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地域福祉計画" sheetId="1" state="visible" r:id="rId1"/>
    <sheet name="健康増進計画" sheetId="2" state="visible" r:id="rId2"/>
    <sheet name="食育推進計画" sheetId="3" state="visible" r:id="rId3"/>
    <sheet name="こども計画" sheetId="4" state="visible" r:id="rId4"/>
    <sheet name="農林水産業振興計画" sheetId="5" state="visible" r:id="rId5"/>
    <sheet name="環境基本計画" sheetId="6" state="visible" r:id="rId6"/>
    <sheet name="公共施設等総合管理計画" sheetId="7" state="visible" r:id="rId7"/>
    <sheet name="文化財保存活用地域計画" sheetId="8" state="visible" r:id="rId8"/>
    <sheet name="男女共同参画" sheetId="9" state="visible" r:id="rId9"/>
    <sheet name="総合計画" sheetId="10" state="visible" r:id="rId10"/>
    <sheet name="調査メモ" sheetId="11" state="visible" r:id="rId11"/>
    <sheet name="優先確認リスト" sheetId="12" state="visible" r:id="rId12"/>
    <sheet name="確認対象サマリ" sheetId="13" state="visible" r:id="rId13"/>
    <sheet name="地域福祉計画PDF_R7.4" sheetId="14" state="visible" r:id="rId14"/>
    <sheet name="食育推進計画PDF_R7.3" sheetId="15" state="visible" r:id="rId15"/>
    <sheet name="公共施設等総合管理計画Excel" sheetId="16" state="visible" r:id="rId16"/>
    <sheet name="文化財保存活用地域計画Web" sheetId="17" state="visible" r:id="rId17"/>
    <sheet name="男女共同参画PDF_R7" sheetId="18" state="visible" r:id="rId18"/>
    <sheet name="健康増進計画_調査" sheetId="19" state="visible" r:id="rId19"/>
    <sheet name="環境基本計画_調査" sheetId="20" state="visible" r:id="rId20"/>
    <sheet name="環境基本計画_個別確認ログ" sheetId="21" state="visible" r:id="rId21"/>
    <sheet name="総合計画_個別確認ログ" sheetId="22" state="visible" r:id="rId22"/>
  </sheets>
  <definedNames>
    <definedName name="_xlnm._FilterDatabase" localSheetId="17" hidden="1">'男女共同参画PDF_R7'!$A$1:$L$407</definedName>
    <definedName name="_xlnm._FilterDatabase" localSheetId="18" hidden="1">'健康増進計画_調査'!$A$1:$J$247</definedName>
    <definedName name="_xlnm._FilterDatabase" localSheetId="19" hidden="1">'環境基本計画_調査'!$A$1:$J$407</definedName>
    <definedName name="_xlnm._FilterDatabase" localSheetId="20" hidden="1">'環境基本計画_個別確認ログ'!$A$1:$I$448</definedName>
    <definedName name="_xlnm._FilterDatabase" localSheetId="21" hidden="1">'総合計画_個別確認ログ'!$A$1:$I$97</definedName>
  </definedNames>
</workbook>
</file>

<file path=xl/styles.xml><?xml version="1.0" encoding="utf-8"?>
<styleSheet xmlns="http://schemas.openxmlformats.org/spreadsheetml/2006/main">
  <numFmts count="0"/>
  <fonts count="6">
    <font>
      <name val="游ゴシック"/>
      <color theme="1"/>
      <sz val="11"/>
    </font>
    <font>
      <name val="游ゴシック"/>
      <sz val="6"/>
    </font>
    <font>
      <name val="游ゴシック"/>
      <b val="1"/>
      <color theme="1"/>
      <sz val="11"/>
    </font>
    <font>
      <b val="1"/>
    </font>
    <font>
      <name val="Arial"/>
      <b val="1"/>
      <color rgb="00FFFFFF"/>
    </font>
    <font>
      <name val="Arial"/>
      <b val="1"/>
    </font>
  </fonts>
  <fills count="18">
    <fill>
      <patternFill/>
    </fill>
    <fill>
      <patternFill patternType="gray125"/>
    </fill>
    <fill>
      <patternFill patternType="solid">
        <fgColor theme="5" tint="0.79998"/>
      </patternFill>
    </fill>
    <fill>
      <patternFill patternType="solid">
        <fgColor rgb="FFFCE4D6"/>
      </patternFill>
    </fill>
    <fill>
      <patternFill patternType="solid">
        <fgColor rgb="FFD9EAD3"/>
      </patternFill>
    </fill>
    <fill>
      <patternFill patternType="solid">
        <fgColor rgb="FFF4CCCC"/>
      </patternFill>
    </fill>
    <fill>
      <patternFill patternType="solid">
        <fgColor rgb="FFD9EAD3"/>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FFD9EAD3"/>
      </patternFill>
    </fill>
    <fill>
      <patternFill patternType="solid">
        <fgColor rgb="FFF4CCCC"/>
      </patternFill>
    </fill>
    <fill>
      <patternFill patternType="solid">
        <fgColor rgb="00D9EAF7"/>
      </patternFill>
    </fill>
    <fill>
      <patternFill patternType="solid">
        <fgColor rgb="00E2F0D9"/>
      </patternFill>
    </fill>
    <fill>
      <patternFill patternType="solid">
        <fgColor rgb="001F3864"/>
      </patternFill>
    </fill>
  </fills>
  <borders count="6">
    <border/>
    <border>
      <left style="thin">
        <color auto="1"/>
      </left>
      <right style="thin">
        <color auto="1"/>
      </right>
      <top style="thin">
        <color auto="1"/>
      </top>
      <bottom style="thin">
        <color auto="1"/>
      </bottom>
    </border>
    <border>
      <left style="thin">
        <color rgb="FF333333"/>
      </left>
      <right style="thin">
        <color rgb="FF333333"/>
      </right>
      <top style="thin">
        <color rgb="FF333333"/>
      </top>
      <bottom style="thin">
        <color rgb="FF333333"/>
      </bottom>
    </border>
    <border>
      <left style="thin">
        <color rgb="FF999999"/>
      </left>
      <right style="thin">
        <color rgb="FF999999"/>
      </right>
      <top style="thin">
        <color rgb="FF999999"/>
      </top>
      <bottom style="thin">
        <color rgb="FF999999"/>
      </bottom>
    </border>
    <border>
      <left style="thin">
        <color rgb="FF666666"/>
      </left>
      <right style="thin">
        <color rgb="FF666666"/>
      </right>
      <top style="thin">
        <color rgb="FF666666"/>
      </top>
      <bottom style="thin">
        <color rgb="FF666666"/>
      </bottom>
    </border>
    <border>
      <left style="thin">
        <color rgb="FFB7B7B7"/>
      </left>
      <right style="thin">
        <color rgb="FFB7B7B7"/>
      </right>
      <top style="thin">
        <color rgb="FFB7B7B7"/>
      </top>
      <bottom style="thin">
        <color rgb="FFB7B7B7"/>
      </bottom>
    </border>
  </borders>
  <cellStyleXfs count="1">
    <xf numFmtId="0" fontId="0" fillId="0" borderId="0" applyAlignment="1">
      <alignment vertical="center"/>
    </xf>
  </cellStyleXfs>
  <cellXfs count="70">
    <xf numFmtId="0" fontId="0" fillId="0" borderId="0" applyAlignment="1" pivotButton="0" quotePrefix="0" xfId="0">
      <alignment vertical="center"/>
    </xf>
    <xf numFmtId="0" fontId="0" fillId="0" borderId="1" applyAlignment="1" pivotButton="0" quotePrefix="0" xfId="0">
      <alignment vertical="center"/>
    </xf>
    <xf numFmtId="0" fontId="0" fillId="2" borderId="1" applyAlignment="1" pivotButton="0" quotePrefix="0" xfId="0">
      <alignment horizontal="center" vertical="center"/>
    </xf>
    <xf numFmtId="0" fontId="0" fillId="3" borderId="0" applyAlignment="1" pivotButton="0" quotePrefix="0" xfId="0">
      <alignment vertical="center"/>
    </xf>
    <xf numFmtId="0" fontId="2" fillId="3" borderId="0" applyAlignment="1" pivotButton="0" quotePrefix="0" xfId="0">
      <alignment vertical="center"/>
    </xf>
    <xf numFmtId="0" fontId="2" fillId="3" borderId="2" applyAlignment="1" pivotButton="0" quotePrefix="0" xfId="0">
      <alignment vertical="center"/>
    </xf>
    <xf numFmtId="0" fontId="0" fillId="0" borderId="2" applyAlignment="1" pivotButton="0" quotePrefix="0" xfId="0">
      <alignment vertical="center"/>
    </xf>
    <xf numFmtId="1" fontId="0" fillId="0" borderId="2" applyAlignment="1" pivotButton="0" quotePrefix="0" xfId="0">
      <alignment vertical="center"/>
    </xf>
    <xf numFmtId="0" fontId="0" fillId="0" borderId="2" applyAlignment="1" pivotButton="0" quotePrefix="0" xfId="0">
      <alignment vertical="center" wrapText="1"/>
    </xf>
    <xf numFmtId="0" fontId="0" fillId="2" borderId="2" applyAlignment="1" pivotButton="0" quotePrefix="0" xfId="0">
      <alignment horizontal="center" vertical="center"/>
    </xf>
    <xf numFmtId="0" fontId="0" fillId="4" borderId="0" applyAlignment="1" pivotButton="0" quotePrefix="0" xfId="0">
      <alignment vertical="center"/>
    </xf>
    <xf numFmtId="0" fontId="2" fillId="4" borderId="0" applyAlignment="1" pivotButton="0" quotePrefix="0" xfId="0">
      <alignment vertical="center"/>
    </xf>
    <xf numFmtId="0" fontId="2" fillId="4" borderId="3" applyAlignment="1" pivotButton="0" quotePrefix="0" xfId="0">
      <alignment vertical="center"/>
    </xf>
    <xf numFmtId="0" fontId="0" fillId="0" borderId="3" applyAlignment="1" pivotButton="0" quotePrefix="0" xfId="0">
      <alignment vertical="center"/>
    </xf>
    <xf numFmtId="0" fontId="2" fillId="4" borderId="3" applyAlignment="1" pivotButton="0" quotePrefix="0" xfId="0">
      <alignment vertical="center" wrapText="1"/>
    </xf>
    <xf numFmtId="0" fontId="0" fillId="5" borderId="0" applyAlignment="1" pivotButton="0" quotePrefix="0" xfId="0">
      <alignment vertical="center"/>
    </xf>
    <xf numFmtId="0" fontId="2" fillId="5" borderId="0" applyAlignment="1" pivotButton="0" quotePrefix="0" xfId="0">
      <alignment vertical="center"/>
    </xf>
    <xf numFmtId="0" fontId="2" fillId="5" borderId="4" applyAlignment="1" pivotButton="0" quotePrefix="0" xfId="0">
      <alignment vertical="center"/>
    </xf>
    <xf numFmtId="0" fontId="2" fillId="5" borderId="5" applyAlignment="1" pivotButton="0" quotePrefix="0" xfId="0">
      <alignment vertical="center"/>
    </xf>
    <xf numFmtId="0" fontId="0" fillId="0" borderId="5" applyAlignment="1" pivotButton="0" quotePrefix="0" xfId="0">
      <alignment vertical="center"/>
    </xf>
    <xf numFmtId="0" fontId="2" fillId="5" borderId="5" applyAlignment="1" pivotButton="0" quotePrefix="0" xfId="0">
      <alignment vertical="center" wrapText="1"/>
    </xf>
    <xf numFmtId="0" fontId="0" fillId="0" borderId="5" applyAlignment="1" pivotButton="0" quotePrefix="0" xfId="0">
      <alignment vertical="center" wrapText="1"/>
    </xf>
    <xf numFmtId="0" fontId="0" fillId="6" borderId="0" applyAlignment="1" pivotButton="0" quotePrefix="0" xfId="0">
      <alignment vertical="center"/>
    </xf>
    <xf numFmtId="0" fontId="2" fillId="6" borderId="0" applyAlignment="1" pivotButton="0" quotePrefix="0" xfId="0">
      <alignment vertical="center"/>
    </xf>
    <xf numFmtId="0" fontId="2" fillId="6" borderId="4" applyAlignment="1" pivotButton="0" quotePrefix="0" xfId="0">
      <alignment vertical="center"/>
    </xf>
    <xf numFmtId="0" fontId="2" fillId="6" borderId="5" applyAlignment="1" pivotButton="0" quotePrefix="0" xfId="0">
      <alignment vertical="center"/>
    </xf>
    <xf numFmtId="0" fontId="2" fillId="6" borderId="5" applyAlignment="1" pivotButton="0" quotePrefix="0" xfId="0">
      <alignment vertical="center" wrapText="1"/>
    </xf>
    <xf numFmtId="0" fontId="0" fillId="0" borderId="3" applyAlignment="1" pivotButton="0" quotePrefix="0" xfId="0">
      <alignment vertical="center" wrapText="1"/>
    </xf>
    <xf numFmtId="0" fontId="0" fillId="7" borderId="0" applyAlignment="1" pivotButton="0" quotePrefix="0" xfId="0">
      <alignment vertical="center"/>
    </xf>
    <xf numFmtId="0" fontId="2" fillId="7" borderId="0" applyAlignment="1" pivotButton="0" quotePrefix="0" xfId="0">
      <alignment vertical="center"/>
    </xf>
    <xf numFmtId="0" fontId="2" fillId="7" borderId="4" applyAlignment="1" pivotButton="0" quotePrefix="0" xfId="0">
      <alignment vertical="center"/>
    </xf>
    <xf numFmtId="0" fontId="2" fillId="7" borderId="5" applyAlignment="1" pivotButton="0" quotePrefix="0" xfId="0">
      <alignment vertical="center"/>
    </xf>
    <xf numFmtId="0" fontId="2" fillId="7" borderId="5" applyAlignment="1" pivotButton="0" quotePrefix="0" xfId="0">
      <alignment vertical="center" wrapText="1"/>
    </xf>
    <xf numFmtId="0" fontId="2" fillId="8" borderId="5" applyAlignment="1" pivotButton="0" quotePrefix="0" xfId="0">
      <alignment vertical="center" wrapText="1"/>
    </xf>
    <xf numFmtId="0" fontId="2" fillId="8" borderId="4" applyAlignment="1" pivotButton="0" quotePrefix="0" xfId="0">
      <alignment vertical="center" wrapText="1"/>
    </xf>
    <xf numFmtId="0" fontId="2" fillId="7" borderId="4" applyAlignment="1" pivotButton="0" quotePrefix="0" xfId="0">
      <alignment vertical="center" wrapText="1"/>
    </xf>
    <xf numFmtId="0" fontId="0" fillId="9" borderId="0" applyAlignment="1" pivotButton="0" quotePrefix="0" xfId="0">
      <alignment vertical="center"/>
    </xf>
    <xf numFmtId="0" fontId="2" fillId="9" borderId="0" applyAlignment="1" pivotButton="0" quotePrefix="0" xfId="0">
      <alignment vertical="center"/>
    </xf>
    <xf numFmtId="0" fontId="2" fillId="9" borderId="4" applyAlignment="1" pivotButton="0" quotePrefix="0" xfId="0">
      <alignment vertical="center"/>
    </xf>
    <xf numFmtId="0" fontId="2" fillId="9" borderId="5" applyAlignment="1" pivotButton="0" quotePrefix="0" xfId="0">
      <alignment vertical="center"/>
    </xf>
    <xf numFmtId="0" fontId="2" fillId="9" borderId="5" applyAlignment="1" pivotButton="0" quotePrefix="0" xfId="0">
      <alignment vertical="center" wrapText="1"/>
    </xf>
    <xf numFmtId="0" fontId="2" fillId="10" borderId="5" applyAlignment="1" pivotButton="0" quotePrefix="0" xfId="0">
      <alignment vertical="center" wrapText="1"/>
    </xf>
    <xf numFmtId="0" fontId="2" fillId="10" borderId="4" applyAlignment="1" pivotButton="0" quotePrefix="0" xfId="0">
      <alignment vertical="center" wrapText="1"/>
    </xf>
    <xf numFmtId="0" fontId="2" fillId="9" borderId="4" applyAlignment="1" pivotButton="0" quotePrefix="0" xfId="0">
      <alignment vertical="center" wrapText="1"/>
    </xf>
    <xf numFmtId="0" fontId="0" fillId="11" borderId="0" applyAlignment="1" pivotButton="0" quotePrefix="0" xfId="0">
      <alignment vertical="center"/>
    </xf>
    <xf numFmtId="0" fontId="2" fillId="11" borderId="0" applyAlignment="1" pivotButton="0" quotePrefix="0" xfId="0">
      <alignment vertical="center"/>
    </xf>
    <xf numFmtId="0" fontId="2" fillId="11" borderId="4" applyAlignment="1" pivotButton="0" quotePrefix="0" xfId="0">
      <alignment vertical="center"/>
    </xf>
    <xf numFmtId="0" fontId="2" fillId="11" borderId="5" applyAlignment="1" pivotButton="0" quotePrefix="0" xfId="0">
      <alignment vertical="center"/>
    </xf>
    <xf numFmtId="0" fontId="2" fillId="11" borderId="5" applyAlignment="1" pivotButton="0" quotePrefix="0" xfId="0">
      <alignment vertical="center" wrapText="1"/>
    </xf>
    <xf numFmtId="0" fontId="2" fillId="12" borderId="5" applyAlignment="1" pivotButton="0" quotePrefix="0" xfId="0">
      <alignment vertical="center" wrapText="1"/>
    </xf>
    <xf numFmtId="0" fontId="2" fillId="12" borderId="4" applyAlignment="1" pivotButton="0" quotePrefix="0" xfId="0">
      <alignment vertical="center" wrapText="1"/>
    </xf>
    <xf numFmtId="0" fontId="2" fillId="11" borderId="4" applyAlignment="1" pivotButton="0" quotePrefix="0" xfId="0">
      <alignment vertical="center" wrapText="1"/>
    </xf>
    <xf numFmtId="0" fontId="0" fillId="13" borderId="0" applyAlignment="1" pivotButton="0" quotePrefix="0" xfId="0">
      <alignment vertical="center"/>
    </xf>
    <xf numFmtId="0" fontId="2" fillId="13" borderId="0" applyAlignment="1" pivotButton="0" quotePrefix="0" xfId="0">
      <alignment vertical="center"/>
    </xf>
    <xf numFmtId="0" fontId="2" fillId="13" borderId="4" applyAlignment="1" pivotButton="0" quotePrefix="0" xfId="0">
      <alignment vertical="center"/>
    </xf>
    <xf numFmtId="0" fontId="2" fillId="13" borderId="5" applyAlignment="1" pivotButton="0" quotePrefix="0" xfId="0">
      <alignment vertical="center"/>
    </xf>
    <xf numFmtId="0" fontId="2" fillId="13" borderId="5" applyAlignment="1" pivotButton="0" quotePrefix="0" xfId="0">
      <alignment vertical="center" wrapText="1"/>
    </xf>
    <xf numFmtId="0" fontId="2" fillId="14" borderId="5" applyAlignment="1" pivotButton="0" quotePrefix="0" xfId="0">
      <alignment vertical="center" wrapText="1"/>
    </xf>
    <xf numFmtId="0" fontId="2" fillId="14" borderId="4" applyAlignment="1" pivotButton="0" quotePrefix="0" xfId="0">
      <alignment vertical="center" wrapText="1"/>
    </xf>
    <xf numFmtId="0" fontId="2" fillId="13" borderId="4" applyAlignment="1" pivotButton="0" quotePrefix="0" xfId="0">
      <alignment vertical="center" wrapText="1"/>
    </xf>
    <xf numFmtId="0" fontId="0" fillId="0" borderId="0" pivotButton="0" quotePrefix="0" xfId="0"/>
    <xf numFmtId="1" fontId="0" fillId="0" borderId="2" applyAlignment="1" pivotButton="0" quotePrefix="0" xfId="0">
      <alignment vertical="center"/>
    </xf>
    <xf numFmtId="0" fontId="0" fillId="0" borderId="2" applyAlignment="1" pivotButton="0" quotePrefix="0" xfId="0">
      <alignment vertical="top" wrapText="1"/>
    </xf>
    <xf numFmtId="0" fontId="0" fillId="0" borderId="0" applyAlignment="1" pivotButton="0" quotePrefix="0" xfId="0">
      <alignment vertical="top" wrapText="1"/>
    </xf>
    <xf numFmtId="0" fontId="3" fillId="15" borderId="0" applyAlignment="1" pivotButton="0" quotePrefix="0" xfId="0">
      <alignment vertical="center" wrapText="1"/>
    </xf>
    <xf numFmtId="0" fontId="3" fillId="15" borderId="0" applyAlignment="1" pivotButton="0" quotePrefix="0" xfId="0">
      <alignment vertical="top" wrapText="1"/>
    </xf>
    <xf numFmtId="0" fontId="3" fillId="16" borderId="0" pivotButton="0" quotePrefix="0" xfId="0"/>
    <xf numFmtId="0" fontId="4" fillId="17" borderId="0" applyAlignment="1" pivotButton="0" quotePrefix="0" xfId="0">
      <alignment horizontal="center" vertical="center" wrapText="1"/>
    </xf>
    <xf numFmtId="0" fontId="0" fillId="0" borderId="0" applyAlignment="1" pivotButton="0" quotePrefix="0" xfId="0">
      <alignment vertical="top"/>
    </xf>
    <xf numFmtId="0" fontId="5" fillId="0" borderId="0" pivotButton="0" quotePrefix="0" xfId="0"/>
  </cellXfs>
  <cellStyles count="1">
    <cellStyle name="標準"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https://www.city.abashiri.hokkaido.jp/soshiki/12/1123.html</t>
        </is>
      </c>
      <c r="I4" s="8" t="inlineStr">
        <is>
          <t>添付PDF「市町村地域福祉計画掲載URL（R7.4時点）」で策定状況：策定済みを確認。 始期/終期は既存値を維持。</t>
        </is>
      </c>
      <c r="J4" s="8" t="inlineStr">
        <is>
          <t>PDF確認：策定済み</t>
        </is>
      </c>
    </row>
    <row r="5" ht="30" customHeight="1" s="60">
      <c r="A5" s="6" t="n">
        <v>2</v>
      </c>
      <c r="B5" s="6" t="inlineStr">
        <is>
          <t>北海道</t>
        </is>
      </c>
      <c r="C5" s="6" t="inlineStr">
        <is>
          <t>遠軽町</t>
        </is>
      </c>
      <c r="D5" s="61" t="n">
        <v>2023</v>
      </c>
      <c r="E5" s="61" t="n">
        <v>2027</v>
      </c>
      <c r="F5" s="61">
        <f>IF(E5="","",E5-1)</f>
        <v/>
      </c>
      <c r="G5" s="6" t="n"/>
      <c r="H5" s="8" t="inlineStr">
        <is>
          <t>https://engaru.jp/information/page.php?id=627</t>
        </is>
      </c>
      <c r="I5" s="8" t="inlineStr">
        <is>
          <t>添付PDF「市町村地域福祉計画掲載URL（R7.4時点）」で策定状況：策定済みを確認。 始期/終期は既存値を維持。</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添付PDF:001700322.pdf</t>
        </is>
      </c>
      <c r="I6" s="8" t="inlineStr">
        <is>
          <t>添付PDF「市町村地域福祉計画掲載URL（R7.4時点）」で策定状況：策定未定を確認。 未策定・予定のため始期/終期は空欄化。</t>
        </is>
      </c>
      <c r="J6" s="8" t="inlineStr">
        <is>
          <t>PDF確認：策定未定</t>
        </is>
      </c>
    </row>
    <row r="7" ht="30" customHeight="1" s="60">
      <c r="A7" s="6" t="n">
        <v>4</v>
      </c>
      <c r="B7" s="6" t="inlineStr">
        <is>
          <t>北海道</t>
        </is>
      </c>
      <c r="C7" s="6" t="inlineStr">
        <is>
          <t>大空町</t>
        </is>
      </c>
      <c r="D7" s="61" t="n">
        <v>2021</v>
      </c>
      <c r="E7" s="61" t="n">
        <v>2025</v>
      </c>
      <c r="F7" s="61">
        <f>IF(E7="","",E7-1)</f>
        <v/>
      </c>
      <c r="G7" s="6" t="n"/>
      <c r="H7" s="8" t="inlineStr">
        <is>
          <t>https://www.town.ozora.hokkaido.jp/machinoshirase/seisaku_keikaku/5/2290.html</t>
        </is>
      </c>
      <c r="I7" s="8" t="inlineStr">
        <is>
          <t>添付PDF「市町村地域福祉計画掲載URL（R7.4時点）」で策定状況：策定済みを確認。 PDFに計画期間の記載なし。始期/終期は該当URLで要確認。</t>
        </is>
      </c>
      <c r="J7" s="8" t="inlineStr">
        <is>
          <t>PDF確認：策定済み（期間要確認）</t>
        </is>
      </c>
    </row>
    <row r="8" ht="30" customHeight="1" s="60">
      <c r="A8" s="6" t="n">
        <v>5</v>
      </c>
      <c r="B8" s="6" t="inlineStr">
        <is>
          <t>北海道</t>
        </is>
      </c>
      <c r="C8" s="6" t="inlineStr">
        <is>
          <t>置戸町</t>
        </is>
      </c>
      <c r="D8" s="61" t="n"/>
      <c r="E8" s="61" t="n"/>
      <c r="F8" s="61">
        <f>IF(E8="","",E8-1)</f>
        <v/>
      </c>
      <c r="G8" s="6" t="n"/>
      <c r="H8" s="8" t="inlineStr">
        <is>
          <t>添付PDF:001700322.pdf</t>
        </is>
      </c>
      <c r="I8" s="8" t="inlineStr">
        <is>
          <t>添付PDF「市町村地域福祉計画掲載URL（R7.4時点）」で策定状況：策定未定を確認。 未策定・予定のため始期/終期は空欄化。</t>
        </is>
      </c>
      <c r="J8" s="8" t="inlineStr">
        <is>
          <t>PDF確認：策定未定</t>
        </is>
      </c>
    </row>
    <row r="9" ht="30" customHeight="1" s="60">
      <c r="A9" s="6" t="n">
        <v>6</v>
      </c>
      <c r="B9" s="6" t="inlineStr">
        <is>
          <t>北海道</t>
        </is>
      </c>
      <c r="C9" s="6" t="inlineStr">
        <is>
          <t>興部町</t>
        </is>
      </c>
      <c r="D9" s="61" t="n">
        <v>2020</v>
      </c>
      <c r="E9" s="61" t="n">
        <v>2024</v>
      </c>
      <c r="F9" s="61">
        <f>IF(E9="","",E9-1)</f>
        <v/>
      </c>
      <c r="G9" s="6" t="n"/>
      <c r="H9" s="8" t="inlineStr">
        <is>
          <t>添付PDF:001700322.pdf</t>
        </is>
      </c>
      <c r="I9" s="8" t="inlineStr">
        <is>
          <t>添付PDF「市町村地域福祉計画掲載URL（R7.4時点）」で策定状況：策定済みを確認。 PDFに計画期間の記載なし。始期/終期は該当URLで要確認。</t>
        </is>
      </c>
      <c r="J9" s="8" t="inlineStr">
        <is>
          <t>PDF確認：策定済み（期間要確認）</t>
        </is>
      </c>
    </row>
    <row r="10" ht="30" customHeight="1" s="60">
      <c r="A10" s="6" t="n">
        <v>7</v>
      </c>
      <c r="B10" s="6" t="inlineStr">
        <is>
          <t>北海道</t>
        </is>
      </c>
      <c r="C10" s="6" t="inlineStr">
        <is>
          <t>北見市</t>
        </is>
      </c>
      <c r="D10" s="61" t="n">
        <v>2026</v>
      </c>
      <c r="E10" s="61" t="n">
        <v>2030</v>
      </c>
      <c r="F10" s="61">
        <f>IF(E10="","",E10-1)</f>
        <v/>
      </c>
      <c r="G10" s="6" t="n"/>
      <c r="H10" s="8" t="inlineStr">
        <is>
          <t>https://www.city.kitami.lg.jp/administration/welfare/detail.php?content=8953</t>
        </is>
      </c>
      <c r="I10" s="8" t="inlineStr">
        <is>
          <t>添付PDF「市町村地域福祉計画掲載URL（R7.4時点）」で策定状況：策定済みを確認。 始期/終期は既存値を維持。</t>
        </is>
      </c>
      <c r="J10" s="8" t="inlineStr">
        <is>
          <t>PDF確認：策定済み</t>
        </is>
      </c>
    </row>
    <row r="11" ht="30" customHeight="1" s="60">
      <c r="A11" s="6" t="n">
        <v>8</v>
      </c>
      <c r="B11" s="6" t="inlineStr">
        <is>
          <t>北海道</t>
        </is>
      </c>
      <c r="C11" s="6" t="inlineStr">
        <is>
          <t>清里町</t>
        </is>
      </c>
      <c r="D11" s="61" t="n"/>
      <c r="E11" s="61" t="n"/>
      <c r="F11" s="61">
        <f>IF(E11="","",E11-1)</f>
        <v/>
      </c>
      <c r="G11" s="6" t="n"/>
      <c r="H11" s="8" t="inlineStr">
        <is>
          <t>添付PDF:001700322.pdf</t>
        </is>
      </c>
      <c r="I11" s="8" t="inlineStr">
        <is>
          <t>添付PDF「市町村地域福祉計画掲載URL（R7.4時点）」で策定状況：策定未定を確認。 未策定・予定のため始期/終期は空欄化。</t>
        </is>
      </c>
      <c r="J11" s="8" t="inlineStr">
        <is>
          <t>PDF確認：策定未定</t>
        </is>
      </c>
    </row>
    <row r="12" ht="30" customHeight="1" s="60">
      <c r="A12" s="6" t="n">
        <v>9</v>
      </c>
      <c r="B12" s="6" t="inlineStr">
        <is>
          <t>北海道</t>
        </is>
      </c>
      <c r="C12" s="6" t="inlineStr">
        <is>
          <t>訓子府町</t>
        </is>
      </c>
      <c r="D12" s="61" t="n"/>
      <c r="E12" s="61" t="n"/>
      <c r="F12" s="61">
        <f>IF(E12="","",E12-1)</f>
        <v/>
      </c>
      <c r="G12" s="6" t="n"/>
      <c r="H12" s="8" t="inlineStr">
        <is>
          <t>添付PDF:001700322.pdf</t>
        </is>
      </c>
      <c r="I12" s="8" t="inlineStr">
        <is>
          <t>添付PDF「市町村地域福祉計画掲載URL（R7.4時点）」で策定状況：策定未定を確認。 未策定・予定のため始期/終期は空欄化。</t>
        </is>
      </c>
      <c r="J12" s="8" t="inlineStr">
        <is>
          <t>PDF確認：策定未定</t>
        </is>
      </c>
    </row>
    <row r="13" ht="30" customHeight="1" s="60">
      <c r="A13" s="6" t="n">
        <v>10</v>
      </c>
      <c r="B13" s="6" t="inlineStr">
        <is>
          <t>北海道</t>
        </is>
      </c>
      <c r="C13" s="6" t="inlineStr">
        <is>
          <t>小清水町</t>
        </is>
      </c>
      <c r="D13" s="61" t="n">
        <v>2022</v>
      </c>
      <c r="E13" s="61" t="n">
        <v>2026</v>
      </c>
      <c r="F13" s="61">
        <f>IF(E13="","",E13-1)</f>
        <v/>
      </c>
      <c r="G13" s="6" t="n"/>
      <c r="H13" s="8" t="inlineStr">
        <is>
          <t>https://www.town.koshimizu.hokkaido.jp/hotnews/detail/00009694.html</t>
        </is>
      </c>
      <c r="I13" s="8" t="inlineStr">
        <is>
          <t>添付PDF「市町村地域福祉計画掲載URL（R7.4時点）」で策定状況：策定済みを確認。 始期/終期は既存値を維持。</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添付PDF:001700322.pdf</t>
        </is>
      </c>
      <c r="I14" s="8" t="inlineStr">
        <is>
          <t>添付PDF「市町村地域福祉計画掲載URL（R7.4時点）」で策定状況：策定済みを確認。 PDFに計画期間の記載なし。始期/終期は該当URLで要確認。</t>
        </is>
      </c>
      <c r="J14" s="8" t="inlineStr">
        <is>
          <t>PDF確認：策定済み（期間要確認）</t>
        </is>
      </c>
    </row>
    <row r="15" ht="30" customHeight="1" s="60">
      <c r="A15" s="6" t="n">
        <v>12</v>
      </c>
      <c r="B15" s="6" t="inlineStr">
        <is>
          <t>北海道</t>
        </is>
      </c>
      <c r="C15" s="6" t="inlineStr">
        <is>
          <t>斜里町</t>
        </is>
      </c>
      <c r="D15" s="61" t="n">
        <v>2029</v>
      </c>
      <c r="E15" s="61" t="n">
        <v>2033</v>
      </c>
      <c r="F15" s="61">
        <f>IF(E15="","",E15-1)</f>
        <v/>
      </c>
      <c r="G15" s="6" t="n"/>
      <c r="H15" s="8" t="inlineStr">
        <is>
          <t>添付PDF:001700322.pdf</t>
        </is>
      </c>
      <c r="I15" s="8" t="inlineStr">
        <is>
          <t>添付PDF「市町村地域福祉計画掲載URL（R7.4時点）」で策定状況：策定済みを確認。 始期/終期は既存値を維持。</t>
        </is>
      </c>
      <c r="J15" s="8" t="inlineStr">
        <is>
          <t>PDF確認：策定済み（URLなし）</t>
        </is>
      </c>
    </row>
    <row r="16" ht="30" customHeight="1" s="60">
      <c r="A16" s="6" t="n">
        <v>13</v>
      </c>
      <c r="B16" s="6" t="inlineStr">
        <is>
          <t>北海道</t>
        </is>
      </c>
      <c r="C16" s="6" t="inlineStr">
        <is>
          <t>滝上町</t>
        </is>
      </c>
      <c r="D16" s="61" t="n"/>
      <c r="E16" s="61" t="n"/>
      <c r="F16" s="61">
        <f>IF(E16="","",E16-1)</f>
        <v/>
      </c>
      <c r="G16" s="6" t="n"/>
      <c r="H16" s="8" t="inlineStr">
        <is>
          <t>添付PDF:001700322.pdf</t>
        </is>
      </c>
      <c r="I16" s="8" t="inlineStr">
        <is>
          <t>添付PDF「市町村地域福祉計画掲載URL（R7.4時点）」で策定状況：策定未定を確認。 未策定・予定のため始期/終期は空欄化。</t>
        </is>
      </c>
      <c r="J16" s="8" t="inlineStr">
        <is>
          <t>PDF確認：策定未定</t>
        </is>
      </c>
    </row>
    <row r="17" ht="30" customHeight="1" s="60">
      <c r="A17" s="6" t="n">
        <v>14</v>
      </c>
      <c r="B17" s="6" t="inlineStr">
        <is>
          <t>北海道</t>
        </is>
      </c>
      <c r="C17" s="6" t="inlineStr">
        <is>
          <t>津別町</t>
        </is>
      </c>
      <c r="D17" s="61" t="n">
        <v>2025</v>
      </c>
      <c r="E17" s="61" t="n">
        <v>2029</v>
      </c>
      <c r="F17" s="61">
        <f>IF(E17="","",E17-1)</f>
        <v/>
      </c>
      <c r="G17" s="6" t="n"/>
      <c r="H17" s="8" t="inlineStr">
        <is>
          <t>https://www.town.tsubetsu.hokkaido.jp/soshiki/hokenfukushi/14/884.html</t>
        </is>
      </c>
      <c r="I17" s="8" t="inlineStr">
        <is>
          <t>添付PDF「市町村地域福祉計画掲載URL（R7.4時点）」で策定状況：策定済みを確認。 始期/終期は既存値を維持。</t>
        </is>
      </c>
      <c r="J17" s="8" t="inlineStr">
        <is>
          <t>PDF確認：策定済み</t>
        </is>
      </c>
    </row>
    <row r="18" ht="30" customHeight="1" s="60">
      <c r="A18" s="6" t="n">
        <v>15</v>
      </c>
      <c r="B18" s="6" t="inlineStr">
        <is>
          <t>北海道</t>
        </is>
      </c>
      <c r="C18" s="6" t="inlineStr">
        <is>
          <t>西興部村</t>
        </is>
      </c>
      <c r="D18" s="61" t="n"/>
      <c r="E18" s="61" t="n"/>
      <c r="F18" s="61">
        <f>IF(E18="","",E18-1)</f>
        <v/>
      </c>
      <c r="G18" s="6" t="n"/>
      <c r="H18" s="8" t="inlineStr">
        <is>
          <t>添付PDF:001700322.pdf</t>
        </is>
      </c>
      <c r="I18" s="8" t="inlineStr">
        <is>
          <t>添付PDF「市町村地域福祉計画掲載URL（R7.4時点）」で策定状況：策定未定を確認。 未策定・予定のため始期/終期は空欄化。</t>
        </is>
      </c>
      <c r="J18" s="8" t="inlineStr">
        <is>
          <t>PDF確認：策定未定</t>
        </is>
      </c>
    </row>
    <row r="19" ht="30" customHeight="1" s="60">
      <c r="A19" s="6" t="n">
        <v>16</v>
      </c>
      <c r="B19" s="6" t="inlineStr">
        <is>
          <t>北海道</t>
        </is>
      </c>
      <c r="C19" s="6" t="inlineStr">
        <is>
          <t>美幌町</t>
        </is>
      </c>
      <c r="D19" s="61" t="n">
        <v>2023</v>
      </c>
      <c r="E19" s="61" t="n">
        <v>2027</v>
      </c>
      <c r="F19" s="61">
        <f>IF(E19="","",E19-1)</f>
        <v/>
      </c>
      <c r="G19" s="6" t="n"/>
      <c r="H19" s="8" t="inlineStr">
        <is>
          <t>https://www.town.bihoro.hokkaido.jp/page/2706.html</t>
        </is>
      </c>
      <c r="I19" s="8" t="inlineStr">
        <is>
          <t>添付PDF「市町村地域福祉計画掲載URL（R7.4時点）」で策定状況：策定済みを確認。 始期/終期は既存値を維持。</t>
        </is>
      </c>
      <c r="J19" s="8" t="inlineStr">
        <is>
          <t>PDF確認：策定済み</t>
        </is>
      </c>
    </row>
    <row r="20" ht="30" customHeight="1" s="60">
      <c r="A20" s="6" t="n">
        <v>17</v>
      </c>
      <c r="B20" s="6" t="inlineStr">
        <is>
          <t>北海道</t>
        </is>
      </c>
      <c r="C20" s="6" t="inlineStr">
        <is>
          <t>紋別市</t>
        </is>
      </c>
      <c r="D20" s="61" t="n">
        <v>2025</v>
      </c>
      <c r="E20" s="61" t="n">
        <v>2029</v>
      </c>
      <c r="F20" s="61">
        <f>IF(E20="","",E20-1)</f>
        <v/>
      </c>
      <c r="G20" s="6" t="n"/>
      <c r="H20" s="8" t="inlineStr">
        <is>
          <t>https://mombetsu.jp/administration/?content=578</t>
        </is>
      </c>
      <c r="I20" s="8" t="inlineStr">
        <is>
          <t>添付PDF「市町村地域福祉計画掲載URL（R7.4時点）」で策定状況：策定済みを確認。 始期/終期は既存値を維持。</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添付PDF:001700322.pdf</t>
        </is>
      </c>
      <c r="I21" s="8" t="inlineStr">
        <is>
          <t>添付PDF「市町村地域福祉計画掲載URL（R7.4時点）」で策定状況：策定済みを確認。 PDFに計画期間の記載なし。始期/終期は該当URLで要確認。</t>
        </is>
      </c>
      <c r="J21" s="8" t="inlineStr">
        <is>
          <t>PDF確認：策定済み（期間要確認）</t>
        </is>
      </c>
    </row>
    <row r="22" ht="30" customHeight="1" s="60">
      <c r="A22" s="6" t="n">
        <v>19</v>
      </c>
      <c r="B22" s="6" t="inlineStr">
        <is>
          <t>北海道</t>
        </is>
      </c>
      <c r="C22" s="6" t="inlineStr">
        <is>
          <t>赤平市</t>
        </is>
      </c>
      <c r="D22" s="61" t="n">
        <v>2029</v>
      </c>
      <c r="E22" s="61" t="n">
        <v>2033</v>
      </c>
      <c r="F22" s="61">
        <f>IF(E22="","",E22-1)</f>
        <v/>
      </c>
      <c r="G22" s="6" t="n"/>
      <c r="H22" s="8" t="inlineStr">
        <is>
          <t>添付PDF:001700322.pdf</t>
        </is>
      </c>
      <c r="I22" s="8" t="inlineStr">
        <is>
          <t>添付PDF「市町村地域福祉計画掲載URL（R7.4時点）」で策定状況：策定済みを確認。 始期/終期は既存値を維持。</t>
        </is>
      </c>
      <c r="J22" s="8" t="inlineStr">
        <is>
          <t>PDF確認：策定済み（URLなし）</t>
        </is>
      </c>
    </row>
    <row r="23" ht="30" customHeight="1" s="60">
      <c r="A23" s="6" t="n">
        <v>20</v>
      </c>
      <c r="B23" s="6" t="inlineStr">
        <is>
          <t>北海道</t>
        </is>
      </c>
      <c r="C23" s="6" t="inlineStr">
        <is>
          <t>芦別市</t>
        </is>
      </c>
      <c r="D23" s="61" t="n"/>
      <c r="E23" s="61" t="n"/>
      <c r="F23" s="61">
        <f>IF(E23="","",E23-1)</f>
        <v/>
      </c>
      <c r="G23" s="6" t="n"/>
      <c r="H23" s="8" t="inlineStr">
        <is>
          <t>添付PDF:001700322.pdf</t>
        </is>
      </c>
      <c r="I23" s="8" t="inlineStr">
        <is>
          <t>添付PDF「市町村地域福祉計画掲載URL（R7.4時点）」で策定状況：策定未定を確認。 未策定・予定のため始期/終期は空欄化。</t>
        </is>
      </c>
      <c r="J23" s="8" t="inlineStr">
        <is>
          <t>PDF確認：策定未定</t>
        </is>
      </c>
    </row>
    <row r="24" ht="30" customHeight="1" s="60">
      <c r="A24" s="6" t="n">
        <v>21</v>
      </c>
      <c r="B24" s="6" t="inlineStr">
        <is>
          <t>北海道</t>
        </is>
      </c>
      <c r="C24" s="6" t="inlineStr">
        <is>
          <t>岩見沢市</t>
        </is>
      </c>
      <c r="D24" s="61" t="n">
        <v>2029</v>
      </c>
      <c r="E24" s="61" t="n">
        <v>2033</v>
      </c>
      <c r="F24" s="61">
        <f>IF(E24="","",E24-1)</f>
        <v/>
      </c>
      <c r="G24" s="6" t="n"/>
      <c r="H24" s="8" t="inlineStr">
        <is>
          <t>https://www.city.iwamizawa.hokkaido.jp/soshiki/fukushika/kenko_iryo_fukushi/2/3/keikaku/2474.html</t>
        </is>
      </c>
      <c r="I24" s="8" t="inlineStr">
        <is>
          <t>添付PDF「市町村地域福祉計画掲載URL（R7.4時点）」で策定状況：策定済みを確認。 始期/終期は既存値を維持。</t>
        </is>
      </c>
      <c r="J24" s="8" t="inlineStr">
        <is>
          <t>PDF確認：策定済み</t>
        </is>
      </c>
    </row>
    <row r="25" ht="30" customHeight="1" s="60">
      <c r="A25" s="6" t="n">
        <v>22</v>
      </c>
      <c r="B25" s="6" t="inlineStr">
        <is>
          <t>北海道</t>
        </is>
      </c>
      <c r="C25" s="6" t="inlineStr">
        <is>
          <t>歌志内市</t>
        </is>
      </c>
      <c r="D25" s="61" t="n">
        <v>2022</v>
      </c>
      <c r="E25" s="61" t="n">
        <v>2026</v>
      </c>
      <c r="F25" s="61">
        <f>IF(E25="","",E25-1)</f>
        <v/>
      </c>
      <c r="G25" s="6" t="n"/>
      <c r="H25" s="8" t="inlineStr">
        <is>
          <t>http://www.city.utashinai.hokkaido.jp</t>
        </is>
      </c>
      <c r="I25" s="8" t="inlineStr">
        <is>
          <t>添付PDF「市町村地域福祉計画掲載URL（R7.4時点）」で策定状況：策定済みを確認。 始期/終期は既存値を維持。</t>
        </is>
      </c>
      <c r="J25" s="8" t="inlineStr">
        <is>
          <t>PDF確認：策定済み</t>
        </is>
      </c>
    </row>
    <row r="26" ht="30" customHeight="1" s="60">
      <c r="A26" s="6" t="n">
        <v>23</v>
      </c>
      <c r="B26" s="6" t="inlineStr">
        <is>
          <t>北海道</t>
        </is>
      </c>
      <c r="C26" s="6" t="inlineStr">
        <is>
          <t>浦臼町</t>
        </is>
      </c>
      <c r="D26" s="61" t="n"/>
      <c r="E26" s="61" t="n"/>
      <c r="F26" s="61">
        <f>IF(E26="","",E26-1)</f>
        <v/>
      </c>
      <c r="G26" s="6" t="n"/>
      <c r="H26" s="8" t="inlineStr">
        <is>
          <t>添付PDF:001700322.pdf</t>
        </is>
      </c>
      <c r="I26" s="8" t="inlineStr">
        <is>
          <t>添付PDF「市町村地域福祉計画掲載URL（R7.4時点）」で策定状況：策定未定を確認。 未策定・予定のため始期/終期は空欄化。</t>
        </is>
      </c>
      <c r="J26" s="8" t="inlineStr">
        <is>
          <t>PDF確認：策定未定</t>
        </is>
      </c>
    </row>
    <row r="27" ht="30" customHeight="1" s="60">
      <c r="A27" s="6" t="n">
        <v>24</v>
      </c>
      <c r="B27" s="6" t="inlineStr">
        <is>
          <t>北海道</t>
        </is>
      </c>
      <c r="C27" s="6" t="inlineStr">
        <is>
          <t>雨竜町</t>
        </is>
      </c>
      <c r="D27" s="61" t="n"/>
      <c r="E27" s="61" t="n"/>
      <c r="F27" s="61">
        <f>IF(E27="","",E27-1)</f>
        <v/>
      </c>
      <c r="G27" s="6" t="n"/>
      <c r="H27" s="8" t="inlineStr">
        <is>
          <t>添付PDF:001700322.pdf</t>
        </is>
      </c>
      <c r="I27" s="8" t="inlineStr">
        <is>
          <t>添付PDF「市町村地域福祉計画掲載URL（R7.4時点）」で策定状況：策定未定を確認。 未策定・予定のため始期/終期は空欄化。</t>
        </is>
      </c>
      <c r="J27" s="8" t="inlineStr">
        <is>
          <t>PDF確認：策定未定</t>
        </is>
      </c>
    </row>
    <row r="28" ht="30" customHeight="1" s="60">
      <c r="A28" s="6" t="n">
        <v>25</v>
      </c>
      <c r="B28" s="6" t="inlineStr">
        <is>
          <t>北海道</t>
        </is>
      </c>
      <c r="C28" s="6" t="inlineStr">
        <is>
          <t>上砂川町</t>
        </is>
      </c>
      <c r="D28" s="61" t="n">
        <v>2023</v>
      </c>
      <c r="E28" s="61" t="n">
        <v>2027</v>
      </c>
      <c r="F28" s="61">
        <f>IF(E28="","",E28-1)</f>
        <v/>
      </c>
      <c r="G28" s="6" t="n"/>
      <c r="H28" s="8" t="inlineStr">
        <is>
          <t>http://www.town.kamisunagawa.hokkaido.jp</t>
        </is>
      </c>
      <c r="I28" s="8" t="inlineStr">
        <is>
          <t>添付PDF「市町村地域福祉計画掲載URL（R7.4時点）」で策定状況：策定済みを確認。 始期/終期は既存値を維持。</t>
        </is>
      </c>
      <c r="J28" s="8" t="inlineStr">
        <is>
          <t>PDF確認：策定済み</t>
        </is>
      </c>
    </row>
    <row r="29" ht="30" customHeight="1" s="60">
      <c r="A29" s="6" t="n">
        <v>26</v>
      </c>
      <c r="B29" s="6" t="inlineStr">
        <is>
          <t>北海道</t>
        </is>
      </c>
      <c r="C29" s="6" t="inlineStr">
        <is>
          <t>栗山町</t>
        </is>
      </c>
      <c r="D29" s="61" t="n"/>
      <c r="E29" s="61" t="n"/>
      <c r="F29" s="61">
        <f>IF(E29="","",E29-1)</f>
        <v/>
      </c>
      <c r="G29" s="6" t="n"/>
      <c r="H29" s="8" t="inlineStr">
        <is>
          <t>添付PDF:001700322.pdf</t>
        </is>
      </c>
      <c r="I29" s="8" t="inlineStr">
        <is>
          <t>添付PDF「市町村地域福祉計画掲載URL（R7.4時点）」で策定状況：策定未定を確認。 未策定・予定のため始期/終期は空欄化。</t>
        </is>
      </c>
      <c r="J29" s="8" t="inlineStr">
        <is>
          <t>PDF確認：策定未定</t>
        </is>
      </c>
    </row>
    <row r="30" ht="30" customHeight="1" s="60">
      <c r="A30" s="6" t="n">
        <v>27</v>
      </c>
      <c r="B30" s="6" t="inlineStr">
        <is>
          <t>北海道</t>
        </is>
      </c>
      <c r="C30" s="6" t="inlineStr">
        <is>
          <t>新十津川町</t>
        </is>
      </c>
      <c r="D30" s="61" t="n">
        <v>2022</v>
      </c>
      <c r="E30" s="61" t="n">
        <v>2026</v>
      </c>
      <c r="F30" s="61">
        <f>IF(E30="","",E30-1)</f>
        <v/>
      </c>
      <c r="G30" s="6" t="n"/>
      <c r="H30" s="8" t="inlineStr">
        <is>
          <t>添付PDF:001700322.pdf</t>
        </is>
      </c>
      <c r="I30" s="8" t="inlineStr">
        <is>
          <t>添付PDF「市町村地域福祉計画掲載URL（R7.4時点）」で策定状況：策定済みを確認。 始期/終期は既存値を維持。</t>
        </is>
      </c>
      <c r="J30" s="8" t="inlineStr">
        <is>
          <t>PDF確認：策定済み（URLなし）</t>
        </is>
      </c>
    </row>
    <row r="31" ht="30" customHeight="1" s="60">
      <c r="A31" s="6" t="n">
        <v>28</v>
      </c>
      <c r="B31" s="6" t="inlineStr">
        <is>
          <t>北海道</t>
        </is>
      </c>
      <c r="C31" s="6" t="inlineStr">
        <is>
          <t>砂川市</t>
        </is>
      </c>
      <c r="D31" s="61" t="n"/>
      <c r="E31" s="61" t="n"/>
      <c r="F31" s="61">
        <f>IF(E31="","",E31-1)</f>
        <v/>
      </c>
      <c r="G31" s="6" t="n"/>
      <c r="H31" s="8" t="inlineStr">
        <is>
          <t>添付PDF:001700322.pdf</t>
        </is>
      </c>
      <c r="I31" s="8" t="inlineStr">
        <is>
          <t>添付PDF「市町村地域福祉計画掲載URL（R7.4時点）」で策定状況：策定未定を確認。 未策定・予定のため始期/終期は空欄化。</t>
        </is>
      </c>
      <c r="J31" s="8" t="inlineStr">
        <is>
          <t>PDF確認：策定未定</t>
        </is>
      </c>
    </row>
    <row r="32" ht="30" customHeight="1" s="60">
      <c r="A32" s="6" t="n">
        <v>29</v>
      </c>
      <c r="B32" s="6" t="inlineStr">
        <is>
          <t>北海道</t>
        </is>
      </c>
      <c r="C32" s="6" t="inlineStr">
        <is>
          <t>滝川市</t>
        </is>
      </c>
      <c r="D32" s="61" t="n"/>
      <c r="E32" s="61" t="n"/>
      <c r="F32" s="61">
        <f>IF(E32="","",E32-1)</f>
        <v/>
      </c>
      <c r="G32" s="6" t="n"/>
      <c r="H32" s="8" t="inlineStr">
        <is>
          <t>添付PDF:001700322.pdf</t>
        </is>
      </c>
      <c r="I32" s="8" t="inlineStr">
        <is>
          <t>添付PDF「市町村地域福祉計画掲載URL（R7.4時点）」で策定状況：策定予定を確認。 未策定・予定のため始期/終期は空欄化。</t>
        </is>
      </c>
      <c r="J32" s="8" t="inlineStr">
        <is>
          <t>PDF確認：策定予定</t>
        </is>
      </c>
    </row>
    <row r="33" ht="30" customHeight="1" s="60">
      <c r="A33" s="6" t="n">
        <v>30</v>
      </c>
      <c r="B33" s="6" t="inlineStr">
        <is>
          <t>北海道</t>
        </is>
      </c>
      <c r="C33" s="6" t="inlineStr">
        <is>
          <t>秩父別町</t>
        </is>
      </c>
      <c r="D33" s="61" t="n"/>
      <c r="E33" s="61" t="n"/>
      <c r="F33" s="61">
        <f>IF(E33="","",E33-1)</f>
        <v/>
      </c>
      <c r="G33" s="6" t="n"/>
      <c r="H33" s="8" t="inlineStr">
        <is>
          <t>添付PDF:001700322.pdf</t>
        </is>
      </c>
      <c r="I33" s="8" t="inlineStr">
        <is>
          <t>添付PDF「市町村地域福祉計画掲載URL（R7.4時点）」で策定状況：策定未定を確認。 未策定・予定のため始期/終期は空欄化。</t>
        </is>
      </c>
      <c r="J33" s="8" t="inlineStr">
        <is>
          <t>PDF確認：策定未定</t>
        </is>
      </c>
    </row>
    <row r="34" ht="30" customHeight="1" s="60">
      <c r="A34" s="6" t="n">
        <v>31</v>
      </c>
      <c r="B34" s="6" t="inlineStr">
        <is>
          <t>北海道</t>
        </is>
      </c>
      <c r="C34" s="6" t="inlineStr">
        <is>
          <t>月形町</t>
        </is>
      </c>
      <c r="D34" s="61" t="n">
        <v>2025</v>
      </c>
      <c r="E34" s="61" t="n">
        <v>2029</v>
      </c>
      <c r="F34" s="61">
        <f>IF(E34="","",E34-1)</f>
        <v/>
      </c>
      <c r="G34" s="6" t="n"/>
      <c r="H34" s="8" t="inlineStr">
        <is>
          <t>https://www.town.tsukigata.hokkaido.jp/</t>
        </is>
      </c>
      <c r="I34" s="8" t="inlineStr">
        <is>
          <t>添付PDF「市町村地域福祉計画掲載URL（R7.4時点）」で策定状況：策定済みを確認。 始期/終期は既存値を維持。</t>
        </is>
      </c>
      <c r="J34" s="8" t="inlineStr">
        <is>
          <t>PDF確認：策定済み</t>
        </is>
      </c>
    </row>
    <row r="35" ht="30" customHeight="1" s="60">
      <c r="A35" s="6" t="n">
        <v>32</v>
      </c>
      <c r="B35" s="6" t="inlineStr">
        <is>
          <t>北海道</t>
        </is>
      </c>
      <c r="C35" s="6" t="inlineStr">
        <is>
          <t>奈井江町</t>
        </is>
      </c>
      <c r="D35" s="61" t="n">
        <v>2021</v>
      </c>
      <c r="E35" s="61" t="n">
        <v>2025</v>
      </c>
      <c r="F35" s="61">
        <f>IF(E35="","",E35-1)</f>
        <v/>
      </c>
      <c r="G35" s="6" t="n"/>
      <c r="H35" s="8" t="inlineStr">
        <is>
          <t>https://www.town.naie.hokkaido.jp/kurashi/kenko_fukushi_iryo/shogaisha_fukushi/chiiki-fukushi/</t>
        </is>
      </c>
      <c r="I35" s="8" t="inlineStr">
        <is>
          <t>添付PDF「市町村地域福祉計画掲載URL（R7.4時点）」で策定状況：策定済みを確認。 PDFに計画期間の記載なし。始期/終期は該当URLで要確認。</t>
        </is>
      </c>
      <c r="J35" s="8" t="inlineStr">
        <is>
          <t>PDF確認：策定済み（期間要確認）</t>
        </is>
      </c>
    </row>
    <row r="36" ht="30" customHeight="1" s="60">
      <c r="A36" s="6" t="n">
        <v>33</v>
      </c>
      <c r="B36" s="6" t="inlineStr">
        <is>
          <t>北海道</t>
        </is>
      </c>
      <c r="C36" s="6" t="inlineStr">
        <is>
          <t>長沼町</t>
        </is>
      </c>
      <c r="D36" s="61" t="n"/>
      <c r="E36" s="61" t="n"/>
      <c r="F36" s="61">
        <f>IF(E36="","",E36-1)</f>
        <v/>
      </c>
      <c r="G36" s="6" t="n"/>
      <c r="H36" s="8" t="inlineStr">
        <is>
          <t>添付PDF:001700322.pdf</t>
        </is>
      </c>
      <c r="I36" s="8" t="inlineStr">
        <is>
          <t>添付PDF「市町村地域福祉計画掲載URL（R7.4時点）」で策定状況：策定未定を確認。 未策定・予定のため始期/終期は空欄化。</t>
        </is>
      </c>
      <c r="J36" s="8" t="inlineStr">
        <is>
          <t>PDF確認：策定未定</t>
        </is>
      </c>
    </row>
    <row r="37" ht="30" customHeight="1" s="60">
      <c r="A37" s="6" t="n">
        <v>34</v>
      </c>
      <c r="B37" s="6" t="inlineStr">
        <is>
          <t>北海道</t>
        </is>
      </c>
      <c r="C37" s="6" t="inlineStr">
        <is>
          <t>南幌町</t>
        </is>
      </c>
      <c r="D37" s="61" t="n">
        <v>2027</v>
      </c>
      <c r="E37" s="61" t="n">
        <v>2031</v>
      </c>
      <c r="F37" s="61">
        <f>IF(E37="","",E37-1)</f>
        <v/>
      </c>
      <c r="G37" s="6" t="n"/>
      <c r="H37" s="8" t="inlineStr">
        <is>
          <t>https://www.town.nanporo.hokkaido.jp/health/plan/</t>
        </is>
      </c>
      <c r="I37" s="8" t="inlineStr">
        <is>
          <t>添付PDF「市町村地域福祉計画掲載URL（R7.4時点）」で策定状況：策定済みを確認。 始期/終期は既存値を維持。</t>
        </is>
      </c>
      <c r="J37" s="8" t="inlineStr">
        <is>
          <t>PDF確認：策定済み</t>
        </is>
      </c>
    </row>
    <row r="38" ht="30" customHeight="1" s="60">
      <c r="A38" s="6" t="n">
        <v>35</v>
      </c>
      <c r="B38" s="6" t="inlineStr">
        <is>
          <t>北海道</t>
        </is>
      </c>
      <c r="C38" s="6" t="inlineStr">
        <is>
          <t>沼田町</t>
        </is>
      </c>
      <c r="D38" s="61" t="n"/>
      <c r="E38" s="61" t="n"/>
      <c r="F38" s="61">
        <f>IF(E38="","",E38-1)</f>
        <v/>
      </c>
      <c r="G38" s="6" t="n"/>
      <c r="H38" s="8" t="inlineStr">
        <is>
          <t>添付PDF:001700322.pdf</t>
        </is>
      </c>
      <c r="I38" s="8" t="inlineStr">
        <is>
          <t>添付PDF「市町村地域福祉計画掲載URL（R7.4時点）」で策定状況：策定未定を確認。 未策定・予定のため始期/終期は空欄化。</t>
        </is>
      </c>
      <c r="J38" s="8" t="inlineStr">
        <is>
          <t>PDF確認：策定未定</t>
        </is>
      </c>
    </row>
    <row r="39" ht="30" customHeight="1" s="60">
      <c r="A39" s="6" t="n">
        <v>36</v>
      </c>
      <c r="B39" s="6" t="inlineStr">
        <is>
          <t>北海道</t>
        </is>
      </c>
      <c r="C39" s="6" t="inlineStr">
        <is>
          <t>美唄市</t>
        </is>
      </c>
      <c r="D39" s="61" t="n">
        <v>2024</v>
      </c>
      <c r="E39" s="61" t="n">
        <v>2028</v>
      </c>
      <c r="F39" s="61">
        <f>IF(E39="","",E39-1)</f>
        <v/>
      </c>
      <c r="G39" s="6" t="n"/>
      <c r="H39" s="8" t="inlineStr">
        <is>
          <t>https://www.city.bibai.hokkaido.jp/soshiki/8/8124.html</t>
        </is>
      </c>
      <c r="I39" s="8" t="inlineStr">
        <is>
          <t>添付PDF「市町村地域福祉計画掲載URL（R7.4時点）」で策定状況：策定済みを確認。 始期/終期は既存値を維持。</t>
        </is>
      </c>
      <c r="J39" s="8" t="inlineStr">
        <is>
          <t>PDF確認：策定済み</t>
        </is>
      </c>
    </row>
    <row r="40" ht="30" customHeight="1" s="60">
      <c r="A40" s="6" t="n">
        <v>37</v>
      </c>
      <c r="B40" s="6" t="inlineStr">
        <is>
          <t>北海道</t>
        </is>
      </c>
      <c r="C40" s="6" t="inlineStr">
        <is>
          <t>深川市</t>
        </is>
      </c>
      <c r="D40" s="61" t="n">
        <v>2022</v>
      </c>
      <c r="E40" s="61" t="n">
        <v>2026</v>
      </c>
      <c r="F40" s="61">
        <f>IF(E40="","",E40-1)</f>
        <v/>
      </c>
      <c r="G40" s="6" t="n"/>
      <c r="H40" s="8" t="inlineStr">
        <is>
          <t>添付PDF:001700322.pdf</t>
        </is>
      </c>
      <c r="I40" s="8" t="inlineStr">
        <is>
          <t>添付PDF「市町村地域福祉計画掲載URL（R7.4時点）」で策定状況：策定済みを確認。 始期/終期は既存値を維持。</t>
        </is>
      </c>
      <c r="J40" s="8" t="inlineStr">
        <is>
          <t>PDF確認：策定済み（URLなし）</t>
        </is>
      </c>
    </row>
    <row r="41" ht="30" customHeight="1" s="60">
      <c r="A41" s="6" t="n">
        <v>38</v>
      </c>
      <c r="B41" s="6" t="inlineStr">
        <is>
          <t>北海道</t>
        </is>
      </c>
      <c r="C41" s="6" t="inlineStr">
        <is>
          <t>北竜町</t>
        </is>
      </c>
      <c r="D41" s="61" t="n">
        <v>2024</v>
      </c>
      <c r="E41" s="61" t="n">
        <v>2028</v>
      </c>
      <c r="F41" s="61">
        <f>IF(E41="","",E41-1)</f>
        <v/>
      </c>
      <c r="G41" s="6" t="n"/>
      <c r="H41" s="8" t="inlineStr">
        <is>
          <t>添付PDF:001700322.pdf</t>
        </is>
      </c>
      <c r="I41" s="8" t="inlineStr">
        <is>
          <t>添付PDF「市町村地域福祉計画掲載URL（R7.4時点）」で策定状況：策定済みを確認。 始期/終期は既存値を維持。</t>
        </is>
      </c>
      <c r="J41" s="8" t="inlineStr">
        <is>
          <t>PDF確認：策定済み（URLなし）</t>
        </is>
      </c>
    </row>
    <row r="42" ht="30" customHeight="1" s="60">
      <c r="A42" s="6" t="n">
        <v>39</v>
      </c>
      <c r="B42" s="6" t="inlineStr">
        <is>
          <t>北海道</t>
        </is>
      </c>
      <c r="C42" s="6" t="inlineStr">
        <is>
          <t>三笠市</t>
        </is>
      </c>
      <c r="D42" s="61" t="n"/>
      <c r="E42" s="61" t="n"/>
      <c r="F42" s="61">
        <f>IF(E42="","",E42-1)</f>
        <v/>
      </c>
      <c r="G42" s="6" t="n"/>
      <c r="H42" s="8" t="inlineStr">
        <is>
          <t>添付PDF:001700322.pdf</t>
        </is>
      </c>
      <c r="I42" s="8" t="inlineStr">
        <is>
          <t>添付PDF「市町村地域福祉計画掲載URL（R7.4時点）」で策定状況：策定未定を確認。 未策定・予定のため始期/終期は空欄化。</t>
        </is>
      </c>
      <c r="J42" s="8" t="inlineStr">
        <is>
          <t>PDF確認：策定未定</t>
        </is>
      </c>
    </row>
    <row r="43" ht="30" customHeight="1" s="60">
      <c r="A43" s="6" t="n">
        <v>40</v>
      </c>
      <c r="B43" s="6" t="inlineStr">
        <is>
          <t>北海道</t>
        </is>
      </c>
      <c r="C43" s="6" t="inlineStr">
        <is>
          <t>妹背牛町</t>
        </is>
      </c>
      <c r="D43" s="61" t="n">
        <v>2023</v>
      </c>
      <c r="E43" s="61" t="n">
        <v>2027</v>
      </c>
      <c r="F43" s="61">
        <f>IF(E43="","",E43-1)</f>
        <v/>
      </c>
      <c r="G43" s="6" t="n"/>
      <c r="H43" s="8" t="inlineStr">
        <is>
          <t>添付PDF:001700322.pdf</t>
        </is>
      </c>
      <c r="I43" s="8" t="inlineStr">
        <is>
          <t>添付PDF「市町村地域福祉計画掲載URL（R7.4時点）」で策定状況：策定済みを確認。 始期/終期は既存値を維持。</t>
        </is>
      </c>
      <c r="J43" s="8" t="inlineStr">
        <is>
          <t>PDF確認：策定済み（URLなし）</t>
        </is>
      </c>
    </row>
    <row r="44" ht="30" customHeight="1" s="60">
      <c r="A44" s="6" t="n">
        <v>41</v>
      </c>
      <c r="B44" s="6" t="inlineStr">
        <is>
          <t>北海道</t>
        </is>
      </c>
      <c r="C44" s="6" t="inlineStr">
        <is>
          <t>夕張市</t>
        </is>
      </c>
      <c r="D44" s="61" t="n"/>
      <c r="E44" s="61" t="n"/>
      <c r="F44" s="61">
        <f>IF(E44="","",E44-1)</f>
        <v/>
      </c>
      <c r="G44" s="6" t="n"/>
      <c r="H44" s="8" t="inlineStr">
        <is>
          <t>添付PDF:001700322.pdf</t>
        </is>
      </c>
      <c r="I44" s="8" t="inlineStr">
        <is>
          <t>添付PDF「市町村地域福祉計画掲載URL（R7.4時点）」で策定状況：策定未定を確認。 未策定・予定のため始期/終期は空欄化。</t>
        </is>
      </c>
      <c r="J44" s="8" t="inlineStr">
        <is>
          <t>PDF確認：策定未定</t>
        </is>
      </c>
    </row>
    <row r="45" ht="30" customHeight="1" s="60">
      <c r="A45" s="6" t="n">
        <v>42</v>
      </c>
      <c r="B45" s="6" t="inlineStr">
        <is>
          <t>北海道</t>
        </is>
      </c>
      <c r="C45" s="6" t="inlineStr">
        <is>
          <t>由仁町</t>
        </is>
      </c>
      <c r="D45" s="61" t="n"/>
      <c r="E45" s="61" t="n"/>
      <c r="F45" s="61">
        <f>IF(E45="","",E45-1)</f>
        <v/>
      </c>
      <c r="G45" s="6" t="n"/>
      <c r="H45" s="8" t="inlineStr">
        <is>
          <t>添付PDF:001700322.pdf</t>
        </is>
      </c>
      <c r="I45" s="8" t="inlineStr">
        <is>
          <t>添付PDF「市町村地域福祉計画掲載URL（R7.4時点）」で策定状況：策定未定を確認。 未策定・予定のため始期/終期は空欄化。</t>
        </is>
      </c>
      <c r="J45" s="8" t="inlineStr">
        <is>
          <t>PDF確認：策定未定</t>
        </is>
      </c>
    </row>
    <row r="46" ht="30" customHeight="1" s="60">
      <c r="A46" s="6" t="n">
        <v>43</v>
      </c>
      <c r="B46" s="6" t="inlineStr">
        <is>
          <t>北海道</t>
        </is>
      </c>
      <c r="C46" s="6" t="inlineStr">
        <is>
          <t>厚岸町</t>
        </is>
      </c>
      <c r="D46" s="61" t="n">
        <v>2021</v>
      </c>
      <c r="E46" s="61" t="n">
        <v>2025</v>
      </c>
      <c r="F46" s="61">
        <f>IF(E46="","",E46-1)</f>
        <v/>
      </c>
      <c r="G46" s="6" t="n"/>
      <c r="H46" s="8" t="inlineStr">
        <is>
          <t>https://www.akkeshi-town.jp/gyosei/seisaku/hokenfukushi/chiikifukushi3/</t>
        </is>
      </c>
      <c r="I46" s="8" t="inlineStr">
        <is>
          <t>添付PDF「市町村地域福祉計画掲載URL（R7.4時点）」で策定状況：策定済みを確認。 PDFに計画期間の記載なし。始期/終期は該当URLで要確認。</t>
        </is>
      </c>
      <c r="J46" s="8" t="inlineStr">
        <is>
          <t>PDF確認：策定済み（期間要確認）</t>
        </is>
      </c>
    </row>
    <row r="47" ht="30" customHeight="1" s="60">
      <c r="A47" s="6" t="n">
        <v>44</v>
      </c>
      <c r="B47" s="6" t="inlineStr">
        <is>
          <t>北海道</t>
        </is>
      </c>
      <c r="C47" s="6" t="inlineStr">
        <is>
          <t>釧路市</t>
        </is>
      </c>
      <c r="D47" s="61" t="n">
        <v>2023</v>
      </c>
      <c r="E47" s="61" t="n">
        <v>2027</v>
      </c>
      <c r="F47" s="61">
        <f>IF(E47="","",E47-1)</f>
        <v/>
      </c>
      <c r="G47" s="6" t="n"/>
      <c r="H47" s="8" t="inlineStr">
        <is>
          <t>https://www.city.kushiro.lg.jp/kenfuku/fukushi/1005021/1005024.html</t>
        </is>
      </c>
      <c r="I47" s="8" t="inlineStr">
        <is>
          <t>添付PDF「市町村地域福祉計画掲載URL（R7.4時点）」で策定状況：策定済みを確認。 始期/終期は既存値を維持。</t>
        </is>
      </c>
      <c r="J47" s="8" t="inlineStr">
        <is>
          <t>PDF確認：策定済み</t>
        </is>
      </c>
    </row>
    <row r="48" ht="30" customHeight="1" s="60">
      <c r="A48" s="6" t="n">
        <v>45</v>
      </c>
      <c r="B48" s="6" t="inlineStr">
        <is>
          <t>北海道</t>
        </is>
      </c>
      <c r="C48" s="6" t="inlineStr">
        <is>
          <t>釧路町</t>
        </is>
      </c>
      <c r="D48" s="61" t="n">
        <v>2023</v>
      </c>
      <c r="E48" s="61" t="n">
        <v>2027</v>
      </c>
      <c r="F48" s="61">
        <f>IF(E48="","",E48-1)</f>
        <v/>
      </c>
      <c r="G48" s="6" t="n"/>
      <c r="H48" s="8" t="inlineStr">
        <is>
          <t>http://www.town.kushiro.lg.jp/information/30701/00018/254009220417.html</t>
        </is>
      </c>
      <c r="I48" s="8" t="inlineStr">
        <is>
          <t>添付PDF「市町村地域福祉計画掲載URL（R7.4時点）」で策定状況：策定済みを確認。 始期/終期は既存値を維持。</t>
        </is>
      </c>
      <c r="J48" s="8" t="inlineStr">
        <is>
          <t>PDF確認：策定済み</t>
        </is>
      </c>
    </row>
    <row r="49" ht="30" customHeight="1" s="60">
      <c r="A49" s="6" t="n">
        <v>46</v>
      </c>
      <c r="B49" s="6" t="inlineStr">
        <is>
          <t>北海道</t>
        </is>
      </c>
      <c r="C49" s="6" t="inlineStr">
        <is>
          <t>標茶町</t>
        </is>
      </c>
      <c r="D49" s="61" t="n">
        <v>2023</v>
      </c>
      <c r="E49" s="61" t="n">
        <v>2027</v>
      </c>
      <c r="F49" s="61">
        <f>IF(E49="","",E49-1)</f>
        <v/>
      </c>
      <c r="G49" s="6" t="n"/>
      <c r="H49" s="8" t="inlineStr">
        <is>
          <t>https://town.shibecha.hokkaido.jp/gyousei/sesaku_keikaku_kouhyoushiryou/jyuminhukushi/</t>
        </is>
      </c>
      <c r="I49" s="8" t="inlineStr">
        <is>
          <t>添付PDF「市町村地域福祉計画掲載URL（R7.4時点）」で策定状況：策定済みを確認。 始期/終期は既存値を維持。</t>
        </is>
      </c>
      <c r="J49" s="8" t="inlineStr">
        <is>
          <t>PDF確認：策定済み</t>
        </is>
      </c>
    </row>
    <row r="50" ht="30" customHeight="1" s="60">
      <c r="A50" s="6" t="n">
        <v>47</v>
      </c>
      <c r="B50" s="6" t="inlineStr">
        <is>
          <t>北海道</t>
        </is>
      </c>
      <c r="C50" s="6" t="inlineStr">
        <is>
          <t>白糠町</t>
        </is>
      </c>
      <c r="D50" s="61" t="n"/>
      <c r="E50" s="61" t="n"/>
      <c r="F50" s="61">
        <f>IF(E50="","",E50-1)</f>
        <v/>
      </c>
      <c r="G50" s="6" t="n"/>
      <c r="H50" s="8" t="inlineStr">
        <is>
          <t>添付PDF:001700322.pdf</t>
        </is>
      </c>
      <c r="I50" s="8" t="inlineStr">
        <is>
          <t>添付PDF「市町村地域福祉計画掲載URL（R7.4時点）」で策定状況：策定未定を確認。 未策定・予定のため始期/終期は空欄化。</t>
        </is>
      </c>
      <c r="J50" s="8" t="inlineStr">
        <is>
          <t>PDF確認：策定未定</t>
        </is>
      </c>
    </row>
    <row r="51" ht="30" customHeight="1" s="60">
      <c r="A51" s="6" t="n">
        <v>48</v>
      </c>
      <c r="B51" s="6" t="inlineStr">
        <is>
          <t>北海道</t>
        </is>
      </c>
      <c r="C51" s="6" t="inlineStr">
        <is>
          <t>鶴居村</t>
        </is>
      </c>
      <c r="D51" s="61" t="n"/>
      <c r="E51" s="61" t="n"/>
      <c r="F51" s="61">
        <f>IF(E51="","",E51-1)</f>
        <v/>
      </c>
      <c r="G51" s="6" t="n"/>
      <c r="H51" s="8" t="inlineStr">
        <is>
          <t>添付PDF:001700322.pdf</t>
        </is>
      </c>
      <c r="I51" s="8" t="inlineStr">
        <is>
          <t>添付PDF「市町村地域福祉計画掲載URL（R7.4時点）」で策定状況：策定未定を確認。 未策定・予定のため始期/終期は空欄化。</t>
        </is>
      </c>
      <c r="J51" s="8" t="inlineStr">
        <is>
          <t>PDF確認：策定未定</t>
        </is>
      </c>
    </row>
    <row r="52" ht="30" customHeight="1" s="60">
      <c r="A52" s="6" t="n">
        <v>49</v>
      </c>
      <c r="B52" s="6" t="inlineStr">
        <is>
          <t>北海道</t>
        </is>
      </c>
      <c r="C52" s="6" t="inlineStr">
        <is>
          <t>弟子屈町</t>
        </is>
      </c>
      <c r="D52" s="61" t="n">
        <v>2021</v>
      </c>
      <c r="E52" s="61" t="n">
        <v>2025</v>
      </c>
      <c r="F52" s="61">
        <f>IF(E52="","",E52-1)</f>
        <v/>
      </c>
      <c r="G52" s="6" t="n"/>
      <c r="H52" s="8" t="inlineStr">
        <is>
          <t>添付PDF:001700322.pdf</t>
        </is>
      </c>
      <c r="I52" s="8" t="inlineStr">
        <is>
          <t>添付PDF「市町村地域福祉計画掲載URL（R7.4時点）」で策定状況：策定済みを確認。 PDFに計画期間の記載なし。始期/終期は該当URLで要確認。</t>
        </is>
      </c>
      <c r="J52" s="8" t="inlineStr">
        <is>
          <t>PDF確認：策定済み（期間要確認）</t>
        </is>
      </c>
    </row>
    <row r="53" ht="30" customHeight="1" s="60">
      <c r="A53" s="6" t="n">
        <v>50</v>
      </c>
      <c r="B53" s="6" t="inlineStr">
        <is>
          <t>北海道</t>
        </is>
      </c>
      <c r="C53" s="6" t="inlineStr">
        <is>
          <t>浜中町</t>
        </is>
      </c>
      <c r="D53" s="61" t="n"/>
      <c r="E53" s="61" t="n"/>
      <c r="F53" s="61">
        <f>IF(E53="","",E53-1)</f>
        <v/>
      </c>
      <c r="G53" s="6" t="n"/>
      <c r="H53" s="8" t="inlineStr">
        <is>
          <t>添付PDF:001700322.pdf</t>
        </is>
      </c>
      <c r="I53" s="8" t="inlineStr">
        <is>
          <t>添付PDF「市町村地域福祉計画掲載URL（R7.4時点）」で策定状況：策定未定を確認。 未策定・予定のため始期/終期は空欄化。</t>
        </is>
      </c>
      <c r="J53" s="8" t="inlineStr">
        <is>
          <t>PDF確認：策定未定</t>
        </is>
      </c>
    </row>
    <row r="54" ht="30" customHeight="1" s="60">
      <c r="A54" s="6" t="n">
        <v>51</v>
      </c>
      <c r="B54" s="6" t="inlineStr">
        <is>
          <t>北海道</t>
        </is>
      </c>
      <c r="C54" s="6" t="inlineStr">
        <is>
          <t>赤井川村</t>
        </is>
      </c>
      <c r="D54" s="61" t="n">
        <v>2025</v>
      </c>
      <c r="E54" s="61" t="n">
        <v>2029</v>
      </c>
      <c r="F54" s="61">
        <f>IF(E54="","",E54-1)</f>
        <v/>
      </c>
      <c r="G54" s="6" t="n"/>
      <c r="H54" s="8" t="inlineStr">
        <is>
          <t>http://www.akaigawa.com/kurashi/hoken/post_85.html</t>
        </is>
      </c>
      <c r="I54" s="8" t="inlineStr">
        <is>
          <t>添付PDF「市町村地域福祉計画掲載URL（R7.4時点）」で策定状況：策定済みを確認。 始期/終期は既存値を維持。</t>
        </is>
      </c>
      <c r="J54" s="8" t="inlineStr">
        <is>
          <t>PDF確認：策定済み</t>
        </is>
      </c>
    </row>
    <row r="55" ht="30" customHeight="1" s="60">
      <c r="A55" s="6" t="n">
        <v>52</v>
      </c>
      <c r="B55" s="6" t="inlineStr">
        <is>
          <t>北海道</t>
        </is>
      </c>
      <c r="C55" s="6" t="inlineStr">
        <is>
          <t>岩内町</t>
        </is>
      </c>
      <c r="D55" s="61" t="n"/>
      <c r="E55" s="61" t="n"/>
      <c r="F55" s="61">
        <f>IF(E55="","",E55-1)</f>
        <v/>
      </c>
      <c r="G55" s="6" t="n"/>
      <c r="H55" s="8" t="inlineStr">
        <is>
          <t>添付PDF:001700322.pdf</t>
        </is>
      </c>
      <c r="I55" s="8" t="inlineStr">
        <is>
          <t>添付PDF「市町村地域福祉計画掲載URL（R7.4時点）」で策定状況：策定未定を確認。 未策定・予定のため始期/終期は空欄化。</t>
        </is>
      </c>
      <c r="J55" s="8" t="inlineStr">
        <is>
          <t>PDF確認：策定未定</t>
        </is>
      </c>
    </row>
    <row r="56" ht="30" customHeight="1" s="60">
      <c r="A56" s="6" t="n">
        <v>53</v>
      </c>
      <c r="B56" s="6" t="inlineStr">
        <is>
          <t>北海道</t>
        </is>
      </c>
      <c r="C56" s="6" t="inlineStr">
        <is>
          <t>小樽市</t>
        </is>
      </c>
      <c r="D56" s="61" t="n">
        <v>2024</v>
      </c>
      <c r="E56" s="61" t="n">
        <v>2028</v>
      </c>
      <c r="F56" s="61">
        <f>IF(E56="","",E56-1)</f>
        <v/>
      </c>
      <c r="G56" s="6" t="n"/>
      <c r="H56" s="8" t="inlineStr">
        <is>
          <t>https://www.city.otaru.lg.jp/docs/2020110400024/</t>
        </is>
      </c>
      <c r="I56" s="8" t="inlineStr">
        <is>
          <t>添付PDF「市町村地域福祉計画掲載URL（R7.4時点）」で策定状況：策定済みを確認。 始期/終期は既存値を維持。</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添付PDF:001700322.pdf</t>
        </is>
      </c>
      <c r="I57" s="8" t="inlineStr">
        <is>
          <t>添付PDF「市町村地域福祉計画掲載URL（R7.4時点）」で策定状況：策定済みを確認。 PDFに計画期間の記載なし。始期/終期は該当URLで要確認。</t>
        </is>
      </c>
      <c r="J57" s="8" t="inlineStr">
        <is>
          <t>PDF確認：策定済み（期間要確認）</t>
        </is>
      </c>
    </row>
    <row r="58" ht="30" customHeight="1" s="60">
      <c r="A58" s="6" t="n">
        <v>55</v>
      </c>
      <c r="B58" s="6" t="inlineStr">
        <is>
          <t>北海道</t>
        </is>
      </c>
      <c r="C58" s="6" t="inlineStr">
        <is>
          <t>喜茂別町</t>
        </is>
      </c>
      <c r="D58" s="61" t="n"/>
      <c r="E58" s="61" t="n"/>
      <c r="F58" s="61">
        <f>IF(E58="","",E58-1)</f>
        <v/>
      </c>
      <c r="G58" s="6" t="n"/>
      <c r="H58" s="8" t="inlineStr">
        <is>
          <t>添付PDF:001700322.pdf</t>
        </is>
      </c>
      <c r="I58" s="8" t="inlineStr">
        <is>
          <t>添付PDF「市町村地域福祉計画掲載URL（R7.4時点）」で策定状況：策定未定を確認。 未策定・予定のため始期/終期は空欄化。</t>
        </is>
      </c>
      <c r="J58" s="8" t="inlineStr">
        <is>
          <t>PDF確認：策定未定</t>
        </is>
      </c>
    </row>
    <row r="59" ht="30" customHeight="1" s="60">
      <c r="A59" s="6" t="n">
        <v>56</v>
      </c>
      <c r="B59" s="6" t="inlineStr">
        <is>
          <t>北海道</t>
        </is>
      </c>
      <c r="C59" s="6" t="inlineStr">
        <is>
          <t>京極町</t>
        </is>
      </c>
      <c r="D59" s="61" t="n">
        <v>2022</v>
      </c>
      <c r="E59" s="61" t="n">
        <v>2026</v>
      </c>
      <c r="F59" s="61">
        <f>IF(E59="","",E59-1)</f>
        <v/>
      </c>
      <c r="G59" s="6" t="n"/>
      <c r="H59" s="8" t="inlineStr">
        <is>
          <t>https://www.town-kyogoku.jp/choseijtouhou/torikumi-keikaku/tiikihukushikeikaku/</t>
        </is>
      </c>
      <c r="I59" s="8" t="inlineStr">
        <is>
          <t>添付PDF「市町村地域福祉計画掲載URL（R7.4時点）」で策定状況：策定済みを確認。 始期/終期は既存値を維持。</t>
        </is>
      </c>
      <c r="J59" s="8" t="inlineStr">
        <is>
          <t>PDF確認：策定済み</t>
        </is>
      </c>
    </row>
    <row r="60" ht="30" customHeight="1" s="60">
      <c r="A60" s="6" t="n">
        <v>57</v>
      </c>
      <c r="B60" s="6" t="inlineStr">
        <is>
          <t>北海道</t>
        </is>
      </c>
      <c r="C60" s="6" t="inlineStr">
        <is>
          <t>共和町</t>
        </is>
      </c>
      <c r="D60" s="61" t="n"/>
      <c r="E60" s="61" t="n"/>
      <c r="F60" s="61">
        <f>IF(E60="","",E60-1)</f>
        <v/>
      </c>
      <c r="G60" s="6" t="n"/>
      <c r="H60" s="8" t="inlineStr">
        <is>
          <t>添付PDF:001700322.pdf</t>
        </is>
      </c>
      <c r="I60" s="8" t="inlineStr">
        <is>
          <t>添付PDF「市町村地域福祉計画掲載URL（R7.4時点）」で策定状況：策定未定を確認。 未策定・予定のため始期/終期は空欄化。</t>
        </is>
      </c>
      <c r="J60" s="8" t="inlineStr">
        <is>
          <t>PDF確認：策定未定</t>
        </is>
      </c>
    </row>
    <row r="61" ht="30" customHeight="1" s="60">
      <c r="A61" s="6" t="n">
        <v>58</v>
      </c>
      <c r="B61" s="6" t="inlineStr">
        <is>
          <t>北海道</t>
        </is>
      </c>
      <c r="C61" s="6" t="inlineStr">
        <is>
          <t>倶知安町</t>
        </is>
      </c>
      <c r="D61" s="61" t="n">
        <v>2022</v>
      </c>
      <c r="E61" s="61" t="n">
        <v>2026</v>
      </c>
      <c r="F61" s="61">
        <f>IF(E61="","",E61-1)</f>
        <v/>
      </c>
      <c r="G61" s="6" t="n"/>
      <c r="H61" s="8" t="inlineStr">
        <is>
          <t>https://www.town.kutchan.hokkaido.jp/town_administration/seisaku_keikaku_jigyou/fukushiri-dhinngupuran/</t>
        </is>
      </c>
      <c r="I61" s="8" t="inlineStr">
        <is>
          <t>添付PDF「市町村地域福祉計画掲載URL（R7.4時点）」で策定状況：策定済みを確認。 始期/終期は既存値を維持。</t>
        </is>
      </c>
      <c r="J61" s="8" t="inlineStr">
        <is>
          <t>PDF確認：策定済み</t>
        </is>
      </c>
    </row>
    <row r="62" ht="30" customHeight="1" s="60">
      <c r="A62" s="6" t="n">
        <v>59</v>
      </c>
      <c r="B62" s="6" t="inlineStr">
        <is>
          <t>北海道</t>
        </is>
      </c>
      <c r="C62" s="6" t="inlineStr">
        <is>
          <t>黒松内町</t>
        </is>
      </c>
      <c r="D62" s="61" t="n">
        <v>2025</v>
      </c>
      <c r="E62" s="61" t="n">
        <v>2029</v>
      </c>
      <c r="F62" s="61">
        <f>IF(E62="","",E62-1)</f>
        <v/>
      </c>
      <c r="G62" s="6" t="n"/>
      <c r="H62" s="8" t="inlineStr">
        <is>
          <t>http://kuromatsunai-news.sblo.jp/article/190312496.html#more</t>
        </is>
      </c>
      <c r="I62" s="8" t="inlineStr">
        <is>
          <t>添付PDF「市町村地域福祉計画掲載URL（R7.4時点）」で策定状況：策定済みを確認。 始期/終期は既存値を維持。</t>
        </is>
      </c>
      <c r="J62" s="8" t="inlineStr">
        <is>
          <t>PDF確認：策定済み</t>
        </is>
      </c>
    </row>
    <row r="63" ht="30" customHeight="1" s="60">
      <c r="A63" s="6" t="n">
        <v>60</v>
      </c>
      <c r="B63" s="6" t="inlineStr">
        <is>
          <t>北海道</t>
        </is>
      </c>
      <c r="C63" s="6" t="inlineStr">
        <is>
          <t>島牧村</t>
        </is>
      </c>
      <c r="D63" s="61" t="n">
        <v>2025</v>
      </c>
      <c r="E63" s="61" t="n">
        <v>2029</v>
      </c>
      <c r="F63" s="61">
        <f>IF(E63="","",E63-1)</f>
        <v/>
      </c>
      <c r="G63" s="6" t="n"/>
      <c r="H63" s="8" t="inlineStr">
        <is>
          <t>https://www.vill.shimamaki.lg.jp/common/img/content/content_20240423_145500.pdf</t>
        </is>
      </c>
      <c r="I63" s="8" t="inlineStr">
        <is>
          <t>添付PDF「市町村地域福祉計画掲載URL（R7.4時点）」で策定状況：策定済みを確認。 始期/終期は既存値を維持。</t>
        </is>
      </c>
      <c r="J63" s="8" t="inlineStr">
        <is>
          <t>PDF確認：策定済み</t>
        </is>
      </c>
    </row>
    <row r="64" ht="30" customHeight="1" s="60">
      <c r="A64" s="6" t="n">
        <v>61</v>
      </c>
      <c r="B64" s="6" t="inlineStr">
        <is>
          <t>北海道</t>
        </is>
      </c>
      <c r="C64" s="6" t="inlineStr">
        <is>
          <t>積丹町</t>
        </is>
      </c>
      <c r="D64" s="61" t="n"/>
      <c r="E64" s="61" t="n"/>
      <c r="F64" s="61">
        <f>IF(E64="","",E64-1)</f>
        <v/>
      </c>
      <c r="G64" s="6" t="n"/>
      <c r="H64" s="8" t="inlineStr">
        <is>
          <t>添付PDF:001700322.pdf</t>
        </is>
      </c>
      <c r="I64" s="8" t="inlineStr">
        <is>
          <t>添付PDF「市町村地域福祉計画掲載URL（R7.4時点）」で策定状況：策定未定を確認。 未策定・予定のため始期/終期は空欄化。</t>
        </is>
      </c>
      <c r="J64" s="8" t="inlineStr">
        <is>
          <t>PDF確認：策定未定</t>
        </is>
      </c>
    </row>
    <row r="65" ht="30" customHeight="1" s="60">
      <c r="A65" s="6" t="n">
        <v>62</v>
      </c>
      <c r="B65" s="6" t="inlineStr">
        <is>
          <t>北海道</t>
        </is>
      </c>
      <c r="C65" s="6" t="inlineStr">
        <is>
          <t>寿都町</t>
        </is>
      </c>
      <c r="D65" s="61" t="n">
        <v>2025</v>
      </c>
      <c r="E65" s="61" t="n">
        <v>2029</v>
      </c>
      <c r="F65" s="61">
        <f>IF(E65="","",E65-1)</f>
        <v/>
      </c>
      <c r="G65" s="6" t="n"/>
      <c r="H65" s="8" t="inlineStr">
        <is>
          <t>添付PDF:001700322.pdf</t>
        </is>
      </c>
      <c r="I65" s="8" t="inlineStr">
        <is>
          <t>添付PDF「市町村地域福祉計画掲載URL（R7.4時点）」で策定状況：策定済みを確認。 始期/終期は既存値を維持。</t>
        </is>
      </c>
      <c r="J65" s="8" t="inlineStr">
        <is>
          <t>PDF確認：策定済み（URLなし）</t>
        </is>
      </c>
    </row>
    <row r="66" ht="30" customHeight="1" s="60">
      <c r="A66" s="6" t="n">
        <v>63</v>
      </c>
      <c r="B66" s="6" t="inlineStr">
        <is>
          <t>北海道</t>
        </is>
      </c>
      <c r="C66" s="6" t="inlineStr">
        <is>
          <t>泊村</t>
        </is>
      </c>
      <c r="D66" s="61" t="n">
        <v>2024</v>
      </c>
      <c r="E66" s="61" t="n">
        <v>2028</v>
      </c>
      <c r="F66" s="61">
        <f>IF(E66="","",E66-1)</f>
        <v/>
      </c>
      <c r="G66" s="6" t="n"/>
      <c r="H66" s="8" t="inlineStr">
        <is>
          <t>https://www.vill.tomari.hokkaido.jp/docs/4417.html</t>
        </is>
      </c>
      <c r="I66" s="8" t="inlineStr">
        <is>
          <t>添付PDF「市町村地域福祉計画掲載URL（R7.4時点）」で策定状況：策定済みを確認。 始期/終期は既存値を維持。</t>
        </is>
      </c>
      <c r="J66" s="8" t="inlineStr">
        <is>
          <t>PDF確認：策定済み</t>
        </is>
      </c>
    </row>
    <row r="67" ht="30" customHeight="1" s="60">
      <c r="A67" s="6" t="n">
        <v>64</v>
      </c>
      <c r="B67" s="6" t="inlineStr">
        <is>
          <t>北海道</t>
        </is>
      </c>
      <c r="C67" s="6" t="inlineStr">
        <is>
          <t>仁木町</t>
        </is>
      </c>
      <c r="D67" s="61" t="n">
        <v>2021</v>
      </c>
      <c r="E67" s="61" t="n">
        <v>2025</v>
      </c>
      <c r="F67" s="61">
        <f>IF(E67="","",E67-1)</f>
        <v/>
      </c>
      <c r="G67" s="6" t="n"/>
      <c r="H67" s="8" t="inlineStr">
        <is>
          <t>添付PDF:001700322.pdf</t>
        </is>
      </c>
      <c r="I67" s="8" t="inlineStr">
        <is>
          <t>添付PDF「市町村地域福祉計画掲載URL（R7.4時点）」で策定状況：策定済みを確認。 PDFに計画期間の記載なし。始期/終期は該当URLで要確認。</t>
        </is>
      </c>
      <c r="J67" s="8" t="inlineStr">
        <is>
          <t>PDF確認：策定済み（期間要確認）</t>
        </is>
      </c>
    </row>
    <row r="68" ht="30" customHeight="1" s="60">
      <c r="A68" s="6" t="n">
        <v>65</v>
      </c>
      <c r="B68" s="6" t="inlineStr">
        <is>
          <t>北海道</t>
        </is>
      </c>
      <c r="C68" s="6" t="inlineStr">
        <is>
          <t>ニセコ町</t>
        </is>
      </c>
      <c r="D68" s="61" t="n"/>
      <c r="E68" s="61" t="n"/>
      <c r="F68" s="61">
        <f>IF(E68="","",E68-1)</f>
        <v/>
      </c>
      <c r="G68" s="6" t="n"/>
      <c r="H68" s="8" t="inlineStr">
        <is>
          <t>添付PDF:001700322.pdf</t>
        </is>
      </c>
      <c r="I68" s="8" t="inlineStr">
        <is>
          <t>添付PDF「市町村地域福祉計画掲載URL（R7.4時点）」で策定状況：策定未定を確認。 未策定・予定のため始期/終期は空欄化。</t>
        </is>
      </c>
      <c r="J68" s="8" t="inlineStr">
        <is>
          <t>PDF確認：策定未定</t>
        </is>
      </c>
    </row>
    <row r="69" ht="30" customHeight="1" s="60">
      <c r="A69" s="6" t="n">
        <v>66</v>
      </c>
      <c r="B69" s="6" t="inlineStr">
        <is>
          <t>北海道</t>
        </is>
      </c>
      <c r="C69" s="6" t="inlineStr">
        <is>
          <t>古平町</t>
        </is>
      </c>
      <c r="D69" s="61" t="n"/>
      <c r="E69" s="61" t="n"/>
      <c r="F69" s="61">
        <f>IF(E69="","",E69-1)</f>
        <v/>
      </c>
      <c r="G69" s="6" t="n"/>
      <c r="H69" s="8" t="inlineStr">
        <is>
          <t>添付PDF:001700322.pdf</t>
        </is>
      </c>
      <c r="I69" s="8" t="inlineStr">
        <is>
          <t>添付PDF「市町村地域福祉計画掲載URL（R7.4時点）」で策定状況：策定未定を確認。 未策定・予定のため始期/終期は空欄化。</t>
        </is>
      </c>
      <c r="J69" s="8" t="inlineStr">
        <is>
          <t>PDF確認：策定未定</t>
        </is>
      </c>
    </row>
    <row r="70" ht="30" customHeight="1" s="60">
      <c r="A70" s="6" t="n">
        <v>67</v>
      </c>
      <c r="B70" s="6" t="inlineStr">
        <is>
          <t>北海道</t>
        </is>
      </c>
      <c r="C70" s="6" t="inlineStr">
        <is>
          <t>真狩村</t>
        </is>
      </c>
      <c r="D70" s="61" t="n">
        <v>2021</v>
      </c>
      <c r="E70" s="61" t="n">
        <v>2025</v>
      </c>
      <c r="F70" s="61">
        <f>IF(E70="","",E70-1)</f>
        <v/>
      </c>
      <c r="G70" s="6" t="n"/>
      <c r="H70" s="8" t="inlineStr">
        <is>
          <t>添付PDF:001700322.pdf</t>
        </is>
      </c>
      <c r="I70" s="8" t="inlineStr">
        <is>
          <t>添付PDF「市町村地域福祉計画掲載URL（R7.4時点）」で策定状況：策定済みを確認。 PDFに計画期間の記載なし。始期/終期は該当URLで要確認。</t>
        </is>
      </c>
      <c r="J70" s="8" t="inlineStr">
        <is>
          <t>PDF確認：策定済み（期間要確認）</t>
        </is>
      </c>
    </row>
    <row r="71" ht="30" customHeight="1" s="60">
      <c r="A71" s="6" t="n">
        <v>68</v>
      </c>
      <c r="B71" s="6" t="inlineStr">
        <is>
          <t>北海道</t>
        </is>
      </c>
      <c r="C71" s="6" t="inlineStr">
        <is>
          <t>余市町</t>
        </is>
      </c>
      <c r="D71" s="61" t="n"/>
      <c r="E71" s="61" t="n"/>
      <c r="F71" s="61">
        <f>IF(E71="","",E71-1)</f>
        <v/>
      </c>
      <c r="G71" s="6" t="n"/>
      <c r="H71" s="8" t="inlineStr">
        <is>
          <t>添付PDF:001700322.pdf</t>
        </is>
      </c>
      <c r="I71" s="8" t="inlineStr">
        <is>
          <t>添付PDF「市町村地域福祉計画掲載URL（R7.4時点）」で策定状況：策定未定を確認。 未策定・予定のため始期/終期は空欄化。</t>
        </is>
      </c>
      <c r="J71" s="8" t="inlineStr">
        <is>
          <t>PDF確認：策定未定</t>
        </is>
      </c>
    </row>
    <row r="72" ht="30" customHeight="1" s="60">
      <c r="A72" s="6" t="n">
        <v>69</v>
      </c>
      <c r="B72" s="6" t="inlineStr">
        <is>
          <t>北海道</t>
        </is>
      </c>
      <c r="C72" s="6" t="inlineStr">
        <is>
          <t>蘭越町</t>
        </is>
      </c>
      <c r="D72" s="61" t="n">
        <v>2025</v>
      </c>
      <c r="E72" s="61" t="n">
        <v>2029</v>
      </c>
      <c r="F72" s="61">
        <f>IF(E72="","",E72-1)</f>
        <v/>
      </c>
      <c r="G72" s="6" t="n"/>
      <c r="H72" s="8" t="inlineStr">
        <is>
          <t>https://town.rankoshi.hokkaido.jp/administration/town/detail.html?content=287</t>
        </is>
      </c>
      <c r="I72" s="8" t="inlineStr">
        <is>
          <t>添付PDF「市町村地域福祉計画掲載URL（R7.4時点）」で策定状況：策定済みを確認。 始期/終期は既存値を維持。</t>
        </is>
      </c>
      <c r="J72" s="8" t="inlineStr">
        <is>
          <t>PDF確認：策定済み</t>
        </is>
      </c>
    </row>
    <row r="73" ht="30" customHeight="1" s="60">
      <c r="A73" s="6" t="n">
        <v>70</v>
      </c>
      <c r="B73" s="6" t="inlineStr">
        <is>
          <t>北海道</t>
        </is>
      </c>
      <c r="C73" s="6" t="inlineStr">
        <is>
          <t>留寿都村</t>
        </is>
      </c>
      <c r="D73" s="61" t="n"/>
      <c r="E73" s="61" t="n"/>
      <c r="F73" s="61">
        <f>IF(E73="","",E73-1)</f>
        <v/>
      </c>
      <c r="G73" s="6" t="n"/>
      <c r="H73" s="8" t="inlineStr">
        <is>
          <t>添付PDF:001700322.pdf</t>
        </is>
      </c>
      <c r="I73" s="8" t="inlineStr">
        <is>
          <t>添付PDF「市町村地域福祉計画掲載URL（R7.4時点）」で策定状況：策定済みを確認。 PDFに計画期間の記載なし。始期/終期は該当URLで要確認。</t>
        </is>
      </c>
      <c r="J73" s="8" t="inlineStr">
        <is>
          <t>PDF確認：策定済み（期間要確認）</t>
        </is>
      </c>
    </row>
    <row r="74" ht="30" customHeight="1" s="60">
      <c r="A74" s="6" t="n">
        <v>71</v>
      </c>
      <c r="B74" s="6" t="inlineStr">
        <is>
          <t>北海道</t>
        </is>
      </c>
      <c r="C74" s="6" t="inlineStr">
        <is>
          <t>標津町</t>
        </is>
      </c>
      <c r="D74" s="61" t="n">
        <v>2021</v>
      </c>
      <c r="E74" s="61" t="n">
        <v>2025</v>
      </c>
      <c r="F74" s="61">
        <f>IF(E74="","",E74-1)</f>
        <v/>
      </c>
      <c r="G74" s="6" t="n"/>
      <c r="H74" s="8" t="inlineStr">
        <is>
          <t>https://www.shibetsutown.jp/gyosei/seisaku/hoken_fukushi/chiikifukushi/</t>
        </is>
      </c>
      <c r="I74" s="8" t="inlineStr">
        <is>
          <t>添付PDF「市町村地域福祉計画掲載URL（R7.4時点）」で策定状況：策定済みを確認。 PDFに計画期間の記載なし。始期/終期は該当URLで要確認。</t>
        </is>
      </c>
      <c r="J74" s="8" t="inlineStr">
        <is>
          <t>PDF確認：策定済み（期間要確認）</t>
        </is>
      </c>
    </row>
    <row r="75" ht="30" customHeight="1" s="60">
      <c r="A75" s="6" t="n">
        <v>72</v>
      </c>
      <c r="B75" s="6" t="inlineStr">
        <is>
          <t>北海道</t>
        </is>
      </c>
      <c r="C75" s="6" t="inlineStr">
        <is>
          <t>中標津町</t>
        </is>
      </c>
      <c r="D75" s="61" t="n"/>
      <c r="E75" s="61" t="n"/>
      <c r="F75" s="61">
        <f>IF(E75="","",E75-1)</f>
        <v/>
      </c>
      <c r="G75" s="6" t="n"/>
      <c r="H75" s="8" t="inlineStr">
        <is>
          <t>添付PDF:001700322.pdf</t>
        </is>
      </c>
      <c r="I75" s="8" t="inlineStr">
        <is>
          <t>添付PDF「市町村地域福祉計画掲載URL（R7.4時点）」で策定状況：策定予定を確認。 未策定・予定のため始期/終期は空欄化。</t>
        </is>
      </c>
      <c r="J75" s="8" t="inlineStr">
        <is>
          <t>PDF確認：策定予定</t>
        </is>
      </c>
    </row>
    <row r="76" ht="30" customHeight="1" s="60">
      <c r="A76" s="6" t="n">
        <v>73</v>
      </c>
      <c r="B76" s="6" t="inlineStr">
        <is>
          <t>北海道</t>
        </is>
      </c>
      <c r="C76" s="6" t="inlineStr">
        <is>
          <t>根室市</t>
        </is>
      </c>
      <c r="D76" s="61" t="n"/>
      <c r="E76" s="61" t="n"/>
      <c r="F76" s="61">
        <f>IF(E76="","",E76-1)</f>
        <v/>
      </c>
      <c r="G76" s="6" t="n"/>
      <c r="H76" s="8" t="inlineStr">
        <is>
          <t>添付PDF:001700322.pdf</t>
        </is>
      </c>
      <c r="I76" s="8" t="inlineStr">
        <is>
          <t>添付PDF「市町村地域福祉計画掲載URL（R7.4時点）」で策定状況：策定予定を確認。 未策定・予定のため始期/終期は空欄化。</t>
        </is>
      </c>
      <c r="J76" s="8" t="inlineStr">
        <is>
          <t>PDF確認：策定予定</t>
        </is>
      </c>
    </row>
    <row r="77" ht="30" customHeight="1" s="60">
      <c r="A77" s="6" t="n">
        <v>74</v>
      </c>
      <c r="B77" s="6" t="inlineStr">
        <is>
          <t>北海道</t>
        </is>
      </c>
      <c r="C77" s="6" t="inlineStr">
        <is>
          <t>別海町</t>
        </is>
      </c>
      <c r="D77" s="61" t="n">
        <v>2024</v>
      </c>
      <c r="E77" s="61" t="n">
        <v>2028</v>
      </c>
      <c r="F77" s="61">
        <f>IF(E77="","",E77-1)</f>
        <v/>
      </c>
      <c r="G77" s="6" t="n"/>
      <c r="H77" s="8" t="inlineStr">
        <is>
          <t>https://betsukai.jp/kurashi/fukushi/syakai_fukushi/tiikifukusi/</t>
        </is>
      </c>
      <c r="I77" s="8" t="inlineStr">
        <is>
          <t>添付PDF「市町村地域福祉計画掲載URL（R7.4時点）」で策定状況：策定済みを確認。 始期/終期は既存値を維持。</t>
        </is>
      </c>
      <c r="J77" s="8" t="inlineStr">
        <is>
          <t>PDF確認：策定済み</t>
        </is>
      </c>
    </row>
    <row r="78" ht="30" customHeight="1" s="60">
      <c r="A78" s="6" t="n">
        <v>75</v>
      </c>
      <c r="B78" s="6" t="inlineStr">
        <is>
          <t>北海道</t>
        </is>
      </c>
      <c r="C78" s="6" t="inlineStr">
        <is>
          <t>羅臼町</t>
        </is>
      </c>
      <c r="D78" s="61" t="n"/>
      <c r="E78" s="61" t="n"/>
      <c r="F78" s="61">
        <f>IF(E78="","",E78-1)</f>
        <v/>
      </c>
      <c r="G78" s="6" t="n"/>
      <c r="H78" s="8" t="inlineStr">
        <is>
          <t>添付PDF:001700322.pdf</t>
        </is>
      </c>
      <c r="I78" s="8" t="inlineStr">
        <is>
          <t>添付PDF「市町村地域福祉計画掲載URL（R7.4時点）」で策定状況：策定予定を確認。 未策定・予定のため始期/終期は空欄化。</t>
        </is>
      </c>
      <c r="J78" s="8" t="inlineStr">
        <is>
          <t>PDF確認：策定予定</t>
        </is>
      </c>
    </row>
    <row r="79" ht="30" customHeight="1" s="60">
      <c r="A79" s="6" t="n">
        <v>76</v>
      </c>
      <c r="B79" s="6" t="inlineStr">
        <is>
          <t>北海道</t>
        </is>
      </c>
      <c r="C79" s="6" t="inlineStr">
        <is>
          <t>枝幸町</t>
        </is>
      </c>
      <c r="D79" s="61" t="n">
        <v>2021</v>
      </c>
      <c r="E79" s="61" t="n">
        <v>2025</v>
      </c>
      <c r="F79" s="61">
        <f>IF(E79="","",E79-1)</f>
        <v/>
      </c>
      <c r="G79" s="6" t="n"/>
      <c r="H79" s="8" t="inlineStr">
        <is>
          <t>https://www.esashi.jp/health/welfare/plan/chiikifukushi.html</t>
        </is>
      </c>
      <c r="I79" s="8" t="inlineStr">
        <is>
          <t>添付PDF「市町村地域福祉計画掲載URL（R7.4時点）」で策定状況：策定済みを確認。 PDFに計画期間の記載なし。始期/終期は該当URLで要確認。</t>
        </is>
      </c>
      <c r="J79" s="8" t="inlineStr">
        <is>
          <t>PDF確認：策定済み（期間要確認）</t>
        </is>
      </c>
    </row>
    <row r="80" ht="30" customHeight="1" s="60">
      <c r="A80" s="6" t="n">
        <v>77</v>
      </c>
      <c r="B80" s="6" t="inlineStr">
        <is>
          <t>北海道</t>
        </is>
      </c>
      <c r="C80" s="6" t="inlineStr">
        <is>
          <t>猿払村</t>
        </is>
      </c>
      <c r="D80" s="61" t="n">
        <v>2024</v>
      </c>
      <c r="E80" s="61" t="n">
        <v>2028</v>
      </c>
      <c r="F80" s="61">
        <f>IF(E80="","",E80-1)</f>
        <v/>
      </c>
      <c r="G80" s="6" t="n"/>
      <c r="H80" s="8" t="inlineStr">
        <is>
          <t>https://www.vill.sarufutsu.hokkaido.jp/hotnews/detail/00002919.html</t>
        </is>
      </c>
      <c r="I80" s="8" t="inlineStr">
        <is>
          <t>添付PDF「市町村地域福祉計画掲載URL（R7.4時点）」で策定状況：策定済みを確認。 始期/終期は既存値を維持。</t>
        </is>
      </c>
      <c r="J80" s="8" t="inlineStr">
        <is>
          <t>PDF確認：策定済み</t>
        </is>
      </c>
    </row>
    <row r="81" ht="30" customHeight="1" s="60">
      <c r="A81" s="6" t="n">
        <v>78</v>
      </c>
      <c r="B81" s="6" t="inlineStr">
        <is>
          <t>北海道</t>
        </is>
      </c>
      <c r="C81" s="6" t="inlineStr">
        <is>
          <t>豊富町</t>
        </is>
      </c>
      <c r="D81" s="61" t="n"/>
      <c r="E81" s="61" t="n"/>
      <c r="F81" s="61">
        <f>IF(E81="","",E81-1)</f>
        <v/>
      </c>
      <c r="G81" s="6" t="n"/>
      <c r="H81" s="8" t="inlineStr">
        <is>
          <t>添付PDF:001700322.pdf</t>
        </is>
      </c>
      <c r="I81" s="8" t="inlineStr">
        <is>
          <t>添付PDF「市町村地域福祉計画掲載URL（R7.4時点）」で策定状況：策定未定を確認。 未策定・予定のため始期/終期は空欄化。</t>
        </is>
      </c>
      <c r="J81" s="8" t="inlineStr">
        <is>
          <t>PDF確認：策定未定</t>
        </is>
      </c>
    </row>
    <row r="82" ht="30" customHeight="1" s="60">
      <c r="A82" s="6" t="n">
        <v>79</v>
      </c>
      <c r="B82" s="6" t="inlineStr">
        <is>
          <t>北海道</t>
        </is>
      </c>
      <c r="C82" s="6" t="inlineStr">
        <is>
          <t>中頓別町</t>
        </is>
      </c>
      <c r="D82" s="61" t="n"/>
      <c r="E82" s="61" t="n"/>
      <c r="F82" s="61">
        <f>IF(E82="","",E82-1)</f>
        <v/>
      </c>
      <c r="G82" s="6" t="n"/>
      <c r="H82" s="8" t="inlineStr">
        <is>
          <t>添付PDF:001700322.pdf</t>
        </is>
      </c>
      <c r="I82" s="8" t="inlineStr">
        <is>
          <t>添付PDF「市町村地域福祉計画掲載URL（R7.4時点）」で策定状況：策定済みを確認。 PDFに計画期間の記載なし。始期/終期は該当URLで要確認。</t>
        </is>
      </c>
      <c r="J82" s="8" t="inlineStr">
        <is>
          <t>PDF確認：策定済み（期間要確認）</t>
        </is>
      </c>
    </row>
    <row r="83" ht="30" customHeight="1" s="60">
      <c r="A83" s="6" t="n">
        <v>80</v>
      </c>
      <c r="B83" s="6" t="inlineStr">
        <is>
          <t>北海道</t>
        </is>
      </c>
      <c r="C83" s="6" t="inlineStr">
        <is>
          <t>浜頓別町</t>
        </is>
      </c>
      <c r="D83" s="61" t="n"/>
      <c r="E83" s="61" t="n"/>
      <c r="F83" s="61">
        <f>IF(E83="","",E83-1)</f>
        <v/>
      </c>
      <c r="G83" s="6" t="n"/>
      <c r="H83" s="8" t="inlineStr">
        <is>
          <t>添付PDF:001700322.pdf</t>
        </is>
      </c>
      <c r="I83" s="8" t="inlineStr">
        <is>
          <t>添付PDF「市町村地域福祉計画掲載URL（R7.4時点）」で策定状況：策定未定を確認。 未策定・予定のため始期/終期は空欄化。</t>
        </is>
      </c>
      <c r="J83" s="8" t="inlineStr">
        <is>
          <t>PDF確認：策定未定</t>
        </is>
      </c>
    </row>
    <row r="84" ht="30" customHeight="1" s="60">
      <c r="A84" s="6" t="n">
        <v>81</v>
      </c>
      <c r="B84" s="6" t="inlineStr">
        <is>
          <t>北海道</t>
        </is>
      </c>
      <c r="C84" s="6" t="inlineStr">
        <is>
          <t>幌延町</t>
        </is>
      </c>
      <c r="D84" s="61" t="n"/>
      <c r="E84" s="61" t="n"/>
      <c r="F84" s="61">
        <f>IF(E84="","",E84-1)</f>
        <v/>
      </c>
      <c r="G84" s="6" t="n"/>
      <c r="H84" s="8" t="inlineStr">
        <is>
          <t>添付PDF:001700322.pdf</t>
        </is>
      </c>
      <c r="I84" s="8" t="inlineStr">
        <is>
          <t>添付PDF「市町村地域福祉計画掲載URL（R7.4時点）」で策定状況：策定未定を確認。 未策定・予定のため始期/終期は空欄化。</t>
        </is>
      </c>
      <c r="J84" s="8" t="inlineStr">
        <is>
          <t>PDF確認：策定未定</t>
        </is>
      </c>
    </row>
    <row r="85" ht="30" customHeight="1" s="60">
      <c r="A85" s="6" t="n">
        <v>82</v>
      </c>
      <c r="B85" s="6" t="inlineStr">
        <is>
          <t>北海道</t>
        </is>
      </c>
      <c r="C85" s="6" t="inlineStr">
        <is>
          <t>利尻町</t>
        </is>
      </c>
      <c r="D85" s="61" t="n">
        <v>2020</v>
      </c>
      <c r="E85" s="61" t="n">
        <v>2024</v>
      </c>
      <c r="F85" s="61">
        <f>IF(E85="","",E85-1)</f>
        <v/>
      </c>
      <c r="G85" s="6" t="n"/>
      <c r="H85" s="8" t="inlineStr">
        <is>
          <t>添付PDF:001700322.pdf</t>
        </is>
      </c>
      <c r="I85" s="8" t="inlineStr">
        <is>
          <t>添付PDF「市町村地域福祉計画掲載URL（R7.4時点）」で策定状況：策定済みを確認。 PDFに計画期間の記載なし。始期/終期は該当URLで要確認。</t>
        </is>
      </c>
      <c r="J85" s="8" t="inlineStr">
        <is>
          <t>PDF確認：策定済み（期間要確認）</t>
        </is>
      </c>
    </row>
    <row r="86" ht="30" customHeight="1" s="60">
      <c r="A86" s="6" t="n">
        <v>83</v>
      </c>
      <c r="B86" s="6" t="inlineStr">
        <is>
          <t>北海道</t>
        </is>
      </c>
      <c r="C86" s="6" t="inlineStr">
        <is>
          <t>利尻富士町</t>
        </is>
      </c>
      <c r="D86" s="61" t="n"/>
      <c r="E86" s="61" t="n"/>
      <c r="F86" s="61">
        <f>IF(E86="","",E86-1)</f>
        <v/>
      </c>
      <c r="G86" s="6" t="n"/>
      <c r="H86" s="8" t="inlineStr">
        <is>
          <t>添付PDF:001700322.pdf</t>
        </is>
      </c>
      <c r="I86" s="8" t="inlineStr">
        <is>
          <t>添付PDF「市町村地域福祉計画掲載URL（R7.4時点）」で策定状況：策定未定を確認。 未策定・予定のため始期/終期は空欄化。</t>
        </is>
      </c>
      <c r="J86" s="8" t="inlineStr">
        <is>
          <t>PDF確認：策定未定</t>
        </is>
      </c>
    </row>
    <row r="87" ht="30" customHeight="1" s="60">
      <c r="A87" s="6" t="n">
        <v>84</v>
      </c>
      <c r="B87" s="6" t="inlineStr">
        <is>
          <t>北海道</t>
        </is>
      </c>
      <c r="C87" s="6" t="inlineStr">
        <is>
          <t>礼文町</t>
        </is>
      </c>
      <c r="D87" s="61" t="n"/>
      <c r="E87" s="61" t="n"/>
      <c r="F87" s="61">
        <f>IF(E87="","",E87-1)</f>
        <v/>
      </c>
      <c r="G87" s="6" t="n"/>
      <c r="H87" s="8" t="inlineStr">
        <is>
          <t>添付PDF:001700322.pdf</t>
        </is>
      </c>
      <c r="I87" s="8" t="inlineStr">
        <is>
          <t>添付PDF「市町村地域福祉計画掲載URL（R7.4時点）」で策定状況：策定未定を確認。 未策定・予定のため始期/終期は空欄化。</t>
        </is>
      </c>
      <c r="J87" s="8" t="inlineStr">
        <is>
          <t>PDF確認：策定未定</t>
        </is>
      </c>
    </row>
    <row r="88" ht="30" customHeight="1" s="60">
      <c r="A88" s="6" t="n">
        <v>85</v>
      </c>
      <c r="B88" s="6" t="inlineStr">
        <is>
          <t>北海道</t>
        </is>
      </c>
      <c r="C88" s="6" t="inlineStr">
        <is>
          <t>稚内市</t>
        </is>
      </c>
      <c r="D88" s="61" t="n">
        <v>2024</v>
      </c>
      <c r="E88" s="61" t="n">
        <v>2028</v>
      </c>
      <c r="F88" s="61">
        <f>IF(E88="","",E88-1)</f>
        <v/>
      </c>
      <c r="G88" s="6" t="n"/>
      <c r="H88" s="8" t="inlineStr">
        <is>
          <t>https://www.city.wakkanai.hokkaido.jp/fukushi/sonohokanoshien/3chiiki.html</t>
        </is>
      </c>
      <c r="I88" s="8" t="inlineStr">
        <is>
          <t>添付PDF「市町村地域福祉計画掲載URL（R7.4時点）」で策定状況：策定済みを確認。 始期/終期は既存値を維持。</t>
        </is>
      </c>
      <c r="J88" s="8" t="inlineStr">
        <is>
          <t>PDF確認：策定済み</t>
        </is>
      </c>
    </row>
    <row r="89" ht="30" customHeight="1" s="60">
      <c r="A89" s="6" t="n">
        <v>86</v>
      </c>
      <c r="B89" s="6" t="inlineStr">
        <is>
          <t>北海道</t>
        </is>
      </c>
      <c r="C89" s="6" t="inlineStr">
        <is>
          <t>足寄町</t>
        </is>
      </c>
      <c r="D89" s="61" t="n"/>
      <c r="E89" s="61" t="n"/>
      <c r="F89" s="61">
        <f>IF(E89="","",E89-1)</f>
        <v/>
      </c>
      <c r="G89" s="6" t="n"/>
      <c r="H89" s="8" t="inlineStr">
        <is>
          <t>添付PDF:001700322.pdf</t>
        </is>
      </c>
      <c r="I89" s="8" t="inlineStr">
        <is>
          <t>添付PDF「市町村地域福祉計画掲載URL（R7.4時点）」で策定状況：策定済みを確認。 PDFに計画期間の記載なし。始期/終期は該当URLで要確認。</t>
        </is>
      </c>
      <c r="J89" s="8" t="inlineStr">
        <is>
          <t>PDF確認：策定済み（期間要確認）</t>
        </is>
      </c>
    </row>
    <row r="90" ht="30" customHeight="1" s="60">
      <c r="A90" s="6" t="n">
        <v>87</v>
      </c>
      <c r="B90" s="6" t="inlineStr">
        <is>
          <t>北海道</t>
        </is>
      </c>
      <c r="C90" s="6" t="inlineStr">
        <is>
          <t>池田町</t>
        </is>
      </c>
      <c r="D90" s="61" t="n">
        <v>2022</v>
      </c>
      <c r="E90" s="61" t="n">
        <v>2026</v>
      </c>
      <c r="F90" s="61">
        <f>IF(E90="","",E90-1)</f>
        <v/>
      </c>
      <c r="G90" s="6" t="n"/>
      <c r="H90" s="8" t="inlineStr">
        <is>
          <t>添付PDF:001700322.pdf</t>
        </is>
      </c>
      <c r="I90" s="8" t="inlineStr">
        <is>
          <t>添付PDF「市町村地域福祉計画掲載URL（R7.4時点）」で策定状況：策定済みを確認。 始期/終期は既存値を維持。</t>
        </is>
      </c>
      <c r="J90" s="8" t="inlineStr">
        <is>
          <t>PDF確認：策定済み（URLなし）</t>
        </is>
      </c>
    </row>
    <row r="91" ht="30" customHeight="1" s="60">
      <c r="A91" s="6" t="n">
        <v>88</v>
      </c>
      <c r="B91" s="6" t="inlineStr">
        <is>
          <t>北海道</t>
        </is>
      </c>
      <c r="C91" s="6" t="inlineStr">
        <is>
          <t>浦幌町</t>
        </is>
      </c>
      <c r="D91" s="61" t="n">
        <v>2022</v>
      </c>
      <c r="E91" s="61" t="n">
        <v>2026</v>
      </c>
      <c r="F91" s="61">
        <f>IF(E91="","",E91-1)</f>
        <v/>
      </c>
      <c r="G91" s="6" t="n"/>
      <c r="H91" s="8" t="inlineStr">
        <is>
          <t>https://www.urahoro.jp/welfare/?content=1407</t>
        </is>
      </c>
      <c r="I91" s="8" t="inlineStr">
        <is>
          <t>添付PDF「市町村地域福祉計画掲載URL（R7.4時点）」で策定状況：策定済みを確認。 始期/終期は既存値を維持。</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https://www.town.otofuke.hokkaido.jp/machi/zaisei_keikaku/keikaku/sogokeikaku/6th_sogokeikaku/soukei6.html#a2_6</t>
        </is>
      </c>
      <c r="I92" s="8" t="inlineStr">
        <is>
          <t>添付PDF「市町村地域福祉計画掲載URL（R7.4時点）」で策定状況：策定済みを確認。 PDFに計画期間の記載なし。始期/終期は該当URLで要確認。</t>
        </is>
      </c>
      <c r="J92" s="8" t="inlineStr">
        <is>
          <t>PDF確認：策定済み（期間要確認）</t>
        </is>
      </c>
    </row>
    <row r="93" ht="30" customHeight="1" s="60">
      <c r="A93" s="6" t="n">
        <v>90</v>
      </c>
      <c r="B93" s="6" t="inlineStr">
        <is>
          <t>北海道</t>
        </is>
      </c>
      <c r="C93" s="6" t="inlineStr">
        <is>
          <t>帯広市</t>
        </is>
      </c>
      <c r="D93" s="61" t="n">
        <v>2020</v>
      </c>
      <c r="E93" s="61" t="n">
        <v>2024</v>
      </c>
      <c r="F93" s="61">
        <f>IF(E93="","",E93-1)</f>
        <v/>
      </c>
      <c r="G93" s="6" t="n"/>
      <c r="H93" s="8" t="inlineStr">
        <is>
          <t>https://www.city.obihiro.hokkaido.jp/shisei/seisaku/hoken/1017617.html</t>
        </is>
      </c>
      <c r="I93" s="8" t="inlineStr">
        <is>
          <t>添付PDF「市町村地域福祉計画掲載URL（R7.4時点）」で策定状況：策定済みを確認。 PDFに計画期間の記載なし。始期/終期は該当URLで要確認。</t>
        </is>
      </c>
      <c r="J93" s="8" t="inlineStr">
        <is>
          <t>PDF確認：策定済み（期間要確認）</t>
        </is>
      </c>
    </row>
    <row r="94" ht="30" customHeight="1" s="60">
      <c r="A94" s="6" t="n">
        <v>91</v>
      </c>
      <c r="B94" s="6" t="inlineStr">
        <is>
          <t>北海道</t>
        </is>
      </c>
      <c r="C94" s="6" t="inlineStr">
        <is>
          <t>上士幌町</t>
        </is>
      </c>
      <c r="D94" s="61" t="n">
        <v>2021</v>
      </c>
      <c r="E94" s="61" t="n">
        <v>2025</v>
      </c>
      <c r="F94" s="61">
        <f>IF(E94="","",E94-1)</f>
        <v/>
      </c>
      <c r="G94" s="6" t="n"/>
      <c r="H94" s="8" t="inlineStr">
        <is>
          <t>https://www.kamishihoro.jp/page/00000026</t>
        </is>
      </c>
      <c r="I94" s="8" t="inlineStr">
        <is>
          <t>添付PDF「市町村地域福祉計画掲載URL（R7.4時点）」で策定状況：策定済みを確認。 PDFに計画期間の記載なし。始期/終期は該当URLで要確認。</t>
        </is>
      </c>
      <c r="J94" s="8" t="inlineStr">
        <is>
          <t>PDF確認：策定済み（期間要確認）</t>
        </is>
      </c>
    </row>
    <row r="95" ht="30" customHeight="1" s="60">
      <c r="A95" s="6" t="n">
        <v>92</v>
      </c>
      <c r="B95" s="6" t="inlineStr">
        <is>
          <t>北海道</t>
        </is>
      </c>
      <c r="C95" s="6" t="inlineStr">
        <is>
          <t>更別村</t>
        </is>
      </c>
      <c r="D95" s="61" t="n">
        <v>2025</v>
      </c>
      <c r="E95" s="61" t="n">
        <v>2029</v>
      </c>
      <c r="F95" s="61">
        <f>IF(E95="","",E95-1)</f>
        <v/>
      </c>
      <c r="G95" s="6" t="n"/>
      <c r="H95" s="8" t="inlineStr">
        <is>
          <t>https://www.sarabetsu.jp/gyosei/seisaku/health/3_fureai/</t>
        </is>
      </c>
      <c r="I95" s="8" t="inlineStr">
        <is>
          <t>添付PDF「市町村地域福祉計画掲載URL（R7.4時点）」で策定状況：策定済みを確認。 始期/終期は既存値を維持。</t>
        </is>
      </c>
      <c r="J95" s="8" t="inlineStr">
        <is>
          <t>PDF確認：策定済み</t>
        </is>
      </c>
    </row>
    <row r="96" ht="30" customHeight="1" s="60">
      <c r="A96" s="6" t="n">
        <v>93</v>
      </c>
      <c r="B96" s="6" t="inlineStr">
        <is>
          <t>北海道</t>
        </is>
      </c>
      <c r="C96" s="6" t="inlineStr">
        <is>
          <t>鹿追町</t>
        </is>
      </c>
      <c r="D96" s="61" t="n">
        <v>2024</v>
      </c>
      <c r="E96" s="61" t="n">
        <v>2028</v>
      </c>
      <c r="F96" s="61">
        <f>IF(E96="","",E96-1)</f>
        <v/>
      </c>
      <c r="G96" s="6" t="n"/>
      <c r="H96" s="8" t="inlineStr">
        <is>
          <t>添付PDF:001700322.pdf</t>
        </is>
      </c>
      <c r="I96" s="8" t="inlineStr">
        <is>
          <t>添付PDF「市町村地域福祉計画掲載URL（R7.4時点）」で策定状況：策定済みを確認。 始期/終期は既存値を維持。</t>
        </is>
      </c>
      <c r="J96" s="8" t="inlineStr">
        <is>
          <t>PDF確認：策定済み（URLなし）</t>
        </is>
      </c>
    </row>
    <row r="97" ht="30" customHeight="1" s="60">
      <c r="A97" s="6" t="n">
        <v>94</v>
      </c>
      <c r="B97" s="6" t="inlineStr">
        <is>
          <t>北海道</t>
        </is>
      </c>
      <c r="C97" s="6" t="inlineStr">
        <is>
          <t>士幌町</t>
        </is>
      </c>
      <c r="D97" s="61" t="n">
        <v>2021</v>
      </c>
      <c r="E97" s="61" t="n">
        <v>2025</v>
      </c>
      <c r="F97" s="61">
        <f>IF(E97="","",E97-1)</f>
        <v/>
      </c>
      <c r="G97" s="6" t="n"/>
      <c r="H97" s="8" t="inlineStr">
        <is>
          <t>https://www.shihoro.jp/town/detail.php?content=339</t>
        </is>
      </c>
      <c r="I97" s="8" t="inlineStr">
        <is>
          <t>添付PDF「市町村地域福祉計画掲載URL（R7.4時点）」で策定状況：策定済みを確認。 PDFに計画期間の記載なし。始期/終期は該当URLで要確認。</t>
        </is>
      </c>
      <c r="J97" s="8" t="inlineStr">
        <is>
          <t>PDF確認：策定済み（期間要確認）</t>
        </is>
      </c>
    </row>
    <row r="98" ht="30" customHeight="1" s="60">
      <c r="A98" s="6" t="n">
        <v>95</v>
      </c>
      <c r="B98" s="6" t="inlineStr">
        <is>
          <t>北海道</t>
        </is>
      </c>
      <c r="C98" s="6" t="inlineStr">
        <is>
          <t>清水町</t>
        </is>
      </c>
      <c r="D98" s="61" t="n">
        <v>2030</v>
      </c>
      <c r="E98" s="61" t="n">
        <v>2034</v>
      </c>
      <c r="F98" s="61">
        <f>IF(E98="","",E98-1)</f>
        <v/>
      </c>
      <c r="G98" s="6" t="n"/>
      <c r="H98" s="8" t="inlineStr">
        <is>
          <t>https://www.town.shimizu.hokkaido.jp/plans/</t>
        </is>
      </c>
      <c r="I98" s="8" t="inlineStr">
        <is>
          <t>添付PDF「市町村地域福祉計画掲載URL（R7.4時点）」で策定状況：策定済みを確認。 始期/終期は既存値を維持。</t>
        </is>
      </c>
      <c r="J98" s="8" t="inlineStr">
        <is>
          <t>PDF確認：策定済み</t>
        </is>
      </c>
    </row>
    <row r="99" ht="30" customHeight="1" s="60">
      <c r="A99" s="6" t="n">
        <v>96</v>
      </c>
      <c r="B99" s="6" t="inlineStr">
        <is>
          <t>北海道</t>
        </is>
      </c>
      <c r="C99" s="6" t="inlineStr">
        <is>
          <t>新得町</t>
        </is>
      </c>
      <c r="D99" s="61" t="n">
        <v>2021</v>
      </c>
      <c r="E99" s="61" t="n">
        <v>2025</v>
      </c>
      <c r="F99" s="61">
        <f>IF(E99="","",E99-1)</f>
        <v/>
      </c>
      <c r="G99" s="6" t="n"/>
      <c r="H99" s="8" t="inlineStr">
        <is>
          <t>https://www.shintoku-town.jp/gyousei/koukai_kouhyou/hokenhukushi/chiikifukushi</t>
        </is>
      </c>
      <c r="I99" s="8" t="inlineStr">
        <is>
          <t>添付PDF「市町村地域福祉計画掲載URL（R7.4時点）」で策定状況：策定済みを確認。 PDFに計画期間の記載なし。始期/終期は該当URLで要確認。</t>
        </is>
      </c>
      <c r="J99" s="8" t="inlineStr">
        <is>
          <t>PDF確認：策定済み（期間要確認）</t>
        </is>
      </c>
    </row>
    <row r="100" ht="30" customHeight="1" s="60">
      <c r="A100" s="6" t="n">
        <v>97</v>
      </c>
      <c r="B100" s="6" t="inlineStr">
        <is>
          <t>北海道</t>
        </is>
      </c>
      <c r="C100" s="6" t="inlineStr">
        <is>
          <t>大樹町</t>
        </is>
      </c>
      <c r="D100" s="61" t="n">
        <v>2024</v>
      </c>
      <c r="E100" s="61" t="n">
        <v>2028</v>
      </c>
      <c r="F100" s="61">
        <f>IF(E100="","",E100-1)</f>
        <v/>
      </c>
      <c r="G100" s="6" t="n"/>
      <c r="H100" s="8" t="inlineStr">
        <is>
          <t>添付PDF:001700322.pdf</t>
        </is>
      </c>
      <c r="I100" s="8" t="inlineStr">
        <is>
          <t>添付PDF「市町村地域福祉計画掲載URL（R7.4時点）」で策定状況：策定済みを確認。 始期/終期は既存値を維持。</t>
        </is>
      </c>
      <c r="J100" s="8" t="inlineStr">
        <is>
          <t>PDF確認：策定済み（URLなし）</t>
        </is>
      </c>
    </row>
    <row r="101" ht="30" customHeight="1" s="60">
      <c r="A101" s="6" t="n">
        <v>98</v>
      </c>
      <c r="B101" s="6" t="inlineStr">
        <is>
          <t>北海道</t>
        </is>
      </c>
      <c r="C101" s="6" t="inlineStr">
        <is>
          <t>豊頃町</t>
        </is>
      </c>
      <c r="D101" s="61" t="n">
        <v>2023</v>
      </c>
      <c r="E101" s="61" t="n">
        <v>2027</v>
      </c>
      <c r="F101" s="61">
        <f>IF(E101="","",E101-1)</f>
        <v/>
      </c>
      <c r="G101" s="6" t="n"/>
      <c r="H101" s="8" t="inlineStr">
        <is>
          <t>添付PDF:001700322.pdf</t>
        </is>
      </c>
      <c r="I101" s="8" t="inlineStr">
        <is>
          <t>添付PDF「市町村地域福祉計画掲載URL（R7.4時点）」で策定状況：策定済みを確認。 始期/終期は既存値を維持。</t>
        </is>
      </c>
      <c r="J101" s="8" t="inlineStr">
        <is>
          <t>PDF確認：策定済み（URLなし）</t>
        </is>
      </c>
    </row>
    <row r="102" ht="30" customHeight="1" s="60">
      <c r="A102" s="6" t="n">
        <v>99</v>
      </c>
      <c r="B102" s="6" t="inlineStr">
        <is>
          <t>北海道</t>
        </is>
      </c>
      <c r="C102" s="6" t="inlineStr">
        <is>
          <t>中札内村</t>
        </is>
      </c>
      <c r="D102" s="61" t="n">
        <v>2024</v>
      </c>
      <c r="E102" s="61" t="n">
        <v>2028</v>
      </c>
      <c r="F102" s="61">
        <f>IF(E102="","",E102-1)</f>
        <v/>
      </c>
      <c r="G102" s="6" t="n"/>
      <c r="H102" s="8" t="inlineStr">
        <is>
          <t>https://www.vill.nakasatsunai.hokkaido.jp/kurashi/hukushi/fukushi_plan/</t>
        </is>
      </c>
      <c r="I102" s="8" t="inlineStr">
        <is>
          <t>添付PDF「市町村地域福祉計画掲載URL（R7.4時点）」で策定状況：策定済みを確認。 始期/終期は既存値を維持。</t>
        </is>
      </c>
      <c r="J102" s="8" t="inlineStr">
        <is>
          <t>PDF確認：策定済み</t>
        </is>
      </c>
    </row>
    <row r="103" ht="30" customHeight="1" s="60">
      <c r="A103" s="6" t="n">
        <v>100</v>
      </c>
      <c r="B103" s="6" t="inlineStr">
        <is>
          <t>北海道</t>
        </is>
      </c>
      <c r="C103" s="6" t="inlineStr">
        <is>
          <t>広尾町</t>
        </is>
      </c>
      <c r="D103" s="61" t="n">
        <v>2021</v>
      </c>
      <c r="E103" s="61" t="n">
        <v>2025</v>
      </c>
      <c r="F103" s="61">
        <f>IF(E103="","",E103-1)</f>
        <v/>
      </c>
      <c r="G103" s="6" t="n"/>
      <c r="H103" s="8" t="inlineStr">
        <is>
          <t>添付PDF:001700322.pdf</t>
        </is>
      </c>
      <c r="I103" s="8" t="inlineStr">
        <is>
          <t>添付PDF「市町村地域福祉計画掲載URL（R7.4時点）」で策定状況：策定済みを確認。 PDFに計画期間の記載なし。始期/終期は該当URLで要確認。</t>
        </is>
      </c>
      <c r="J103" s="8" t="inlineStr">
        <is>
          <t>PDF確認：策定済み（期間要確認）</t>
        </is>
      </c>
    </row>
    <row r="104" ht="30" customHeight="1" s="60">
      <c r="A104" s="6" t="n">
        <v>101</v>
      </c>
      <c r="B104" s="6" t="inlineStr">
        <is>
          <t>北海道</t>
        </is>
      </c>
      <c r="C104" s="6" t="inlineStr">
        <is>
          <t>本別町</t>
        </is>
      </c>
      <c r="D104" s="61" t="n">
        <v>2022</v>
      </c>
      <c r="E104" s="61" t="n">
        <v>2026</v>
      </c>
      <c r="F104" s="61">
        <f>IF(E104="","",E104-1)</f>
        <v/>
      </c>
      <c r="G104" s="6" t="n"/>
      <c r="H104" s="8" t="inlineStr">
        <is>
          <t>https://www.town.honbetsu.hokkaido.jp/web/administration/details/ttiikihukusi.html</t>
        </is>
      </c>
      <c r="I104" s="8" t="inlineStr">
        <is>
          <t>添付PDF「市町村地域福祉計画掲載URL（R7.4時点）」で策定状況：策定済みを確認。 始期/終期は既存値を維持。</t>
        </is>
      </c>
      <c r="J104" s="8" t="inlineStr">
        <is>
          <t>PDF確認：策定済み</t>
        </is>
      </c>
    </row>
    <row r="105" ht="30" customHeight="1" s="60">
      <c r="A105" s="6" t="n">
        <v>102</v>
      </c>
      <c r="B105" s="6" t="inlineStr">
        <is>
          <t>北海道</t>
        </is>
      </c>
      <c r="C105" s="6" t="inlineStr">
        <is>
          <t>幕別町</t>
        </is>
      </c>
      <c r="D105" s="61" t="n">
        <v>2025</v>
      </c>
      <c r="E105" s="61" t="n">
        <v>2029</v>
      </c>
      <c r="F105" s="61">
        <f>IF(E105="","",E105-1)</f>
        <v/>
      </c>
      <c r="G105" s="6" t="n"/>
      <c r="H105" s="8" t="inlineStr">
        <is>
          <t>https://www.town.makubetsu.lg.jp/chosei/choseiunei/vision/1104.html</t>
        </is>
      </c>
      <c r="I105" s="8" t="inlineStr">
        <is>
          <t>添付PDF「市町村地域福祉計画掲載URL（R7.4時点）」で策定状況：策定済みを確認。 始期/終期は既存値を維持。</t>
        </is>
      </c>
      <c r="J105" s="8" t="inlineStr">
        <is>
          <t>PDF確認：策定済み</t>
        </is>
      </c>
    </row>
    <row r="106" ht="30" customHeight="1" s="60">
      <c r="A106" s="6" t="n">
        <v>103</v>
      </c>
      <c r="B106" s="6" t="inlineStr">
        <is>
          <t>北海道</t>
        </is>
      </c>
      <c r="C106" s="6" t="inlineStr">
        <is>
          <t>芽室町</t>
        </is>
      </c>
      <c r="D106" s="61" t="n">
        <v>2022</v>
      </c>
      <c r="E106" s="61" t="n">
        <v>2026</v>
      </c>
      <c r="F106" s="61">
        <f>IF(E106="","",E106-1)</f>
        <v/>
      </c>
      <c r="G106" s="6" t="n"/>
      <c r="H106" s="8" t="inlineStr">
        <is>
          <t>https://www.memuro.net/administration/soshiki/kenkoufukushi/keikaku/dai5kichiikifukushi.html</t>
        </is>
      </c>
      <c r="I106" s="8" t="inlineStr">
        <is>
          <t>添付PDF「市町村地域福祉計画掲載URL（R7.4時点）」で策定状況：策定済みを確認。 始期/終期は既存値を維持。</t>
        </is>
      </c>
      <c r="J106" s="8" t="inlineStr">
        <is>
          <t>PDF確認：策定済み</t>
        </is>
      </c>
    </row>
    <row r="107" ht="30" customHeight="1" s="60">
      <c r="A107" s="6" t="n">
        <v>104</v>
      </c>
      <c r="B107" s="6" t="inlineStr">
        <is>
          <t>北海道</t>
        </is>
      </c>
      <c r="C107" s="6" t="inlineStr">
        <is>
          <t>陸別町</t>
        </is>
      </c>
      <c r="D107" s="61" t="n">
        <v>2022</v>
      </c>
      <c r="E107" s="61" t="n">
        <v>2026</v>
      </c>
      <c r="F107" s="61">
        <f>IF(E107="","",E107-1)</f>
        <v/>
      </c>
      <c r="G107" s="6" t="n"/>
      <c r="H107" s="8" t="inlineStr">
        <is>
          <t>https://www.rikubetsu.jp/kurashi/kenko_kaigo_fukushi/chiikikushi/</t>
        </is>
      </c>
      <c r="I107" s="8" t="inlineStr">
        <is>
          <t>添付PDF「市町村地域福祉計画掲載URL（R7.4時点）」で策定状況：策定済みを確認。 始期/終期は既存値を維持。</t>
        </is>
      </c>
      <c r="J107" s="8" t="inlineStr">
        <is>
          <t>PDF確認：策定済み</t>
        </is>
      </c>
    </row>
    <row r="108" ht="30" customHeight="1" s="60">
      <c r="A108" s="6" t="n">
        <v>105</v>
      </c>
      <c r="B108" s="6" t="inlineStr">
        <is>
          <t>北海道</t>
        </is>
      </c>
      <c r="C108" s="6" t="inlineStr">
        <is>
          <t>愛別町</t>
        </is>
      </c>
      <c r="D108" s="61" t="n"/>
      <c r="E108" s="61" t="n"/>
      <c r="F108" s="61">
        <f>IF(E108="","",E108-1)</f>
        <v/>
      </c>
      <c r="G108" s="6" t="n"/>
      <c r="H108" s="8" t="inlineStr">
        <is>
          <t>添付PDF:001700322.pdf</t>
        </is>
      </c>
      <c r="I108" s="8" t="inlineStr">
        <is>
          <t>添付PDF「市町村地域福祉計画掲載URL（R7.4時点）」で策定状況：策定未定を確認。 未策定・予定のため始期/終期は空欄化。</t>
        </is>
      </c>
      <c r="J108" s="8" t="inlineStr">
        <is>
          <t>PDF確認：策定未定</t>
        </is>
      </c>
    </row>
    <row r="109" ht="30" customHeight="1" s="60">
      <c r="A109" s="6" t="n">
        <v>106</v>
      </c>
      <c r="B109" s="6" t="inlineStr">
        <is>
          <t>北海道</t>
        </is>
      </c>
      <c r="C109" s="6" t="inlineStr">
        <is>
          <t>旭川市</t>
        </is>
      </c>
      <c r="D109" s="61" t="n">
        <v>2025</v>
      </c>
      <c r="E109" s="61" t="n">
        <v>2029</v>
      </c>
      <c r="F109" s="61">
        <f>IF(E109="","",E109-1)</f>
        <v/>
      </c>
      <c r="G109" s="6" t="n"/>
      <c r="H109" s="8" t="inlineStr">
        <is>
          <t>https://www.city.asahikawa.hokkaido.jp/kurashi/135/220/d079433.html</t>
        </is>
      </c>
      <c r="I109" s="8" t="inlineStr">
        <is>
          <t>添付PDF「市町村地域福祉計画掲載URL（R7.4時点）」で策定状況：策定済みを確認。 始期/終期は既存値を維持。</t>
        </is>
      </c>
      <c r="J109" s="8" t="inlineStr">
        <is>
          <t>PDF確認：策定済み</t>
        </is>
      </c>
    </row>
    <row r="110" ht="30" customHeight="1" s="60">
      <c r="A110" s="6" t="n">
        <v>107</v>
      </c>
      <c r="B110" s="6" t="inlineStr">
        <is>
          <t>北海道</t>
        </is>
      </c>
      <c r="C110" s="6" t="inlineStr">
        <is>
          <t>音威子府村</t>
        </is>
      </c>
      <c r="D110" s="61" t="n"/>
      <c r="E110" s="61" t="n"/>
      <c r="F110" s="61">
        <f>IF(E110="","",E110-1)</f>
        <v/>
      </c>
      <c r="G110" s="6" t="n"/>
      <c r="H110" s="8" t="inlineStr">
        <is>
          <t>添付PDF:001700322.pdf</t>
        </is>
      </c>
      <c r="I110" s="8" t="inlineStr">
        <is>
          <t>添付PDF「市町村地域福祉計画掲載URL（R7.4時点）」で策定状況：策定予定を確認。 未策定・予定のため始期/終期は空欄化。</t>
        </is>
      </c>
      <c r="J110" s="8" t="inlineStr">
        <is>
          <t>PDF確認：策定予定</t>
        </is>
      </c>
    </row>
    <row r="111" ht="30" customHeight="1" s="60">
      <c r="A111" s="6" t="n">
        <v>108</v>
      </c>
      <c r="B111" s="6" t="inlineStr">
        <is>
          <t>北海道</t>
        </is>
      </c>
      <c r="C111" s="6" t="inlineStr">
        <is>
          <t>上川町</t>
        </is>
      </c>
      <c r="D111" s="61" t="n">
        <v>2025</v>
      </c>
      <c r="E111" s="61" t="n">
        <v>2029</v>
      </c>
      <c r="F111" s="61">
        <f>IF(E111="","",E111-1)</f>
        <v/>
      </c>
      <c r="G111" s="6" t="n"/>
      <c r="H111" s="8" t="inlineStr">
        <is>
          <t>https://www.town.hokkaido-kamikawa.lg.jp/section/hokenhukushi/d57c9r000000835d.html</t>
        </is>
      </c>
      <c r="I111" s="8" t="inlineStr">
        <is>
          <t>添付PDF「市町村地域福祉計画掲載URL（R7.4時点）」で策定状況：策定済みを確認。 始期/終期は既存値を維持。</t>
        </is>
      </c>
      <c r="J111" s="8" t="inlineStr">
        <is>
          <t>PDF確認：策定済み</t>
        </is>
      </c>
    </row>
    <row r="112" ht="30" customHeight="1" s="60">
      <c r="A112" s="6" t="n">
        <v>109</v>
      </c>
      <c r="B112" s="6" t="inlineStr">
        <is>
          <t>北海道</t>
        </is>
      </c>
      <c r="C112" s="6" t="inlineStr">
        <is>
          <t>上富良野町</t>
        </is>
      </c>
      <c r="D112" s="61" t="n">
        <v>2024</v>
      </c>
      <c r="E112" s="61" t="n">
        <v>2028</v>
      </c>
      <c r="F112" s="61">
        <f>IF(E112="","",E112-1)</f>
        <v/>
      </c>
      <c r="G112" s="6" t="n"/>
      <c r="H112" s="8" t="inlineStr">
        <is>
          <t>https://www.town.kamifurano.hokkaido.jp/index.php?id=735</t>
        </is>
      </c>
      <c r="I112" s="8" t="inlineStr">
        <is>
          <t>添付PDF「市町村地域福祉計画掲載URL（R7.4時点）」で策定状況：策定済みを確認。 始期/終期は既存値を維持。</t>
        </is>
      </c>
      <c r="J112" s="8" t="inlineStr">
        <is>
          <t>PDF確認：策定済み</t>
        </is>
      </c>
    </row>
    <row r="113" ht="30" customHeight="1" s="60">
      <c r="A113" s="6" t="n">
        <v>110</v>
      </c>
      <c r="B113" s="6" t="inlineStr">
        <is>
          <t>北海道</t>
        </is>
      </c>
      <c r="C113" s="6" t="inlineStr">
        <is>
          <t>剣淵町</t>
        </is>
      </c>
      <c r="D113" s="61" t="n">
        <v>2024</v>
      </c>
      <c r="E113" s="61" t="n">
        <v>2028</v>
      </c>
      <c r="F113" s="61">
        <f>IF(E113="","",E113-1)</f>
        <v/>
      </c>
      <c r="G113" s="6" t="n"/>
      <c r="H113" s="8" t="inlineStr">
        <is>
          <t>http://www.town.kembuchi.hokkaido.jp</t>
        </is>
      </c>
      <c r="I113" s="8" t="inlineStr">
        <is>
          <t>添付PDF「市町村地域福祉計画掲載URL（R7.4時点）」で策定状況：策定済みを確認。 始期/終期は既存値を維持。</t>
        </is>
      </c>
      <c r="J113" s="8" t="inlineStr">
        <is>
          <t>PDF確認：策定済み</t>
        </is>
      </c>
    </row>
    <row r="114" ht="30" customHeight="1" s="60">
      <c r="A114" s="6" t="n">
        <v>111</v>
      </c>
      <c r="B114" s="6" t="inlineStr">
        <is>
          <t>北海道</t>
        </is>
      </c>
      <c r="C114" s="6" t="inlineStr">
        <is>
          <t>士別市</t>
        </is>
      </c>
      <c r="D114" s="61" t="n">
        <v>2026</v>
      </c>
      <c r="E114" s="61" t="n">
        <v>2030</v>
      </c>
      <c r="F114" s="61">
        <f>IF(E114="","",E114-1)</f>
        <v/>
      </c>
      <c r="G114" s="6" t="n"/>
      <c r="H114" s="8" t="inlineStr">
        <is>
          <t>https://www.city.shibetsu.lg.jp/soshikikarasagasu/chikihukushika/chikihukushikakari/6100.html</t>
        </is>
      </c>
      <c r="I114" s="8" t="inlineStr">
        <is>
          <t>添付PDF「市町村地域福祉計画掲載URL（R7.4時点）」で策定状況：策定済みを確認。 始期/終期は既存値を維持。</t>
        </is>
      </c>
      <c r="J114" s="8" t="inlineStr">
        <is>
          <t>PDF確認：策定済み</t>
        </is>
      </c>
    </row>
    <row r="115" ht="30" customHeight="1" s="60">
      <c r="A115" s="6" t="n">
        <v>112</v>
      </c>
      <c r="B115" s="6" t="inlineStr">
        <is>
          <t>北海道</t>
        </is>
      </c>
      <c r="C115" s="6" t="inlineStr">
        <is>
          <t>占冠村</t>
        </is>
      </c>
      <c r="D115" s="61" t="n">
        <v>2024</v>
      </c>
      <c r="E115" s="61" t="n">
        <v>2028</v>
      </c>
      <c r="F115" s="61">
        <f>IF(E115="","",E115-1)</f>
        <v/>
      </c>
      <c r="G115" s="6" t="n"/>
      <c r="H115" s="8" t="inlineStr">
        <is>
          <t>https://www.vill.shimukappu.lg.jp/shimukappu/section/fukushi/lka6ns0000000p5q-att/lka6ns0000000pbp.pdf</t>
        </is>
      </c>
      <c r="I115" s="8" t="inlineStr">
        <is>
          <t>添付PDF「市町村地域福祉計画掲載URL（R7.4時点）」で策定状況：策定済みを確認。 始期/終期は既存値を維持。</t>
        </is>
      </c>
      <c r="J115" s="8" t="inlineStr">
        <is>
          <t>PDF確認：策定済み</t>
        </is>
      </c>
    </row>
    <row r="116" ht="30" customHeight="1" s="60">
      <c r="A116" s="6" t="n">
        <v>113</v>
      </c>
      <c r="B116" s="6" t="inlineStr">
        <is>
          <t>北海道</t>
        </is>
      </c>
      <c r="C116" s="6" t="inlineStr">
        <is>
          <t>下川町</t>
        </is>
      </c>
      <c r="D116" s="61" t="n">
        <v>2025</v>
      </c>
      <c r="E116" s="61" t="n">
        <v>2029</v>
      </c>
      <c r="F116" s="61">
        <f>IF(E116="","",E116-1)</f>
        <v/>
      </c>
      <c r="G116" s="6" t="n"/>
      <c r="H116" s="8" t="inlineStr">
        <is>
          <t>https://www.town.shimokawa.hokkaido.jp/section/2024/05/post-505.html</t>
        </is>
      </c>
      <c r="I116" s="8" t="inlineStr">
        <is>
          <t>添付PDF「市町村地域福祉計画掲載URL（R7.4時点）」で策定状況：策定済みを確認。 始期/終期は既存値を維持。</t>
        </is>
      </c>
      <c r="J116" s="8" t="inlineStr">
        <is>
          <t>PDF確認：策定済み</t>
        </is>
      </c>
    </row>
    <row r="117" ht="30" customHeight="1" s="60">
      <c r="A117" s="6" t="n">
        <v>114</v>
      </c>
      <c r="B117" s="6" t="inlineStr">
        <is>
          <t>北海道</t>
        </is>
      </c>
      <c r="C117" s="6" t="inlineStr">
        <is>
          <t>鷹栖町</t>
        </is>
      </c>
      <c r="D117" s="61" t="n">
        <v>2020</v>
      </c>
      <c r="E117" s="61" t="n">
        <v>2024</v>
      </c>
      <c r="F117" s="61">
        <f>IF(E117="","",E117-1)</f>
        <v/>
      </c>
      <c r="G117" s="6" t="n"/>
      <c r="H117" s="8" t="inlineStr">
        <is>
          <t>https://www.town.takasu.hokkaido.jp/gyosei/administration/detail.html?content=705</t>
        </is>
      </c>
      <c r="I117" s="8" t="inlineStr">
        <is>
          <t>添付PDF「市町村地域福祉計画掲載URL（R7.4時点）」で策定状況：策定済みを確認。 PDFに計画期間の記載なし。始期/終期は該当URLで要確認。</t>
        </is>
      </c>
      <c r="J117" s="8" t="inlineStr">
        <is>
          <t>PDF確認：策定済み（期間要確認）</t>
        </is>
      </c>
    </row>
    <row r="118" ht="30" customHeight="1" s="60">
      <c r="A118" s="6" t="n">
        <v>115</v>
      </c>
      <c r="B118" s="6" t="inlineStr">
        <is>
          <t>北海道</t>
        </is>
      </c>
      <c r="C118" s="6" t="inlineStr">
        <is>
          <t>当麻町</t>
        </is>
      </c>
      <c r="D118" s="61" t="n"/>
      <c r="E118" s="61" t="n"/>
      <c r="F118" s="61">
        <f>IF(E118="","",E118-1)</f>
        <v/>
      </c>
      <c r="G118" s="6" t="n"/>
      <c r="H118" s="8" t="inlineStr">
        <is>
          <t>添付PDF:001700322.pdf</t>
        </is>
      </c>
      <c r="I118" s="8" t="inlineStr">
        <is>
          <t>添付PDF「市町村地域福祉計画掲載URL（R7.4時点）」で策定状況：策定未定を確認。 未策定・予定のため始期/終期は空欄化。</t>
        </is>
      </c>
      <c r="J118" s="8" t="inlineStr">
        <is>
          <t>PDF確認：策定未定</t>
        </is>
      </c>
    </row>
    <row r="119" ht="30" customHeight="1" s="60">
      <c r="A119" s="6" t="n">
        <v>116</v>
      </c>
      <c r="B119" s="6" t="inlineStr">
        <is>
          <t>北海道</t>
        </is>
      </c>
      <c r="C119" s="6" t="inlineStr">
        <is>
          <t>中川町</t>
        </is>
      </c>
      <c r="D119" s="61" t="n"/>
      <c r="E119" s="61" t="n"/>
      <c r="F119" s="61">
        <f>IF(E119="","",E119-1)</f>
        <v/>
      </c>
      <c r="G119" s="6" t="n"/>
      <c r="H119" s="8" t="inlineStr">
        <is>
          <t>添付PDF:001700322.pdf</t>
        </is>
      </c>
      <c r="I119" s="8" t="inlineStr">
        <is>
          <t>添付PDF「市町村地域福祉計画掲載URL（R7.4時点）」で策定状況：策定未定を確認。 未策定・予定のため始期/終期は空欄化。</t>
        </is>
      </c>
      <c r="J119" s="8" t="inlineStr">
        <is>
          <t>PDF確認：策定未定</t>
        </is>
      </c>
    </row>
    <row r="120" ht="30" customHeight="1" s="60">
      <c r="A120" s="6" t="n">
        <v>117</v>
      </c>
      <c r="B120" s="6" t="inlineStr">
        <is>
          <t>北海道</t>
        </is>
      </c>
      <c r="C120" s="6" t="inlineStr">
        <is>
          <t>中富良野町</t>
        </is>
      </c>
      <c r="D120" s="61" t="n">
        <v>2022</v>
      </c>
      <c r="E120" s="61" t="n">
        <v>2026</v>
      </c>
      <c r="F120" s="61">
        <f>IF(E120="","",E120-1)</f>
        <v/>
      </c>
      <c r="G120" s="6" t="n"/>
      <c r="H120" s="8" t="inlineStr">
        <is>
          <t>添付PDF:001700322.pdf</t>
        </is>
      </c>
      <c r="I120" s="8" t="inlineStr">
        <is>
          <t>添付PDF「市町村地域福祉計画掲載URL（R7.4時点）」で策定状況：策定済みを確認。 始期/終期は既存値を維持。</t>
        </is>
      </c>
      <c r="J120" s="8" t="inlineStr">
        <is>
          <t>PDF確認：策定済み（URLなし）</t>
        </is>
      </c>
    </row>
    <row r="121" ht="30" customHeight="1" s="60">
      <c r="A121" s="6" t="n">
        <v>118</v>
      </c>
      <c r="B121" s="6" t="inlineStr">
        <is>
          <t>北海道</t>
        </is>
      </c>
      <c r="C121" s="6" t="inlineStr">
        <is>
          <t>名寄市</t>
        </is>
      </c>
      <c r="D121" s="61" t="n">
        <v>2018</v>
      </c>
      <c r="E121" s="61" t="n">
        <v>2022</v>
      </c>
      <c r="F121" s="61">
        <f>IF(E121="","",E121-1)</f>
        <v/>
      </c>
      <c r="G121" s="6" t="n"/>
      <c r="H121" s="8" t="inlineStr">
        <is>
          <t>http://www.city.nayoro.lg.jp/section/syakai/prkeql000002tyr6.html</t>
        </is>
      </c>
      <c r="I121" s="8" t="inlineStr">
        <is>
          <t>添付PDF「市町村地域福祉計画掲載URL（R7.4時点）」で策定状況：策定済みを確認。 PDFに計画期間の記載なし。始期/終期は該当URLで要確認。</t>
        </is>
      </c>
      <c r="J121" s="8" t="inlineStr">
        <is>
          <t>PDF確認：策定済み（期間要確認）</t>
        </is>
      </c>
    </row>
    <row r="122" ht="30" customHeight="1" s="60">
      <c r="A122" s="6" t="n">
        <v>119</v>
      </c>
      <c r="B122" s="6" t="inlineStr">
        <is>
          <t>北海道</t>
        </is>
      </c>
      <c r="C122" s="6" t="inlineStr">
        <is>
          <t>美瑛町</t>
        </is>
      </c>
      <c r="D122" s="61" t="n">
        <v>2022</v>
      </c>
      <c r="E122" s="61" t="n">
        <v>2026</v>
      </c>
      <c r="F122" s="61">
        <f>IF(E122="","",E122-1)</f>
        <v/>
      </c>
      <c r="G122" s="6" t="n"/>
      <c r="H122" s="8" t="inlineStr">
        <is>
          <t>https://town.biei.hokkaido.jp/files/00001400/00001411/20220526132548.pdf</t>
        </is>
      </c>
      <c r="I122" s="8" t="inlineStr">
        <is>
          <t>添付PDF「市町村地域福祉計画掲載URL（R7.4時点）」で策定状況：策定済みを確認。 始期/終期は既存値を維持。</t>
        </is>
      </c>
      <c r="J122" s="8" t="inlineStr">
        <is>
          <t>PDF確認：策定済み</t>
        </is>
      </c>
    </row>
    <row r="123" ht="30" customHeight="1" s="60">
      <c r="A123" s="6" t="n">
        <v>120</v>
      </c>
      <c r="B123" s="6" t="inlineStr">
        <is>
          <t>北海道</t>
        </is>
      </c>
      <c r="C123" s="6" t="inlineStr">
        <is>
          <t>東神楽町</t>
        </is>
      </c>
      <c r="D123" s="61" t="n"/>
      <c r="E123" s="61" t="n"/>
      <c r="F123" s="61">
        <f>IF(E123="","",E123-1)</f>
        <v/>
      </c>
      <c r="G123" s="6" t="n"/>
      <c r="H123" s="8" t="inlineStr">
        <is>
          <t>https://www.town.higashikagura.lg.jp/docs/2117.html</t>
        </is>
      </c>
      <c r="I123" s="8" t="inlineStr">
        <is>
          <t>添付PDF「市町村地域福祉計画掲載URL（R7.4時点）」で策定状況：策定済みを確認。 PDFに計画期間の記載なし。始期/終期は該当URLで要確認。</t>
        </is>
      </c>
      <c r="J123" s="8" t="inlineStr">
        <is>
          <t>PDF確認：策定済み（期間要確認）</t>
        </is>
      </c>
    </row>
    <row r="124" ht="30" customHeight="1" s="60">
      <c r="A124" s="6" t="n">
        <v>121</v>
      </c>
      <c r="B124" s="6" t="inlineStr">
        <is>
          <t>北海道</t>
        </is>
      </c>
      <c r="C124" s="6" t="inlineStr">
        <is>
          <t>東川町</t>
        </is>
      </c>
      <c r="D124" s="61" t="n"/>
      <c r="E124" s="61" t="n"/>
      <c r="F124" s="61">
        <f>IF(E124="","",E124-1)</f>
        <v/>
      </c>
      <c r="G124" s="6" t="n"/>
      <c r="H124" s="8" t="inlineStr">
        <is>
          <t>添付PDF:001700322.pdf</t>
        </is>
      </c>
      <c r="I124" s="8" t="inlineStr">
        <is>
          <t>添付PDF「市町村地域福祉計画掲載URL（R7.4時点）」で策定状況：策定済みを確認。 PDFに計画期間の記載なし。始期/終期は該当URLで要確認。</t>
        </is>
      </c>
      <c r="J124" s="8" t="inlineStr">
        <is>
          <t>PDF確認：策定済み（期間要確認）</t>
        </is>
      </c>
    </row>
    <row r="125" ht="30" customHeight="1" s="60">
      <c r="A125" s="6" t="n">
        <v>122</v>
      </c>
      <c r="B125" s="6" t="inlineStr">
        <is>
          <t>北海道</t>
        </is>
      </c>
      <c r="C125" s="6" t="inlineStr">
        <is>
          <t>比布町</t>
        </is>
      </c>
      <c r="D125" s="61" t="n">
        <v>2024</v>
      </c>
      <c r="E125" s="61" t="n">
        <v>2028</v>
      </c>
      <c r="F125" s="61">
        <f>IF(E125="","",E125-1)</f>
        <v/>
      </c>
      <c r="G125" s="6" t="n"/>
      <c r="H125" s="8" t="inlineStr">
        <is>
          <t>添付PDF:001700322.pdf</t>
        </is>
      </c>
      <c r="I125" s="8" t="inlineStr">
        <is>
          <t>添付PDF「市町村地域福祉計画掲載URL（R7.4時点）」で策定状況：策定済みを確認。 始期/終期は既存値を維持。</t>
        </is>
      </c>
      <c r="J125" s="8" t="inlineStr">
        <is>
          <t>PDF確認：策定済み（URLなし）</t>
        </is>
      </c>
    </row>
    <row r="126" ht="30" customHeight="1" s="60">
      <c r="A126" s="6" t="n">
        <v>123</v>
      </c>
      <c r="B126" s="6" t="inlineStr">
        <is>
          <t>北海道</t>
        </is>
      </c>
      <c r="C126" s="6" t="inlineStr">
        <is>
          <t>美深町</t>
        </is>
      </c>
      <c r="D126" s="61" t="n"/>
      <c r="E126" s="61" t="n"/>
      <c r="F126" s="61">
        <f>IF(E126="","",E126-1)</f>
        <v/>
      </c>
      <c r="G126" s="6" t="n"/>
      <c r="H126" s="8" t="inlineStr">
        <is>
          <t>添付PDF:001700322.pdf</t>
        </is>
      </c>
      <c r="I126" s="8" t="inlineStr">
        <is>
          <t>添付PDF「市町村地域福祉計画掲載URL（R7.4時点）」で策定状況：策定済みを確認。 PDFに計画期間の記載なし。始期/終期は該当URLで要確認。</t>
        </is>
      </c>
      <c r="J126" s="8" t="inlineStr">
        <is>
          <t>PDF確認：策定済み（期間要確認）</t>
        </is>
      </c>
    </row>
    <row r="127" ht="30" customHeight="1" s="60">
      <c r="A127" s="6" t="n">
        <v>124</v>
      </c>
      <c r="B127" s="6" t="inlineStr">
        <is>
          <t>北海道</t>
        </is>
      </c>
      <c r="C127" s="6" t="inlineStr">
        <is>
          <t>富良野市</t>
        </is>
      </c>
      <c r="D127" s="61" t="n">
        <v>2021</v>
      </c>
      <c r="E127" s="61" t="n">
        <v>2025</v>
      </c>
      <c r="F127" s="61">
        <f>IF(E127="","",E127-1)</f>
        <v/>
      </c>
      <c r="G127" s="6" t="n"/>
      <c r="H127" s="8" t="inlineStr">
        <is>
          <t>https://www.city.furano.hokkaido.jp/life/docs/2015020200420.html</t>
        </is>
      </c>
      <c r="I127" s="8" t="inlineStr">
        <is>
          <t>添付PDF「市町村地域福祉計画掲載URL（R7.4時点）」で策定状況：策定済みを確認。 PDFに計画期間の記載なし。始期/終期は該当URLで要確認。</t>
        </is>
      </c>
      <c r="J127" s="8" t="inlineStr">
        <is>
          <t>PDF確認：策定済み（期間要確認）</t>
        </is>
      </c>
    </row>
    <row r="128" ht="30" customHeight="1" s="60">
      <c r="A128" s="6" t="n">
        <v>125</v>
      </c>
      <c r="B128" s="6" t="inlineStr">
        <is>
          <t>北海道</t>
        </is>
      </c>
      <c r="C128" s="6" t="inlineStr">
        <is>
          <t>幌加内町</t>
        </is>
      </c>
      <c r="D128" s="61" t="n"/>
      <c r="E128" s="61" t="n"/>
      <c r="F128" s="61">
        <f>IF(E128="","",E128-1)</f>
        <v/>
      </c>
      <c r="G128" s="6" t="n"/>
      <c r="H128" s="8" t="inlineStr">
        <is>
          <t>添付PDF:001700322.pdf</t>
        </is>
      </c>
      <c r="I128" s="8" t="inlineStr">
        <is>
          <t>添付PDF「市町村地域福祉計画掲載URL（R7.4時点）」で策定状況：策定済みを確認。 PDFに計画期間の記載なし。始期/終期は該当URLで要確認。</t>
        </is>
      </c>
      <c r="J128" s="8" t="inlineStr">
        <is>
          <t>PDF確認：策定済み（期間要確認）</t>
        </is>
      </c>
    </row>
    <row r="129" ht="30" customHeight="1" s="60">
      <c r="A129" s="6" t="n">
        <v>126</v>
      </c>
      <c r="B129" s="6" t="inlineStr">
        <is>
          <t>北海道</t>
        </is>
      </c>
      <c r="C129" s="6" t="inlineStr">
        <is>
          <t>南富良野町</t>
        </is>
      </c>
      <c r="D129" s="61" t="n">
        <v>2021</v>
      </c>
      <c r="E129" s="61" t="n">
        <v>2025</v>
      </c>
      <c r="F129" s="61">
        <f>IF(E129="","",E129-1)</f>
        <v/>
      </c>
      <c r="G129" s="6" t="n"/>
      <c r="H129" s="8" t="inlineStr">
        <is>
          <t>添付PDF:001700322.pdf</t>
        </is>
      </c>
      <c r="I129" s="8" t="inlineStr">
        <is>
          <t>添付PDF「市町村地域福祉計画掲載URL（R7.4時点）」で策定状況：策定済みを確認。 PDFに計画期間の記載なし。始期/終期は該当URLで要確認。</t>
        </is>
      </c>
      <c r="J129" s="8" t="inlineStr">
        <is>
          <t>PDF確認：策定済み（期間要確認）</t>
        </is>
      </c>
    </row>
    <row r="130" ht="30" customHeight="1" s="60">
      <c r="A130" s="6" t="n">
        <v>127</v>
      </c>
      <c r="B130" s="6" t="inlineStr">
        <is>
          <t>北海道</t>
        </is>
      </c>
      <c r="C130" s="6" t="inlineStr">
        <is>
          <t>和寒町</t>
        </is>
      </c>
      <c r="D130" s="61" t="n">
        <v>2024</v>
      </c>
      <c r="E130" s="61" t="n">
        <v>2028</v>
      </c>
      <c r="F130" s="61">
        <f>IF(E130="","",E130-1)</f>
        <v/>
      </c>
      <c r="G130" s="6" t="n"/>
      <c r="H130" s="8" t="inlineStr">
        <is>
          <t>https://www.town.wassamu.hokkaido.jp/health-welfare/welfare/chiikifukushi-keikaku/</t>
        </is>
      </c>
      <c r="I130" s="8" t="inlineStr">
        <is>
          <t>添付PDF「市町村地域福祉計画掲載URL（R7.4時点）」で策定状況：策定済みを確認。 始期/終期は既存値を維持。</t>
        </is>
      </c>
      <c r="J130" s="8" t="inlineStr">
        <is>
          <t>PDF確認：策定済み</t>
        </is>
      </c>
    </row>
    <row r="131" ht="30" customHeight="1" s="60">
      <c r="A131" s="6" t="n">
        <v>128</v>
      </c>
      <c r="B131" s="6" t="inlineStr">
        <is>
          <t>北海道</t>
        </is>
      </c>
      <c r="C131" s="6" t="inlineStr">
        <is>
          <t>石狩市</t>
        </is>
      </c>
      <c r="D131" s="61" t="n">
        <v>2025</v>
      </c>
      <c r="E131" s="61" t="n">
        <v>2029</v>
      </c>
      <c r="F131" s="61">
        <f>IF(E131="","",E131-1)</f>
        <v/>
      </c>
      <c r="G131" s="6" t="n"/>
      <c r="H131" s="8" t="inlineStr">
        <is>
          <t>https://www.city.ishikari.hokkaido.jp/</t>
        </is>
      </c>
      <c r="I131" s="8" t="inlineStr">
        <is>
          <t>添付PDF「市町村地域福祉計画掲載URL（R7.4時点）」で策定状況：策定済みを確認。 始期/終期は既存値を維持。</t>
        </is>
      </c>
      <c r="J131" s="8" t="inlineStr">
        <is>
          <t>PDF確認：策定済み</t>
        </is>
      </c>
    </row>
    <row r="132" ht="30" customHeight="1" s="60">
      <c r="A132" s="6" t="n">
        <v>129</v>
      </c>
      <c r="B132" s="6" t="inlineStr">
        <is>
          <t>北海道</t>
        </is>
      </c>
      <c r="C132" s="6" t="inlineStr">
        <is>
          <t>恵庭市</t>
        </is>
      </c>
      <c r="D132" s="61" t="n">
        <v>2021</v>
      </c>
      <c r="E132" s="61" t="n">
        <v>2025</v>
      </c>
      <c r="F132" s="61">
        <f>IF(E132="","",E132-1)</f>
        <v/>
      </c>
      <c r="G132" s="6" t="n"/>
      <c r="H132" s="8" t="inlineStr">
        <is>
          <t>添付PDF:001700322.pdf</t>
        </is>
      </c>
      <c r="I132" s="8" t="inlineStr">
        <is>
          <t>添付PDF「市町村地域福祉計画掲載URL（R7.4時点）」で策定状況：策定済みを確認。 PDFに計画期間の記載なし。始期/終期は該当URLで要確認。</t>
        </is>
      </c>
      <c r="J132" s="8" t="inlineStr">
        <is>
          <t>PDF確認：策定済み（期間要確認）</t>
        </is>
      </c>
    </row>
    <row r="133" ht="30" customHeight="1" s="60">
      <c r="A133" s="6" t="n">
        <v>130</v>
      </c>
      <c r="B133" s="6" t="inlineStr">
        <is>
          <t>北海道</t>
        </is>
      </c>
      <c r="C133" s="6" t="inlineStr">
        <is>
          <t>江別市</t>
        </is>
      </c>
      <c r="D133" s="61" t="n">
        <v>2029</v>
      </c>
      <c r="E133" s="61" t="n">
        <v>2033</v>
      </c>
      <c r="F133" s="61">
        <f>IF(E133="","",E133-1)</f>
        <v/>
      </c>
      <c r="G133" s="6" t="n"/>
      <c r="H133" s="8" t="inlineStr">
        <is>
          <t>https://www.city.ebetsu.hokkaido.jp/soshiki/kenko-kanri/138715.html</t>
        </is>
      </c>
      <c r="I133" s="8" t="inlineStr">
        <is>
          <t>添付PDF「市町村地域福祉計画掲載URL（R7.4時点）」で策定状況：策定済みを確認。 始期/終期は既存値を維持。</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https://www.city.kitahiroshima.hokkaido.jp/hotnews/detail/00004499.html</t>
        </is>
      </c>
      <c r="I134" s="8" t="inlineStr">
        <is>
          <t>添付PDF「市町村地域福祉計画掲載URL（R7.4時点）」で策定状況：策定済みを確認。 始期/終期は既存値を維持。</t>
        </is>
      </c>
      <c r="J134" s="8" t="inlineStr">
        <is>
          <t>PDF確認：策定済み</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https://www.city.sapporo.jp/chiikifukushi/keikaku/</t>
        </is>
      </c>
      <c r="I135" s="8" t="inlineStr">
        <is>
          <t>添付PDF「市町村地域福祉計画掲載URL（R7.4時点）」で策定状況：策定済みを確認。 始期/終期は既存値を維持。</t>
        </is>
      </c>
      <c r="J135" s="8" t="inlineStr">
        <is>
          <t>PDF確認：策定済み</t>
        </is>
      </c>
    </row>
    <row r="136" ht="30" customHeight="1" s="60">
      <c r="A136" s="6" t="n">
        <v>133</v>
      </c>
      <c r="B136" s="6" t="inlineStr">
        <is>
          <t>北海道</t>
        </is>
      </c>
      <c r="C136" s="6" t="inlineStr">
        <is>
          <t>新篠津村</t>
        </is>
      </c>
      <c r="D136" s="61" t="n"/>
      <c r="E136" s="61" t="n"/>
      <c r="F136" s="61">
        <f>IF(E136="","",E136-1)</f>
        <v/>
      </c>
      <c r="G136" s="6" t="n"/>
      <c r="H136" s="8" t="inlineStr">
        <is>
          <t>添付PDF:001700322.pdf</t>
        </is>
      </c>
      <c r="I136" s="8" t="inlineStr">
        <is>
          <t>添付PDF「市町村地域福祉計画掲載URL（R7.4時点）」で策定状況：策定未定を確認。 未策定・予定のため始期/終期は空欄化。</t>
        </is>
      </c>
      <c r="J136" s="8" t="inlineStr">
        <is>
          <t>PDF確認：策定未定</t>
        </is>
      </c>
    </row>
    <row r="137" ht="30" customHeight="1" s="60">
      <c r="A137" s="6" t="n">
        <v>134</v>
      </c>
      <c r="B137" s="6" t="inlineStr">
        <is>
          <t>北海道</t>
        </is>
      </c>
      <c r="C137" s="6" t="inlineStr">
        <is>
          <t>千歳市</t>
        </is>
      </c>
      <c r="D137" s="61" t="n">
        <v>2025</v>
      </c>
      <c r="E137" s="61" t="n">
        <v>2029</v>
      </c>
      <c r="F137" s="61">
        <f>IF(E137="","",E137-1)</f>
        <v/>
      </c>
      <c r="G137" s="6" t="n"/>
      <c r="H137" s="8" t="inlineStr">
        <is>
          <t>https://www.city.chitose.lg.jp/docs/36387.html</t>
        </is>
      </c>
      <c r="I137" s="8" t="inlineStr">
        <is>
          <t>添付PDF「市町村地域福祉計画掲載URL（R7.4時点）」で策定状況：策定済みを確認。 始期/終期は既存値を維持。</t>
        </is>
      </c>
      <c r="J137" s="8" t="inlineStr">
        <is>
          <t>PDF確認：策定済み</t>
        </is>
      </c>
    </row>
    <row r="138" ht="30" customHeight="1" s="60">
      <c r="A138" s="6" t="n">
        <v>135</v>
      </c>
      <c r="B138" s="6" t="inlineStr">
        <is>
          <t>北海道</t>
        </is>
      </c>
      <c r="C138" s="6" t="inlineStr">
        <is>
          <t>当別町</t>
        </is>
      </c>
      <c r="D138" s="61" t="n">
        <v>2022</v>
      </c>
      <c r="E138" s="61" t="n">
        <v>2026</v>
      </c>
      <c r="F138" s="61">
        <f>IF(E138="","",E138-1)</f>
        <v/>
      </c>
      <c r="G138" s="6" t="n"/>
      <c r="H138" s="8" t="inlineStr">
        <is>
          <t>http://www.town.tobetsu.hokkaido.jp/</t>
        </is>
      </c>
      <c r="I138" s="8" t="inlineStr">
        <is>
          <t>添付PDF「市町村地域福祉計画掲載URL（R7.4時点）」で策定状況：策定済みを確認。 始期/終期は既存値を維持。</t>
        </is>
      </c>
      <c r="J138" s="8" t="inlineStr">
        <is>
          <t>PDF確認：策定済み</t>
        </is>
      </c>
    </row>
    <row r="139" ht="30" customHeight="1" s="60">
      <c r="A139" s="6" t="n">
        <v>136</v>
      </c>
      <c r="B139" s="6" t="inlineStr">
        <is>
          <t>北海道</t>
        </is>
      </c>
      <c r="C139" s="6" t="inlineStr">
        <is>
          <t>厚真町</t>
        </is>
      </c>
      <c r="D139" s="61" t="n">
        <v>2024</v>
      </c>
      <c r="E139" s="61" t="n">
        <v>2028</v>
      </c>
      <c r="F139" s="61">
        <f>IF(E139="","",E139-1)</f>
        <v/>
      </c>
      <c r="G139" s="6" t="n"/>
      <c r="H139" s="8" t="inlineStr">
        <is>
          <t>添付PDF:001700322.pdf</t>
        </is>
      </c>
      <c r="I139" s="8" t="inlineStr">
        <is>
          <t>添付PDF「市町村地域福祉計画掲載URL（R7.4時点）」で策定状況：策定済みを確認。 始期/終期は既存値を維持。</t>
        </is>
      </c>
      <c r="J139" s="8" t="inlineStr">
        <is>
          <t>PDF確認：策定済み（URLなし）</t>
        </is>
      </c>
    </row>
    <row r="140" ht="30" customHeight="1" s="60">
      <c r="A140" s="6" t="n">
        <v>137</v>
      </c>
      <c r="B140" s="6" t="inlineStr">
        <is>
          <t>北海道</t>
        </is>
      </c>
      <c r="C140" s="6" t="inlineStr">
        <is>
          <t>安平町</t>
        </is>
      </c>
      <c r="D140" s="61" t="n">
        <v>2024</v>
      </c>
      <c r="E140" s="61" t="n">
        <v>2028</v>
      </c>
      <c r="F140" s="61">
        <f>IF(E140="","",E140-1)</f>
        <v/>
      </c>
      <c r="G140" s="6" t="n"/>
      <c r="H140" s="8" t="inlineStr">
        <is>
          <t>https://www.town.abira.lg.jp/gyosei/kakushu-keikaku</t>
        </is>
      </c>
      <c r="I140" s="8" t="inlineStr">
        <is>
          <t>添付PDF「市町村地域福祉計画掲載URL（R7.4時点）」で策定状況：策定済みを確認。 始期/終期は既存値を維持。</t>
        </is>
      </c>
      <c r="J140" s="8" t="inlineStr">
        <is>
          <t>PDF確認：策定済み</t>
        </is>
      </c>
    </row>
    <row r="141" ht="30" customHeight="1" s="60">
      <c r="A141" s="6" t="n">
        <v>138</v>
      </c>
      <c r="B141" s="6" t="inlineStr">
        <is>
          <t>北海道</t>
        </is>
      </c>
      <c r="C141" s="6" t="inlineStr">
        <is>
          <t>白老町</t>
        </is>
      </c>
      <c r="D141" s="61" t="n">
        <v>2020</v>
      </c>
      <c r="E141" s="61" t="n">
        <v>2024</v>
      </c>
      <c r="F141" s="61">
        <f>IF(E141="","",E141-1)</f>
        <v/>
      </c>
      <c r="G141" s="6" t="n"/>
      <c r="H141" s="8" t="inlineStr">
        <is>
          <t>添付PDF:001700322.pdf</t>
        </is>
      </c>
      <c r="I141" s="8" t="inlineStr">
        <is>
          <t>添付PDF「市町村地域福祉計画掲載URL（R7.4時点）」で策定状況：策定済みを確認。 PDFに計画期間の記載なし。始期/終期は該当URLで要確認。</t>
        </is>
      </c>
      <c r="J141" s="8" t="inlineStr">
        <is>
          <t>PDF確認：策定済み（期間要確認）</t>
        </is>
      </c>
    </row>
    <row r="142" ht="30" customHeight="1" s="60">
      <c r="A142" s="6" t="n">
        <v>139</v>
      </c>
      <c r="B142" s="6" t="inlineStr">
        <is>
          <t>北海道</t>
        </is>
      </c>
      <c r="C142" s="6" t="inlineStr">
        <is>
          <t>壮瞥町</t>
        </is>
      </c>
      <c r="D142" s="61" t="n">
        <v>2022</v>
      </c>
      <c r="E142" s="61" t="n">
        <v>2026</v>
      </c>
      <c r="F142" s="61">
        <f>IF(E142="","",E142-1)</f>
        <v/>
      </c>
      <c r="G142" s="6" t="n"/>
      <c r="H142" s="8" t="inlineStr">
        <is>
          <t>https://www.town.sobetsu.lg.jp/uploads/20220425_4_chiikihukushi_keikaku.pdf</t>
        </is>
      </c>
      <c r="I142" s="8" t="inlineStr">
        <is>
          <t>添付PDF「市町村地域福祉計画掲載URL（R7.4時点）」で策定状況：策定済みを確認。 始期/終期は既存値を維持。</t>
        </is>
      </c>
      <c r="J142" s="8" t="inlineStr">
        <is>
          <t>PDF確認：策定済み</t>
        </is>
      </c>
    </row>
    <row r="143" ht="30" customHeight="1" s="60">
      <c r="A143" s="6" t="n">
        <v>140</v>
      </c>
      <c r="B143" s="6" t="inlineStr">
        <is>
          <t>北海道</t>
        </is>
      </c>
      <c r="C143" s="6" t="inlineStr">
        <is>
          <t>伊達市</t>
        </is>
      </c>
      <c r="D143" s="61" t="n">
        <v>2020</v>
      </c>
      <c r="E143" s="61" t="n">
        <v>2024</v>
      </c>
      <c r="F143" s="61">
        <f>IF(E143="","",E143-1)</f>
        <v/>
      </c>
      <c r="G143" s="6" t="n"/>
      <c r="H143" s="8" t="inlineStr">
        <is>
          <t>https://www.city.date.hokkaido.jp/hotnews/detail/00007903.html</t>
        </is>
      </c>
      <c r="I143" s="8" t="inlineStr">
        <is>
          <t>添付PDF「市町村地域福祉計画掲載URL（R7.4時点）」で策定状況：策定済みを確認。 PDFに計画期間の記載なし。始期/終期は該当URLで要確認。</t>
        </is>
      </c>
      <c r="J143" s="8" t="inlineStr">
        <is>
          <t>PDF確認：策定済み（期間要確認）</t>
        </is>
      </c>
    </row>
    <row r="144" ht="30" customHeight="1" s="60">
      <c r="A144" s="6" t="n">
        <v>141</v>
      </c>
      <c r="B144" s="6" t="inlineStr">
        <is>
          <t>北海道</t>
        </is>
      </c>
      <c r="C144" s="6" t="inlineStr">
        <is>
          <t>洞爺湖町</t>
        </is>
      </c>
      <c r="D144" s="61" t="n">
        <v>2023</v>
      </c>
      <c r="E144" s="61" t="n">
        <v>2027</v>
      </c>
      <c r="F144" s="61">
        <f>IF(E144="","",E144-1)</f>
        <v/>
      </c>
      <c r="G144" s="6" t="n"/>
      <c r="H144" s="8" t="inlineStr">
        <is>
          <t>http://www.town.toyako.hokkaido.jp/town_guide/welfare_and_nursing_care/wec016/</t>
        </is>
      </c>
      <c r="I144" s="8" t="inlineStr">
        <is>
          <t>添付PDF「市町村地域福祉計画掲載URL（R7.4時点）」で策定状況：策定済みを確認。 始期/終期は既存値を維持。</t>
        </is>
      </c>
      <c r="J144" s="8" t="inlineStr">
        <is>
          <t>PDF確認：策定済み</t>
        </is>
      </c>
    </row>
    <row r="145" ht="30" customHeight="1" s="60">
      <c r="A145" s="6" t="n">
        <v>142</v>
      </c>
      <c r="B145" s="6" t="inlineStr">
        <is>
          <t>北海道</t>
        </is>
      </c>
      <c r="C145" s="6" t="inlineStr">
        <is>
          <t>苫小牧市</t>
        </is>
      </c>
      <c r="D145" s="61" t="n">
        <v>2027</v>
      </c>
      <c r="E145" s="61" t="n">
        <v>2031</v>
      </c>
      <c r="F145" s="61">
        <f>IF(E145="","",E145-1)</f>
        <v/>
      </c>
      <c r="G145" s="6" t="n"/>
      <c r="H145" s="8" t="inlineStr">
        <is>
          <t>https://www.city.tomakomai.hokkaido.jp/kenko/chiikifukushi/keikaku/</t>
        </is>
      </c>
      <c r="I145" s="8" t="inlineStr">
        <is>
          <t>添付PDF「市町村地域福祉計画掲載URL（R7.4時点）」で策定状況：策定済みを確認。 始期/終期は既存値を維持。</t>
        </is>
      </c>
      <c r="J145" s="8" t="inlineStr">
        <is>
          <t>PDF確認：策定済み</t>
        </is>
      </c>
    </row>
    <row r="146" ht="30" customHeight="1" s="60">
      <c r="A146" s="6" t="n">
        <v>143</v>
      </c>
      <c r="B146" s="6" t="inlineStr">
        <is>
          <t>北海道</t>
        </is>
      </c>
      <c r="C146" s="6" t="inlineStr">
        <is>
          <t>豊浦町</t>
        </is>
      </c>
      <c r="D146" s="61" t="n">
        <v>2022</v>
      </c>
      <c r="E146" s="61" t="n">
        <v>2026</v>
      </c>
      <c r="F146" s="61">
        <f>IF(E146="","",E146-1)</f>
        <v/>
      </c>
      <c r="G146" s="6" t="n"/>
      <c r="H146" s="8" t="inlineStr">
        <is>
          <t>http://www.town.toyoura.hokkaido.jp/hotnews/detail_sp/00003084.html</t>
        </is>
      </c>
      <c r="I146" s="8" t="inlineStr">
        <is>
          <t>添付PDF「市町村地域福祉計画掲載URL（R7.4時点）」で策定状況：策定済みを確認。 始期/終期は既存値を維持。</t>
        </is>
      </c>
      <c r="J146" s="8" t="inlineStr">
        <is>
          <t>PDF確認：策定済み</t>
        </is>
      </c>
    </row>
    <row r="147" ht="30" customHeight="1" s="60">
      <c r="A147" s="6" t="n">
        <v>144</v>
      </c>
      <c r="B147" s="6" t="inlineStr">
        <is>
          <t>北海道</t>
        </is>
      </c>
      <c r="C147" s="6" t="inlineStr">
        <is>
          <t>登別市</t>
        </is>
      </c>
      <c r="D147" s="61" t="n">
        <v>2022</v>
      </c>
      <c r="E147" s="61" t="n">
        <v>2026</v>
      </c>
      <c r="F147" s="61">
        <f>IF(E147="","",E147-1)</f>
        <v/>
      </c>
      <c r="G147" s="6" t="n"/>
      <c r="H147" s="8" t="inlineStr">
        <is>
          <t>http://www.city.noboribetsu.lg.jp/docs/2016040100028/</t>
        </is>
      </c>
      <c r="I147" s="8" t="inlineStr">
        <is>
          <t>添付PDF「市町村地域福祉計画掲載URL（R7.4時点）」で策定状況：策定済みを確認。 始期/終期は既存値を維持。</t>
        </is>
      </c>
      <c r="J147" s="8" t="inlineStr">
        <is>
          <t>PDF確認：策定済み</t>
        </is>
      </c>
    </row>
    <row r="148" ht="30" customHeight="1" s="60">
      <c r="A148" s="6" t="n">
        <v>145</v>
      </c>
      <c r="B148" s="6" t="inlineStr">
        <is>
          <t>北海道</t>
        </is>
      </c>
      <c r="C148" s="6" t="inlineStr">
        <is>
          <t>むかわ町</t>
        </is>
      </c>
      <c r="D148" s="61" t="n"/>
      <c r="E148" s="61" t="n"/>
      <c r="F148" s="61">
        <f>IF(E148="","",E148-1)</f>
        <v/>
      </c>
      <c r="G148" s="6" t="n"/>
      <c r="H148" s="8" t="inlineStr">
        <is>
          <t>添付PDF:001700322.pdf</t>
        </is>
      </c>
      <c r="I148" s="8" t="inlineStr">
        <is>
          <t>添付PDF「市町村地域福祉計画掲載URL（R7.4時点）」で策定状況：策定予定を確認。 未策定・予定のため始期/終期は空欄化。</t>
        </is>
      </c>
      <c r="J148" s="8" t="inlineStr">
        <is>
          <t>PDF確認：策定予定</t>
        </is>
      </c>
    </row>
    <row r="149" ht="30" customHeight="1" s="60">
      <c r="A149" s="6" t="n">
        <v>146</v>
      </c>
      <c r="B149" s="6" t="inlineStr">
        <is>
          <t>北海道</t>
        </is>
      </c>
      <c r="C149" s="6" t="inlineStr">
        <is>
          <t>室蘭市</t>
        </is>
      </c>
      <c r="D149" s="61" t="n">
        <v>2021</v>
      </c>
      <c r="E149" s="61" t="n">
        <v>2025</v>
      </c>
      <c r="F149" s="61">
        <f>IF(E149="","",E149-1)</f>
        <v/>
      </c>
      <c r="G149" s="6" t="n"/>
      <c r="H149" s="8" t="inlineStr">
        <is>
          <t>https://www.city.muroran.lg.jp/welfare/?content=5256</t>
        </is>
      </c>
      <c r="I149" s="8" t="inlineStr">
        <is>
          <t>添付PDF「市町村地域福祉計画掲載URL（R7.4時点）」で策定状況：策定済みを確認。 PDFに計画期間の記載なし。始期/終期は該当URLで要確認。</t>
        </is>
      </c>
      <c r="J149" s="8" t="inlineStr">
        <is>
          <t>PDF確認：策定済み（期間要確認）</t>
        </is>
      </c>
    </row>
    <row r="150" ht="30" customHeight="1" s="60">
      <c r="A150" s="6" t="n">
        <v>147</v>
      </c>
      <c r="B150" s="6" t="inlineStr">
        <is>
          <t>北海道</t>
        </is>
      </c>
      <c r="C150" s="6" t="inlineStr">
        <is>
          <t>長万部町</t>
        </is>
      </c>
      <c r="D150" s="61" t="n"/>
      <c r="E150" s="61" t="n"/>
      <c r="F150" s="61">
        <f>IF(E150="","",E150-1)</f>
        <v/>
      </c>
      <c r="G150" s="6" t="n"/>
      <c r="H150" s="8" t="inlineStr">
        <is>
          <t>添付PDF:001700322.pdf</t>
        </is>
      </c>
      <c r="I150" s="8" t="inlineStr">
        <is>
          <t>添付PDF「市町村地域福祉計画掲載URL（R7.4時点）」で策定状況：策定未定を確認。 未策定・予定のため始期/終期は空欄化。</t>
        </is>
      </c>
      <c r="J150" s="8" t="inlineStr">
        <is>
          <t>PDF確認：策定未定</t>
        </is>
      </c>
    </row>
    <row r="151" ht="30" customHeight="1" s="60">
      <c r="A151" s="6" t="n">
        <v>148</v>
      </c>
      <c r="B151" s="6" t="inlineStr">
        <is>
          <t>北海道</t>
        </is>
      </c>
      <c r="C151" s="6" t="inlineStr">
        <is>
          <t>木古内町</t>
        </is>
      </c>
      <c r="D151" s="61" t="n"/>
      <c r="E151" s="61" t="n"/>
      <c r="F151" s="61">
        <f>IF(E151="","",E151-1)</f>
        <v/>
      </c>
      <c r="G151" s="6" t="n"/>
      <c r="H151" s="8" t="inlineStr">
        <is>
          <t>添付PDF:001700322.pdf</t>
        </is>
      </c>
      <c r="I151" s="8" t="inlineStr">
        <is>
          <t>添付PDF「市町村地域福祉計画掲載URL（R7.4時点）」で策定状況：策定未定を確認。 未策定・予定のため始期/終期は空欄化。</t>
        </is>
      </c>
      <c r="J151" s="8" t="inlineStr">
        <is>
          <t>PDF確認：策定未定</t>
        </is>
      </c>
    </row>
    <row r="152" ht="30" customHeight="1" s="60">
      <c r="A152" s="6" t="n">
        <v>149</v>
      </c>
      <c r="B152" s="6" t="inlineStr">
        <is>
          <t>北海道</t>
        </is>
      </c>
      <c r="C152" s="6" t="inlineStr">
        <is>
          <t>鹿部町</t>
        </is>
      </c>
      <c r="D152" s="61" t="n">
        <v>2021</v>
      </c>
      <c r="E152" s="61" t="n">
        <v>2025</v>
      </c>
      <c r="F152" s="61">
        <f>IF(E152="","",E152-1)</f>
        <v/>
      </c>
      <c r="G152" s="6" t="n"/>
      <c r="H152" s="8" t="inlineStr">
        <is>
          <t>https://www.town.shikabe.lg.jp/soshiki/hoken_fukushi/gyomu/6/1/520.html</t>
        </is>
      </c>
      <c r="I152" s="8" t="inlineStr">
        <is>
          <t>添付PDF「市町村地域福祉計画掲載URL（R7.4時点）」で策定状況：策定済みを確認。 PDFに計画期間の記載なし。始期/終期は該当URLで要確認。</t>
        </is>
      </c>
      <c r="J152" s="8" t="inlineStr">
        <is>
          <t>PDF確認：策定済み（期間要確認）</t>
        </is>
      </c>
    </row>
    <row r="153" ht="30" customHeight="1" s="60">
      <c r="A153" s="6" t="n">
        <v>150</v>
      </c>
      <c r="B153" s="6" t="inlineStr">
        <is>
          <t>北海道</t>
        </is>
      </c>
      <c r="C153" s="6" t="inlineStr">
        <is>
          <t>知内町</t>
        </is>
      </c>
      <c r="D153" s="61" t="n"/>
      <c r="E153" s="61" t="n"/>
      <c r="F153" s="61">
        <f>IF(E153="","",E153-1)</f>
        <v/>
      </c>
      <c r="G153" s="6" t="n"/>
      <c r="H153" s="8" t="inlineStr">
        <is>
          <t>添付PDF:001700322.pdf</t>
        </is>
      </c>
      <c r="I153" s="8" t="inlineStr">
        <is>
          <t>添付PDF「市町村地域福祉計画掲載URL（R7.4時点）」で策定状況：策定予定を確認。 未策定・予定のため始期/終期は空欄化。</t>
        </is>
      </c>
      <c r="J153" s="8" t="inlineStr">
        <is>
          <t>PDF確認：策定予定</t>
        </is>
      </c>
    </row>
    <row r="154" ht="30" customHeight="1" s="60">
      <c r="A154" s="6" t="n">
        <v>151</v>
      </c>
      <c r="B154" s="6" t="inlineStr">
        <is>
          <t>北海道</t>
        </is>
      </c>
      <c r="C154" s="6" t="inlineStr">
        <is>
          <t>七飯町</t>
        </is>
      </c>
      <c r="D154" s="61" t="n">
        <v>2025</v>
      </c>
      <c r="E154" s="61" t="n">
        <v>2029</v>
      </c>
      <c r="F154" s="61">
        <f>IF(E154="","",E154-1)</f>
        <v/>
      </c>
      <c r="G154" s="6" t="n"/>
      <c r="H154" s="8" t="inlineStr">
        <is>
          <t>https://www.town.nanae.hokkaido.jp/hotnews/files/00014800/00014802/20240425152350.pdf</t>
        </is>
      </c>
      <c r="I154" s="8" t="inlineStr">
        <is>
          <t>添付PDF「市町村地域福祉計画掲載URL（R7.4時点）」で策定状況：策定済みを確認。 始期/終期は既存値を維持。</t>
        </is>
      </c>
      <c r="J154" s="8" t="inlineStr">
        <is>
          <t>PDF確認：策定済み</t>
        </is>
      </c>
    </row>
    <row r="155" ht="30" customHeight="1" s="60">
      <c r="A155" s="6" t="n">
        <v>152</v>
      </c>
      <c r="B155" s="6" t="inlineStr">
        <is>
          <t>北海道</t>
        </is>
      </c>
      <c r="C155" s="6" t="inlineStr">
        <is>
          <t>函館市</t>
        </is>
      </c>
      <c r="D155" s="61" t="n">
        <v>2024</v>
      </c>
      <c r="E155" s="61" t="n">
        <v>2028</v>
      </c>
      <c r="F155" s="61">
        <f>IF(E155="","",E155-1)</f>
        <v/>
      </c>
      <c r="G155" s="6" t="n"/>
      <c r="H155" s="8" t="inlineStr">
        <is>
          <t>https://www.city.hakodate.hokkaido.jp/docs/2014031100088/</t>
        </is>
      </c>
      <c r="I155" s="8" t="inlineStr">
        <is>
          <t>添付PDF「市町村地域福祉計画掲載URL（R7.4時点）」で策定状況：策定済みを確認。 始期/終期は既存値を維持。</t>
        </is>
      </c>
      <c r="J155" s="8" t="inlineStr">
        <is>
          <t>PDF確認：策定済み</t>
        </is>
      </c>
    </row>
    <row r="156" ht="30" customHeight="1" s="60">
      <c r="A156" s="6" t="n">
        <v>153</v>
      </c>
      <c r="B156" s="6" t="inlineStr">
        <is>
          <t>北海道</t>
        </is>
      </c>
      <c r="C156" s="6" t="inlineStr">
        <is>
          <t>福島町</t>
        </is>
      </c>
      <c r="D156" s="61" t="n">
        <v>2025</v>
      </c>
      <c r="E156" s="61" t="n">
        <v>2029</v>
      </c>
      <c r="F156" s="61">
        <f>IF(E156="","",E156-1)</f>
        <v/>
      </c>
      <c r="G156" s="6" t="n"/>
      <c r="H156" s="8" t="inlineStr">
        <is>
          <t>http://www.town.fukushima.hokkaido.jp/wp-content/uploads/2016/03/94d1ef6735eedd2f012121994e3f3b28.pdf</t>
        </is>
      </c>
      <c r="I156" s="8" t="inlineStr">
        <is>
          <t>添付PDF「市町村地域福祉計画掲載URL（R7.4時点）」で策定状況：策定済みを確認。 始期/終期は既存値を維持。</t>
        </is>
      </c>
      <c r="J156" s="8" t="inlineStr">
        <is>
          <t>PDF確認：策定済み</t>
        </is>
      </c>
    </row>
    <row r="157" ht="30" customHeight="1" s="60">
      <c r="A157" s="6" t="n">
        <v>154</v>
      </c>
      <c r="B157" s="6" t="inlineStr">
        <is>
          <t>北海道</t>
        </is>
      </c>
      <c r="C157" s="6" t="inlineStr">
        <is>
          <t>北斗市</t>
        </is>
      </c>
      <c r="D157" s="61" t="n">
        <v>2023</v>
      </c>
      <c r="E157" s="61" t="n">
        <v>2027</v>
      </c>
      <c r="F157" s="61">
        <f>IF(E157="","",E157-1)</f>
        <v/>
      </c>
      <c r="G157" s="6" t="n"/>
      <c r="H157" s="8" t="inlineStr">
        <is>
          <t>https://www.city.hokuto.hokkaido.jp/docs/14298.html</t>
        </is>
      </c>
      <c r="I157" s="8" t="inlineStr">
        <is>
          <t>添付PDF「市町村地域福祉計画掲載URL（R7.4時点）」で策定状況：策定済みを確認。 始期/終期は既存値を維持。</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添付PDF:001700322.pdf</t>
        </is>
      </c>
      <c r="I158" s="8" t="inlineStr">
        <is>
          <t>添付PDF「市町村地域福祉計画掲載URL（R7.4時点）」で策定状況：策定未定を確認。 未策定・予定のため始期/終期は空欄化。</t>
        </is>
      </c>
      <c r="J158" s="8" t="inlineStr">
        <is>
          <t>PDF確認：策定未定</t>
        </is>
      </c>
    </row>
    <row r="159" ht="30" customHeight="1" s="60">
      <c r="A159" s="6" t="n">
        <v>156</v>
      </c>
      <c r="B159" s="6" t="inlineStr">
        <is>
          <t>北海道</t>
        </is>
      </c>
      <c r="C159" s="6" t="inlineStr">
        <is>
          <t>森町</t>
        </is>
      </c>
      <c r="D159" s="61" t="n"/>
      <c r="E159" s="61" t="n"/>
      <c r="F159" s="61">
        <f>IF(E159="","",E159-1)</f>
        <v/>
      </c>
      <c r="G159" s="6" t="n"/>
      <c r="H159" s="8" t="inlineStr">
        <is>
          <t>添付PDF:001700322.pdf</t>
        </is>
      </c>
      <c r="I159" s="8" t="inlineStr">
        <is>
          <t>添付PDF「市町村地域福祉計画掲載URL（R7.4時点）」で策定状況：策定未定を確認。 未策定・予定のため始期/終期は空欄化。</t>
        </is>
      </c>
      <c r="J159" s="8" t="inlineStr">
        <is>
          <t>PDF確認：策定未定</t>
        </is>
      </c>
    </row>
    <row r="160" ht="30" customHeight="1" s="60">
      <c r="A160" s="6" t="n">
        <v>157</v>
      </c>
      <c r="B160" s="6" t="inlineStr">
        <is>
          <t>北海道</t>
        </is>
      </c>
      <c r="C160" s="6" t="inlineStr">
        <is>
          <t>八雲町</t>
        </is>
      </c>
      <c r="D160" s="61" t="n">
        <v>2023</v>
      </c>
      <c r="E160" s="61" t="n">
        <v>2027</v>
      </c>
      <c r="F160" s="61">
        <f>IF(E160="","",E160-1)</f>
        <v/>
      </c>
      <c r="G160" s="6" t="n"/>
      <c r="H160" s="8" t="inlineStr">
        <is>
          <t>https://www.town.yakumo.lg.jp/soshiki/seisaku/content0103.html</t>
        </is>
      </c>
      <c r="I160" s="8" t="inlineStr">
        <is>
          <t>添付PDF「市町村地域福祉計画掲載URL（R7.4時点）」で策定状況：策定済みを確認。 始期/終期は既存値を維持。</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添付PDF:001700322.pdf</t>
        </is>
      </c>
      <c r="I161" s="8" t="inlineStr">
        <is>
          <t>添付PDF「市町村地域福祉計画掲載URL（R7.4時点）」で策定状況：策定未定を確認。 未策定・予定のため始期/終期は空欄化。</t>
        </is>
      </c>
      <c r="J161" s="8" t="inlineStr">
        <is>
          <t>PDF確認：策定未定</t>
        </is>
      </c>
    </row>
    <row r="162" ht="30" customHeight="1" s="60">
      <c r="A162" s="6" t="n">
        <v>159</v>
      </c>
      <c r="B162" s="6" t="inlineStr">
        <is>
          <t>北海道</t>
        </is>
      </c>
      <c r="C162" s="6" t="inlineStr">
        <is>
          <t>えりも町</t>
        </is>
      </c>
      <c r="D162" s="61" t="n"/>
      <c r="E162" s="61" t="n"/>
      <c r="F162" s="61">
        <f>IF(E162="","",E162-1)</f>
        <v/>
      </c>
      <c r="G162" s="6" t="n"/>
      <c r="H162" s="8" t="inlineStr">
        <is>
          <t>添付PDF:001700322.pdf</t>
        </is>
      </c>
      <c r="I162" s="8" t="inlineStr">
        <is>
          <t>添付PDF「市町村地域福祉計画掲載URL（R7.4時点）」で策定状況：策定未定を確認。 未策定・予定のため始期/終期は空欄化。</t>
        </is>
      </c>
      <c r="J162" s="8" t="inlineStr">
        <is>
          <t>PDF確認：策定未定</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http://www.samani.jp/news/2021/04/36.html</t>
        </is>
      </c>
      <c r="I163" s="8" t="inlineStr">
        <is>
          <t>添付PDF「市町村地域福祉計画掲載URL（R7.4時点）」で策定状況：策定済みを確認。 PDFに計画期間の記載なし。始期/終期は該当URLで要確認。</t>
        </is>
      </c>
      <c r="J163" s="8" t="inlineStr">
        <is>
          <t>PDF確認：策定済み（期間要確認）</t>
        </is>
      </c>
    </row>
    <row r="164" ht="30" customHeight="1" s="60">
      <c r="A164" s="6" t="n">
        <v>161</v>
      </c>
      <c r="B164" s="6" t="inlineStr">
        <is>
          <t>北海道</t>
        </is>
      </c>
      <c r="C164" s="6" t="inlineStr">
        <is>
          <t>新ひだか町</t>
        </is>
      </c>
      <c r="D164" s="61" t="n">
        <v>2022</v>
      </c>
      <c r="E164" s="61" t="n">
        <v>2026</v>
      </c>
      <c r="F164" s="61">
        <f>IF(E164="","",E164-1)</f>
        <v/>
      </c>
      <c r="G164" s="6" t="n"/>
      <c r="H164" s="8" t="inlineStr">
        <is>
          <t>添付PDF:001700322.pdf</t>
        </is>
      </c>
      <c r="I164" s="8" t="inlineStr">
        <is>
          <t>添付PDF「市町村地域福祉計画掲載URL（R7.4時点）」で策定状況：策定済みを確認。 始期/終期は既存値を維持。</t>
        </is>
      </c>
      <c r="J164" s="8" t="inlineStr">
        <is>
          <t>PDF確認：策定済み（URLなし）</t>
        </is>
      </c>
    </row>
    <row r="165" ht="30" customHeight="1" s="60">
      <c r="A165" s="6" t="n">
        <v>162</v>
      </c>
      <c r="B165" s="6" t="inlineStr">
        <is>
          <t>北海道</t>
        </is>
      </c>
      <c r="C165" s="6" t="inlineStr">
        <is>
          <t>新冠町</t>
        </is>
      </c>
      <c r="D165" s="61" t="n">
        <v>2024</v>
      </c>
      <c r="E165" s="61" t="n">
        <v>2028</v>
      </c>
      <c r="F165" s="61">
        <f>IF(E165="","",E165-1)</f>
        <v/>
      </c>
      <c r="G165" s="6" t="n"/>
      <c r="H165" s="8" t="inlineStr">
        <is>
          <t>https://www.niikappu.jp/kurashi/kenko/2019-0719-husinkoutai.html</t>
        </is>
      </c>
      <c r="I165" s="8" t="inlineStr">
        <is>
          <t>添付PDF「市町村地域福祉計画掲載URL（R7.4時点）」で策定状況：策定済みを確認。 始期/終期は既存値を維持。</t>
        </is>
      </c>
      <c r="J165" s="8" t="inlineStr">
        <is>
          <t>PDF確認：策定済み</t>
        </is>
      </c>
    </row>
    <row r="166" ht="30" customHeight="1" s="60">
      <c r="A166" s="6" t="n">
        <v>163</v>
      </c>
      <c r="B166" s="6" t="inlineStr">
        <is>
          <t>北海道</t>
        </is>
      </c>
      <c r="C166" s="6" t="inlineStr">
        <is>
          <t>日高町</t>
        </is>
      </c>
      <c r="D166" s="61" t="n"/>
      <c r="E166" s="61" t="n"/>
      <c r="F166" s="61">
        <f>IF(E166="","",E166-1)</f>
        <v/>
      </c>
      <c r="G166" s="6" t="n"/>
      <c r="H166" s="8" t="inlineStr">
        <is>
          <t>添付PDF:001700322.pdf</t>
        </is>
      </c>
      <c r="I166" s="8" t="inlineStr">
        <is>
          <t>添付PDF「市町村地域福祉計画掲載URL（R7.4時点）」で策定状況：策定未定を確認。 未策定・予定のため始期/終期は空欄化。</t>
        </is>
      </c>
      <c r="J166" s="8" t="inlineStr">
        <is>
          <t>PDF確認：策定未定</t>
        </is>
      </c>
    </row>
    <row r="167" ht="30" customHeight="1" s="60">
      <c r="A167" s="6" t="n">
        <v>164</v>
      </c>
      <c r="B167" s="6" t="inlineStr">
        <is>
          <t>北海道</t>
        </is>
      </c>
      <c r="C167" s="6" t="inlineStr">
        <is>
          <t>平取町</t>
        </is>
      </c>
      <c r="D167" s="61" t="n">
        <v>2024</v>
      </c>
      <c r="E167" s="61" t="n">
        <v>2028</v>
      </c>
      <c r="F167" s="61">
        <f>IF(E167="","",E167-1)</f>
        <v/>
      </c>
      <c r="G167" s="6" t="n"/>
      <c r="H167" s="8" t="inlineStr">
        <is>
          <t>https://www.town.biratori.hokkaido.jp/material/files/group/15/biratorityoutiikihukusikeikaku.pdf</t>
        </is>
      </c>
      <c r="I167" s="8" t="inlineStr">
        <is>
          <t>添付PDF「市町村地域福祉計画掲載URL（R7.4時点）」で策定状況：策定済みを確認。 始期/終期は既存値を維持。</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添付PDF:001700322.pdf</t>
        </is>
      </c>
      <c r="I168" s="8" t="inlineStr">
        <is>
          <t>添付PDF「市町村地域福祉計画掲載URL（R7.4時点）」で策定状況：策定未定を確認。 未策定・予定のため始期/終期は空欄化。</t>
        </is>
      </c>
      <c r="J168" s="8" t="inlineStr">
        <is>
          <t>PDF確認：策定未定</t>
        </is>
      </c>
    </row>
    <row r="169" ht="30" customHeight="1" s="60">
      <c r="A169" s="6" t="n">
        <v>166</v>
      </c>
      <c r="B169" s="6" t="inlineStr">
        <is>
          <t>北海道</t>
        </is>
      </c>
      <c r="C169" s="6" t="inlineStr">
        <is>
          <t>小平町</t>
        </is>
      </c>
      <c r="D169" s="61" t="n"/>
      <c r="E169" s="61" t="n"/>
      <c r="F169" s="61">
        <f>IF(E169="","",E169-1)</f>
        <v/>
      </c>
      <c r="G169" s="6" t="n"/>
      <c r="H169" s="8" t="inlineStr">
        <is>
          <t>添付PDF:001700322.pdf</t>
        </is>
      </c>
      <c r="I169" s="8" t="inlineStr">
        <is>
          <t>添付PDF「市町村地域福祉計画掲載URL（R7.4時点）」で策定状況：策定未定を確認。 未策定・予定のため始期/終期は空欄化。</t>
        </is>
      </c>
      <c r="J169" s="8" t="inlineStr">
        <is>
          <t>PDF確認：策定未定</t>
        </is>
      </c>
    </row>
    <row r="170" ht="30" customHeight="1" s="60">
      <c r="A170" s="6" t="n">
        <v>167</v>
      </c>
      <c r="B170" s="6" t="inlineStr">
        <is>
          <t>北海道</t>
        </is>
      </c>
      <c r="C170" s="6" t="inlineStr">
        <is>
          <t>初山別村</t>
        </is>
      </c>
      <c r="D170" s="61" t="n"/>
      <c r="E170" s="61" t="n"/>
      <c r="F170" s="61">
        <f>IF(E170="","",E170-1)</f>
        <v/>
      </c>
      <c r="G170" s="6" t="n"/>
      <c r="H170" s="8" t="inlineStr">
        <is>
          <t>添付PDF:001700322.pdf</t>
        </is>
      </c>
      <c r="I170" s="8" t="inlineStr">
        <is>
          <t>添付PDF「市町村地域福祉計画掲載URL（R7.4時点）」で策定状況：策定未定を確認。 未策定・予定のため始期/終期は空欄化。</t>
        </is>
      </c>
      <c r="J170" s="8" t="inlineStr">
        <is>
          <t>PDF確認：策定未定</t>
        </is>
      </c>
    </row>
    <row r="171" ht="30" customHeight="1" s="60">
      <c r="A171" s="6" t="n">
        <v>168</v>
      </c>
      <c r="B171" s="6" t="inlineStr">
        <is>
          <t>北海道</t>
        </is>
      </c>
      <c r="C171" s="6" t="inlineStr">
        <is>
          <t>天塩町</t>
        </is>
      </c>
      <c r="D171" s="61" t="n"/>
      <c r="E171" s="61" t="n"/>
      <c r="F171" s="61">
        <f>IF(E171="","",E171-1)</f>
        <v/>
      </c>
      <c r="G171" s="6" t="n"/>
      <c r="H171" s="8" t="inlineStr">
        <is>
          <t>添付PDF:001700322.pdf</t>
        </is>
      </c>
      <c r="I171" s="8" t="inlineStr">
        <is>
          <t>添付PDF「市町村地域福祉計画掲載URL（R7.4時点）」で策定状況：策定未定を確認。 未策定・予定のため始期/終期は空欄化。</t>
        </is>
      </c>
      <c r="J171" s="8" t="inlineStr">
        <is>
          <t>PDF確認：策定未定</t>
        </is>
      </c>
    </row>
    <row r="172" ht="30" customHeight="1" s="60">
      <c r="A172" s="6" t="n">
        <v>169</v>
      </c>
      <c r="B172" s="6" t="inlineStr">
        <is>
          <t>北海道</t>
        </is>
      </c>
      <c r="C172" s="6" t="inlineStr">
        <is>
          <t>苫前町</t>
        </is>
      </c>
      <c r="D172" s="61" t="n"/>
      <c r="E172" s="61" t="n"/>
      <c r="F172" s="61">
        <f>IF(E172="","",E172-1)</f>
        <v/>
      </c>
      <c r="G172" s="6" t="n"/>
      <c r="H172" s="8" t="inlineStr">
        <is>
          <t>添付PDF:001700322.pdf</t>
        </is>
      </c>
      <c r="I172" s="8" t="inlineStr">
        <is>
          <t>添付PDF「市町村地域福祉計画掲載URL（R7.4時点）」で策定状況：策定予定を確認。 未策定・予定のため始期/終期は空欄化。</t>
        </is>
      </c>
      <c r="J172" s="8" t="inlineStr">
        <is>
          <t>PDF確認：策定予定</t>
        </is>
      </c>
    </row>
    <row r="173" ht="30" customHeight="1" s="60">
      <c r="A173" s="6" t="n">
        <v>170</v>
      </c>
      <c r="B173" s="6" t="inlineStr">
        <is>
          <t>北海道</t>
        </is>
      </c>
      <c r="C173" s="6" t="inlineStr">
        <is>
          <t>羽幌町</t>
        </is>
      </c>
      <c r="D173" s="61" t="n"/>
      <c r="E173" s="61" t="n"/>
      <c r="F173" s="61">
        <f>IF(E173="","",E173-1)</f>
        <v/>
      </c>
      <c r="G173" s="6" t="n"/>
      <c r="H173" s="8" t="inlineStr">
        <is>
          <t>添付PDF:001700322.pdf</t>
        </is>
      </c>
      <c r="I173" s="8" t="inlineStr">
        <is>
          <t>添付PDF「市町村地域福祉計画掲載URL（R7.4時点）」で策定状況：策定未定を確認。 未策定・予定のため始期/終期は空欄化。</t>
        </is>
      </c>
      <c r="J173" s="8" t="inlineStr">
        <is>
          <t>PDF確認：策定未定</t>
        </is>
      </c>
    </row>
    <row r="174" ht="30" customHeight="1" s="60">
      <c r="A174" s="6" t="n">
        <v>171</v>
      </c>
      <c r="B174" s="6" t="inlineStr">
        <is>
          <t>北海道</t>
        </is>
      </c>
      <c r="C174" s="6" t="inlineStr">
        <is>
          <t>増毛町</t>
        </is>
      </c>
      <c r="D174" s="61" t="n">
        <v>2023</v>
      </c>
      <c r="E174" s="61" t="n">
        <v>2027</v>
      </c>
      <c r="F174" s="61">
        <f>IF(E174="","",E174-1)</f>
        <v/>
      </c>
      <c r="G174" s="6" t="n"/>
      <c r="H174" s="8" t="inlineStr">
        <is>
          <t>添付PDF:001700322.pdf</t>
        </is>
      </c>
      <c r="I174" s="8" t="inlineStr">
        <is>
          <t>添付PDF「市町村地域福祉計画掲載URL（R7.4時点）」で策定状況：策定済みを確認。 始期/終期は既存値を維持。</t>
        </is>
      </c>
      <c r="J174" s="8" t="inlineStr">
        <is>
          <t>PDF確認：策定済み（URLなし）</t>
        </is>
      </c>
    </row>
    <row r="175" ht="30" customHeight="1" s="60">
      <c r="A175" s="6" t="n">
        <v>172</v>
      </c>
      <c r="B175" s="6" t="inlineStr">
        <is>
          <t>北海道</t>
        </is>
      </c>
      <c r="C175" s="6" t="inlineStr">
        <is>
          <t>留萌市</t>
        </is>
      </c>
      <c r="D175" s="61" t="n">
        <v>2022</v>
      </c>
      <c r="E175" s="61" t="n">
        <v>2026</v>
      </c>
      <c r="F175" s="61">
        <f>IF(E175="","",E175-1)</f>
        <v/>
      </c>
      <c r="G175" s="6" t="n"/>
      <c r="H175" s="8" t="inlineStr">
        <is>
          <t>https://www.e-rumoi.jp/syakaifukushi/sya_00018.html</t>
        </is>
      </c>
      <c r="I175" s="8" t="inlineStr">
        <is>
          <t>添付PDF「市町村地域福祉計画掲載URL（R7.4時点）」で策定状況：策定済みを確認。 始期/終期は既存値を維持。</t>
        </is>
      </c>
      <c r="J175" s="8" t="inlineStr">
        <is>
          <t>PDF確認：策定済み</t>
        </is>
      </c>
    </row>
    <row r="176" ht="30" customHeight="1" s="60">
      <c r="A176" s="6" t="n">
        <v>173</v>
      </c>
      <c r="B176" s="6" t="inlineStr">
        <is>
          <t>北海道</t>
        </is>
      </c>
      <c r="C176" s="6" t="inlineStr">
        <is>
          <t>厚沢部町</t>
        </is>
      </c>
      <c r="D176" s="61" t="n"/>
      <c r="E176" s="61" t="n"/>
      <c r="F176" s="61">
        <f>IF(E176="","",E176-1)</f>
        <v/>
      </c>
      <c r="G176" s="6" t="n"/>
      <c r="H176" s="8" t="inlineStr">
        <is>
          <t>添付PDF:001700322.pdf</t>
        </is>
      </c>
      <c r="I176" s="8" t="inlineStr">
        <is>
          <t>添付PDF「市町村地域福祉計画掲載URL（R7.4時点）」で策定状況：策定済みを確認。 PDFに計画期間の記載なし。始期/終期は該当URLで要確認。</t>
        </is>
      </c>
      <c r="J176" s="8" t="inlineStr">
        <is>
          <t>PDF確認：策定済み（期間要確認）</t>
        </is>
      </c>
    </row>
    <row r="177" ht="30" customHeight="1" s="60">
      <c r="A177" s="6" t="n">
        <v>174</v>
      </c>
      <c r="B177" s="6" t="inlineStr">
        <is>
          <t>北海道</t>
        </is>
      </c>
      <c r="C177" s="6" t="inlineStr">
        <is>
          <t>今金町</t>
        </is>
      </c>
      <c r="D177" s="61" t="n">
        <v>2022</v>
      </c>
      <c r="E177" s="61" t="n">
        <v>2026</v>
      </c>
      <c r="F177" s="61">
        <f>IF(E177="","",E177-1)</f>
        <v/>
      </c>
      <c r="G177" s="6" t="n"/>
      <c r="H177" s="8" t="inlineStr">
        <is>
          <t>https://www.town.imakane.lg.jp/gyousei/%E4%BB%8A%E9%87%91%E7%94%BA%E5%9C%B0%E5%9F%9F%E7%A6%8F%E7%A5%89%E8%A8%88%E7%94%BB%E7%B4%A0</t>
        </is>
      </c>
      <c r="I177" s="8" t="inlineStr">
        <is>
          <t>添付PDF「市町村地域福祉計画掲載URL（R7.4時点）」で策定状況：策定済みを確認。 始期/終期は既存値を維持。</t>
        </is>
      </c>
      <c r="J177" s="8" t="inlineStr">
        <is>
          <t>PDF確認：策定済み</t>
        </is>
      </c>
    </row>
    <row r="178" ht="30" customHeight="1" s="60">
      <c r="A178" s="6" t="n">
        <v>175</v>
      </c>
      <c r="B178" s="6" t="inlineStr">
        <is>
          <t>北海道</t>
        </is>
      </c>
      <c r="C178" s="6" t="inlineStr">
        <is>
          <t>江差町</t>
        </is>
      </c>
      <c r="D178" s="61" t="n">
        <v>2021</v>
      </c>
      <c r="E178" s="61" t="n">
        <v>2025</v>
      </c>
      <c r="F178" s="61">
        <f>IF(E178="","",E178-1)</f>
        <v/>
      </c>
      <c r="G178" s="6" t="n"/>
      <c r="H178" s="8" t="inlineStr">
        <is>
          <t>https://www.hokkaido-esashi.jp/modules/lifeinfo/content1069.html</t>
        </is>
      </c>
      <c r="I178" s="8" t="inlineStr">
        <is>
          <t>添付PDF「市町村地域福祉計画掲載URL（R7.4時点）」で策定状況：策定済みを確認。 PDFに計画期間の記載なし。始期/終期は該当URLで要確認。</t>
        </is>
      </c>
      <c r="J178" s="8" t="inlineStr">
        <is>
          <t>PDF確認：策定済み（期間要確認）</t>
        </is>
      </c>
    </row>
    <row r="179" ht="30" customHeight="1" s="60">
      <c r="A179" s="6" t="n">
        <v>176</v>
      </c>
      <c r="B179" s="6" t="inlineStr">
        <is>
          <t>北海道</t>
        </is>
      </c>
      <c r="C179" s="6" t="inlineStr">
        <is>
          <t>奥尻町</t>
        </is>
      </c>
      <c r="D179" s="61" t="n"/>
      <c r="E179" s="61" t="n"/>
      <c r="F179" s="61">
        <f>IF(E179="","",E179-1)</f>
        <v/>
      </c>
      <c r="G179" s="6" t="n"/>
      <c r="H179" s="8" t="inlineStr">
        <is>
          <t>https://www.town.okushiri.lg.jp/hotnews/detail/00004319.html</t>
        </is>
      </c>
      <c r="I179" s="8" t="inlineStr">
        <is>
          <t>添付PDF「市町村地域福祉計画掲載URL（R7.4時点）」で策定状況：策定済みを確認。 PDFに計画期間の記載なし。始期/終期は該当URLで要確認。</t>
        </is>
      </c>
      <c r="J179" s="8" t="inlineStr">
        <is>
          <t>PDF確認：策定済み（期間要確認）</t>
        </is>
      </c>
    </row>
    <row r="180" ht="30" customHeight="1" s="60">
      <c r="A180" s="6" t="n">
        <v>177</v>
      </c>
      <c r="B180" s="6" t="inlineStr">
        <is>
          <t>北海道</t>
        </is>
      </c>
      <c r="C180" s="6" t="inlineStr">
        <is>
          <t>乙部町</t>
        </is>
      </c>
      <c r="D180" s="61" t="n"/>
      <c r="E180" s="61" t="n"/>
      <c r="F180" s="61">
        <f>IF(E180="","",E180-1)</f>
        <v/>
      </c>
      <c r="G180" s="6" t="n"/>
      <c r="H180" s="8" t="inlineStr">
        <is>
          <t>添付PDF:001700322.pdf</t>
        </is>
      </c>
      <c r="I180" s="8" t="inlineStr">
        <is>
          <t>添付PDF「市町村地域福祉計画掲載URL（R7.4時点）」で策定状況：策定未定を確認。 未策定・予定のため始期/終期は空欄化。</t>
        </is>
      </c>
      <c r="J180" s="8" t="inlineStr">
        <is>
          <t>PDF確認：策定未定</t>
        </is>
      </c>
    </row>
    <row r="181" ht="30" customHeight="1" s="60">
      <c r="A181" s="6" t="n">
        <v>178</v>
      </c>
      <c r="B181" s="6" t="inlineStr">
        <is>
          <t>北海道</t>
        </is>
      </c>
      <c r="C181" s="6" t="inlineStr">
        <is>
          <t>上ノ国町</t>
        </is>
      </c>
      <c r="D181" s="61" t="n"/>
      <c r="E181" s="61" t="n"/>
      <c r="F181" s="61">
        <f>IF(E181="","",E181-1)</f>
        <v/>
      </c>
      <c r="G181" s="6" t="n"/>
      <c r="H181" s="8" t="inlineStr">
        <is>
          <t>添付PDF:001700322.pdf</t>
        </is>
      </c>
      <c r="I181" s="8" t="inlineStr">
        <is>
          <t>添付PDF「市町村地域福祉計画掲載URL（R7.4時点）」で策定状況：策定未定を確認。 未策定・予定のため始期/終期は空欄化。</t>
        </is>
      </c>
      <c r="J181" s="8" t="inlineStr">
        <is>
          <t>PDF確認：策定未定</t>
        </is>
      </c>
    </row>
    <row r="182" ht="30" customHeight="1" s="60">
      <c r="A182" s="6" t="n">
        <v>179</v>
      </c>
      <c r="B182" s="6" t="inlineStr">
        <is>
          <t>北海道</t>
        </is>
      </c>
      <c r="C182" s="6" t="inlineStr">
        <is>
          <t>せたな町</t>
        </is>
      </c>
      <c r="D182" s="61" t="n"/>
      <c r="E182" s="61" t="n"/>
      <c r="F182" s="61">
        <f>IF(E182="","",E182-1)</f>
        <v/>
      </c>
      <c r="G182" s="6" t="n"/>
      <c r="H182" s="8" t="inlineStr">
        <is>
          <t>%E6%A1%88.pdf</t>
        </is>
      </c>
      <c r="I182" s="8" t="inlineStr">
        <is>
          <t>添付PDF「市町村地域福祉計画掲載URL（R7.4時点）」で策定状況：策定済みを確認。 PDFに計画期間の記載なし。始期/終期は該当URLで要確認。</t>
        </is>
      </c>
      <c r="J182" s="8" t="inlineStr">
        <is>
          <t>PDF確認：策定済み（期間要確認）</t>
        </is>
      </c>
    </row>
    <row r="183" ht="30" customHeight="1" s="60">
      <c r="A183" s="6" t="n">
        <v>180</v>
      </c>
      <c r="B183" s="6" t="inlineStr">
        <is>
          <t>青森県</t>
        </is>
      </c>
      <c r="C183" s="6" t="inlineStr">
        <is>
          <t>青森市</t>
        </is>
      </c>
      <c r="D183" s="61" t="n">
        <v>2024</v>
      </c>
      <c r="E183" s="61" t="n">
        <v>2028</v>
      </c>
      <c r="F183" s="61">
        <f>IF(E183="","",E183-1)</f>
        <v/>
      </c>
      <c r="G183" s="6" t="n"/>
      <c r="H183" s="8" t="inlineStr">
        <is>
          <t>https://www.city.aomori.aomori.jp/shisei/machizukuri/1005734/1005738/index.html</t>
        </is>
      </c>
      <c r="I183" s="8" t="inlineStr">
        <is>
          <t>添付PDF「市町村地域福祉計画掲載URL（R7.4時点）」で策定状況：策定済みを確認。 始期/終期は既存値を維持。</t>
        </is>
      </c>
      <c r="J183" s="8" t="inlineStr">
        <is>
          <t>PDF確認：策定済み</t>
        </is>
      </c>
    </row>
    <row r="184" ht="30" customHeight="1" s="60">
      <c r="A184" s="6" t="n">
        <v>181</v>
      </c>
      <c r="B184" s="6" t="inlineStr">
        <is>
          <t>青森県</t>
        </is>
      </c>
      <c r="C184" s="6" t="inlineStr">
        <is>
          <t>弘前市</t>
        </is>
      </c>
      <c r="D184" s="61" t="n">
        <v>2022</v>
      </c>
      <c r="E184" s="61" t="n">
        <v>2026</v>
      </c>
      <c r="F184" s="61">
        <f>IF(E184="","",E184-1)</f>
        <v/>
      </c>
      <c r="G184" s="6" t="n"/>
      <c r="H184" s="8" t="inlineStr">
        <is>
          <t>http://www.city.hirosaki.aomori.jp/jouhou/keikaku/tiikihukushi.html</t>
        </is>
      </c>
      <c r="I184" s="8" t="inlineStr">
        <is>
          <t>添付PDF「市町村地域福祉計画掲載URL（R7.4時点）」で策定状況：策定済みを確認。 始期/終期は既存値を維持。</t>
        </is>
      </c>
      <c r="J184" s="8" t="inlineStr">
        <is>
          <t>PDF確認：策定済み</t>
        </is>
      </c>
    </row>
    <row r="185" ht="30" customHeight="1" s="60">
      <c r="A185" s="6" t="n">
        <v>182</v>
      </c>
      <c r="B185" s="6" t="inlineStr">
        <is>
          <t>青森県</t>
        </is>
      </c>
      <c r="C185" s="6" t="inlineStr">
        <is>
          <t>八戸市</t>
        </is>
      </c>
      <c r="D185" s="61" t="n">
        <v>2022</v>
      </c>
      <c r="E185" s="61" t="n">
        <v>2026</v>
      </c>
      <c r="F185" s="61">
        <f>IF(E185="","",E185-1)</f>
        <v/>
      </c>
      <c r="G185" s="6" t="n"/>
      <c r="H185" s="8" t="inlineStr">
        <is>
          <t>https://www.city.hachinohe.aomori.jp/soshikikarasagasu/fukushiseisakuka/keikaku_plan/1/17735.html</t>
        </is>
      </c>
      <c r="I185" s="8" t="inlineStr">
        <is>
          <t>添付PDF「市町村地域福祉計画掲載URL（R7.4時点）」で策定状況：策定済みを確認。 始期/終期は既存値を維持。</t>
        </is>
      </c>
      <c r="J185" s="8" t="inlineStr">
        <is>
          <t>PDF確認：策定済み</t>
        </is>
      </c>
    </row>
    <row r="186" ht="30" customHeight="1" s="60">
      <c r="A186" s="6" t="n">
        <v>183</v>
      </c>
      <c r="B186" s="6" t="inlineStr">
        <is>
          <t>青森県</t>
        </is>
      </c>
      <c r="C186" s="6" t="inlineStr">
        <is>
          <t>黒石市</t>
        </is>
      </c>
      <c r="D186" s="61" t="n">
        <v>2021</v>
      </c>
      <c r="E186" s="61" t="n">
        <v>2025</v>
      </c>
      <c r="F186" s="61">
        <f>IF(E186="","",E186-1)</f>
        <v/>
      </c>
      <c r="G186" s="6" t="n"/>
      <c r="H186" s="8" t="inlineStr">
        <is>
          <t>http://www.city.kuroishi.aomori.jp/shisei/keikaku/dai3jitiikifukushi-keikaku.html</t>
        </is>
      </c>
      <c r="I186" s="8" t="inlineStr">
        <is>
          <t>添付PDF「市町村地域福祉計画掲載URL（R7.4時点）」で策定状況：策定済みを確認。 PDFに計画期間の記載なし。始期/終期は該当URLで要確認。</t>
        </is>
      </c>
      <c r="J186" s="8" t="inlineStr">
        <is>
          <t>PDF確認：策定済み（期間要確認）</t>
        </is>
      </c>
    </row>
    <row r="187" ht="30" customHeight="1" s="60">
      <c r="A187" s="6" t="n">
        <v>184</v>
      </c>
      <c r="B187" s="6" t="inlineStr">
        <is>
          <t>青森県</t>
        </is>
      </c>
      <c r="C187" s="6" t="inlineStr">
        <is>
          <t>五所川原市</t>
        </is>
      </c>
      <c r="D187" s="61" t="n">
        <v>2024</v>
      </c>
      <c r="E187" s="61" t="n">
        <v>2028</v>
      </c>
      <c r="F187" s="61">
        <f>IF(E187="","",E187-1)</f>
        <v/>
      </c>
      <c r="G187" s="6" t="n"/>
      <c r="H187" s="8" t="inlineStr">
        <is>
          <t>http://www.city.goshogawara.lg.jp/jouhou/keikaku/</t>
        </is>
      </c>
      <c r="I187" s="8" t="inlineStr">
        <is>
          <t>添付PDF「市町村地域福祉計画掲載URL（R7.4時点）」で策定状況：策定済みを確認。 始期/終期は既存値を維持。</t>
        </is>
      </c>
      <c r="J187" s="8" t="inlineStr">
        <is>
          <t>PDF確認：策定済み</t>
        </is>
      </c>
    </row>
    <row r="188" ht="30" customHeight="1" s="60">
      <c r="A188" s="6" t="n">
        <v>185</v>
      </c>
      <c r="B188" s="6" t="inlineStr">
        <is>
          <t>青森県</t>
        </is>
      </c>
      <c r="C188" s="6" t="inlineStr">
        <is>
          <t>十和田市</t>
        </is>
      </c>
      <c r="D188" s="61" t="n">
        <v>2021</v>
      </c>
      <c r="E188" s="61" t="n">
        <v>2025</v>
      </c>
      <c r="F188" s="61">
        <f>IF(E188="","",E188-1)</f>
        <v/>
      </c>
      <c r="G188" s="6" t="n"/>
      <c r="H188" s="8" t="inlineStr">
        <is>
          <t>https://www.city.towada.lg.jp/shisei/gyousei/machidukuri/chiikifukushikeikaku2.html</t>
        </is>
      </c>
      <c r="I188" s="8" t="inlineStr">
        <is>
          <t>添付PDF「市町村地域福祉計画掲載URL（R7.4時点）」で策定状況：策定済みを確認。 PDFに計画期間の記載なし。始期/終期は該当URLで要確認。</t>
        </is>
      </c>
      <c r="J188" s="8" t="inlineStr">
        <is>
          <t>PDF確認：策定済み（期間要確認）</t>
        </is>
      </c>
    </row>
    <row r="189" ht="30" customHeight="1" s="60">
      <c r="A189" s="6" t="n">
        <v>186</v>
      </c>
      <c r="B189" s="6" t="inlineStr">
        <is>
          <t>青森県</t>
        </is>
      </c>
      <c r="C189" s="6" t="inlineStr">
        <is>
          <t>三沢市</t>
        </is>
      </c>
      <c r="D189" s="61" t="n">
        <v>2024</v>
      </c>
      <c r="E189" s="61" t="n">
        <v>2028</v>
      </c>
      <c r="F189" s="61">
        <f>IF(E189="","",E189-1)</f>
        <v/>
      </c>
      <c r="G189" s="6" t="n"/>
      <c r="H189" s="8" t="inlineStr">
        <is>
          <t>https://www.city.misawa.lg.jp/index.cfm/12,33469,57,254,html</t>
        </is>
      </c>
      <c r="I189" s="8" t="inlineStr">
        <is>
          <t>添付PDF「市町村地域福祉計画掲載URL（R7.4時点）」で策定状況：策定済みを確認。 始期/終期は既存値を維持。</t>
        </is>
      </c>
      <c r="J189" s="8" t="inlineStr">
        <is>
          <t>PDF確認：策定済み</t>
        </is>
      </c>
    </row>
    <row r="190" ht="30" customHeight="1" s="60">
      <c r="A190" s="6" t="n">
        <v>187</v>
      </c>
      <c r="B190" s="6" t="inlineStr">
        <is>
          <t>青森県</t>
        </is>
      </c>
      <c r="C190" s="6" t="inlineStr">
        <is>
          <t>むつ市</t>
        </is>
      </c>
      <c r="D190" s="61" t="n">
        <v>2024</v>
      </c>
      <c r="E190" s="61" t="n">
        <v>2028</v>
      </c>
      <c r="F190" s="61">
        <f>IF(E190="","",E190-1)</f>
        <v/>
      </c>
      <c r="G190" s="6" t="n"/>
      <c r="H190" s="8" t="inlineStr">
        <is>
          <t>http://www.city.mutsu.lg.jp/kurashi/fukushi/mutsushi-chiikifukushikeikaku.html</t>
        </is>
      </c>
      <c r="I190" s="8" t="inlineStr">
        <is>
          <t>添付PDF「市町村地域福祉計画掲載URL（R7.4時点）」で策定状況：策定済みを確認。 始期/終期は既存値を維持。</t>
        </is>
      </c>
      <c r="J190" s="8" t="inlineStr">
        <is>
          <t>PDF確認：策定済み</t>
        </is>
      </c>
    </row>
    <row r="191" ht="30" customHeight="1" s="60">
      <c r="A191" s="6" t="n">
        <v>188</v>
      </c>
      <c r="B191" s="6" t="inlineStr">
        <is>
          <t>青森県</t>
        </is>
      </c>
      <c r="C191" s="6" t="inlineStr">
        <is>
          <t>つがる市</t>
        </is>
      </c>
      <c r="D191" s="61" t="n">
        <v>2024</v>
      </c>
      <c r="E191" s="61" t="n">
        <v>2028</v>
      </c>
      <c r="F191" s="61">
        <f>IF(E191="","",E191-1)</f>
        <v/>
      </c>
      <c r="G191" s="6" t="n"/>
      <c r="H191" s="8" t="inlineStr">
        <is>
          <t>https://www.city.tsugaru.aomori.jp/soshiki/fukushi/fukushi/10328.html</t>
        </is>
      </c>
      <c r="I191" s="8" t="inlineStr">
        <is>
          <t>添付PDF「市町村地域福祉計画掲載URL（R7.4時点）」で策定状況：策定済みを確認。 始期/終期は既存値を維持。</t>
        </is>
      </c>
      <c r="J191" s="8" t="inlineStr">
        <is>
          <t>PDF確認：策定済み</t>
        </is>
      </c>
    </row>
    <row r="192" ht="30" customHeight="1" s="60">
      <c r="A192" s="6" t="n">
        <v>189</v>
      </c>
      <c r="B192" s="6" t="inlineStr">
        <is>
          <t>青森県</t>
        </is>
      </c>
      <c r="C192" s="6" t="inlineStr">
        <is>
          <t>平川市</t>
        </is>
      </c>
      <c r="D192" s="61" t="n">
        <v>2024</v>
      </c>
      <c r="E192" s="61" t="n">
        <v>2028</v>
      </c>
      <c r="F192" s="61">
        <f>IF(E192="","",E192-1)</f>
        <v/>
      </c>
      <c r="G192" s="6" t="n"/>
      <c r="H192" s="8" t="inlineStr">
        <is>
          <t>https://www.city.hirakawa.lg.jp/fukushi/keikaku/dai3zi_chiikifukushikeikaku.html</t>
        </is>
      </c>
      <c r="I192" s="8" t="inlineStr">
        <is>
          <t>添付PDF「市町村地域福祉計画掲載URL（R7.4時点）」で策定状況：策定済みを確認。 始期/終期は既存値を維持。</t>
        </is>
      </c>
      <c r="J192" s="8" t="inlineStr">
        <is>
          <t>PDF確認：策定済み</t>
        </is>
      </c>
    </row>
    <row r="193" ht="30" customHeight="1" s="60">
      <c r="A193" s="6" t="n">
        <v>190</v>
      </c>
      <c r="B193" s="6" t="inlineStr">
        <is>
          <t>青森県</t>
        </is>
      </c>
      <c r="C193" s="6" t="inlineStr">
        <is>
          <t>平内町</t>
        </is>
      </c>
      <c r="D193" s="61" t="n">
        <v>2025</v>
      </c>
      <c r="E193" s="61" t="n">
        <v>2029</v>
      </c>
      <c r="F193" s="61">
        <f>IF(E193="","",E193-1)</f>
        <v/>
      </c>
      <c r="G193" s="6" t="n"/>
      <c r="H193" s="8" t="inlineStr">
        <is>
          <t>https://www.town.hiranai.aomori.jp/soshiki/fukushi/1/1/1/2234.html</t>
        </is>
      </c>
      <c r="I193" s="8" t="inlineStr">
        <is>
          <t>添付PDF「市町村地域福祉計画掲載URL（R7.4時点）」で策定状況：策定済みを確認。 始期/終期は既存値を維持。</t>
        </is>
      </c>
      <c r="J193" s="8" t="inlineStr">
        <is>
          <t>PDF確認：策定済み</t>
        </is>
      </c>
    </row>
    <row r="194" ht="30" customHeight="1" s="60">
      <c r="A194" s="6" t="n">
        <v>191</v>
      </c>
      <c r="B194" s="6" t="inlineStr">
        <is>
          <t>青森県</t>
        </is>
      </c>
      <c r="C194" s="6" t="inlineStr">
        <is>
          <t>今別町</t>
        </is>
      </c>
      <c r="D194" s="61" t="n"/>
      <c r="E194" s="61" t="n"/>
      <c r="F194" s="61">
        <f>IF(E194="","",E194-1)</f>
        <v/>
      </c>
      <c r="G194" s="6" t="n"/>
      <c r="H194" s="8" t="inlineStr">
        <is>
          <t>https://www.town.imabetsu.lg.jp/gyousei/koukai/</t>
        </is>
      </c>
      <c r="I194" s="8" t="inlineStr">
        <is>
          <t>添付PDF「市町村地域福祉計画掲載URL（R7.4時点）」で策定状況：策定済みを確認。 PDFに計画期間の記載なし。始期/終期は該当URLで要確認。</t>
        </is>
      </c>
      <c r="J194" s="8" t="inlineStr">
        <is>
          <t>PDF確認：策定済み（期間要確認）</t>
        </is>
      </c>
    </row>
    <row r="195" ht="30" customHeight="1" s="60">
      <c r="A195" s="6" t="n">
        <v>192</v>
      </c>
      <c r="B195" s="6" t="inlineStr">
        <is>
          <t>青森県</t>
        </is>
      </c>
      <c r="C195" s="6" t="inlineStr">
        <is>
          <t>蓬田村</t>
        </is>
      </c>
      <c r="D195" s="61" t="n">
        <v>2025</v>
      </c>
      <c r="E195" s="61" t="n">
        <v>2029</v>
      </c>
      <c r="F195" s="61">
        <f>IF(E195="","",E195-1)</f>
        <v/>
      </c>
      <c r="G195" s="6" t="n"/>
      <c r="H195" s="8" t="inlineStr">
        <is>
          <t>https://www.vill.yomogita.lg.jp/sonsei/keikaku/tiikifukushi.html</t>
        </is>
      </c>
      <c r="I195" s="8" t="inlineStr">
        <is>
          <t>添付PDF「市町村地域福祉計画掲載URL（R7.4時点）」で策定状況：策定済みを確認。 始期/終期は既存値を維持。</t>
        </is>
      </c>
      <c r="J195" s="8" t="inlineStr">
        <is>
          <t>PDF確認：策定済み</t>
        </is>
      </c>
    </row>
    <row r="196" ht="30" customHeight="1" s="60">
      <c r="A196" s="6" t="n">
        <v>193</v>
      </c>
      <c r="B196" s="6" t="inlineStr">
        <is>
          <t>青森県</t>
        </is>
      </c>
      <c r="C196" s="6" t="inlineStr">
        <is>
          <t>外ヶ浜町</t>
        </is>
      </c>
      <c r="D196" s="61" t="n">
        <v>2021</v>
      </c>
      <c r="E196" s="61" t="n">
        <v>2025</v>
      </c>
      <c r="F196" s="61">
        <f>IF(E196="","",E196-1)</f>
        <v/>
      </c>
      <c r="G196" s="6" t="n"/>
      <c r="H196" s="8" t="inlineStr">
        <is>
          <t>添付PDF:001700322.pdf</t>
        </is>
      </c>
      <c r="I196" s="8" t="inlineStr">
        <is>
          <t>添付PDF「市町村地域福祉計画掲載URL（R7.4時点）」で策定状況：策定済みを確認。 PDFに計画期間の記載なし。始期/終期は該当URLで要確認。</t>
        </is>
      </c>
      <c r="J196" s="8" t="inlineStr">
        <is>
          <t>PDF確認：策定済み（期間要確認）</t>
        </is>
      </c>
    </row>
    <row r="197" ht="30" customHeight="1" s="60">
      <c r="A197" s="6" t="n">
        <v>194</v>
      </c>
      <c r="B197" s="6" t="inlineStr">
        <is>
          <t>青森県</t>
        </is>
      </c>
      <c r="C197" s="6" t="inlineStr">
        <is>
          <t>鰺ヶ沢町</t>
        </is>
      </c>
      <c r="D197" s="61" t="n">
        <v>2022</v>
      </c>
      <c r="E197" s="61" t="n">
        <v>2026</v>
      </c>
      <c r="F197" s="61">
        <f>IF(E197="","",E197-1)</f>
        <v/>
      </c>
      <c r="G197" s="6" t="n"/>
      <c r="H197" s="8" t="inlineStr">
        <is>
          <t>添付PDF:001700322.pdf</t>
        </is>
      </c>
      <c r="I197" s="8" t="inlineStr">
        <is>
          <t>添付PDF「市町村地域福祉計画掲載URL（R7.4時点）」で策定状況：策定済みを確認。 始期/終期は既存値を維持。</t>
        </is>
      </c>
      <c r="J197" s="8" t="inlineStr">
        <is>
          <t>PDF確認：策定済み（URLなし）</t>
        </is>
      </c>
    </row>
    <row r="198" ht="30" customHeight="1" s="60">
      <c r="A198" s="6" t="n">
        <v>195</v>
      </c>
      <c r="B198" s="6" t="inlineStr">
        <is>
          <t>青森県</t>
        </is>
      </c>
      <c r="C198" s="6" t="inlineStr">
        <is>
          <t>深浦町</t>
        </is>
      </c>
      <c r="D198" s="61" t="n">
        <v>2025</v>
      </c>
      <c r="E198" s="61" t="n">
        <v>2029</v>
      </c>
      <c r="F198" s="61">
        <f>IF(E198="","",E198-1)</f>
        <v/>
      </c>
      <c r="G198" s="6" t="n"/>
      <c r="H198" s="8" t="inlineStr">
        <is>
          <t>https://www.town.fukaura.lg.jp/fixed_docs/2020120800067/</t>
        </is>
      </c>
      <c r="I198" s="8" t="inlineStr">
        <is>
          <t>添付PDF「市町村地域福祉計画掲載URL（R7.4時点）」で策定状況：策定済みを確認。 始期/終期は既存値を維持。</t>
        </is>
      </c>
      <c r="J198" s="8" t="inlineStr">
        <is>
          <t>PDF確認：策定済み</t>
        </is>
      </c>
    </row>
    <row r="199" ht="30" customHeight="1" s="60">
      <c r="A199" s="6" t="n">
        <v>196</v>
      </c>
      <c r="B199" s="6" t="inlineStr">
        <is>
          <t>青森県</t>
        </is>
      </c>
      <c r="C199" s="6" t="inlineStr">
        <is>
          <t>西目屋村</t>
        </is>
      </c>
      <c r="D199" s="61" t="n">
        <v>2024</v>
      </c>
      <c r="E199" s="61" t="n">
        <v>2028</v>
      </c>
      <c r="F199" s="61">
        <f>IF(E199="","",E199-1)</f>
        <v/>
      </c>
      <c r="G199" s="6" t="n"/>
      <c r="H199" s="8" t="inlineStr">
        <is>
          <t>https://www.nishimeya.jp/sonseijoho/seisaku_keikaku/5/3/index.html</t>
        </is>
      </c>
      <c r="I199" s="8" t="inlineStr">
        <is>
          <t>添付PDF「市町村地域福祉計画掲載URL（R7.4時点）」で策定状況：策定済みを確認。 始期/終期は既存値を維持。</t>
        </is>
      </c>
      <c r="J199" s="8" t="inlineStr">
        <is>
          <t>PDF確認：策定済み</t>
        </is>
      </c>
    </row>
    <row r="200" ht="30" customHeight="1" s="60">
      <c r="A200" s="6" t="n">
        <v>197</v>
      </c>
      <c r="B200" s="6" t="inlineStr">
        <is>
          <t>青森県</t>
        </is>
      </c>
      <c r="C200" s="6" t="inlineStr">
        <is>
          <t>藤崎町</t>
        </is>
      </c>
      <c r="D200" s="61" t="n">
        <v>2023</v>
      </c>
      <c r="E200" s="61" t="n">
        <v>2027</v>
      </c>
      <c r="F200" s="61">
        <f>IF(E200="","",E200-1)</f>
        <v/>
      </c>
      <c r="G200" s="6" t="n"/>
      <c r="H200" s="8" t="inlineStr">
        <is>
          <t>https://www.town.fujisaki.lg.jp/index.cfm/1,0,42,337,html</t>
        </is>
      </c>
      <c r="I200" s="8" t="inlineStr">
        <is>
          <t>添付PDF「市町村地域福祉計画掲載URL（R7.4時点）」で策定状況：策定済みを確認。 始期/終期は既存値を維持。</t>
        </is>
      </c>
      <c r="J200" s="8" t="inlineStr">
        <is>
          <t>PDF確認：策定済み</t>
        </is>
      </c>
    </row>
    <row r="201" ht="30" customHeight="1" s="60">
      <c r="A201" s="6" t="n">
        <v>198</v>
      </c>
      <c r="B201" s="6" t="inlineStr">
        <is>
          <t>青森県</t>
        </is>
      </c>
      <c r="C201" s="6" t="inlineStr">
        <is>
          <t>大鰐町</t>
        </is>
      </c>
      <c r="D201" s="61" t="n">
        <v>2024</v>
      </c>
      <c r="E201" s="61" t="n">
        <v>2028</v>
      </c>
      <c r="F201" s="61">
        <f>IF(E201="","",E201-1)</f>
        <v/>
      </c>
      <c r="G201" s="6" t="n"/>
      <c r="H201" s="8" t="inlineStr">
        <is>
          <t>http://www.town.owani.lg.jp/aboutowani/plan/dai3ki-chikifukushikeikaku.html</t>
        </is>
      </c>
      <c r="I201" s="8" t="inlineStr">
        <is>
          <t>添付PDF「市町村地域福祉計画掲載URL（R7.4時点）」で策定状況：策定済みを確認。 始期/終期は既存値を維持。</t>
        </is>
      </c>
      <c r="J201" s="8" t="inlineStr">
        <is>
          <t>PDF確認：策定済み</t>
        </is>
      </c>
    </row>
    <row r="202" ht="30" customHeight="1" s="60">
      <c r="A202" s="6" t="n">
        <v>199</v>
      </c>
      <c r="B202" s="6" t="inlineStr">
        <is>
          <t>青森県</t>
        </is>
      </c>
      <c r="C202" s="6" t="inlineStr">
        <is>
          <t>田舎館村</t>
        </is>
      </c>
      <c r="D202" s="61" t="n">
        <v>2025</v>
      </c>
      <c r="E202" s="61" t="n">
        <v>2029</v>
      </c>
      <c r="F202" s="61">
        <f>IF(E202="","",E202-1)</f>
        <v/>
      </c>
      <c r="G202" s="6" t="n"/>
      <c r="H202" s="8" t="inlineStr">
        <is>
          <t>添付PDF:001700322.pdf</t>
        </is>
      </c>
      <c r="I202" s="8" t="inlineStr">
        <is>
          <t>添付PDF「市町村地域福祉計画掲載URL（R7.4時点）」で策定状況：策定済みを確認。 始期/終期は既存値を維持。</t>
        </is>
      </c>
      <c r="J202" s="8" t="inlineStr">
        <is>
          <t>PDF確認：策定済み（URLなし）</t>
        </is>
      </c>
    </row>
    <row r="203" ht="30" customHeight="1" s="60">
      <c r="A203" s="6" t="n">
        <v>200</v>
      </c>
      <c r="B203" s="6" t="inlineStr">
        <is>
          <t>青森県</t>
        </is>
      </c>
      <c r="C203" s="6" t="inlineStr">
        <is>
          <t>板柳町</t>
        </is>
      </c>
      <c r="D203" s="61" t="n">
        <v>2023</v>
      </c>
      <c r="E203" s="61" t="n">
        <v>2027</v>
      </c>
      <c r="F203" s="61">
        <f>IF(E203="","",E203-1)</f>
        <v/>
      </c>
      <c r="G203" s="6" t="n"/>
      <c r="H203" s="8" t="inlineStr">
        <is>
          <t>添付PDF:001700322.pdf</t>
        </is>
      </c>
      <c r="I203" s="8" t="inlineStr">
        <is>
          <t>添付PDF「市町村地域福祉計画掲載URL（R7.4時点）」で策定状況：策定済みを確認。 始期/終期は既存値を維持。</t>
        </is>
      </c>
      <c r="J203" s="8" t="inlineStr">
        <is>
          <t>PDF確認：策定済み（URLなし）</t>
        </is>
      </c>
    </row>
    <row r="204" ht="30" customHeight="1" s="60">
      <c r="A204" s="6" t="n">
        <v>201</v>
      </c>
      <c r="B204" s="6" t="inlineStr">
        <is>
          <t>青森県</t>
        </is>
      </c>
      <c r="C204" s="6" t="inlineStr">
        <is>
          <t>鶴田町</t>
        </is>
      </c>
      <c r="D204" s="61" t="n">
        <v>2021</v>
      </c>
      <c r="E204" s="61" t="n">
        <v>2025</v>
      </c>
      <c r="F204" s="61">
        <f>IF(E204="","",E204-1)</f>
        <v/>
      </c>
      <c r="G204" s="6" t="n"/>
      <c r="H204" s="8" t="inlineStr">
        <is>
          <t>http://www.town.tsuruta.lg.jp/kurashi/kurashi-hoken/post-639.html</t>
        </is>
      </c>
      <c r="I204" s="8" t="inlineStr">
        <is>
          <t>添付PDF「市町村地域福祉計画掲載URL（R7.4時点）」で策定状況：策定済みを確認。 PDFに計画期間の記載なし。始期/終期は該当URLで要確認。</t>
        </is>
      </c>
      <c r="J204" s="8" t="inlineStr">
        <is>
          <t>PDF確認：策定済み（期間要確認）</t>
        </is>
      </c>
    </row>
    <row r="205" ht="30" customHeight="1" s="60">
      <c r="A205" s="6" t="n">
        <v>202</v>
      </c>
      <c r="B205" s="6" t="inlineStr">
        <is>
          <t>青森県</t>
        </is>
      </c>
      <c r="C205" s="6" t="inlineStr">
        <is>
          <t>中泊町</t>
        </is>
      </c>
      <c r="D205" s="61" t="n">
        <v>2022</v>
      </c>
      <c r="E205" s="61" t="n">
        <v>2026</v>
      </c>
      <c r="F205" s="61">
        <f>IF(E205="","",E205-1)</f>
        <v/>
      </c>
      <c r="G205" s="6" t="n"/>
      <c r="H205" s="8" t="inlineStr">
        <is>
          <t>https://www.town.nakadomari.lg.jp</t>
        </is>
      </c>
      <c r="I205" s="8" t="inlineStr">
        <is>
          <t>添付PDF「市町村地域福祉計画掲載URL（R7.4時点）」で策定状況：策定済みを確認。 始期/終期は既存値を維持。</t>
        </is>
      </c>
      <c r="J205" s="8" t="inlineStr">
        <is>
          <t>PDF確認：策定済み</t>
        </is>
      </c>
    </row>
    <row r="206" ht="30" customHeight="1" s="60">
      <c r="A206" s="6" t="n">
        <v>203</v>
      </c>
      <c r="B206" s="6" t="inlineStr">
        <is>
          <t>青森県</t>
        </is>
      </c>
      <c r="C206" s="6" t="inlineStr">
        <is>
          <t>野辺地町</t>
        </is>
      </c>
      <c r="D206" s="61" t="n">
        <v>2021</v>
      </c>
      <c r="E206" s="61" t="n">
        <v>2025</v>
      </c>
      <c r="F206" s="61">
        <f>IF(E206="","",E206-1)</f>
        <v/>
      </c>
      <c r="G206" s="6" t="n"/>
      <c r="H206" s="8" t="inlineStr">
        <is>
          <t>https://www.town.noheji.aomori.jp/life/seikatsu/hukushi/syakai-hukushi/3933</t>
        </is>
      </c>
      <c r="I206" s="8" t="inlineStr">
        <is>
          <t>添付PDF「市町村地域福祉計画掲載URL（R7.4時点）」で策定状況：策定済みを確認。 PDFに計画期間の記載なし。始期/終期は該当URLで要確認。</t>
        </is>
      </c>
      <c r="J206" s="8" t="inlineStr">
        <is>
          <t>PDF確認：策定済み（期間要確認）</t>
        </is>
      </c>
    </row>
    <row r="207" ht="30" customHeight="1" s="60">
      <c r="A207" s="6" t="n">
        <v>204</v>
      </c>
      <c r="B207" s="6" t="inlineStr">
        <is>
          <t>青森県</t>
        </is>
      </c>
      <c r="C207" s="6" t="inlineStr">
        <is>
          <t>七戸町</t>
        </is>
      </c>
      <c r="D207" s="61" t="n">
        <v>2024</v>
      </c>
      <c r="E207" s="61" t="n">
        <v>2028</v>
      </c>
      <c r="F207" s="61">
        <f>IF(E207="","",E207-1)</f>
        <v/>
      </c>
      <c r="G207" s="6" t="n"/>
      <c r="H207" s="8" t="inlineStr">
        <is>
          <t>https://www.town.shichinohe.lg.jp/gyosei/keikaku/hoken/post-410.html</t>
        </is>
      </c>
      <c r="I207" s="8" t="inlineStr">
        <is>
          <t>添付PDF「市町村地域福祉計画掲載URL（R7.4時点）」で策定状況：策定済みを確認。 始期/終期は既存値を維持。</t>
        </is>
      </c>
      <c r="J207" s="8" t="inlineStr">
        <is>
          <t>PDF確認：策定済み</t>
        </is>
      </c>
    </row>
    <row r="208" ht="30" customHeight="1" s="60">
      <c r="A208" s="6" t="n">
        <v>205</v>
      </c>
      <c r="B208" s="6" t="inlineStr">
        <is>
          <t>青森県</t>
        </is>
      </c>
      <c r="C208" s="6" t="inlineStr">
        <is>
          <t>六戸町</t>
        </is>
      </c>
      <c r="D208" s="61" t="n">
        <v>2025</v>
      </c>
      <c r="E208" s="61" t="n">
        <v>2029</v>
      </c>
      <c r="F208" s="61">
        <f>IF(E208="","",E208-1)</f>
        <v/>
      </c>
      <c r="G208" s="6" t="n"/>
      <c r="H208" s="8" t="inlineStr">
        <is>
          <t>https://www.town.rokunohe.aomori.jp</t>
        </is>
      </c>
      <c r="I208" s="8" t="inlineStr">
        <is>
          <t>添付PDF「市町村地域福祉計画掲載URL（R7.4時点）」で策定状況：策定済みを確認。 始期/終期は既存値を維持。</t>
        </is>
      </c>
      <c r="J208" s="8" t="inlineStr">
        <is>
          <t>PDF確認：策定済み</t>
        </is>
      </c>
    </row>
    <row r="209" ht="30" customHeight="1" s="60">
      <c r="A209" s="6" t="n">
        <v>206</v>
      </c>
      <c r="B209" s="6" t="inlineStr">
        <is>
          <t>青森県</t>
        </is>
      </c>
      <c r="C209" s="6" t="inlineStr">
        <is>
          <t>横浜町</t>
        </is>
      </c>
      <c r="D209" s="61" t="n">
        <v>2022</v>
      </c>
      <c r="E209" s="61" t="n">
        <v>2026</v>
      </c>
      <c r="F209" s="61">
        <f>IF(E209="","",E209-1)</f>
        <v/>
      </c>
      <c r="G209" s="6" t="n"/>
      <c r="H209" s="8" t="inlineStr">
        <is>
          <t>https://www.town.yokohama.lg.jp</t>
        </is>
      </c>
      <c r="I209" s="8" t="inlineStr">
        <is>
          <t>添付PDF「市町村地域福祉計画掲載URL（R7.4時点）」で策定状況：策定済みを確認。 始期/終期は既存値を維持。</t>
        </is>
      </c>
      <c r="J209" s="8" t="inlineStr">
        <is>
          <t>PDF確認：策定済み</t>
        </is>
      </c>
    </row>
    <row r="210" ht="30" customHeight="1" s="60">
      <c r="A210" s="6" t="n">
        <v>207</v>
      </c>
      <c r="B210" s="6" t="inlineStr">
        <is>
          <t>青森県</t>
        </is>
      </c>
      <c r="C210" s="6" t="inlineStr">
        <is>
          <t>東北町</t>
        </is>
      </c>
      <c r="D210" s="61" t="n">
        <v>2024</v>
      </c>
      <c r="E210" s="61" t="n">
        <v>2028</v>
      </c>
      <c r="F210" s="61">
        <f>IF(E210="","",E210-1)</f>
        <v/>
      </c>
      <c r="G210" s="6" t="n"/>
      <c r="H210" s="8" t="inlineStr">
        <is>
          <t>https://www.town.tohoku.lg.jp/chousei/info/info_yakuba_08-31.html</t>
        </is>
      </c>
      <c r="I210" s="8" t="inlineStr">
        <is>
          <t>添付PDF「市町村地域福祉計画掲載URL（R7.4時点）」で策定状況：策定済みを確認。 始期/終期は既存値を維持。</t>
        </is>
      </c>
      <c r="J210" s="8" t="inlineStr">
        <is>
          <t>PDF確認：策定済み</t>
        </is>
      </c>
    </row>
    <row r="211" ht="30" customHeight="1" s="60">
      <c r="A211" s="6" t="n">
        <v>208</v>
      </c>
      <c r="B211" s="6" t="inlineStr">
        <is>
          <t>青森県</t>
        </is>
      </c>
      <c r="C211" s="6" t="inlineStr">
        <is>
          <t>六ヶ所村</t>
        </is>
      </c>
      <c r="D211" s="61" t="n">
        <v>2023</v>
      </c>
      <c r="E211" s="61" t="n">
        <v>2027</v>
      </c>
      <c r="F211" s="61">
        <f>IF(E211="","",E211-1)</f>
        <v/>
      </c>
      <c r="G211" s="6" t="n"/>
      <c r="H211" s="8" t="inlineStr">
        <is>
          <t>添付PDF:001700322.pdf</t>
        </is>
      </c>
      <c r="I211" s="8" t="inlineStr">
        <is>
          <t>添付PDF「市町村地域福祉計画掲載URL（R7.4時点）」で策定状況：策定済みを確認。 始期/終期は既存値を維持。</t>
        </is>
      </c>
      <c r="J211" s="8" t="inlineStr">
        <is>
          <t>PDF確認：策定済み（URLなし）</t>
        </is>
      </c>
    </row>
    <row r="212" ht="30" customHeight="1" s="60">
      <c r="A212" s="6" t="n">
        <v>209</v>
      </c>
      <c r="B212" s="6" t="inlineStr">
        <is>
          <t>青森県</t>
        </is>
      </c>
      <c r="C212" s="6" t="inlineStr">
        <is>
          <t>おいらせ町</t>
        </is>
      </c>
      <c r="D212" s="61" t="n">
        <v>2022</v>
      </c>
      <c r="E212" s="61" t="n">
        <v>2026</v>
      </c>
      <c r="F212" s="61">
        <f>IF(E212="","",E212-1)</f>
        <v/>
      </c>
      <c r="G212" s="6" t="n"/>
      <c r="H212" s="8" t="inlineStr">
        <is>
          <t>https://www.town.oirase.aomori.jp/soshiki/1151/2chiikifukushikeikaku.html</t>
        </is>
      </c>
      <c r="I212" s="8" t="inlineStr">
        <is>
          <t>添付PDF「市町村地域福祉計画掲載URL（R7.4時点）」で策定状況：策定済みを確認。 始期/終期は既存値を維持。</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添付PDF:001700322.pdf</t>
        </is>
      </c>
      <c r="I213" s="8" t="inlineStr">
        <is>
          <t>添付PDF「市町村地域福祉計画掲載URL（R7.4時点）」で策定状況：策定済みを確認。 始期/終期は既存値を維持。</t>
        </is>
      </c>
      <c r="J213" s="8" t="inlineStr">
        <is>
          <t>PDF確認：策定済み（URLなし）</t>
        </is>
      </c>
    </row>
    <row r="214" ht="30" customHeight="1" s="60">
      <c r="A214" s="6" t="n">
        <v>211</v>
      </c>
      <c r="B214" s="6" t="inlineStr">
        <is>
          <t>青森県</t>
        </is>
      </c>
      <c r="C214" s="6" t="inlineStr">
        <is>
          <t>東通村</t>
        </is>
      </c>
      <c r="D214" s="61" t="n">
        <v>2021</v>
      </c>
      <c r="E214" s="61" t="n">
        <v>2025</v>
      </c>
      <c r="F214" s="61">
        <f>IF(E214="","",E214-1)</f>
        <v/>
      </c>
      <c r="G214" s="6" t="n"/>
      <c r="H214" s="8" t="inlineStr">
        <is>
          <t>http://www.vill.higashidoori.lg.jp/kensui/page000064.html</t>
        </is>
      </c>
      <c r="I214" s="8" t="inlineStr">
        <is>
          <t>添付PDF「市町村地域福祉計画掲載URL（R7.4時点）」で策定状況：策定済みを確認。 PDFに計画期間の記載なし。始期/終期は該当URLで要確認。</t>
        </is>
      </c>
      <c r="J214" s="8" t="inlineStr">
        <is>
          <t>PDF確認：策定済み（期間要確認）</t>
        </is>
      </c>
    </row>
    <row r="215" ht="30" customHeight="1" s="60">
      <c r="A215" s="6" t="n">
        <v>212</v>
      </c>
      <c r="B215" s="6" t="inlineStr">
        <is>
          <t>青森県</t>
        </is>
      </c>
      <c r="C215" s="6" t="inlineStr">
        <is>
          <t>風間浦村</t>
        </is>
      </c>
      <c r="D215" s="61" t="n">
        <v>2022</v>
      </c>
      <c r="E215" s="61" t="n">
        <v>2026</v>
      </c>
      <c r="F215" s="61">
        <f>IF(E215="","",E215-1)</f>
        <v/>
      </c>
      <c r="G215" s="6" t="n"/>
      <c r="H215" s="8" t="inlineStr">
        <is>
          <t>http://www.kazamaura.jp</t>
        </is>
      </c>
      <c r="I215" s="8" t="inlineStr">
        <is>
          <t>添付PDF「市町村地域福祉計画掲載URL（R7.4時点）」で策定状況：策定済みを確認。 始期/終期は既存値を維持。</t>
        </is>
      </c>
      <c r="J215" s="8" t="inlineStr">
        <is>
          <t>PDF確認：策定済み</t>
        </is>
      </c>
    </row>
    <row r="216" ht="30" customHeight="1" s="60">
      <c r="A216" s="6" t="n">
        <v>213</v>
      </c>
      <c r="B216" s="6" t="inlineStr">
        <is>
          <t>青森県</t>
        </is>
      </c>
      <c r="C216" s="6" t="inlineStr">
        <is>
          <t>佐井村</t>
        </is>
      </c>
      <c r="D216" s="61" t="n">
        <v>2025</v>
      </c>
      <c r="E216" s="61" t="n">
        <v>2029</v>
      </c>
      <c r="F216" s="61">
        <f>IF(E216="","",E216-1)</f>
        <v/>
      </c>
      <c r="G216" s="6" t="n"/>
      <c r="H216" s="8" t="inlineStr">
        <is>
          <t>https://www.vill.sai.lg.jp/news/20250421-hukusi-tiikuhukusikeikaku/</t>
        </is>
      </c>
      <c r="I216" s="8" t="inlineStr">
        <is>
          <t>添付PDF「市町村地域福祉計画掲載URL（R7.4時点）」で策定状況：策定済みを確認。 始期/終期は既存値を維持。</t>
        </is>
      </c>
      <c r="J216" s="8" t="inlineStr">
        <is>
          <t>PDF確認：策定済み</t>
        </is>
      </c>
    </row>
    <row r="217" ht="30" customHeight="1" s="60">
      <c r="A217" s="6" t="n">
        <v>214</v>
      </c>
      <c r="B217" s="6" t="inlineStr">
        <is>
          <t>青森県</t>
        </is>
      </c>
      <c r="C217" s="6" t="inlineStr">
        <is>
          <t>三戸町</t>
        </is>
      </c>
      <c r="D217" s="61" t="n">
        <v>2021</v>
      </c>
      <c r="E217" s="61" t="n">
        <v>2025</v>
      </c>
      <c r="F217" s="61">
        <f>IF(E217="","",E217-1)</f>
        <v/>
      </c>
      <c r="G217" s="6" t="n"/>
      <c r="H217" s="8" t="inlineStr">
        <is>
          <t>添付PDF:001700322.pdf</t>
        </is>
      </c>
      <c r="I217" s="8" t="inlineStr">
        <is>
          <t>添付PDF「市町村地域福祉計画掲載URL（R7.4時点）」で策定状況：策定済みを確認。 PDFに計画期間の記載なし。始期/終期は該当URLで要確認。</t>
        </is>
      </c>
      <c r="J217" s="8" t="inlineStr">
        <is>
          <t>PDF確認：策定済み（期間要確認）</t>
        </is>
      </c>
    </row>
    <row r="218" ht="30" customHeight="1" s="60">
      <c r="A218" s="6" t="n">
        <v>215</v>
      </c>
      <c r="B218" s="6" t="inlineStr">
        <is>
          <t>青森県</t>
        </is>
      </c>
      <c r="C218" s="6" t="inlineStr">
        <is>
          <t>五戸町</t>
        </is>
      </c>
      <c r="D218" s="61" t="n">
        <v>2023</v>
      </c>
      <c r="E218" s="61" t="n">
        <v>2027</v>
      </c>
      <c r="F218" s="61">
        <f>IF(E218="","",E218-1)</f>
        <v/>
      </c>
      <c r="G218" s="6" t="n"/>
      <c r="H218" s="8" t="inlineStr">
        <is>
          <t>www.town.gonohe.aomori.jp</t>
        </is>
      </c>
      <c r="I218" s="8" t="inlineStr">
        <is>
          <t>添付PDF「市町村地域福祉計画掲載URL（R7.4時点）」で策定状況：策定済みを確認。 始期/終期は既存値を維持。</t>
        </is>
      </c>
      <c r="J218" s="8" t="inlineStr">
        <is>
          <t>PDF確認：策定済み（URLなし）</t>
        </is>
      </c>
    </row>
    <row r="219" ht="30" customHeight="1" s="60">
      <c r="A219" s="6" t="n">
        <v>216</v>
      </c>
      <c r="B219" s="6" t="inlineStr">
        <is>
          <t>青森県</t>
        </is>
      </c>
      <c r="C219" s="6" t="inlineStr">
        <is>
          <t>田子町</t>
        </is>
      </c>
      <c r="D219" s="61" t="n">
        <v>2024</v>
      </c>
      <c r="E219" s="61" t="n">
        <v>2028</v>
      </c>
      <c r="F219" s="61">
        <f>IF(E219="","",E219-1)</f>
        <v/>
      </c>
      <c r="G219" s="6" t="n"/>
      <c r="H219" s="8" t="inlineStr">
        <is>
          <t>添付PDF:001700322.pdf</t>
        </is>
      </c>
      <c r="I219" s="8" t="inlineStr">
        <is>
          <t>添付PDF「市町村地域福祉計画掲載URL（R7.4時点）」で策定状況：策定済みを確認。 始期/終期は既存値を維持。</t>
        </is>
      </c>
      <c r="J219" s="8" t="inlineStr">
        <is>
          <t>PDF確認：策定済み（URLなし）</t>
        </is>
      </c>
    </row>
    <row r="220" ht="30" customHeight="1" s="60">
      <c r="A220" s="6" t="n">
        <v>217</v>
      </c>
      <c r="B220" s="6" t="inlineStr">
        <is>
          <t>青森県</t>
        </is>
      </c>
      <c r="C220" s="6" t="inlineStr">
        <is>
          <t>南部町</t>
        </is>
      </c>
      <c r="D220" s="61" t="n">
        <v>2024</v>
      </c>
      <c r="E220" s="61" t="n">
        <v>2028</v>
      </c>
      <c r="F220" s="61">
        <f>IF(E220="","",E220-1)</f>
        <v/>
      </c>
      <c r="G220" s="6" t="n"/>
      <c r="H220" s="8" t="inlineStr">
        <is>
          <t>https://www.town.aomori-nanbu.lg.jp/page/7025.html</t>
        </is>
      </c>
      <c r="I220" s="8" t="inlineStr">
        <is>
          <t>添付PDF「市町村地域福祉計画掲載URL（R7.4時点）」で策定状況：策定済みを確認。 始期/終期は既存値を維持。</t>
        </is>
      </c>
      <c r="J220" s="8" t="inlineStr">
        <is>
          <t>PDF確認：策定済み</t>
        </is>
      </c>
    </row>
    <row r="221" ht="30" customHeight="1" s="60">
      <c r="A221" s="6" t="n">
        <v>218</v>
      </c>
      <c r="B221" s="6" t="inlineStr">
        <is>
          <t>青森県</t>
        </is>
      </c>
      <c r="C221" s="6" t="inlineStr">
        <is>
          <t>階上町</t>
        </is>
      </c>
      <c r="D221" s="61" t="n">
        <v>2023</v>
      </c>
      <c r="E221" s="61" t="n">
        <v>2027</v>
      </c>
      <c r="F221" s="61">
        <f>IF(E221="","",E221-1)</f>
        <v/>
      </c>
      <c r="G221" s="6" t="n"/>
      <c r="H221" s="8" t="inlineStr">
        <is>
          <t>https://www.town.hashikami.lg.jp/index.cfm/9,19873,44,424,html</t>
        </is>
      </c>
      <c r="I221" s="8" t="inlineStr">
        <is>
          <t>添付PDF「市町村地域福祉計画掲載URL（R7.4時点）」で策定状況：策定済みを確認。 始期/終期は既存値を維持。</t>
        </is>
      </c>
      <c r="J221" s="8" t="inlineStr">
        <is>
          <t>PDF確認：策定済み</t>
        </is>
      </c>
    </row>
    <row r="222" ht="30" customHeight="1" s="60">
      <c r="A222" s="6" t="n">
        <v>219</v>
      </c>
      <c r="B222" s="6" t="inlineStr">
        <is>
          <t>青森県</t>
        </is>
      </c>
      <c r="C222" s="6" t="inlineStr">
        <is>
          <t>新郷村</t>
        </is>
      </c>
      <c r="D222" s="61" t="n"/>
      <c r="E222" s="61" t="n"/>
      <c r="F222" s="61">
        <f>IF(E222="","",E222-1)</f>
        <v/>
      </c>
      <c r="G222" s="6" t="n"/>
      <c r="H222" s="8" t="inlineStr">
        <is>
          <t>添付PDF:001700322.pdf</t>
        </is>
      </c>
      <c r="I222" s="8" t="inlineStr">
        <is>
          <t>添付PDF「市町村地域福祉計画掲載URL（R7.4時点）」で策定状況：策定済みを確認。 PDFに計画期間の記載なし。始期/終期は該当URLで要確認。</t>
        </is>
      </c>
      <c r="J222" s="8" t="inlineStr">
        <is>
          <t>PDF確認：策定済み（期間要確認）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https://www.city.morioka.iwate.jp/shisei/keikaku/fukushikei/1009923/index.html</t>
        </is>
      </c>
      <c r="I223" s="8" t="inlineStr">
        <is>
          <t>添付PDF「市町村地域福祉計画掲載URL（R7.4時点）」で策定状況：策定済みを確認。 始期/終期は既存値を維持。</t>
        </is>
      </c>
      <c r="J223" s="8" t="inlineStr">
        <is>
          <t>PDF確認：策定済み</t>
        </is>
      </c>
    </row>
    <row r="224" ht="30" customHeight="1" s="60">
      <c r="A224" s="6" t="n">
        <v>221</v>
      </c>
      <c r="B224" s="6" t="inlineStr">
        <is>
          <t>岩手県</t>
        </is>
      </c>
      <c r="C224" s="6" t="inlineStr">
        <is>
          <t>宮古市</t>
        </is>
      </c>
      <c r="D224" s="61" t="n">
        <v>2025</v>
      </c>
      <c r="E224" s="61" t="n">
        <v>2029</v>
      </c>
      <c r="F224" s="61">
        <f>IF(E224="","",E224-1)</f>
        <v/>
      </c>
      <c r="G224" s="6" t="n"/>
      <c r="H224" s="8" t="inlineStr">
        <is>
          <t>https://www.city.miyako.iwate.jp/gyosei/soshiki/fukushi/4/1533.html</t>
        </is>
      </c>
      <c r="I224" s="8" t="inlineStr">
        <is>
          <t>添付PDF「市町村地域福祉計画掲載URL（R7.4時点）」で策定状況：策定済みを確認。 始期/終期は既存値を維持。</t>
        </is>
      </c>
      <c r="J224" s="8" t="inlineStr">
        <is>
          <t>PDF確認：策定済み</t>
        </is>
      </c>
    </row>
    <row r="225" ht="30" customHeight="1" s="60">
      <c r="A225" s="6" t="n">
        <v>222</v>
      </c>
      <c r="B225" s="6" t="inlineStr">
        <is>
          <t>岩手県</t>
        </is>
      </c>
      <c r="C225" s="6" t="inlineStr">
        <is>
          <t>大船渡市</t>
        </is>
      </c>
      <c r="D225" s="61" t="n">
        <v>2023</v>
      </c>
      <c r="E225" s="61" t="n">
        <v>2027</v>
      </c>
      <c r="F225" s="61">
        <f>IF(E225="","",E225-1)</f>
        <v/>
      </c>
      <c r="G225" s="6" t="n"/>
      <c r="H225" s="8" t="inlineStr">
        <is>
          <t>https://www.city.ofunato.iwate.jp/soshiki/fukushi/823.html</t>
        </is>
      </c>
      <c r="I225" s="8" t="inlineStr">
        <is>
          <t>添付PDF「市町村地域福祉計画掲載URL（R7.4時点）」で策定状況：策定済みを確認。 始期/終期は既存値を維持。</t>
        </is>
      </c>
      <c r="J225" s="8" t="inlineStr">
        <is>
          <t>PDF確認：策定済み</t>
        </is>
      </c>
    </row>
    <row r="226" ht="30" customHeight="1" s="60">
      <c r="A226" s="6" t="n">
        <v>223</v>
      </c>
      <c r="B226" s="6" t="inlineStr">
        <is>
          <t>岩手県</t>
        </is>
      </c>
      <c r="C226" s="6" t="inlineStr">
        <is>
          <t>花巻市</t>
        </is>
      </c>
      <c r="D226" s="61" t="n">
        <v>2024</v>
      </c>
      <c r="E226" s="61" t="n">
        <v>2028</v>
      </c>
      <c r="F226" s="61">
        <f>IF(E226="","",E226-1)</f>
        <v/>
      </c>
      <c r="G226" s="6" t="n"/>
      <c r="H226" s="8" t="inlineStr">
        <is>
          <t>https://www.city.hanamaki.iwate.jp/shisei/shisei/keikaku/1002783.html</t>
        </is>
      </c>
      <c r="I226" s="8" t="inlineStr">
        <is>
          <t>添付PDF「市町村地域福祉計画掲載URL（R7.4時点）」で策定状況：策定済みを確認。 始期/終期は既存値を維持。</t>
        </is>
      </c>
      <c r="J226" s="8" t="inlineStr">
        <is>
          <t>PDF確認：策定済み</t>
        </is>
      </c>
    </row>
    <row r="227" ht="30" customHeight="1" s="60">
      <c r="A227" s="6" t="n">
        <v>224</v>
      </c>
      <c r="B227" s="6" t="inlineStr">
        <is>
          <t>岩手県</t>
        </is>
      </c>
      <c r="C227" s="6" t="inlineStr">
        <is>
          <t>北上市</t>
        </is>
      </c>
      <c r="D227" s="61" t="n">
        <v>2024</v>
      </c>
      <c r="E227" s="61" t="n">
        <v>2028</v>
      </c>
      <c r="F227" s="61">
        <f>IF(E227="","",E227-1)</f>
        <v/>
      </c>
      <c r="G227" s="6" t="n"/>
      <c r="H227" s="8" t="inlineStr">
        <is>
          <t>https://www.city.kitakami.iwate.jp/life/soshikikarasagasu/chiikifukushika/fukushikikakukakari/4_1/27018.html</t>
        </is>
      </c>
      <c r="I227" s="8" t="inlineStr">
        <is>
          <t>添付PDF「市町村地域福祉計画掲載URL（R7.4時点）」で策定状況：策定済みを確認。 始期/終期は既存値を維持。</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http://www.city.kuji.iwate.jp</t>
        </is>
      </c>
      <c r="I228" s="8" t="inlineStr">
        <is>
          <t>添付PDF「市町村地域福祉計画掲載URL（R7.4時点）」で策定状況：策定済みを確認。 PDFに計画期間の記載なし。始期/終期は該当URLで要確認。</t>
        </is>
      </c>
      <c r="J228" s="8" t="inlineStr">
        <is>
          <t>PDF確認：策定済み（期間要確認）</t>
        </is>
      </c>
    </row>
    <row r="229" ht="30" customHeight="1" s="60">
      <c r="A229" s="6" t="n">
        <v>226</v>
      </c>
      <c r="B229" s="6" t="inlineStr">
        <is>
          <t>岩手県</t>
        </is>
      </c>
      <c r="C229" s="6" t="inlineStr">
        <is>
          <t>遠野市</t>
        </is>
      </c>
      <c r="D229" s="61" t="n">
        <v>2021</v>
      </c>
      <c r="E229" s="61" t="n">
        <v>2025</v>
      </c>
      <c r="F229" s="61">
        <f>IF(E229="","",E229-1)</f>
        <v/>
      </c>
      <c r="G229" s="6" t="n"/>
      <c r="H229" s="8" t="inlineStr">
        <is>
          <t>https://www.city.tono.iwate.jp/index.cfm/51,13127,276,html</t>
        </is>
      </c>
      <c r="I229" s="8" t="inlineStr">
        <is>
          <t>添付PDF「市町村地域福祉計画掲載URL（R7.4時点）」で策定状況：策定済みを確認。 PDFに計画期間の記載なし。始期/終期は該当URLで要確認。</t>
        </is>
      </c>
      <c r="J229" s="8" t="inlineStr">
        <is>
          <t>PDF確認：策定済み（期間要確認）</t>
        </is>
      </c>
    </row>
    <row r="230" ht="30" customHeight="1" s="60">
      <c r="A230" s="6" t="n">
        <v>227</v>
      </c>
      <c r="B230" s="6" t="inlineStr">
        <is>
          <t>岩手県</t>
        </is>
      </c>
      <c r="C230" s="6" t="inlineStr">
        <is>
          <t>一関市</t>
        </is>
      </c>
      <c r="D230" s="61" t="n">
        <v>2021</v>
      </c>
      <c r="E230" s="61" t="n">
        <v>2025</v>
      </c>
      <c r="F230" s="61">
        <f>IF(E230="","",E230-1)</f>
        <v/>
      </c>
      <c r="G230" s="6" t="n"/>
      <c r="H230" s="8" t="inlineStr">
        <is>
          <t>https://www.city.ichinoseki.iwate.jp/index.cfm/7,76109,125,html</t>
        </is>
      </c>
      <c r="I230" s="8" t="inlineStr">
        <is>
          <t>添付PDF「市町村地域福祉計画掲載URL（R7.4時点）」で策定状況：策定済みを確認。 PDFに計画期間の記載なし。始期/終期は該当URLで要確認。</t>
        </is>
      </c>
      <c r="J230" s="8" t="inlineStr">
        <is>
          <t>PDF確認：策定済み（期間要確認）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添付PDF:001700322.pdf</t>
        </is>
      </c>
      <c r="I231" s="8" t="inlineStr">
        <is>
          <t>添付PDF「市町村地域福祉計画掲載URL（R7.4時点）」で策定状況：策定済みを確認。 始期/終期は既存値を維持。</t>
        </is>
      </c>
      <c r="J231" s="8" t="inlineStr">
        <is>
          <t>PDF確認：策定済み（URLなし）</t>
        </is>
      </c>
    </row>
    <row r="232" ht="30" customHeight="1" s="60">
      <c r="A232" s="6" t="n">
        <v>229</v>
      </c>
      <c r="B232" s="6" t="inlineStr">
        <is>
          <t>岩手県</t>
        </is>
      </c>
      <c r="C232" s="6" t="inlineStr">
        <is>
          <t>釜石市</t>
        </is>
      </c>
      <c r="D232" s="61" t="n">
        <v>2021</v>
      </c>
      <c r="E232" s="61" t="n">
        <v>2025</v>
      </c>
      <c r="F232" s="61">
        <f>IF(E232="","",E232-1)</f>
        <v/>
      </c>
      <c r="G232" s="6" t="n"/>
      <c r="H232" s="8" t="inlineStr">
        <is>
          <t>https://www.city.kamaishi.iwate.jp/docs/2021042000061/</t>
        </is>
      </c>
      <c r="I232" s="8" t="inlineStr">
        <is>
          <t>添付PDF「市町村地域福祉計画掲載URL（R7.4時点）」で策定状況：策定済みを確認。 PDFに計画期間の記載なし。始期/終期は該当URLで要確認。</t>
        </is>
      </c>
      <c r="J232" s="8" t="inlineStr">
        <is>
          <t>PDF確認：策定済み（期間要確認）</t>
        </is>
      </c>
    </row>
    <row r="233" ht="30" customHeight="1" s="60">
      <c r="A233" s="6" t="n">
        <v>230</v>
      </c>
      <c r="B233" s="6" t="inlineStr">
        <is>
          <t>岩手県</t>
        </is>
      </c>
      <c r="C233" s="6" t="inlineStr">
        <is>
          <t>二戸市</t>
        </is>
      </c>
      <c r="D233" s="61" t="n">
        <v>2024</v>
      </c>
      <c r="E233" s="61" t="n">
        <v>2028</v>
      </c>
      <c r="F233" s="61">
        <f>IF(E233="","",E233-1)</f>
        <v/>
      </c>
      <c r="G233" s="6" t="n"/>
      <c r="H233" s="8" t="inlineStr">
        <is>
          <t>https://www.city.ninohe.lg.jp/info/1674</t>
        </is>
      </c>
      <c r="I233" s="8" t="inlineStr">
        <is>
          <t>添付PDF「市町村地域福祉計画掲載URL（R7.4時点）」で策定状況：策定済みを確認。 始期/終期は既存値を維持。</t>
        </is>
      </c>
      <c r="J233" s="8" t="inlineStr">
        <is>
          <t>PDF確認：策定済み</t>
        </is>
      </c>
    </row>
    <row r="234" ht="30" customHeight="1" s="60">
      <c r="A234" s="6" t="n">
        <v>231</v>
      </c>
      <c r="B234" s="6" t="inlineStr">
        <is>
          <t>岩手県</t>
        </is>
      </c>
      <c r="C234" s="6" t="inlineStr">
        <is>
          <t>八幡平市</t>
        </is>
      </c>
      <c r="D234" s="61" t="n">
        <v>2023</v>
      </c>
      <c r="E234" s="61" t="n">
        <v>2027</v>
      </c>
      <c r="F234" s="61">
        <f>IF(E234="","",E234-1)</f>
        <v/>
      </c>
      <c r="G234" s="6" t="n"/>
      <c r="H234" s="8" t="inlineStr">
        <is>
          <t>http://www.city.hachimantai.lg.jp/</t>
        </is>
      </c>
      <c r="I234" s="8" t="inlineStr">
        <is>
          <t>添付PDF「市町村地域福祉計画掲載URL（R7.4時点）」で策定状況：策定済みを確認。 始期/終期は既存値を維持。</t>
        </is>
      </c>
      <c r="J234" s="8" t="inlineStr">
        <is>
          <t>PDF確認：策定済み</t>
        </is>
      </c>
    </row>
    <row r="235" ht="30" customHeight="1" s="60">
      <c r="A235" s="6" t="n">
        <v>232</v>
      </c>
      <c r="B235" s="6" t="inlineStr">
        <is>
          <t>岩手県</t>
        </is>
      </c>
      <c r="C235" s="6" t="inlineStr">
        <is>
          <t>奥州市</t>
        </is>
      </c>
      <c r="D235" s="61" t="n">
        <v>2021</v>
      </c>
      <c r="E235" s="61" t="n">
        <v>2025</v>
      </c>
      <c r="F235" s="61">
        <f>IF(E235="","",E235-1)</f>
        <v/>
      </c>
      <c r="G235" s="6" t="n"/>
      <c r="H235" s="8" t="inlineStr">
        <is>
          <t>https://www.city.oshu.iwate.jp/gyosei/seisaku_keikaku/2/3/8916.html</t>
        </is>
      </c>
      <c r="I235" s="8" t="inlineStr">
        <is>
          <t>添付PDF「市町村地域福祉計画掲載URL（R7.4時点）」で策定状況：策定済みを確認。 PDFに計画期間の記載なし。始期/終期は該当URLで要確認。</t>
        </is>
      </c>
      <c r="J235" s="8" t="inlineStr">
        <is>
          <t>PDF確認：策定済み（期間要確認）</t>
        </is>
      </c>
    </row>
    <row r="236" ht="30" customHeight="1" s="60">
      <c r="A236" s="6" t="n">
        <v>233</v>
      </c>
      <c r="B236" s="6" t="inlineStr">
        <is>
          <t>岩手県</t>
        </is>
      </c>
      <c r="C236" s="6" t="inlineStr">
        <is>
          <t>滝沢市</t>
        </is>
      </c>
      <c r="D236" s="61" t="n">
        <v>2027</v>
      </c>
      <c r="E236" s="61" t="n">
        <v>2031</v>
      </c>
      <c r="F236" s="61">
        <f>IF(E236="","",E236-1)</f>
        <v/>
      </c>
      <c r="G236" s="6" t="n"/>
      <c r="H236" s="8" t="inlineStr">
        <is>
          <t>https://www.city.takizawa.iwate.jp/kurashi/fukushi/shakaifukushi/contents-9849</t>
        </is>
      </c>
      <c r="I236" s="8" t="inlineStr">
        <is>
          <t>添付PDF「市町村地域福祉計画掲載URL（R7.4時点）」で策定状況：策定済みを確認。 始期/終期は既存値を維持。</t>
        </is>
      </c>
      <c r="J236" s="8" t="inlineStr">
        <is>
          <t>PDF確認：策定済み</t>
        </is>
      </c>
    </row>
    <row r="237" ht="30" customHeight="1" s="60">
      <c r="A237" s="6" t="n">
        <v>234</v>
      </c>
      <c r="B237" s="6" t="inlineStr">
        <is>
          <t>岩手県</t>
        </is>
      </c>
      <c r="C237" s="6" t="inlineStr">
        <is>
          <t>雫石町</t>
        </is>
      </c>
      <c r="D237" s="61" t="n">
        <v>2028</v>
      </c>
      <c r="E237" s="61" t="n">
        <v>2032</v>
      </c>
      <c r="F237" s="61">
        <f>IF(E237="","",E237-1)</f>
        <v/>
      </c>
      <c r="G237" s="6" t="n"/>
      <c r="H237" s="8" t="inlineStr">
        <is>
          <t>https://www.town.shizukuishi.iwate.jp/docs/2024030100033/</t>
        </is>
      </c>
      <c r="I237" s="8" t="inlineStr">
        <is>
          <t>添付PDF「市町村地域福祉計画掲載URL（R7.4時点）」で策定状況：策定済みを確認。 始期/終期は既存値を維持。</t>
        </is>
      </c>
      <c r="J237" s="8" t="inlineStr">
        <is>
          <t>PDF確認：策定済み</t>
        </is>
      </c>
    </row>
    <row r="238" ht="30" customHeight="1" s="60">
      <c r="A238" s="6" t="n">
        <v>235</v>
      </c>
      <c r="B238" s="6" t="inlineStr">
        <is>
          <t>岩手県</t>
        </is>
      </c>
      <c r="C238" s="6" t="inlineStr">
        <is>
          <t>葛巻町</t>
        </is>
      </c>
      <c r="D238" s="61" t="n">
        <v>2024</v>
      </c>
      <c r="E238" s="61" t="n">
        <v>2028</v>
      </c>
      <c r="F238" s="61">
        <f>IF(E238="","",E238-1)</f>
        <v/>
      </c>
      <c r="G238" s="6" t="n"/>
      <c r="H238" s="8" t="inlineStr">
        <is>
          <t>https://www.town.kuzumaki.iwate.jp/docs/2018111600017/</t>
        </is>
      </c>
      <c r="I238" s="8" t="inlineStr">
        <is>
          <t>添付PDF「市町村地域福祉計画掲載URL（R7.4時点）」で策定状況：策定済みを確認。 始期/終期は既存値を維持。</t>
        </is>
      </c>
      <c r="J238" s="8" t="inlineStr">
        <is>
          <t>PDF確認：策定済み</t>
        </is>
      </c>
    </row>
    <row r="239" ht="30" customHeight="1" s="60">
      <c r="A239" s="6" t="n">
        <v>236</v>
      </c>
      <c r="B239" s="6" t="inlineStr">
        <is>
          <t>岩手県</t>
        </is>
      </c>
      <c r="C239" s="6" t="inlineStr">
        <is>
          <t>岩手町</t>
        </is>
      </c>
      <c r="D239" s="61" t="n">
        <v>2027</v>
      </c>
      <c r="E239" s="61" t="n">
        <v>2031</v>
      </c>
      <c r="F239" s="61">
        <f>IF(E239="","",E239-1)</f>
        <v/>
      </c>
      <c r="G239" s="6" t="n"/>
      <c r="H239" s="8" t="inlineStr">
        <is>
          <t>https://town.iwate.iwate.jp/town/gyosei/iwatemachi-chiikihukushi-keikaku-02/?v=cat-gyosei&amp;w=jigyo-plan&amp;x=chiikihukushikeikaku</t>
        </is>
      </c>
      <c r="I239" s="8" t="inlineStr">
        <is>
          <t>添付PDF「市町村地域福祉計画掲載URL（R7.4時点）」で策定状況：策定済みを確認。 始期/終期は既存値を維持。</t>
        </is>
      </c>
      <c r="J239" s="8" t="inlineStr">
        <is>
          <t>PDF確認：策定済み</t>
        </is>
      </c>
    </row>
    <row r="240" ht="30" customHeight="1" s="60">
      <c r="A240" s="6" t="n">
        <v>237</v>
      </c>
      <c r="B240" s="6" t="inlineStr">
        <is>
          <t>岩手県</t>
        </is>
      </c>
      <c r="C240" s="6" t="inlineStr">
        <is>
          <t>紫波町</t>
        </is>
      </c>
      <c r="D240" s="61" t="n">
        <v>2024</v>
      </c>
      <c r="E240" s="61" t="n">
        <v>2028</v>
      </c>
      <c r="F240" s="61">
        <f>IF(E240="","",E240-1)</f>
        <v/>
      </c>
      <c r="G240" s="6" t="n"/>
      <c r="H240" s="8" t="inlineStr">
        <is>
          <t>https://www.town.shiwa.iwate.jp/kenko/shakaifukusi1/shakaifukusi2/3818.html/</t>
        </is>
      </c>
      <c r="I240" s="8" t="inlineStr">
        <is>
          <t>添付PDF「市町村地域福祉計画掲載URL（R7.4時点）」で策定状況：策定済みを確認。 始期/終期は既存値を維持。</t>
        </is>
      </c>
      <c r="J240" s="8" t="inlineStr">
        <is>
          <t>PDF確認：策定済み</t>
        </is>
      </c>
    </row>
    <row r="241" ht="30" customHeight="1" s="60">
      <c r="A241" s="6" t="n">
        <v>238</v>
      </c>
      <c r="B241" s="6" t="inlineStr">
        <is>
          <t>岩手県</t>
        </is>
      </c>
      <c r="C241" s="6" t="inlineStr">
        <is>
          <t>矢巾町</t>
        </is>
      </c>
      <c r="D241" s="61" t="n">
        <v>2024</v>
      </c>
      <c r="E241" s="61" t="n">
        <v>2028</v>
      </c>
      <c r="F241" s="61">
        <f>IF(E241="","",E241-1)</f>
        <v/>
      </c>
      <c r="G241" s="6" t="n"/>
      <c r="H241" s="8" t="inlineStr">
        <is>
          <t>https://www.town.yahaba.iwate.jp/soshiki/fukushi/kenkoufukushi/2020060900049/</t>
        </is>
      </c>
      <c r="I241" s="8" t="inlineStr">
        <is>
          <t>添付PDF「市町村地域福祉計画掲載URL（R7.4時点）」で策定状況：策定済みを確認。 始期/終期は既存値を維持。</t>
        </is>
      </c>
      <c r="J241" s="8" t="inlineStr">
        <is>
          <t>PDF確認：策定済み</t>
        </is>
      </c>
    </row>
    <row r="242" ht="30" customHeight="1" s="60">
      <c r="A242" s="6" t="n">
        <v>239</v>
      </c>
      <c r="B242" s="6" t="inlineStr">
        <is>
          <t>岩手県</t>
        </is>
      </c>
      <c r="C242" s="6" t="inlineStr">
        <is>
          <t>西和賀町</t>
        </is>
      </c>
      <c r="D242" s="61" t="n">
        <v>2030</v>
      </c>
      <c r="E242" s="61" t="n">
        <v>2034</v>
      </c>
      <c r="F242" s="61">
        <f>IF(E242="","",E242-1)</f>
        <v/>
      </c>
      <c r="G242" s="6" t="n"/>
      <c r="H242" s="8" t="inlineStr">
        <is>
          <t>https://www.town.nishiwaga.lg.jp/</t>
        </is>
      </c>
      <c r="I242" s="8" t="inlineStr">
        <is>
          <t>添付PDF「市町村地域福祉計画掲載URL（R7.4時点）」で策定状況：策定済みを確認。 始期/終期は既存値を維持。</t>
        </is>
      </c>
      <c r="J242" s="8" t="inlineStr">
        <is>
          <t>PDF確認：策定済み</t>
        </is>
      </c>
    </row>
    <row r="243" ht="30" customHeight="1" s="60">
      <c r="A243" s="6" t="n">
        <v>240</v>
      </c>
      <c r="B243" s="6" t="inlineStr">
        <is>
          <t>岩手県</t>
        </is>
      </c>
      <c r="C243" s="6" t="inlineStr">
        <is>
          <t>金ケ崎町</t>
        </is>
      </c>
      <c r="D243" s="61" t="n">
        <v>2021</v>
      </c>
      <c r="E243" s="61" t="n">
        <v>2025</v>
      </c>
      <c r="F243" s="61">
        <f>IF(E243="","",E243-1)</f>
        <v/>
      </c>
      <c r="G243" s="6" t="n"/>
      <c r="H243" s="8" t="inlineStr">
        <is>
          <t>https://www.town.kanegasaki.iwate.jp/articles/2021042300017/</t>
        </is>
      </c>
      <c r="I243" s="8" t="inlineStr">
        <is>
          <t>添付PDF「市町村地域福祉計画掲載URL（R7.4時点）」で策定状況：策定済みを確認。 PDFに計画期間の記載なし。始期/終期は該当URLで要確認。</t>
        </is>
      </c>
      <c r="J243" s="8" t="inlineStr">
        <is>
          <t>PDF確認：策定済み（期間要確認）</t>
        </is>
      </c>
    </row>
    <row r="244" ht="30" customHeight="1" s="60">
      <c r="A244" s="6" t="n">
        <v>241</v>
      </c>
      <c r="B244" s="6" t="inlineStr">
        <is>
          <t>岩手県</t>
        </is>
      </c>
      <c r="C244" s="6" t="inlineStr">
        <is>
          <t>平泉町</t>
        </is>
      </c>
      <c r="D244" s="61" t="n">
        <v>2021</v>
      </c>
      <c r="E244" s="61" t="n">
        <v>2025</v>
      </c>
      <c r="F244" s="61">
        <f>IF(E244="","",E244-1)</f>
        <v/>
      </c>
      <c r="G244" s="6" t="n"/>
      <c r="H244" s="8" t="inlineStr">
        <is>
          <t>3%89%E7%94%BA%E5%9C%B0%E5%9F%9F%E7%A6%8F%E7%A5%89%E8%A8%88%E7%94%BB%E3%82%92%E7%AD%96%E5%AE%9A%E3%81%97%E3%81%BE%E3%81%9</t>
        </is>
      </c>
      <c r="I244" s="8" t="inlineStr">
        <is>
          <t>添付PDF「市町村地域福祉計画掲載URL（R7.4時点）」で策定状況：策定済みを確認。 PDFに計画期間の記載なし。始期/終期は該当URLで要確認。</t>
        </is>
      </c>
      <c r="J244" s="8" t="inlineStr">
        <is>
          <t>PDF確認：策定済み（期間要確認）</t>
        </is>
      </c>
    </row>
    <row r="245" ht="30" customHeight="1" s="60">
      <c r="A245" s="6" t="n">
        <v>242</v>
      </c>
      <c r="B245" s="6" t="inlineStr">
        <is>
          <t>岩手県</t>
        </is>
      </c>
      <c r="C245" s="6" t="inlineStr">
        <is>
          <t>住田町</t>
        </is>
      </c>
      <c r="D245" s="61" t="n">
        <v>2024</v>
      </c>
      <c r="E245" s="61" t="n">
        <v>2028</v>
      </c>
      <c r="F245" s="61">
        <f>IF(E245="","",E245-1)</f>
        <v/>
      </c>
      <c r="G245" s="6" t="n"/>
      <c r="H245" s="8" t="inlineStr">
        <is>
          <t>https://www.town.sumita.iwate.jp/docs/2016050600013/files/03_hokenfukushi_ver2.pdf</t>
        </is>
      </c>
      <c r="I245" s="8" t="inlineStr">
        <is>
          <t>添付PDF「市町村地域福祉計画掲載URL（R7.4時点）」で策定状況：策定済みを確認。 始期/終期は既存値を維持。</t>
        </is>
      </c>
      <c r="J245" s="8" t="inlineStr">
        <is>
          <t>PDF確認：策定済み</t>
        </is>
      </c>
    </row>
    <row r="246" ht="30" customHeight="1" s="60">
      <c r="A246" s="6" t="n">
        <v>243</v>
      </c>
      <c r="B246" s="6" t="inlineStr">
        <is>
          <t>岩手県</t>
        </is>
      </c>
      <c r="C246" s="6" t="inlineStr">
        <is>
          <t>大槌町</t>
        </is>
      </c>
      <c r="D246" s="61" t="n">
        <v>2023</v>
      </c>
      <c r="E246" s="61" t="n">
        <v>2027</v>
      </c>
      <c r="F246" s="61">
        <f>IF(E246="","",E246-1)</f>
        <v/>
      </c>
      <c r="G246" s="6" t="n"/>
      <c r="H246" s="8" t="inlineStr">
        <is>
          <t>https://www.town.otsuchi.iwate.jp/gyosei/docs/442791.html</t>
        </is>
      </c>
      <c r="I246" s="8" t="inlineStr">
        <is>
          <t>添付PDF「市町村地域福祉計画掲載URL（R7.4時点）」で策定状況：策定済みを確認。 始期/終期は既存値を維持。</t>
        </is>
      </c>
      <c r="J246" s="8" t="inlineStr">
        <is>
          <t>PDF確認：策定済み</t>
        </is>
      </c>
    </row>
    <row r="247" ht="30" customHeight="1" s="60">
      <c r="A247" s="6" t="n">
        <v>244</v>
      </c>
      <c r="B247" s="6" t="inlineStr">
        <is>
          <t>岩手県</t>
        </is>
      </c>
      <c r="C247" s="6" t="inlineStr">
        <is>
          <t>山田町</t>
        </is>
      </c>
      <c r="D247" s="61" t="n">
        <v>2020</v>
      </c>
      <c r="E247" s="61" t="n">
        <v>2024</v>
      </c>
      <c r="F247" s="61">
        <f>IF(E247="","",E247-1)</f>
        <v/>
      </c>
      <c r="G247" s="6" t="n"/>
      <c r="H247" s="8" t="inlineStr">
        <is>
          <t>添付PDF:001700322.pdf</t>
        </is>
      </c>
      <c r="I247" s="8" t="inlineStr">
        <is>
          <t>添付PDF「市町村地域福祉計画掲載URL（R7.4時点）」で策定状況：策定済みを確認。 PDFに計画期間の記載なし。始期/終期は該当URLで要確認。</t>
        </is>
      </c>
      <c r="J247" s="8" t="inlineStr">
        <is>
          <t>PDF確認：策定済み（期間要確認）</t>
        </is>
      </c>
    </row>
    <row r="248" ht="30" customHeight="1" s="60">
      <c r="A248" s="6" t="n">
        <v>245</v>
      </c>
      <c r="B248" s="6" t="inlineStr">
        <is>
          <t>岩手県</t>
        </is>
      </c>
      <c r="C248" s="6" t="inlineStr">
        <is>
          <t>岩泉町</t>
        </is>
      </c>
      <c r="D248" s="61" t="n">
        <v>2023</v>
      </c>
      <c r="E248" s="61" t="n">
        <v>2027</v>
      </c>
      <c r="F248" s="61">
        <f>IF(E248="","",E248-1)</f>
        <v/>
      </c>
      <c r="G248" s="6" t="n"/>
      <c r="H248" s="8" t="inlineStr">
        <is>
          <t>https://www.town.iwaizumi.lg.jp/</t>
        </is>
      </c>
      <c r="I248" s="8" t="inlineStr">
        <is>
          <t>添付PDF「市町村地域福祉計画掲載URL（R7.4時点）」で策定状況：策定済みを確認。 始期/終期は既存値を維持。</t>
        </is>
      </c>
      <c r="J248" s="8" t="inlineStr">
        <is>
          <t>PDF確認：策定済み</t>
        </is>
      </c>
    </row>
    <row r="249" ht="30" customHeight="1" s="60">
      <c r="A249" s="6" t="n">
        <v>246</v>
      </c>
      <c r="B249" s="6" t="inlineStr">
        <is>
          <t>岩手県</t>
        </is>
      </c>
      <c r="C249" s="6" t="inlineStr">
        <is>
          <t>田野畑村</t>
        </is>
      </c>
      <c r="D249" s="61" t="n">
        <v>2023</v>
      </c>
      <c r="E249" s="61" t="n">
        <v>2027</v>
      </c>
      <c r="F249" s="61">
        <f>IF(E249="","",E249-1)</f>
        <v/>
      </c>
      <c r="G249" s="6" t="n"/>
      <c r="H249" s="8" t="inlineStr">
        <is>
          <t>添付PDF:001700322.pdf</t>
        </is>
      </c>
      <c r="I249" s="8" t="inlineStr">
        <is>
          <t>添付PDF「市町村地域福祉計画掲載URL（R7.4時点）」で策定状況：策定済みを確認。 始期/終期は既存値を維持。</t>
        </is>
      </c>
      <c r="J249" s="8" t="inlineStr">
        <is>
          <t>PDF確認：策定済み（URLなし）</t>
        </is>
      </c>
    </row>
    <row r="250" ht="30" customHeight="1" s="60">
      <c r="A250" s="6" t="n">
        <v>247</v>
      </c>
      <c r="B250" s="6" t="inlineStr">
        <is>
          <t>岩手県</t>
        </is>
      </c>
      <c r="C250" s="6" t="inlineStr">
        <is>
          <t>普代村</t>
        </is>
      </c>
      <c r="D250" s="61" t="n">
        <v>2024</v>
      </c>
      <c r="E250" s="61" t="n">
        <v>2028</v>
      </c>
      <c r="F250" s="61">
        <f>IF(E250="","",E250-1)</f>
        <v/>
      </c>
      <c r="G250" s="6" t="n"/>
      <c r="H250" s="8" t="inlineStr">
        <is>
          <t>添付PDF:001700322.pdf</t>
        </is>
      </c>
      <c r="I250" s="8" t="inlineStr">
        <is>
          <t>添付PDF「市町村地域福祉計画掲載URL（R7.4時点）」で策定状況：策定済みを確認。 始期/終期は既存値を維持。</t>
        </is>
      </c>
      <c r="J250" s="8" t="inlineStr">
        <is>
          <t>PDF確認：策定済み（URLなし）</t>
        </is>
      </c>
    </row>
    <row r="251" ht="30" customHeight="1" s="60">
      <c r="A251" s="6" t="n">
        <v>248</v>
      </c>
      <c r="B251" s="6" t="inlineStr">
        <is>
          <t>岩手県</t>
        </is>
      </c>
      <c r="C251" s="6" t="inlineStr">
        <is>
          <t>軽米町</t>
        </is>
      </c>
      <c r="D251" s="61" t="n">
        <v>2024</v>
      </c>
      <c r="E251" s="61" t="n">
        <v>2028</v>
      </c>
      <c r="F251" s="61">
        <f>IF(E251="","",E251-1)</f>
        <v/>
      </c>
      <c r="G251" s="6" t="n"/>
      <c r="H251" s="8" t="inlineStr">
        <is>
          <t>https://www.town.karumai.iwate.jp/article/gyosei/kakukaoshirase/oshirase-kenkoufukushi/entry-basename-20.html</t>
        </is>
      </c>
      <c r="I251" s="8" t="inlineStr">
        <is>
          <t>添付PDF「市町村地域福祉計画掲載URL（R7.4時点）」で策定状況：策定済みを確認。 始期/終期は既存値を維持。</t>
        </is>
      </c>
      <c r="J251" s="8" t="inlineStr">
        <is>
          <t>PDF確認：策定済み</t>
        </is>
      </c>
    </row>
    <row r="252" ht="30" customHeight="1" s="60">
      <c r="A252" s="6" t="n">
        <v>249</v>
      </c>
      <c r="B252" s="6" t="inlineStr">
        <is>
          <t>岩手県</t>
        </is>
      </c>
      <c r="C252" s="6" t="inlineStr">
        <is>
          <t>野田村</t>
        </is>
      </c>
      <c r="D252" s="61" t="n">
        <v>2021</v>
      </c>
      <c r="E252" s="61" t="n">
        <v>2025</v>
      </c>
      <c r="F252" s="61">
        <f>IF(E252="","",E252-1)</f>
        <v/>
      </c>
      <c r="G252" s="6" t="n"/>
      <c r="H252" s="8" t="inlineStr">
        <is>
          <t>添付PDF:001700322.pdf</t>
        </is>
      </c>
      <c r="I252" s="8" t="inlineStr">
        <is>
          <t>添付PDF「市町村地域福祉計画掲載URL（R7.4時点）」で策定状況：策定済みを確認。 PDFに計画期間の記載なし。始期/終期は該当URLで要確認。</t>
        </is>
      </c>
      <c r="J252" s="8" t="inlineStr">
        <is>
          <t>PDF確認：策定済み（期間要確認）</t>
        </is>
      </c>
    </row>
    <row r="253" ht="30" customHeight="1" s="60">
      <c r="A253" s="6" t="n">
        <v>250</v>
      </c>
      <c r="B253" s="6" t="inlineStr">
        <is>
          <t>岩手県</t>
        </is>
      </c>
      <c r="C253" s="6" t="inlineStr">
        <is>
          <t>九戸村</t>
        </is>
      </c>
      <c r="D253" s="61" t="n">
        <v>2024</v>
      </c>
      <c r="E253" s="61" t="n">
        <v>2028</v>
      </c>
      <c r="F253" s="61">
        <f>IF(E253="","",E253-1)</f>
        <v/>
      </c>
      <c r="G253" s="6" t="n"/>
      <c r="H253" s="8" t="inlineStr">
        <is>
          <t>https://www.vill.kunohe.iwate.jp</t>
        </is>
      </c>
      <c r="I253" s="8" t="inlineStr">
        <is>
          <t>添付PDF「市町村地域福祉計画掲載URL（R7.4時点）」で策定状況：策定済みを確認。 始期/終期は既存値を維持。</t>
        </is>
      </c>
      <c r="J253" s="8" t="inlineStr">
        <is>
          <t>PDF確認：策定済み</t>
        </is>
      </c>
    </row>
    <row r="254" ht="30" customHeight="1" s="60">
      <c r="A254" s="6" t="n">
        <v>251</v>
      </c>
      <c r="B254" s="6" t="inlineStr">
        <is>
          <t>岩手県</t>
        </is>
      </c>
      <c r="C254" s="6" t="inlineStr">
        <is>
          <t>洋野町</t>
        </is>
      </c>
      <c r="D254" s="61" t="n">
        <v>2024</v>
      </c>
      <c r="E254" s="61" t="n">
        <v>2028</v>
      </c>
      <c r="F254" s="61">
        <f>IF(E254="","",E254-1)</f>
        <v/>
      </c>
      <c r="G254" s="6" t="n"/>
      <c r="H254" s="8" t="inlineStr">
        <is>
          <t>http://www.town.hirono.iwate.jp</t>
        </is>
      </c>
      <c r="I254" s="8" t="inlineStr">
        <is>
          <t>添付PDF「市町村地域福祉計画掲載URL（R7.4時点）」で策定状況：策定済みを確認。 始期/終期は既存値を維持。</t>
        </is>
      </c>
      <c r="J254" s="8" t="inlineStr">
        <is>
          <t>PDF確認：策定済み</t>
        </is>
      </c>
    </row>
    <row r="255" ht="30" customHeight="1" s="60">
      <c r="A255" s="6" t="n">
        <v>252</v>
      </c>
      <c r="B255" s="6" t="inlineStr">
        <is>
          <t>岩手県</t>
        </is>
      </c>
      <c r="C255" s="6" t="inlineStr">
        <is>
          <t>一戸町</t>
        </is>
      </c>
      <c r="D255" s="61" t="n">
        <v>2024</v>
      </c>
      <c r="E255" s="61" t="n">
        <v>2028</v>
      </c>
      <c r="F255" s="61">
        <f>IF(E255="","",E255-1)</f>
        <v/>
      </c>
      <c r="G255" s="6" t="n"/>
      <c r="H255" s="8" t="inlineStr">
        <is>
          <t>添付PDF:001700322.pdf</t>
        </is>
      </c>
      <c r="I255" s="8" t="inlineStr">
        <is>
          <t>添付PDF「市町村地域福祉計画掲載URL（R7.4時点）」で策定状況：策定済みを確認。 始期/終期は既存値を維持。</t>
        </is>
      </c>
      <c r="J255" s="8" t="inlineStr">
        <is>
          <t>PDF確認：策定済み（URLなし）</t>
        </is>
      </c>
    </row>
    <row r="256" ht="30" customHeight="1" s="60">
      <c r="A256" s="6" t="n">
        <v>253</v>
      </c>
      <c r="B256" s="6" t="inlineStr">
        <is>
          <t>秋田県</t>
        </is>
      </c>
      <c r="C256" s="6" t="inlineStr">
        <is>
          <t>秋田市</t>
        </is>
      </c>
      <c r="D256" s="61" t="n">
        <v>2024</v>
      </c>
      <c r="E256" s="61" t="n">
        <v>2028</v>
      </c>
      <c r="F256" s="61">
        <f>IF(E256="","",E256-1)</f>
        <v/>
      </c>
      <c r="G256" s="6" t="n"/>
      <c r="H256" s="8" t="inlineStr">
        <is>
          <t>https://www.city.akita.lg.jp/shisei/hoshin-keikaku/1011481/1004687/index.html</t>
        </is>
      </c>
      <c r="I256" s="8" t="inlineStr">
        <is>
          <t>添付PDF「市町村地域福祉計画掲載URL（R7.4時点）」で策定状況：策定済みを確認。 始期/終期は既存値を維持。</t>
        </is>
      </c>
      <c r="J256" s="8" t="inlineStr">
        <is>
          <t>PDF確認：策定済み</t>
        </is>
      </c>
    </row>
    <row r="257" ht="30" customHeight="1" s="60">
      <c r="A257" s="6" t="n">
        <v>254</v>
      </c>
      <c r="B257" s="6" t="inlineStr">
        <is>
          <t>秋田県</t>
        </is>
      </c>
      <c r="C257" s="6" t="inlineStr">
        <is>
          <t>能代市</t>
        </is>
      </c>
      <c r="D257" s="61" t="n">
        <v>2025</v>
      </c>
      <c r="E257" s="61" t="n">
        <v>2029</v>
      </c>
      <c r="F257" s="61">
        <f>IF(E257="","",E257-1)</f>
        <v/>
      </c>
      <c r="G257" s="6" t="n"/>
      <c r="H257" s="8" t="inlineStr">
        <is>
          <t>https://www.city.noshiro.lg.jp/city/plan/sonota-keikaku/25503</t>
        </is>
      </c>
      <c r="I257" s="8" t="inlineStr">
        <is>
          <t>添付PDF「市町村地域福祉計画掲載URL（R7.4時点）」で策定状況：策定済みを確認。 始期/終期は既存値を維持。</t>
        </is>
      </c>
      <c r="J257" s="8" t="inlineStr">
        <is>
          <t>PDF確認：策定済み</t>
        </is>
      </c>
    </row>
    <row r="258" ht="30" customHeight="1" s="60">
      <c r="A258" s="6" t="n">
        <v>255</v>
      </c>
      <c r="B258" s="6" t="inlineStr">
        <is>
          <t>秋田県</t>
        </is>
      </c>
      <c r="C258" s="6" t="inlineStr">
        <is>
          <t>横手市</t>
        </is>
      </c>
      <c r="D258" s="61" t="n">
        <v>2025</v>
      </c>
      <c r="E258" s="61" t="n">
        <v>2029</v>
      </c>
      <c r="F258" s="61">
        <f>IF(E258="","",E258-1)</f>
        <v/>
      </c>
      <c r="G258" s="6" t="n"/>
      <c r="H258" s="8" t="inlineStr">
        <is>
          <t>https://www.city.yokote.lg.jp/shisei/1001179/1001469/1001473/1003119.html</t>
        </is>
      </c>
      <c r="I258" s="8" t="inlineStr">
        <is>
          <t>添付PDF「市町村地域福祉計画掲載URL（R7.4時点）」で策定状況：策定済みを確認。 始期/終期は既存値を維持。</t>
        </is>
      </c>
      <c r="J258" s="8" t="inlineStr">
        <is>
          <t>PDF確認：策定済み</t>
        </is>
      </c>
    </row>
    <row r="259" ht="30" customHeight="1" s="60">
      <c r="A259" s="6" t="n">
        <v>256</v>
      </c>
      <c r="B259" s="6" t="inlineStr">
        <is>
          <t>秋田県</t>
        </is>
      </c>
      <c r="C259" s="6" t="inlineStr">
        <is>
          <t>大館市</t>
        </is>
      </c>
      <c r="D259" s="61" t="n">
        <v>2025</v>
      </c>
      <c r="E259" s="61" t="n">
        <v>2029</v>
      </c>
      <c r="F259" s="61">
        <f>IF(E259="","",E259-1)</f>
        <v/>
      </c>
      <c r="G259" s="6" t="n"/>
      <c r="H259" s="8" t="inlineStr">
        <is>
          <t>https://www.city.odate.lg.jp/city/soshiki/fukushisoumu/p11734</t>
        </is>
      </c>
      <c r="I259" s="8" t="inlineStr">
        <is>
          <t>添付PDF「市町村地域福祉計画掲載URL（R7.4時点）」で策定状況：策定済みを確認。 始期/終期は既存値を維持。</t>
        </is>
      </c>
      <c r="J259" s="8" t="inlineStr">
        <is>
          <t>PDF確認：策定済み</t>
        </is>
      </c>
    </row>
    <row r="260" ht="30" customHeight="1" s="60">
      <c r="A260" s="6" t="n">
        <v>257</v>
      </c>
      <c r="B260" s="6" t="inlineStr">
        <is>
          <t>秋田県</t>
        </is>
      </c>
      <c r="C260" s="6" t="inlineStr">
        <is>
          <t>男鹿市</t>
        </is>
      </c>
      <c r="D260" s="61" t="n">
        <v>2020</v>
      </c>
      <c r="E260" s="61" t="n">
        <v>2024</v>
      </c>
      <c r="F260" s="61">
        <f>IF(E260="","",E260-1)</f>
        <v/>
      </c>
      <c r="G260" s="6" t="n"/>
      <c r="H260" s="8" t="inlineStr">
        <is>
          <t>http://www.city.oga.akita.jp/</t>
        </is>
      </c>
      <c r="I260" s="8" t="inlineStr">
        <is>
          <t>添付PDF「市町村地域福祉計画掲載URL（R7.4時点）」で策定状況：策定済みを確認。 PDFに計画期間の記載なし。始期/終期は該当URLで要確認。</t>
        </is>
      </c>
      <c r="J260" s="8" t="inlineStr">
        <is>
          <t>PDF確認：策定済み（期間要確認）</t>
        </is>
      </c>
    </row>
    <row r="261" ht="30" customHeight="1" s="60">
      <c r="A261" s="6" t="n">
        <v>258</v>
      </c>
      <c r="B261" s="6" t="inlineStr">
        <is>
          <t>秋田県</t>
        </is>
      </c>
      <c r="C261" s="6" t="inlineStr">
        <is>
          <t>湯沢市</t>
        </is>
      </c>
      <c r="D261" s="61" t="n">
        <v>2020</v>
      </c>
      <c r="E261" s="61" t="n">
        <v>2024</v>
      </c>
      <c r="F261" s="61">
        <f>IF(E261="","",E261-1)</f>
        <v/>
      </c>
      <c r="G261" s="6" t="n"/>
      <c r="H261" s="8" t="inlineStr">
        <is>
          <t>https://www.city-yuzawa.jp/soshiki/24/5627.html</t>
        </is>
      </c>
      <c r="I261" s="8" t="inlineStr">
        <is>
          <t>添付PDF「市町村地域福祉計画掲載URL（R7.4時点）」で策定状況：策定済みを確認。 PDFに計画期間の記載なし。始期/終期は該当URLで要確認。</t>
        </is>
      </c>
      <c r="J261" s="8" t="inlineStr">
        <is>
          <t>PDF確認：策定済み（期間要確認）</t>
        </is>
      </c>
    </row>
    <row r="262" ht="30" customHeight="1" s="60">
      <c r="A262" s="6" t="n">
        <v>259</v>
      </c>
      <c r="B262" s="6" t="inlineStr">
        <is>
          <t>秋田県</t>
        </is>
      </c>
      <c r="C262" s="6" t="inlineStr">
        <is>
          <t>鹿角市</t>
        </is>
      </c>
      <c r="D262" s="61" t="n">
        <v>2024</v>
      </c>
      <c r="E262" s="61" t="n">
        <v>2028</v>
      </c>
      <c r="F262" s="61">
        <f>IF(E262="","",E262-1)</f>
        <v/>
      </c>
      <c r="G262" s="6" t="n"/>
      <c r="H262" s="8" t="inlineStr">
        <is>
          <t>https://www.city.kazuno.lg.jp/soshiki/fukushi/chiikifukushi/gyomu/1/2/1/1671.html</t>
        </is>
      </c>
      <c r="I262" s="8" t="inlineStr">
        <is>
          <t>添付PDF「市町村地域福祉計画掲載URL（R7.4時点）」で策定状況：策定済みを確認。 始期/終期は既存値を維持。</t>
        </is>
      </c>
      <c r="J262" s="8" t="inlineStr">
        <is>
          <t>PDF確認：策定済み</t>
        </is>
      </c>
    </row>
    <row r="263" ht="30" customHeight="1" s="60">
      <c r="A263" s="6" t="n">
        <v>260</v>
      </c>
      <c r="B263" s="6" t="inlineStr">
        <is>
          <t>秋田県</t>
        </is>
      </c>
      <c r="C263" s="6" t="inlineStr">
        <is>
          <t>由利本荘市</t>
        </is>
      </c>
      <c r="D263" s="61" t="n">
        <v>2021</v>
      </c>
      <c r="E263" s="61" t="n">
        <v>2025</v>
      </c>
      <c r="F263" s="61">
        <f>IF(E263="","",E263-1)</f>
        <v/>
      </c>
      <c r="G263" s="6" t="n"/>
      <c r="H263" s="8" t="inlineStr">
        <is>
          <t>https://www.city.yurihonjo.lg.jp/1001506/1001550/1001581/1001686/1004750.html</t>
        </is>
      </c>
      <c r="I263" s="8" t="inlineStr">
        <is>
          <t>添付PDF「市町村地域福祉計画掲載URL（R7.4時点）」で策定状況：策定済みを確認。 PDFに計画期間の記載なし。始期/終期は該当URLで要確認。</t>
        </is>
      </c>
      <c r="J263" s="8" t="inlineStr">
        <is>
          <t>PDF確認：策定済み（期間要確認）</t>
        </is>
      </c>
    </row>
    <row r="264" ht="30" customHeight="1" s="60">
      <c r="A264" s="6" t="n">
        <v>261</v>
      </c>
      <c r="B264" s="6" t="inlineStr">
        <is>
          <t>秋田県</t>
        </is>
      </c>
      <c r="C264" s="6" t="inlineStr">
        <is>
          <t>潟上市</t>
        </is>
      </c>
      <c r="D264" s="61" t="n">
        <v>2021</v>
      </c>
      <c r="E264" s="61" t="n">
        <v>2025</v>
      </c>
      <c r="F264" s="61">
        <f>IF(E264="","",E264-1)</f>
        <v/>
      </c>
      <c r="G264" s="6" t="n"/>
      <c r="H264" s="8" t="inlineStr">
        <is>
          <t>https://www.city.katagami.lg.jp/soshiki/fukushihoken/shakaifukushi/shakaifukushi/848.html</t>
        </is>
      </c>
      <c r="I264" s="8" t="inlineStr">
        <is>
          <t>添付PDF「市町村地域福祉計画掲載URL（R7.4時点）」で策定状況：策定済みを確認。 PDFに計画期間の記載なし。始期/終期は該当URLで要確認。</t>
        </is>
      </c>
      <c r="J264" s="8" t="inlineStr">
        <is>
          <t>PDF確認：策定済み（期間要確認）</t>
        </is>
      </c>
    </row>
    <row r="265" ht="30" customHeight="1" s="60">
      <c r="A265" s="6" t="n">
        <v>262</v>
      </c>
      <c r="B265" s="6" t="inlineStr">
        <is>
          <t>秋田県</t>
        </is>
      </c>
      <c r="C265" s="6" t="inlineStr">
        <is>
          <t>大仙市</t>
        </is>
      </c>
      <c r="D265" s="61" t="n">
        <v>2025</v>
      </c>
      <c r="E265" s="61" t="n">
        <v>2029</v>
      </c>
      <c r="F265" s="61">
        <f>IF(E265="","",E265-1)</f>
        <v/>
      </c>
      <c r="G265" s="6" t="n"/>
      <c r="H265" s="8" t="inlineStr">
        <is>
          <t>https://www.city.daisen.lg.jp/archive/contents-13816</t>
        </is>
      </c>
      <c r="I265" s="8" t="inlineStr">
        <is>
          <t>添付PDF「市町村地域福祉計画掲載URL（R7.4時点）」で策定状況：策定済みを確認。 始期/終期は既存値を維持。</t>
        </is>
      </c>
      <c r="J265" s="8" t="inlineStr">
        <is>
          <t>PDF確認：策定済み</t>
        </is>
      </c>
    </row>
    <row r="266" ht="30" customHeight="1" s="60">
      <c r="A266" s="6" t="n">
        <v>263</v>
      </c>
      <c r="B266" s="6" t="inlineStr">
        <is>
          <t>秋田県</t>
        </is>
      </c>
      <c r="C266" s="6" t="inlineStr">
        <is>
          <t>北秋田市</t>
        </is>
      </c>
      <c r="D266" s="61" t="n">
        <v>2021</v>
      </c>
      <c r="E266" s="61" t="n">
        <v>2025</v>
      </c>
      <c r="F266" s="61">
        <f>IF(E266="","",E266-1)</f>
        <v/>
      </c>
      <c r="G266" s="6" t="n"/>
      <c r="H266" s="8" t="inlineStr">
        <is>
          <t>添付PDF:001700322.pdf</t>
        </is>
      </c>
      <c r="I266" s="8" t="inlineStr">
        <is>
          <t>添付PDF「市町村地域福祉計画掲載URL（R7.4時点）」で策定状況：策定済みを確認。 PDFに計画期間の記載なし。始期/終期は該当URLで要確認。</t>
        </is>
      </c>
      <c r="J266" s="8" t="inlineStr">
        <is>
          <t>PDF確認：策定済み（期間要確認）</t>
        </is>
      </c>
    </row>
    <row r="267" ht="30" customHeight="1" s="60">
      <c r="A267" s="6" t="n">
        <v>264</v>
      </c>
      <c r="B267" s="6" t="inlineStr">
        <is>
          <t>秋田県</t>
        </is>
      </c>
      <c r="C267" s="6" t="inlineStr">
        <is>
          <t>にかほ市</t>
        </is>
      </c>
      <c r="D267" s="61" t="n">
        <v>2022</v>
      </c>
      <c r="E267" s="61" t="n">
        <v>2026</v>
      </c>
      <c r="F267" s="61">
        <f>IF(E267="","",E267-1)</f>
        <v/>
      </c>
      <c r="G267" s="6" t="n"/>
      <c r="H267" s="8" t="inlineStr">
        <is>
          <t>https://www.city.nikaho.akita.jp</t>
        </is>
      </c>
      <c r="I267" s="8" t="inlineStr">
        <is>
          <t>添付PDF「市町村地域福祉計画掲載URL（R7.4時点）」で策定状況：策定済みを確認。 始期/終期は既存値を維持。</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https://www.city.semboku.akita.jp/government/keikaku/#keikaku15</t>
        </is>
      </c>
      <c r="I268" s="8" t="inlineStr">
        <is>
          <t>添付PDF「市町村地域福祉計画掲載URL（R7.4時点）」で策定状況：策定済みを確認。 始期/終期は既存値を維持。</t>
        </is>
      </c>
      <c r="J268" s="8" t="inlineStr">
        <is>
          <t>PDF確認：策定済み</t>
        </is>
      </c>
    </row>
    <row r="269" ht="30" customHeight="1" s="60">
      <c r="A269" s="6" t="n">
        <v>266</v>
      </c>
      <c r="B269" s="6" t="inlineStr">
        <is>
          <t>秋田県</t>
        </is>
      </c>
      <c r="C269" s="6" t="inlineStr">
        <is>
          <t>小坂町</t>
        </is>
      </c>
      <c r="D269" s="61" t="n"/>
      <c r="E269" s="61" t="n"/>
      <c r="F269" s="61">
        <f>IF(E269="","",E269-1)</f>
        <v/>
      </c>
      <c r="G269" s="6" t="n"/>
      <c r="H269" s="8" t="inlineStr">
        <is>
          <t>添付PDF:001700322.pdf</t>
        </is>
      </c>
      <c r="I269" s="8" t="inlineStr">
        <is>
          <t>添付PDF「市町村地域福祉計画掲載URL（R7.4時点）」で策定状況：策定済みを確認。 PDFに計画期間の記載なし。始期/終期は該当URLで要確認。</t>
        </is>
      </c>
      <c r="J269" s="8" t="inlineStr">
        <is>
          <t>PDF確認：策定済み（期間要確認）</t>
        </is>
      </c>
    </row>
    <row r="270" ht="30" customHeight="1" s="60">
      <c r="A270" s="6" t="n">
        <v>267</v>
      </c>
      <c r="B270" s="6" t="inlineStr">
        <is>
          <t>秋田県</t>
        </is>
      </c>
      <c r="C270" s="6" t="inlineStr">
        <is>
          <t>上小阿仁村</t>
        </is>
      </c>
      <c r="D270" s="61" t="n"/>
      <c r="E270" s="61" t="n"/>
      <c r="F270" s="61">
        <f>IF(E270="","",E270-1)</f>
        <v/>
      </c>
      <c r="G270" s="6" t="n"/>
      <c r="H270" s="8" t="inlineStr">
        <is>
          <t>添付PDF:001700322.pdf</t>
        </is>
      </c>
      <c r="I270" s="8" t="inlineStr">
        <is>
          <t>添付PDF「市町村地域福祉計画掲載URL（R7.4時点）」で策定状況：策定未定を確認。 未策定・予定のため始期/終期は空欄化。</t>
        </is>
      </c>
      <c r="J270" s="8" t="inlineStr">
        <is>
          <t>PDF確認：策定未定</t>
        </is>
      </c>
    </row>
    <row r="271" ht="30" customHeight="1" s="60">
      <c r="A271" s="6" t="n">
        <v>268</v>
      </c>
      <c r="B271" s="6" t="inlineStr">
        <is>
          <t>秋田県</t>
        </is>
      </c>
      <c r="C271" s="6" t="inlineStr">
        <is>
          <t>藤里町</t>
        </is>
      </c>
      <c r="D271" s="61" t="n">
        <v>2025</v>
      </c>
      <c r="E271" s="61" t="n">
        <v>2029</v>
      </c>
      <c r="F271" s="61">
        <f>IF(E271="","",E271-1)</f>
        <v/>
      </c>
      <c r="G271" s="6" t="n"/>
      <c r="H271" s="8" t="inlineStr">
        <is>
          <t>https://www.town.fujisato.akita.jp/town/soshiki/c53/2164</t>
        </is>
      </c>
      <c r="I271" s="8" t="inlineStr">
        <is>
          <t>添付PDF「市町村地域福祉計画掲載URL（R7.4時点）」で策定状況：策定済みを確認。 始期/終期は既存値を維持。</t>
        </is>
      </c>
      <c r="J271" s="8" t="inlineStr">
        <is>
          <t>PDF確認：策定済み</t>
        </is>
      </c>
    </row>
    <row r="272" ht="30" customHeight="1" s="60">
      <c r="A272" s="6" t="n">
        <v>269</v>
      </c>
      <c r="B272" s="6" t="inlineStr">
        <is>
          <t>秋田県</t>
        </is>
      </c>
      <c r="C272" s="6" t="inlineStr">
        <is>
          <t>三種町</t>
        </is>
      </c>
      <c r="D272" s="61" t="n">
        <v>2021</v>
      </c>
      <c r="E272" s="61" t="n">
        <v>2025</v>
      </c>
      <c r="F272" s="61">
        <f>IF(E272="","",E272-1)</f>
        <v/>
      </c>
      <c r="G272" s="6" t="n"/>
      <c r="H272" s="8" t="inlineStr">
        <is>
          <t>https://www.town.mitane.akita.jp/soshikikarasagasu/fukushika/2/678.html</t>
        </is>
      </c>
      <c r="I272" s="8" t="inlineStr">
        <is>
          <t>添付PDF「市町村地域福祉計画掲載URL（R7.4時点）」で策定状況：策定済みを確認。 PDFに計画期間の記載なし。始期/終期は該当URLで要確認。</t>
        </is>
      </c>
      <c r="J272" s="8" t="inlineStr">
        <is>
          <t>PDF確認：策定済み（期間要確認）</t>
        </is>
      </c>
    </row>
    <row r="273" ht="30" customHeight="1" s="60">
      <c r="A273" s="6" t="n">
        <v>270</v>
      </c>
      <c r="B273" s="6" t="inlineStr">
        <is>
          <t>秋田県</t>
        </is>
      </c>
      <c r="C273" s="6" t="inlineStr">
        <is>
          <t>八峰町</t>
        </is>
      </c>
      <c r="D273" s="61" t="n">
        <v>2025</v>
      </c>
      <c r="E273" s="61" t="n">
        <v>2029</v>
      </c>
      <c r="F273" s="61">
        <f>IF(E273="","",E273-1)</f>
        <v/>
      </c>
      <c r="G273" s="6" t="n"/>
      <c r="H273" s="8" t="inlineStr">
        <is>
          <t>添付PDF:001700322.pdf</t>
        </is>
      </c>
      <c r="I273" s="8" t="inlineStr">
        <is>
          <t>添付PDF「市町村地域福祉計画掲載URL（R7.4時点）」で策定状況：策定済みを確認。 始期/終期は既存値を維持。</t>
        </is>
      </c>
      <c r="J273" s="8" t="inlineStr">
        <is>
          <t>PDF確認：策定済み（URLなし）</t>
        </is>
      </c>
    </row>
    <row r="274" ht="30" customHeight="1" s="60">
      <c r="A274" s="6" t="n">
        <v>271</v>
      </c>
      <c r="B274" s="6" t="inlineStr">
        <is>
          <t>秋田県</t>
        </is>
      </c>
      <c r="C274" s="6" t="inlineStr">
        <is>
          <t>五城目町</t>
        </is>
      </c>
      <c r="D274" s="61" t="n">
        <v>2021</v>
      </c>
      <c r="E274" s="61" t="n">
        <v>2025</v>
      </c>
      <c r="F274" s="61">
        <f>IF(E274="","",E274-1)</f>
        <v/>
      </c>
      <c r="G274" s="6" t="n"/>
      <c r="H274" s="8" t="inlineStr">
        <is>
          <t>https://www.town.gojome.akita.jp/town/machikeikaku/1338</t>
        </is>
      </c>
      <c r="I274" s="8" t="inlineStr">
        <is>
          <t>添付PDF「市町村地域福祉計画掲載URL（R7.4時点）」で策定状況：策定済みを確認。 PDFに計画期間の記載なし。始期/終期は該当URLで要確認。</t>
        </is>
      </c>
      <c r="J274" s="8" t="inlineStr">
        <is>
          <t>PDF確認：策定済み（期間要確認）</t>
        </is>
      </c>
    </row>
    <row r="275" ht="30" customHeight="1" s="60">
      <c r="A275" s="6" t="n">
        <v>272</v>
      </c>
      <c r="B275" s="6" t="inlineStr">
        <is>
          <t>秋田県</t>
        </is>
      </c>
      <c r="C275" s="6" t="inlineStr">
        <is>
          <t>八郎潟町</t>
        </is>
      </c>
      <c r="D275" s="61" t="n"/>
      <c r="E275" s="61" t="n"/>
      <c r="F275" s="61">
        <f>IF(E275="","",E275-1)</f>
        <v/>
      </c>
      <c r="G275" s="6" t="n"/>
      <c r="H275" s="8" t="inlineStr">
        <is>
          <t>添付PDF:001700322.pdf</t>
        </is>
      </c>
      <c r="I275" s="8" t="inlineStr">
        <is>
          <t>添付PDF「市町村地域福祉計画掲載URL（R7.4時点）」で策定状況：策定予定を確認。 未策定・予定のため始期/終期は空欄化。</t>
        </is>
      </c>
      <c r="J275" s="8" t="inlineStr">
        <is>
          <t>PDF確認：策定予定</t>
        </is>
      </c>
    </row>
    <row r="276" ht="30" customHeight="1" s="60">
      <c r="A276" s="6" t="n">
        <v>273</v>
      </c>
      <c r="B276" s="6" t="inlineStr">
        <is>
          <t>秋田県</t>
        </is>
      </c>
      <c r="C276" s="6" t="inlineStr">
        <is>
          <t>井川町</t>
        </is>
      </c>
      <c r="D276" s="61" t="n"/>
      <c r="E276" s="61" t="n"/>
      <c r="F276" s="61">
        <f>IF(E276="","",E276-1)</f>
        <v/>
      </c>
      <c r="G276" s="6" t="n"/>
      <c r="H276" s="8" t="inlineStr">
        <is>
          <t>添付PDF:001700322.pdf</t>
        </is>
      </c>
      <c r="I276" s="8" t="inlineStr">
        <is>
          <t>添付PDF「市町村地域福祉計画掲載URL（R7.4時点）」で策定状況：策定済みを確認。 PDFに計画期間の記載なし。始期/終期は該当URLで要確認。</t>
        </is>
      </c>
      <c r="J276" s="8" t="inlineStr">
        <is>
          <t>PDF確認：策定済み（期間要確認）</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https://www.vill.ogata.akita.jp/archive/contents-116</t>
        </is>
      </c>
      <c r="I277" s="8" t="inlineStr">
        <is>
          <t>添付PDF「市町村地域福祉計画掲載URL（R7.4時点）」で策定状況：策定済みを確認。 始期/終期は既存値を維持。</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https://www.town.misato.akita.jp</t>
        </is>
      </c>
      <c r="I278" s="8" t="inlineStr">
        <is>
          <t>添付PDF「市町村地域福祉計画掲載URL（R7.4時点）」で策定状況：策定済みを確認。 PDFに計画期間の記載なし。始期/終期は該当URLで要確認。</t>
        </is>
      </c>
      <c r="J278" s="8" t="inlineStr">
        <is>
          <t>PDF確認：策定済み（期間要確認）</t>
        </is>
      </c>
    </row>
    <row r="279" ht="30" customHeight="1" s="60">
      <c r="A279" s="6" t="n">
        <v>276</v>
      </c>
      <c r="B279" s="6" t="inlineStr">
        <is>
          <t>秋田県</t>
        </is>
      </c>
      <c r="C279" s="6" t="inlineStr">
        <is>
          <t>羽後町</t>
        </is>
      </c>
      <c r="D279" s="61" t="n">
        <v>2024</v>
      </c>
      <c r="E279" s="61" t="n">
        <v>2028</v>
      </c>
      <c r="F279" s="61">
        <f>IF(E279="","",E279-1)</f>
        <v/>
      </c>
      <c r="G279" s="6" t="n"/>
      <c r="H279" s="8" t="inlineStr">
        <is>
          <t>https://www.town.ugo.lg.jp/administration/detail.html?id=2295&amp;category_id=52</t>
        </is>
      </c>
      <c r="I279" s="8" t="inlineStr">
        <is>
          <t>添付PDF「市町村地域福祉計画掲載URL（R7.4時点）」で策定状況：策定済みを確認。 始期/終期は既存値を維持。</t>
        </is>
      </c>
      <c r="J279" s="8" t="inlineStr">
        <is>
          <t>PDF確認：策定済み</t>
        </is>
      </c>
    </row>
    <row r="280" ht="30" customHeight="1" s="60">
      <c r="A280" s="6" t="n">
        <v>277</v>
      </c>
      <c r="B280" s="6" t="inlineStr">
        <is>
          <t>秋田県</t>
        </is>
      </c>
      <c r="C280" s="6" t="inlineStr">
        <is>
          <t>東成瀬村</t>
        </is>
      </c>
      <c r="D280" s="61" t="n">
        <v>2023</v>
      </c>
      <c r="E280" s="61" t="n">
        <v>2027</v>
      </c>
      <c r="F280" s="61">
        <f>IF(E280="","",E280-1)</f>
        <v/>
      </c>
      <c r="G280" s="6" t="n"/>
      <c r="H280" s="8" t="inlineStr">
        <is>
          <t>https://vill.higashinaruse.lg.jp/</t>
        </is>
      </c>
      <c r="I280" s="8" t="inlineStr">
        <is>
          <t>添付PDF「市町村地域福祉計画掲載URL（R7.4時点）」で策定状況：策定済みを確認。 始期/終期は既存値を維持。</t>
        </is>
      </c>
      <c r="J280" s="8" t="inlineStr">
        <is>
          <t>PDF確認：策定済み</t>
        </is>
      </c>
    </row>
    <row r="281" ht="30" customHeight="1" s="60">
      <c r="A281" s="6" t="n">
        <v>278</v>
      </c>
      <c r="B281" s="6" t="inlineStr">
        <is>
          <t>宮城県</t>
        </is>
      </c>
      <c r="C281" s="6" t="inlineStr">
        <is>
          <t>仙台市</t>
        </is>
      </c>
      <c r="D281" s="61" t="n">
        <v>2022</v>
      </c>
      <c r="E281" s="61" t="n">
        <v>2026</v>
      </c>
      <c r="F281" s="61">
        <f>IF(E281="","",E281-1)</f>
        <v/>
      </c>
      <c r="G281" s="6" t="n"/>
      <c r="H281" s="8" t="inlineStr">
        <is>
          <t>https://www.city.sendai.jp/chiikifukushi/sasaeaiplan/r3plan.html</t>
        </is>
      </c>
      <c r="I281" s="8" t="inlineStr">
        <is>
          <t>添付PDF「市町村地域福祉計画掲載URL（R7.4時点）」で策定状況：策定済みを確認。 始期/終期は既存値を維持。</t>
        </is>
      </c>
      <c r="J281" s="8" t="inlineStr">
        <is>
          <t>PDF確認：策定済み</t>
        </is>
      </c>
    </row>
    <row r="282" ht="30" customHeight="1" s="60">
      <c r="A282" s="6" t="n">
        <v>279</v>
      </c>
      <c r="B282" s="6" t="inlineStr">
        <is>
          <t>宮城県</t>
        </is>
      </c>
      <c r="C282" s="6" t="inlineStr">
        <is>
          <t>石巻市</t>
        </is>
      </c>
      <c r="D282" s="61" t="n">
        <v>2022</v>
      </c>
      <c r="E282" s="61" t="n">
        <v>2026</v>
      </c>
      <c r="F282" s="61">
        <f>IF(E282="","",E282-1)</f>
        <v/>
      </c>
      <c r="G282" s="6" t="n"/>
      <c r="H282" s="8" t="inlineStr">
        <is>
          <t>https://www.city.ishinomaki.lg.jp/cont/10401000/2505/20220419141529.html</t>
        </is>
      </c>
      <c r="I282" s="8" t="inlineStr">
        <is>
          <t>添付PDF「市町村地域福祉計画掲載URL（R7.4時点）」で策定状況：策定済みを確認。 始期/終期は既存値を維持。</t>
        </is>
      </c>
      <c r="J282" s="8" t="inlineStr">
        <is>
          <t>PDF確認：策定済み</t>
        </is>
      </c>
    </row>
    <row r="283" ht="30" customHeight="1" s="60">
      <c r="A283" s="6" t="n">
        <v>280</v>
      </c>
      <c r="B283" s="6" t="inlineStr">
        <is>
          <t>宮城県</t>
        </is>
      </c>
      <c r="C283" s="6" t="inlineStr">
        <is>
          <t>塩竈市</t>
        </is>
      </c>
      <c r="D283" s="61" t="n">
        <v>2023</v>
      </c>
      <c r="E283" s="61" t="n">
        <v>2027</v>
      </c>
      <c r="F283" s="61">
        <f>IF(E283="","",E283-1)</f>
        <v/>
      </c>
      <c r="G283" s="6" t="n"/>
      <c r="H283" s="8" t="inlineStr">
        <is>
          <t>https://www.city.shiogama.miyagi.jp/soshiki/10/41323.html</t>
        </is>
      </c>
      <c r="I283" s="8" t="inlineStr">
        <is>
          <t>添付PDF「市町村地域福祉計画掲載URL（R7.4時点）」で策定状況：策定済みを確認。 始期/終期は既存値を維持。</t>
        </is>
      </c>
      <c r="J283" s="8" t="inlineStr">
        <is>
          <t>PDF確認：策定済み</t>
        </is>
      </c>
    </row>
    <row r="284" ht="30" customHeight="1" s="60">
      <c r="A284" s="6" t="n">
        <v>281</v>
      </c>
      <c r="B284" s="6" t="inlineStr">
        <is>
          <t>宮城県</t>
        </is>
      </c>
      <c r="C284" s="6" t="inlineStr">
        <is>
          <t>気仙沼市</t>
        </is>
      </c>
      <c r="D284" s="61" t="n">
        <v>2024</v>
      </c>
      <c r="E284" s="61" t="n">
        <v>2028</v>
      </c>
      <c r="F284" s="61">
        <f>IF(E284="","",E284-1)</f>
        <v/>
      </c>
      <c r="G284" s="6" t="n"/>
      <c r="H284" s="8" t="inlineStr">
        <is>
          <t>https://www.kesennuma.miyagi.jp/sec/s045/010/010/010/010/012/20240617102746.html</t>
        </is>
      </c>
      <c r="I284" s="8" t="inlineStr">
        <is>
          <t>添付PDF「市町村地域福祉計画掲載URL（R7.4時点）」で策定状況：策定済みを確認。 始期/終期は既存値を維持。</t>
        </is>
      </c>
      <c r="J284" s="8" t="inlineStr">
        <is>
          <t>PDF確認：策定済み</t>
        </is>
      </c>
    </row>
    <row r="285" ht="30" customHeight="1" s="60">
      <c r="A285" s="6" t="n">
        <v>282</v>
      </c>
      <c r="B285" s="6" t="inlineStr">
        <is>
          <t>宮城県</t>
        </is>
      </c>
      <c r="C285" s="6" t="inlineStr">
        <is>
          <t>白石市</t>
        </is>
      </c>
      <c r="D285" s="61" t="n">
        <v>2021</v>
      </c>
      <c r="E285" s="61" t="n">
        <v>2025</v>
      </c>
      <c r="F285" s="61">
        <f>IF(E285="","",E285-1)</f>
        <v/>
      </c>
      <c r="G285" s="6" t="n"/>
      <c r="H285" s="8" t="inlineStr">
        <is>
          <t>http://www.city.shiroishi.miyagi.jp/soshiki/10/20288.html</t>
        </is>
      </c>
      <c r="I285" s="8" t="inlineStr">
        <is>
          <t>添付PDF「市町村地域福祉計画掲載URL（R7.4時点）」で策定状況：策定済みを確認。 PDFに計画期間の記載なし。始期/終期は該当URLで要確認。</t>
        </is>
      </c>
      <c r="J285" s="8" t="inlineStr">
        <is>
          <t>PDF確認：策定済み（期間要確認）</t>
        </is>
      </c>
    </row>
    <row r="286" ht="30" customHeight="1" s="60">
      <c r="A286" s="6" t="n">
        <v>283</v>
      </c>
      <c r="B286" s="6" t="inlineStr">
        <is>
          <t>宮城県</t>
        </is>
      </c>
      <c r="C286" s="6" t="inlineStr">
        <is>
          <t>名取市</t>
        </is>
      </c>
      <c r="D286" s="61" t="n">
        <v>2026</v>
      </c>
      <c r="E286" s="61" t="n">
        <v>2030</v>
      </c>
      <c r="F286" s="61">
        <f>IF(E286="","",E286-1)</f>
        <v/>
      </c>
      <c r="G286" s="6" t="n"/>
      <c r="H286" s="8" t="inlineStr">
        <is>
          <t>https://www.city.natori.miyagi.jp/soshiki/kenkou/node_245/node_100247/node_56969</t>
        </is>
      </c>
      <c r="I286" s="8" t="inlineStr">
        <is>
          <t>添付PDF「市町村地域福祉計画掲載URL（R7.4時点）」で策定状況：策定済みを確認。 始期/終期は既存値を維持。</t>
        </is>
      </c>
      <c r="J286" s="8" t="inlineStr">
        <is>
          <t>PDF確認：策定済み</t>
        </is>
      </c>
    </row>
    <row r="287" ht="30" customHeight="1" s="60">
      <c r="A287" s="6" t="n">
        <v>284</v>
      </c>
      <c r="B287" s="6" t="inlineStr">
        <is>
          <t>宮城県</t>
        </is>
      </c>
      <c r="C287" s="6" t="inlineStr">
        <is>
          <t>角田市</t>
        </is>
      </c>
      <c r="D287" s="61" t="n">
        <v>2023</v>
      </c>
      <c r="E287" s="61" t="n">
        <v>2027</v>
      </c>
      <c r="F287" s="61">
        <f>IF(E287="","",E287-1)</f>
        <v/>
      </c>
      <c r="G287" s="6" t="n"/>
      <c r="H287" s="8" t="inlineStr">
        <is>
          <t>https://www.city.kakuda.lg.jp/soshiki/10/13961.html</t>
        </is>
      </c>
      <c r="I287" s="8" t="inlineStr">
        <is>
          <t>添付PDF「市町村地域福祉計画掲載URL（R7.4時点）」で策定状況：策定済みを確認。 始期/終期は既存値を維持。</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https://www.city.tagajo.miyagi.jp/shise/shisaku/kekaku/index.html</t>
        </is>
      </c>
      <c r="I288" s="8" t="inlineStr">
        <is>
          <t>添付PDF「市町村地域福祉計画掲載URL（R7.4時点）」で策定状況：策定済みを確認。 PDFに計画期間の記載なし。始期/終期は該当URLで要確認。</t>
        </is>
      </c>
      <c r="J288" s="8" t="inlineStr">
        <is>
          <t>PDF確認：策定済み（期間要確認）</t>
        </is>
      </c>
    </row>
    <row r="289" ht="30" customHeight="1" s="60">
      <c r="A289" s="6" t="n">
        <v>286</v>
      </c>
      <c r="B289" s="6" t="inlineStr">
        <is>
          <t>宮城県</t>
        </is>
      </c>
      <c r="C289" s="6" t="inlineStr">
        <is>
          <t>岩沼市</t>
        </is>
      </c>
      <c r="D289" s="61" t="n">
        <v>2021</v>
      </c>
      <c r="E289" s="61" t="n">
        <v>2025</v>
      </c>
      <c r="F289" s="61">
        <f>IF(E289="","",E289-1)</f>
        <v/>
      </c>
      <c r="G289" s="6" t="n"/>
      <c r="H289" s="8" t="inlineStr">
        <is>
          <t>https://www.city.iwanuma.miyagi.jp/kenko/chiiki-fukushi/chiiki-fukushi-keikaku.html</t>
        </is>
      </c>
      <c r="I289" s="8" t="inlineStr">
        <is>
          <t>添付PDF「市町村地域福祉計画掲載URL（R7.4時点）」で策定状況：策定済みを確認。 PDFに計画期間の記載なし。始期/終期は該当URLで要確認。</t>
        </is>
      </c>
      <c r="J289" s="8" t="inlineStr">
        <is>
          <t>PDF確認：策定済み（期間要確認）</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https://www.city.tome.miyagi.jp/index.html</t>
        </is>
      </c>
      <c r="I290" s="8" t="inlineStr">
        <is>
          <t>添付PDF「市町村地域福祉計画掲載URL（R7.4時点）」で策定状況：策定済みを確認。 PDFに計画期間の記載なし。始期/終期は該当URLで要確認。</t>
        </is>
      </c>
      <c r="J290" s="8" t="inlineStr">
        <is>
          <t>PDF確認：策定済み（期間要確認）</t>
        </is>
      </c>
    </row>
    <row r="291" ht="30" customHeight="1" s="60">
      <c r="A291" s="6" t="n">
        <v>288</v>
      </c>
      <c r="B291" s="6" t="inlineStr">
        <is>
          <t>宮城県</t>
        </is>
      </c>
      <c r="C291" s="6" t="inlineStr">
        <is>
          <t>栗原市</t>
        </is>
      </c>
      <c r="D291" s="61" t="n"/>
      <c r="E291" s="61" t="n"/>
      <c r="F291" s="61">
        <f>IF(E291="","",E291-1)</f>
        <v/>
      </c>
      <c r="G291" s="6" t="n"/>
      <c r="H291" s="8" t="inlineStr">
        <is>
          <t>https://www.kuriharacity.jp/w013/010/010/010/PAGE000000000000007412.html</t>
        </is>
      </c>
      <c r="I291" s="8" t="inlineStr">
        <is>
          <t>添付PDF「市町村地域福祉計画掲載URL（R7.4時点）」で策定状況：策定済みを確認。 PDFに計画期間の記載なし。始期/終期は該当URLで要確認。</t>
        </is>
      </c>
      <c r="J291" s="8" t="inlineStr">
        <is>
          <t>PDF確認：策定済み（期間要確認）</t>
        </is>
      </c>
    </row>
    <row r="292" ht="30" customHeight="1" s="60">
      <c r="A292" s="6" t="n">
        <v>289</v>
      </c>
      <c r="B292" s="6" t="inlineStr">
        <is>
          <t>宮城県</t>
        </is>
      </c>
      <c r="C292" s="6" t="inlineStr">
        <is>
          <t>東松島市</t>
        </is>
      </c>
      <c r="D292" s="61" t="n">
        <v>2023</v>
      </c>
      <c r="E292" s="61" t="n">
        <v>2027</v>
      </c>
      <c r="F292" s="61">
        <f>IF(E292="","",E292-1)</f>
        <v/>
      </c>
      <c r="G292" s="6" t="n"/>
      <c r="H292" s="8" t="inlineStr">
        <is>
          <t>https://www.city.higashimatsushima.miyagi.jp/shisei/shisaku-keikaku/kihonkeikaku/fukushikeikaku2023.html</t>
        </is>
      </c>
      <c r="I292" s="8" t="inlineStr">
        <is>
          <t>添付PDF「市町村地域福祉計画掲載URL（R7.4時点）」で策定状況：策定済みを確認。 始期/終期は既存値を維持。</t>
        </is>
      </c>
      <c r="J292" s="8" t="inlineStr">
        <is>
          <t>PDF確認：策定済み</t>
        </is>
      </c>
    </row>
    <row r="293" ht="30" customHeight="1" s="60">
      <c r="A293" s="6" t="n">
        <v>290</v>
      </c>
      <c r="B293" s="6" t="inlineStr">
        <is>
          <t>宮城県</t>
        </is>
      </c>
      <c r="C293" s="6" t="inlineStr">
        <is>
          <t>大崎市</t>
        </is>
      </c>
      <c r="D293" s="61" t="n">
        <v>2022</v>
      </c>
      <c r="E293" s="61" t="n">
        <v>2026</v>
      </c>
      <c r="F293" s="61">
        <f>IF(E293="","",E293-1)</f>
        <v/>
      </c>
      <c r="G293" s="6" t="n"/>
      <c r="H293" s="8" t="inlineStr">
        <is>
          <t>https://www.city.osaki.miyagi.jp/shisei/soshikikarasagasu/minseibu/shakaifukushika/8/1/1/3218.html</t>
        </is>
      </c>
      <c r="I293" s="8" t="inlineStr">
        <is>
          <t>添付PDF「市町村地域福祉計画掲載URL（R7.4時点）」で策定状況：策定済みを確認。 始期/終期は既存値を維持。</t>
        </is>
      </c>
      <c r="J293" s="8" t="inlineStr">
        <is>
          <t>PDF確認：策定済み</t>
        </is>
      </c>
    </row>
    <row r="294" ht="30" customHeight="1" s="60">
      <c r="A294" s="6" t="n">
        <v>291</v>
      </c>
      <c r="B294" s="6" t="inlineStr">
        <is>
          <t>宮城県</t>
        </is>
      </c>
      <c r="C294" s="6" t="inlineStr">
        <is>
          <t>富谷市</t>
        </is>
      </c>
      <c r="D294" s="61" t="n">
        <v>2022</v>
      </c>
      <c r="E294" s="61" t="n">
        <v>2026</v>
      </c>
      <c r="F294" s="61">
        <f>IF(E294="","",E294-1)</f>
        <v/>
      </c>
      <c r="G294" s="6" t="n"/>
      <c r="H294" s="8" t="inlineStr">
        <is>
          <t>https://www.tomiya-city.miyagi.jp/kenkou/koureisyahukushi/tiikihukushi/3dc20aafd64682c027f6e63cec78</t>
        </is>
      </c>
      <c r="I294" s="8" t="inlineStr">
        <is>
          <t>添付PDF「市町村地域福祉計画掲載URL（R7.4時点）」で策定状況：策定済みを確認。 始期/終期は既存値を維持。</t>
        </is>
      </c>
      <c r="J294" s="8" t="inlineStr">
        <is>
          <t>PDF確認：策定済み</t>
        </is>
      </c>
    </row>
    <row r="295" ht="30" customHeight="1" s="60">
      <c r="A295" s="6" t="n">
        <v>292</v>
      </c>
      <c r="B295" s="6" t="inlineStr">
        <is>
          <t>宮城県</t>
        </is>
      </c>
      <c r="C295" s="6" t="inlineStr">
        <is>
          <t>蔵王町</t>
        </is>
      </c>
      <c r="D295" s="61" t="n">
        <v>2023</v>
      </c>
      <c r="E295" s="61" t="n">
        <v>2027</v>
      </c>
      <c r="F295" s="61">
        <f>IF(E295="","",E295-1)</f>
        <v/>
      </c>
      <c r="G295" s="6" t="n"/>
      <c r="H295" s="8" t="inlineStr">
        <is>
          <t>a332384bdbe6</t>
        </is>
      </c>
      <c r="I295" s="8" t="inlineStr">
        <is>
          <t>添付PDF「市町村地域福祉計画掲載URL（R7.4時点）」で策定状況：策定済みを確認。 始期/終期は既存値を維持。</t>
        </is>
      </c>
      <c r="J295" s="8" t="inlineStr">
        <is>
          <t>PDF確認：策定済み（URLなし）</t>
        </is>
      </c>
    </row>
    <row r="296" ht="30" customHeight="1" s="60">
      <c r="A296" s="6" t="n">
        <v>293</v>
      </c>
      <c r="B296" s="6" t="inlineStr">
        <is>
          <t>宮城県</t>
        </is>
      </c>
      <c r="C296" s="6" t="inlineStr">
        <is>
          <t>七ケ宿町</t>
        </is>
      </c>
      <c r="D296" s="61" t="n">
        <v>2021</v>
      </c>
      <c r="E296" s="61" t="n">
        <v>2025</v>
      </c>
      <c r="F296" s="61">
        <f>IF(E296="","",E296-1)</f>
        <v/>
      </c>
      <c r="G296" s="6" t="n"/>
      <c r="H296" s="8" t="inlineStr">
        <is>
          <t>https://town.shichikashuku.miyagi.jp/</t>
        </is>
      </c>
      <c r="I296" s="8" t="inlineStr">
        <is>
          <t>添付PDF「市町村地域福祉計画掲載URL（R7.4時点）」で策定状況：策定済みを確認。 PDFに計画期間の記載なし。始期/終期は該当URLで要確認。</t>
        </is>
      </c>
      <c r="J296" s="8" t="inlineStr">
        <is>
          <t>PDF確認：策定済み（期間要確認）</t>
        </is>
      </c>
    </row>
    <row r="297" ht="30" customHeight="1" s="60">
      <c r="A297" s="6" t="n">
        <v>294</v>
      </c>
      <c r="B297" s="6" t="inlineStr">
        <is>
          <t>宮城県</t>
        </is>
      </c>
      <c r="C297" s="6" t="inlineStr">
        <is>
          <t>大河原町</t>
        </is>
      </c>
      <c r="D297" s="61" t="n">
        <v>2024</v>
      </c>
      <c r="E297" s="61" t="n">
        <v>2028</v>
      </c>
      <c r="F297" s="61">
        <f>IF(E297="","",E297-1)</f>
        <v/>
      </c>
      <c r="G297" s="6" t="n"/>
      <c r="H297" s="8" t="inlineStr">
        <is>
          <t>https://www.town.ogawara.miyagi.jp/7410.htm</t>
        </is>
      </c>
      <c r="I297" s="8" t="inlineStr">
        <is>
          <t>添付PDF「市町村地域福祉計画掲載URL（R7.4時点）」で策定状況：策定済みを確認。 始期/終期は既存値を維持。</t>
        </is>
      </c>
      <c r="J297" s="8" t="inlineStr">
        <is>
          <t>PDF確認：策定済み</t>
        </is>
      </c>
    </row>
    <row r="298" ht="30" customHeight="1" s="60">
      <c r="A298" s="6" t="n">
        <v>295</v>
      </c>
      <c r="B298" s="6" t="inlineStr">
        <is>
          <t>宮城県</t>
        </is>
      </c>
      <c r="C298" s="6" t="inlineStr">
        <is>
          <t>村田町</t>
        </is>
      </c>
      <c r="D298" s="61" t="n"/>
      <c r="E298" s="61" t="n"/>
      <c r="F298" s="61">
        <f>IF(E298="","",E298-1)</f>
        <v/>
      </c>
      <c r="G298" s="6" t="n"/>
      <c r="H298" s="8" t="inlineStr">
        <is>
          <t>添付PDF:001700322.pdf</t>
        </is>
      </c>
      <c r="I298" s="8" t="inlineStr">
        <is>
          <t>添付PDF「市町村地域福祉計画掲載URL（R7.4時点）」で策定状況：策定未定を確認。 未策定・予定のため始期/終期は空欄化。</t>
        </is>
      </c>
      <c r="J298" s="8" t="inlineStr">
        <is>
          <t>PDF確認：策定未定</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https://www.town.shibata.miyagi.jp/index.cfm/82,0,220,html</t>
        </is>
      </c>
      <c r="I299" s="8" t="inlineStr">
        <is>
          <t>添付PDF「市町村地域福祉計画掲載URL（R7.4時点）」で策定状況：策定済みを確認。 始期/終期は既存値を維持。</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https://www.town.kawasaki.miyagi.jp/soshiki/hoken/4370.html</t>
        </is>
      </c>
      <c r="I300" s="8" t="inlineStr">
        <is>
          <t>添付PDF「市町村地域福祉計画掲載URL（R7.4時点）」で策定状況：策定済みを確認。 PDFに計画期間の記載なし。始期/終期は該当URLで要確認。</t>
        </is>
      </c>
      <c r="J300" s="8" t="inlineStr">
        <is>
          <t>PDF確認：策定済み（期間要確認）</t>
        </is>
      </c>
    </row>
    <row r="301" ht="30" customHeight="1" s="60">
      <c r="A301" s="6" t="n">
        <v>298</v>
      </c>
      <c r="B301" s="6" t="inlineStr">
        <is>
          <t>宮城県</t>
        </is>
      </c>
      <c r="C301" s="6" t="inlineStr">
        <is>
          <t>丸森町</t>
        </is>
      </c>
      <c r="D301" s="61" t="n">
        <v>2020</v>
      </c>
      <c r="E301" s="61" t="n">
        <v>2024</v>
      </c>
      <c r="F301" s="61">
        <f>IF(E301="","",E301-1)</f>
        <v/>
      </c>
      <c r="G301" s="6" t="n"/>
      <c r="H301" s="8" t="inlineStr">
        <is>
          <t>https://www.town.marumori.miyagi.jp/</t>
        </is>
      </c>
      <c r="I301" s="8" t="inlineStr">
        <is>
          <t>添付PDF「市町村地域福祉計画掲載URL（R7.4時点）」で策定状況：策定済みを確認。 PDFに計画期間の記載なし。始期/終期は該当URLで要確認。</t>
        </is>
      </c>
      <c r="J301" s="8" t="inlineStr">
        <is>
          <t>PDF確認：策定済み（期間要確認）</t>
        </is>
      </c>
    </row>
    <row r="302" ht="30" customHeight="1" s="60">
      <c r="A302" s="6" t="n">
        <v>299</v>
      </c>
      <c r="B302" s="6" t="inlineStr">
        <is>
          <t>宮城県</t>
        </is>
      </c>
      <c r="C302" s="6" t="inlineStr">
        <is>
          <t>亘理町</t>
        </is>
      </c>
      <c r="D302" s="61" t="n">
        <v>2023</v>
      </c>
      <c r="E302" s="61" t="n">
        <v>2027</v>
      </c>
      <c r="F302" s="61">
        <f>IF(E302="","",E302-1)</f>
        <v/>
      </c>
      <c r="G302" s="6" t="n"/>
      <c r="H302" s="8" t="inlineStr">
        <is>
          <t>https://www.town.watari.miyagi.jp/town/detail.php?content=1438</t>
        </is>
      </c>
      <c r="I302" s="8" t="inlineStr">
        <is>
          <t>添付PDF「市町村地域福祉計画掲載URL（R7.4時点）」で策定状況：策定済みを確認。 始期/終期は既存値を維持。</t>
        </is>
      </c>
      <c r="J302" s="8" t="inlineStr">
        <is>
          <t>PDF確認：策定済み</t>
        </is>
      </c>
    </row>
    <row r="303" ht="30" customHeight="1" s="60">
      <c r="A303" s="6" t="n">
        <v>300</v>
      </c>
      <c r="B303" s="6" t="inlineStr">
        <is>
          <t>宮城県</t>
        </is>
      </c>
      <c r="C303" s="6" t="inlineStr">
        <is>
          <t>山元町</t>
        </is>
      </c>
      <c r="D303" s="61" t="n">
        <v>2024</v>
      </c>
      <c r="E303" s="61" t="n">
        <v>2028</v>
      </c>
      <c r="F303" s="61">
        <f>IF(E303="","",E303-1)</f>
        <v/>
      </c>
      <c r="G303" s="6" t="n"/>
      <c r="H303" s="8" t="inlineStr">
        <is>
          <t>https://www.town.yamamoto.miyagi.jp</t>
        </is>
      </c>
      <c r="I303" s="8" t="inlineStr">
        <is>
          <t>添付PDF「市町村地域福祉計画掲載URL（R7.4時点）」で策定状況：策定済みを確認。 始期/終期は既存値を維持。</t>
        </is>
      </c>
      <c r="J303" s="8" t="inlineStr">
        <is>
          <t>PDF確認：策定済み</t>
        </is>
      </c>
    </row>
    <row r="304" ht="30" customHeight="1" s="60">
      <c r="A304" s="6" t="n">
        <v>301</v>
      </c>
      <c r="B304" s="6" t="inlineStr">
        <is>
          <t>宮城県</t>
        </is>
      </c>
      <c r="C304" s="6" t="inlineStr">
        <is>
          <t>松島町</t>
        </is>
      </c>
      <c r="D304" s="61" t="n"/>
      <c r="E304" s="61" t="n"/>
      <c r="F304" s="61">
        <f>IF(E304="","",E304-1)</f>
        <v/>
      </c>
      <c r="G304" s="6" t="n"/>
      <c r="H304" s="8" t="inlineStr">
        <is>
          <t>添付PDF:001700322.pdf</t>
        </is>
      </c>
      <c r="I304" s="8" t="inlineStr">
        <is>
          <t>添付PDF「市町村地域福祉計画掲載URL（R7.4時点）」で策定状況：策定未定を確認。 未策定・予定のため始期/終期は空欄化。</t>
        </is>
      </c>
      <c r="J304" s="8" t="inlineStr">
        <is>
          <t>PDF確認：策定未定</t>
        </is>
      </c>
    </row>
    <row r="305" ht="30" customHeight="1" s="60">
      <c r="A305" s="6" t="n">
        <v>302</v>
      </c>
      <c r="B305" s="6" t="inlineStr">
        <is>
          <t>宮城県</t>
        </is>
      </c>
      <c r="C305" s="6" t="inlineStr">
        <is>
          <t>七ヶ浜町</t>
        </is>
      </c>
      <c r="D305" s="61" t="n">
        <v>2024</v>
      </c>
      <c r="E305" s="61" t="n">
        <v>2028</v>
      </c>
      <c r="F305" s="61">
        <f>IF(E305="","",E305-1)</f>
        <v/>
      </c>
      <c r="G305" s="6" t="n"/>
      <c r="H305" s="8" t="inlineStr">
        <is>
          <t>https://www.shichigahama.com/benricho/oshirase/kenko3-010-11613.html</t>
        </is>
      </c>
      <c r="I305" s="8" t="inlineStr">
        <is>
          <t>添付PDF「市町村地域福祉計画掲載URL（R7.4時点）」で策定状況：策定済みを確認。 始期/終期は既存値を維持。</t>
        </is>
      </c>
      <c r="J305" s="8" t="inlineStr">
        <is>
          <t>PDF確認：策定済み</t>
        </is>
      </c>
    </row>
    <row r="306" ht="30" customHeight="1" s="60">
      <c r="A306" s="6" t="n">
        <v>303</v>
      </c>
      <c r="B306" s="6" t="inlineStr">
        <is>
          <t>宮城県</t>
        </is>
      </c>
      <c r="C306" s="6" t="inlineStr">
        <is>
          <t>利府町</t>
        </is>
      </c>
      <c r="D306" s="61" t="n">
        <v>2021</v>
      </c>
      <c r="E306" s="61" t="n">
        <v>2025</v>
      </c>
      <c r="F306" s="61">
        <f>IF(E306="","",E306-1)</f>
        <v/>
      </c>
      <c r="G306" s="6" t="n"/>
      <c r="H306" s="8" t="inlineStr">
        <is>
          <t>https://www.town.rifu.miyagi.jp/material/files/group/45/202109-2.pdf</t>
        </is>
      </c>
      <c r="I306" s="8" t="inlineStr">
        <is>
          <t>添付PDF「市町村地域福祉計画掲載URL（R7.4時点）」で策定状況：策定済みを確認。 PDFに計画期間の記載なし。始期/終期は該当URLで要確認。</t>
        </is>
      </c>
      <c r="J306" s="8" t="inlineStr">
        <is>
          <t>PDF確認：策定済み（期間要確認）</t>
        </is>
      </c>
    </row>
    <row r="307" ht="30" customHeight="1" s="60">
      <c r="A307" s="6" t="n">
        <v>304</v>
      </c>
      <c r="B307" s="6" t="inlineStr">
        <is>
          <t>宮城県</t>
        </is>
      </c>
      <c r="C307" s="6" t="inlineStr">
        <is>
          <t>大和町</t>
        </is>
      </c>
      <c r="D307" s="61" t="n">
        <v>2024</v>
      </c>
      <c r="E307" s="61" t="n">
        <v>2028</v>
      </c>
      <c r="F307" s="61">
        <f>IF(E307="","",E307-1)</f>
        <v/>
      </c>
      <c r="G307" s="6" t="n"/>
      <c r="H307" s="8" t="inlineStr">
        <is>
          <t>https://www.town.taiwa.miyagi.jp/soshiki/fukushi/shakaifukushi/567.html</t>
        </is>
      </c>
      <c r="I307" s="8" t="inlineStr">
        <is>
          <t>添付PDF「市町村地域福祉計画掲載URL（R7.4時点）」で策定状況：策定済みを確認。 始期/終期は既存値を維持。</t>
        </is>
      </c>
      <c r="J307" s="8" t="inlineStr">
        <is>
          <t>PDF確認：策定済み</t>
        </is>
      </c>
    </row>
    <row r="308" ht="30" customHeight="1" s="60">
      <c r="A308" s="6" t="n">
        <v>305</v>
      </c>
      <c r="B308" s="6" t="inlineStr">
        <is>
          <t>宮城県</t>
        </is>
      </c>
      <c r="C308" s="6" t="inlineStr">
        <is>
          <t>大郷町</t>
        </is>
      </c>
      <c r="D308" s="61" t="n">
        <v>2025</v>
      </c>
      <c r="E308" s="61" t="n">
        <v>2029</v>
      </c>
      <c r="F308" s="61">
        <f>IF(E308="","",E308-1)</f>
        <v/>
      </c>
      <c r="G308" s="6" t="n"/>
      <c r="H308" s="8" t="inlineStr">
        <is>
          <t>添付PDF:001700322.pdf</t>
        </is>
      </c>
      <c r="I308" s="8" t="inlineStr">
        <is>
          <t>添付PDF「市町村地域福祉計画掲載URL（R7.4時点）」で策定状況：策定済みを確認。 始期/終期は既存値を維持。</t>
        </is>
      </c>
      <c r="J308" s="8" t="inlineStr">
        <is>
          <t>PDF確認：策定済み（URLなし）</t>
        </is>
      </c>
    </row>
    <row r="309" ht="30" customHeight="1" s="60">
      <c r="A309" s="6" t="n">
        <v>306</v>
      </c>
      <c r="B309" s="6" t="inlineStr">
        <is>
          <t>宮城県</t>
        </is>
      </c>
      <c r="C309" s="6" t="inlineStr">
        <is>
          <t>大衡村</t>
        </is>
      </c>
      <c r="D309" s="61" t="n"/>
      <c r="E309" s="61" t="n"/>
      <c r="F309" s="61">
        <f>IF(E309="","",E309-1)</f>
        <v/>
      </c>
      <c r="G309" s="6" t="n"/>
      <c r="H309" s="8" t="inlineStr">
        <is>
          <t>添付PDF:001700322.pdf</t>
        </is>
      </c>
      <c r="I309" s="8" t="inlineStr">
        <is>
          <t>添付PDF「市町村地域福祉計画掲載URL（R7.4時点）」で策定状況：策定予定を確認。 未策定・予定のため始期/終期は空欄化。</t>
        </is>
      </c>
      <c r="J309" s="8" t="inlineStr">
        <is>
          <t>PDF確認：策定予定</t>
        </is>
      </c>
    </row>
    <row r="310" ht="30" customHeight="1" s="60">
      <c r="A310" s="6" t="n">
        <v>307</v>
      </c>
      <c r="B310" s="6" t="inlineStr">
        <is>
          <t>宮城県</t>
        </is>
      </c>
      <c r="C310" s="6" t="inlineStr">
        <is>
          <t>色麻町</t>
        </is>
      </c>
      <c r="D310" s="61" t="n"/>
      <c r="E310" s="61" t="n"/>
      <c r="F310" s="61">
        <f>IF(E310="","",E310-1)</f>
        <v/>
      </c>
      <c r="G310" s="6" t="n"/>
      <c r="H310" s="8" t="inlineStr">
        <is>
          <t>添付PDF:001700322.pdf</t>
        </is>
      </c>
      <c r="I310" s="8" t="inlineStr">
        <is>
          <t>添付PDF「市町村地域福祉計画掲載URL（R7.4時点）」で策定状況：策定予定を確認。 未策定・予定のため始期/終期は空欄化。</t>
        </is>
      </c>
      <c r="J310" s="8" t="inlineStr">
        <is>
          <t>PDF確認：策定予定</t>
        </is>
      </c>
    </row>
    <row r="311" ht="30" customHeight="1" s="60">
      <c r="A311" s="6" t="n">
        <v>308</v>
      </c>
      <c r="B311" s="6" t="inlineStr">
        <is>
          <t>宮城県</t>
        </is>
      </c>
      <c r="C311" s="6" t="inlineStr">
        <is>
          <t>加美町</t>
        </is>
      </c>
      <c r="D311" s="61" t="n"/>
      <c r="E311" s="61" t="n"/>
      <c r="F311" s="61">
        <f>IF(E311="","",E311-1)</f>
        <v/>
      </c>
      <c r="G311" s="6" t="n"/>
      <c r="H311" s="8" t="inlineStr">
        <is>
          <t>添付PDF:001700322.pdf</t>
        </is>
      </c>
      <c r="I311" s="8" t="inlineStr">
        <is>
          <t>添付PDF「市町村地域福祉計画掲載URL（R7.4時点）」で策定状況：策定予定を確認。 未策定・予定のため始期/終期は空欄化。</t>
        </is>
      </c>
      <c r="J311" s="8" t="inlineStr">
        <is>
          <t>PDF確認：策定予定</t>
        </is>
      </c>
    </row>
    <row r="312" ht="30" customHeight="1" s="60">
      <c r="A312" s="6" t="n">
        <v>309</v>
      </c>
      <c r="B312" s="6" t="inlineStr">
        <is>
          <t>宮城県</t>
        </is>
      </c>
      <c r="C312" s="6" t="inlineStr">
        <is>
          <t>涌谷町</t>
        </is>
      </c>
      <c r="D312" s="61" t="n">
        <v>2021</v>
      </c>
      <c r="E312" s="61" t="n">
        <v>2025</v>
      </c>
      <c r="F312" s="61">
        <f>IF(E312="","",E312-1)</f>
        <v/>
      </c>
      <c r="G312" s="6" t="n"/>
      <c r="H312" s="8" t="inlineStr">
        <is>
          <t>添付PDF:001700322.pdf</t>
        </is>
      </c>
      <c r="I312" s="8" t="inlineStr">
        <is>
          <t>添付PDF「市町村地域福祉計画掲載URL（R7.4時点）」で策定状況：策定済みを確認。 PDFに計画期間の記載なし。始期/終期は該当URLで要確認。</t>
        </is>
      </c>
      <c r="J312" s="8" t="inlineStr">
        <is>
          <t>PDF確認：策定済み（期間要確認）</t>
        </is>
      </c>
    </row>
    <row r="313" ht="30" customHeight="1" s="60">
      <c r="A313" s="6" t="n">
        <v>310</v>
      </c>
      <c r="B313" s="6" t="inlineStr">
        <is>
          <t>宮城県</t>
        </is>
      </c>
      <c r="C313" s="6" t="inlineStr">
        <is>
          <t>美里町</t>
        </is>
      </c>
      <c r="D313" s="61" t="n">
        <v>2022</v>
      </c>
      <c r="E313" s="61" t="n">
        <v>2026</v>
      </c>
      <c r="F313" s="61">
        <f>IF(E313="","",E313-1)</f>
        <v/>
      </c>
      <c r="G313" s="6" t="n"/>
      <c r="H313" s="8" t="inlineStr">
        <is>
          <t>https://www.town.misato.miyagi.jp/05kenko/2017-0908-0922-32.html</t>
        </is>
      </c>
      <c r="I313" s="8" t="inlineStr">
        <is>
          <t>添付PDF「市町村地域福祉計画掲載URL（R7.4時点）」で策定状況：策定済みを確認。 始期/終期は既存値を維持。</t>
        </is>
      </c>
      <c r="J313" s="8" t="inlineStr">
        <is>
          <t>PDF確認：策定済み</t>
        </is>
      </c>
    </row>
    <row r="314" ht="30" customHeight="1" s="60">
      <c r="A314" s="6" t="n">
        <v>311</v>
      </c>
      <c r="B314" s="6" t="inlineStr">
        <is>
          <t>宮城県</t>
        </is>
      </c>
      <c r="C314" s="6" t="inlineStr">
        <is>
          <t>女川町</t>
        </is>
      </c>
      <c r="D314" s="61" t="n">
        <v>2025</v>
      </c>
      <c r="E314" s="61" t="n">
        <v>2029</v>
      </c>
      <c r="F314" s="61">
        <f>IF(E314="","",E314-1)</f>
        <v/>
      </c>
      <c r="G314" s="6" t="n"/>
      <c r="H314" s="8" t="inlineStr">
        <is>
          <t>https://www.town.onagawa.miyagi.jp/05_14hukushi/05_14.html</t>
        </is>
      </c>
      <c r="I314" s="8" t="inlineStr">
        <is>
          <t>添付PDF「市町村地域福祉計画掲載URL（R7.4時点）」で策定状況：策定済みを確認。 始期/終期は既存値を維持。</t>
        </is>
      </c>
      <c r="J314" s="8" t="inlineStr">
        <is>
          <t>PDF確認：策定済み</t>
        </is>
      </c>
    </row>
    <row r="315" ht="30" customHeight="1" s="60">
      <c r="A315" s="6" t="n">
        <v>312</v>
      </c>
      <c r="B315" s="6" t="inlineStr">
        <is>
          <t>宮城県</t>
        </is>
      </c>
      <c r="C315" s="6" t="inlineStr">
        <is>
          <t>南三陸町</t>
        </is>
      </c>
      <c r="D315" s="61" t="n">
        <v>2024</v>
      </c>
      <c r="E315" s="61" t="n">
        <v>2028</v>
      </c>
      <c r="F315" s="61">
        <f>IF(E315="","",E315-1)</f>
        <v/>
      </c>
      <c r="G315" s="6" t="n"/>
      <c r="H315" s="8" t="inlineStr">
        <is>
          <t>https://www.town.minamisanriku.miyagi.jp/index.cfm/8,46513,45,204,html</t>
        </is>
      </c>
      <c r="I315" s="8" t="inlineStr">
        <is>
          <t>添付PDF「市町村地域福祉計画掲載URL（R7.4時点）」で策定状況：策定済みを確認。 始期/終期は既存値を維持。</t>
        </is>
      </c>
      <c r="J315" s="8" t="inlineStr">
        <is>
          <t>PDF確認：策定済み</t>
        </is>
      </c>
    </row>
    <row r="316" ht="30" customHeight="1" s="60">
      <c r="A316" s="6" t="n">
        <v>313</v>
      </c>
      <c r="B316" s="6" t="inlineStr">
        <is>
          <t>福島県</t>
        </is>
      </c>
      <c r="C316" s="6" t="inlineStr">
        <is>
          <t>福島市</t>
        </is>
      </c>
      <c r="D316" s="61" t="n">
        <v>2021</v>
      </c>
      <c r="E316" s="61" t="n">
        <v>2025</v>
      </c>
      <c r="F316" s="61">
        <f>IF(E316="","",E316-1)</f>
        <v/>
      </c>
      <c r="G316" s="6" t="n"/>
      <c r="H316" s="8" t="inlineStr">
        <is>
          <t>https://www.city.fukushima.fukushima.jp/soshiki/9/1041/1/472.html</t>
        </is>
      </c>
      <c r="I316" s="8" t="inlineStr">
        <is>
          <t>添付PDF「市町村地域福祉計画掲載URL（R7.4時点）」で策定状況：策定済みを確認。 PDFに計画期間の記載なし。始期/終期は該当URLで要確認。</t>
        </is>
      </c>
      <c r="J316" s="8" t="inlineStr">
        <is>
          <t>PDF確認：策定済み（期間要確認）</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https://www.city.aizuwakamatsu.fukushima.jp/docs/2021021600022/</t>
        </is>
      </c>
      <c r="I317" s="8" t="inlineStr">
        <is>
          <t>添付PDF「市町村地域福祉計画掲載URL（R7.4時点）」で策定状況：策定済みを確認。 PDFに計画期間の記載なし。始期/終期は該当URLで要確認。</t>
        </is>
      </c>
      <c r="J317" s="8" t="inlineStr">
        <is>
          <t>PDF確認：策定済み（期間要確認）</t>
        </is>
      </c>
    </row>
    <row r="318" ht="30" customHeight="1" s="60">
      <c r="A318" s="6" t="n">
        <v>315</v>
      </c>
      <c r="B318" s="6" t="inlineStr">
        <is>
          <t>福島県</t>
        </is>
      </c>
      <c r="C318" s="6" t="inlineStr">
        <is>
          <t>郡山市</t>
        </is>
      </c>
      <c r="D318" s="61" t="n">
        <v>2021</v>
      </c>
      <c r="E318" s="61" t="n">
        <v>2025</v>
      </c>
      <c r="F318" s="61">
        <f>IF(E318="","",E318-1)</f>
        <v/>
      </c>
      <c r="G318" s="6" t="n"/>
      <c r="H318" s="8" t="inlineStr">
        <is>
          <t>https://www.city.koriyama.lg.jp/site/kokokara-koriyama/55763.html</t>
        </is>
      </c>
      <c r="I318" s="8" t="inlineStr">
        <is>
          <t>添付PDF「市町村地域福祉計画掲載URL（R7.4時点）」で策定状況：策定済みを確認。 PDFに計画期間の記載なし。始期/終期は該当URLで要確認。</t>
        </is>
      </c>
      <c r="J318" s="8" t="inlineStr">
        <is>
          <t>PDF確認：策定済み（期間要確認）</t>
        </is>
      </c>
    </row>
    <row r="319" ht="30" customHeight="1" s="60">
      <c r="A319" s="6" t="n">
        <v>316</v>
      </c>
      <c r="B319" s="6" t="inlineStr">
        <is>
          <t>福島県</t>
        </is>
      </c>
      <c r="C319" s="6" t="inlineStr">
        <is>
          <t>いわき市</t>
        </is>
      </c>
      <c r="D319" s="61" t="n">
        <v>2021</v>
      </c>
      <c r="E319" s="61" t="n">
        <v>2025</v>
      </c>
      <c r="F319" s="61">
        <f>IF(E319="","",E319-1)</f>
        <v/>
      </c>
      <c r="G319" s="6" t="n"/>
      <c r="H319" s="8" t="inlineStr">
        <is>
          <t>http://www.city.iwaki.lg.jp/www/contents/1601540882950/index.html</t>
        </is>
      </c>
      <c r="I319" s="8" t="inlineStr">
        <is>
          <t>添付PDF「市町村地域福祉計画掲載URL（R7.4時点）」で策定状況：策定済みを確認。 PDFに計画期間の記載なし。始期/終期は該当URLで要確認。</t>
        </is>
      </c>
      <c r="J319" s="8" t="inlineStr">
        <is>
          <t>PDF確認：策定済み（期間要確認）</t>
        </is>
      </c>
    </row>
    <row r="320" ht="30" customHeight="1" s="60">
      <c r="A320" s="6" t="n">
        <v>317</v>
      </c>
      <c r="B320" s="6" t="inlineStr">
        <is>
          <t>福島県</t>
        </is>
      </c>
      <c r="C320" s="6" t="inlineStr">
        <is>
          <t>白河市</t>
        </is>
      </c>
      <c r="D320" s="61" t="n">
        <v>2023</v>
      </c>
      <c r="E320" s="61" t="n">
        <v>2027</v>
      </c>
      <c r="F320" s="61">
        <f>IF(E320="","",E320-1)</f>
        <v/>
      </c>
      <c r="G320" s="6" t="n"/>
      <c r="H320" s="8" t="inlineStr">
        <is>
          <t>https://www.city.shirakawa.fukushima.jp/page/page003894.html</t>
        </is>
      </c>
      <c r="I320" s="8" t="inlineStr">
        <is>
          <t>添付PDF「市町村地域福祉計画掲載URL（R7.4時点）」で策定状況：策定済みを確認。 始期/終期は既存値を維持。</t>
        </is>
      </c>
      <c r="J320" s="8" t="inlineStr">
        <is>
          <t>PDF確認：策定済み</t>
        </is>
      </c>
    </row>
    <row r="321" ht="30" customHeight="1" s="60">
      <c r="A321" s="6" t="n">
        <v>318</v>
      </c>
      <c r="B321" s="6" t="inlineStr">
        <is>
          <t>福島県</t>
        </is>
      </c>
      <c r="C321" s="6" t="inlineStr">
        <is>
          <t>須賀川市</t>
        </is>
      </c>
      <c r="D321" s="61" t="n">
        <v>2025</v>
      </c>
      <c r="E321" s="61" t="n">
        <v>2029</v>
      </c>
      <c r="F321" s="61">
        <f>IF(E321="","",E321-1)</f>
        <v/>
      </c>
      <c r="G321" s="6" t="n"/>
      <c r="H321" s="8" t="inlineStr">
        <is>
          <t>https://www.city.sukagawa.fukushima.jp/kenko/fukushi/fukushi_seisaku/1015919.html</t>
        </is>
      </c>
      <c r="I321" s="8" t="inlineStr">
        <is>
          <t>添付PDF「市町村地域福祉計画掲載URL（R7.4時点）」で策定状況：策定済みを確認。 始期/終期は既存値を維持。</t>
        </is>
      </c>
      <c r="J321" s="8" t="inlineStr">
        <is>
          <t>PDF確認：策定済み</t>
        </is>
      </c>
    </row>
    <row r="322" ht="30" customHeight="1" s="60">
      <c r="A322" s="6" t="n">
        <v>319</v>
      </c>
      <c r="B322" s="6" t="inlineStr">
        <is>
          <t>福島県</t>
        </is>
      </c>
      <c r="C322" s="6" t="inlineStr">
        <is>
          <t>喜多方市</t>
        </is>
      </c>
      <c r="D322" s="61" t="n">
        <v>2021</v>
      </c>
      <c r="E322" s="61" t="n">
        <v>2025</v>
      </c>
      <c r="F322" s="61">
        <f>IF(E322="","",E322-1)</f>
        <v/>
      </c>
      <c r="G322" s="6" t="n"/>
      <c r="H322" s="8" t="inlineStr">
        <is>
          <t>https://www.city.kitakata.fukushima.jp/soshiki/syafuku/24226.html</t>
        </is>
      </c>
      <c r="I322" s="8" t="inlineStr">
        <is>
          <t>添付PDF「市町村地域福祉計画掲載URL（R7.4時点）」で策定状況：策定済みを確認。 PDFに計画期間の記載なし。始期/終期は該当URLで要確認。</t>
        </is>
      </c>
      <c r="J322" s="8" t="inlineStr">
        <is>
          <t>PDF確認：策定済み（期間要確認）</t>
        </is>
      </c>
    </row>
    <row r="323" ht="30" customHeight="1" s="60">
      <c r="A323" s="6" t="n">
        <v>320</v>
      </c>
      <c r="B323" s="6" t="inlineStr">
        <is>
          <t>福島県</t>
        </is>
      </c>
      <c r="C323" s="6" t="inlineStr">
        <is>
          <t>相馬市</t>
        </is>
      </c>
      <c r="D323" s="61" t="n">
        <v>2023</v>
      </c>
      <c r="E323" s="61" t="n">
        <v>2027</v>
      </c>
      <c r="F323" s="61">
        <f>IF(E323="","",E323-1)</f>
        <v/>
      </c>
      <c r="G323" s="6" t="n"/>
      <c r="H323" s="8" t="inlineStr">
        <is>
          <t>（準備中）</t>
        </is>
      </c>
      <c r="I323" s="8" t="inlineStr">
        <is>
          <t>添付PDF「市町村地域福祉計画掲載URL（R7.4時点）」で策定状況：策定済みを確認。 始期/終期は既存値を維持。</t>
        </is>
      </c>
      <c r="J323" s="8" t="inlineStr">
        <is>
          <t>PDF確認：策定済み（URLなし）</t>
        </is>
      </c>
    </row>
    <row r="324" ht="30" customHeight="1" s="60">
      <c r="A324" s="6" t="n">
        <v>321</v>
      </c>
      <c r="B324" s="6" t="inlineStr">
        <is>
          <t>福島県</t>
        </is>
      </c>
      <c r="C324" s="6" t="inlineStr">
        <is>
          <t>二本松市</t>
        </is>
      </c>
      <c r="D324" s="61" t="n">
        <v>2023</v>
      </c>
      <c r="E324" s="61" t="n">
        <v>2027</v>
      </c>
      <c r="F324" s="61">
        <f>IF(E324="","",E324-1)</f>
        <v/>
      </c>
      <c r="G324" s="6" t="n"/>
      <c r="H324" s="8" t="inlineStr">
        <is>
          <t>https://www.city.nihonmatsu.lg.jp/page/page002876.html</t>
        </is>
      </c>
      <c r="I324" s="8" t="inlineStr">
        <is>
          <t>添付PDF「市町村地域福祉計画掲載URL（R7.4時点）」で策定状況：策定済みを確認。 始期/終期は既存値を維持。</t>
        </is>
      </c>
      <c r="J324" s="8" t="inlineStr">
        <is>
          <t>PDF確認：策定済み</t>
        </is>
      </c>
    </row>
    <row r="325" ht="30" customHeight="1" s="60">
      <c r="A325" s="6" t="n">
        <v>322</v>
      </c>
      <c r="B325" s="6" t="inlineStr">
        <is>
          <t>福島県</t>
        </is>
      </c>
      <c r="C325" s="6" t="inlineStr">
        <is>
          <t>田村市</t>
        </is>
      </c>
      <c r="D325" s="61" t="n">
        <v>2022</v>
      </c>
      <c r="E325" s="61" t="n">
        <v>2026</v>
      </c>
      <c r="F325" s="61">
        <f>IF(E325="","",E325-1)</f>
        <v/>
      </c>
      <c r="G325" s="6" t="n"/>
      <c r="H325" s="8" t="inlineStr">
        <is>
          <t>https://www.city.tamura.lg.jp/soshiki/12/fukusikeikaku.html</t>
        </is>
      </c>
      <c r="I325" s="8" t="inlineStr">
        <is>
          <t>添付PDF「市町村地域福祉計画掲載URL（R7.4時点）」で策定状況：策定済みを確認。 始期/終期は既存値を維持。</t>
        </is>
      </c>
      <c r="J325" s="8" t="inlineStr">
        <is>
          <t>PDF確認：策定済み</t>
        </is>
      </c>
    </row>
    <row r="326" ht="30" customHeight="1" s="60">
      <c r="A326" s="6" t="n">
        <v>323</v>
      </c>
      <c r="B326" s="6" t="inlineStr">
        <is>
          <t>福島県</t>
        </is>
      </c>
      <c r="C326" s="6" t="inlineStr">
        <is>
          <t>南相馬市</t>
        </is>
      </c>
      <c r="D326" s="61" t="n">
        <v>2025</v>
      </c>
      <c r="E326" s="61" t="n">
        <v>2029</v>
      </c>
      <c r="F326" s="61">
        <f>IF(E326="","",E326-1)</f>
        <v/>
      </c>
      <c r="G326" s="6" t="n"/>
      <c r="H326" s="8" t="inlineStr">
        <is>
          <t>https://www.city.minamisoma.lg.jp/portal/sections/14/1410/14101/2/8510.html</t>
        </is>
      </c>
      <c r="I326" s="8" t="inlineStr">
        <is>
          <t>添付PDF「市町村地域福祉計画掲載URL（R7.4時点）」で策定状況：策定済みを確認。 始期/終期は既存値を維持。</t>
        </is>
      </c>
      <c r="J326" s="8" t="inlineStr">
        <is>
          <t>PDF確認：策定済み</t>
        </is>
      </c>
    </row>
    <row r="327" ht="30" customHeight="1" s="60">
      <c r="A327" s="6" t="n">
        <v>324</v>
      </c>
      <c r="B327" s="6" t="inlineStr">
        <is>
          <t>福島県</t>
        </is>
      </c>
      <c r="C327" s="6" t="inlineStr">
        <is>
          <t>伊達市</t>
        </is>
      </c>
      <c r="D327" s="61" t="n">
        <v>2022</v>
      </c>
      <c r="E327" s="61" t="n">
        <v>2026</v>
      </c>
      <c r="F327" s="61">
        <f>IF(E327="","",E327-1)</f>
        <v/>
      </c>
      <c r="G327" s="6" t="n"/>
      <c r="H327" s="8" t="inlineStr">
        <is>
          <t>https://www.city.fukushima-date.lg.jp/soshiki/14/72041.html</t>
        </is>
      </c>
      <c r="I327" s="8" t="inlineStr">
        <is>
          <t>添付PDF「市町村地域福祉計画掲載URL（R7.4時点）」で策定状況：策定済みを確認。 始期/終期は既存値を維持。</t>
        </is>
      </c>
      <c r="J327" s="8" t="inlineStr">
        <is>
          <t>PDF確認：策定済み</t>
        </is>
      </c>
    </row>
    <row r="328" ht="30" customHeight="1" s="60">
      <c r="A328" s="6" t="n">
        <v>325</v>
      </c>
      <c r="B328" s="6" t="inlineStr">
        <is>
          <t>福島県</t>
        </is>
      </c>
      <c r="C328" s="6" t="inlineStr">
        <is>
          <t>本宮市</t>
        </is>
      </c>
      <c r="D328" s="61" t="n">
        <v>2024</v>
      </c>
      <c r="E328" s="61" t="n">
        <v>2028</v>
      </c>
      <c r="F328" s="61">
        <f>IF(E328="","",E328-1)</f>
        <v/>
      </c>
      <c r="G328" s="6" t="n"/>
      <c r="H328" s="8" t="inlineStr">
        <is>
          <t>https://www.city.motomiya.lg.jp/soshiki/13/202404fukushikeikaku.html</t>
        </is>
      </c>
      <c r="I328" s="8" t="inlineStr">
        <is>
          <t>添付PDF「市町村地域福祉計画掲載URL（R7.4時点）」で策定状況：策定済みを確認。 始期/終期は既存値を維持。</t>
        </is>
      </c>
      <c r="J328" s="8" t="inlineStr">
        <is>
          <t>PDF確認：策定済み</t>
        </is>
      </c>
    </row>
    <row r="329" ht="30" customHeight="1" s="60">
      <c r="A329" s="6" t="n">
        <v>326</v>
      </c>
      <c r="B329" s="6" t="inlineStr">
        <is>
          <t>福島県</t>
        </is>
      </c>
      <c r="C329" s="6" t="inlineStr">
        <is>
          <t>桑折町</t>
        </is>
      </c>
      <c r="D329" s="61" t="n">
        <v>2025</v>
      </c>
      <c r="E329" s="61" t="n">
        <v>2029</v>
      </c>
      <c r="F329" s="61">
        <f>IF(E329="","",E329-1)</f>
        <v/>
      </c>
      <c r="G329" s="6" t="n"/>
      <c r="H329" s="8" t="inlineStr">
        <is>
          <t>https://www.town.koori.fukushima.jp/soshiki/4/1343.html</t>
        </is>
      </c>
      <c r="I329" s="8" t="inlineStr">
        <is>
          <t>添付PDF「市町村地域福祉計画掲載URL（R7.4時点）」で策定状況：策定済みを確認。 始期/終期は既存値を維持。</t>
        </is>
      </c>
      <c r="J329" s="8" t="inlineStr">
        <is>
          <t>PDF確認：策定済み</t>
        </is>
      </c>
    </row>
    <row r="330" ht="30" customHeight="1" s="60">
      <c r="A330" s="6" t="n">
        <v>327</v>
      </c>
      <c r="B330" s="6" t="inlineStr">
        <is>
          <t>福島県</t>
        </is>
      </c>
      <c r="C330" s="6" t="inlineStr">
        <is>
          <t>国見町</t>
        </is>
      </c>
      <c r="D330" s="61" t="n">
        <v>2022</v>
      </c>
      <c r="E330" s="61" t="n">
        <v>2026</v>
      </c>
      <c r="F330" s="61">
        <f>IF(E330="","",E330-1)</f>
        <v/>
      </c>
      <c r="G330" s="6" t="n"/>
      <c r="H330" s="8" t="inlineStr">
        <is>
          <t>https://www.town.kunimi.fukushima.jp/soshiki/17/4137.html</t>
        </is>
      </c>
      <c r="I330" s="8" t="inlineStr">
        <is>
          <t>添付PDF「市町村地域福祉計画掲載URL（R7.4時点）」で策定状況：策定済みを確認。 始期/終期は既存値を維持。</t>
        </is>
      </c>
      <c r="J330" s="8" t="inlineStr">
        <is>
          <t>PDF確認：策定済み</t>
        </is>
      </c>
    </row>
    <row r="331" ht="30" customHeight="1" s="60">
      <c r="A331" s="6" t="n">
        <v>328</v>
      </c>
      <c r="B331" s="6" t="inlineStr">
        <is>
          <t>福島県</t>
        </is>
      </c>
      <c r="C331" s="6" t="inlineStr">
        <is>
          <t>川俣町</t>
        </is>
      </c>
      <c r="D331" s="61" t="n">
        <v>2030</v>
      </c>
      <c r="E331" s="61" t="n">
        <v>2034</v>
      </c>
      <c r="F331" s="61">
        <f>IF(E331="","",E331-1)</f>
        <v/>
      </c>
      <c r="G331" s="6" t="n"/>
      <c r="H331" s="8" t="inlineStr">
        <is>
          <t>https://www.town.kawamata.lg.jp/site/kosodate-iryo/tiikifukushikeikaku-01.html</t>
        </is>
      </c>
      <c r="I331" s="8" t="inlineStr">
        <is>
          <t>添付PDF「市町村地域福祉計画掲載URL（R7.4時点）」で策定状況：策定済みを確認。 始期/終期は既存値を維持。</t>
        </is>
      </c>
      <c r="J331" s="8" t="inlineStr">
        <is>
          <t>PDF確認：策定済み</t>
        </is>
      </c>
    </row>
    <row r="332" ht="30" customHeight="1" s="60">
      <c r="A332" s="6" t="n">
        <v>329</v>
      </c>
      <c r="B332" s="6" t="inlineStr">
        <is>
          <t>福島県</t>
        </is>
      </c>
      <c r="C332" s="6" t="inlineStr">
        <is>
          <t>大玉村</t>
        </is>
      </c>
      <c r="D332" s="61" t="n"/>
      <c r="E332" s="61" t="n"/>
      <c r="F332" s="61">
        <f>IF(E332="","",E332-1)</f>
        <v/>
      </c>
      <c r="G332" s="6" t="n"/>
      <c r="H332" s="8" t="inlineStr">
        <is>
          <t>https://www.vill.otama.fukushima.jp</t>
        </is>
      </c>
      <c r="I332" s="8" t="inlineStr">
        <is>
          <t>添付PDF「市町村地域福祉計画掲載URL（R7.4時点）」で策定状況：策定済みを確認。 PDFに計画期間の記載なし。始期/終期は該当URLで要確認。</t>
        </is>
      </c>
      <c r="J332" s="8" t="inlineStr">
        <is>
          <t>PDF確認：策定済み（期間要確認）</t>
        </is>
      </c>
    </row>
    <row r="333" ht="30" customHeight="1" s="60">
      <c r="A333" s="6" t="n">
        <v>330</v>
      </c>
      <c r="B333" s="6" t="inlineStr">
        <is>
          <t>福島県</t>
        </is>
      </c>
      <c r="C333" s="6" t="inlineStr">
        <is>
          <t>鏡石町</t>
        </is>
      </c>
      <c r="D333" s="61" t="n"/>
      <c r="E333" s="61" t="n"/>
      <c r="F333" s="61">
        <f>IF(E333="","",E333-1)</f>
        <v/>
      </c>
      <c r="G333" s="6" t="n"/>
      <c r="H333" s="8" t="inlineStr">
        <is>
          <t>添付PDF:001700322.pdf</t>
        </is>
      </c>
      <c r="I333" s="8" t="inlineStr">
        <is>
          <t>添付PDF「市町村地域福祉計画掲載URL（R7.4時点）」で策定状況：策定済みを確認。 PDFに計画期間の記載なし。始期/終期は該当URLで要確認。</t>
        </is>
      </c>
      <c r="J333" s="8" t="inlineStr">
        <is>
          <t>PDF確認：策定済み（期間要確認）</t>
        </is>
      </c>
    </row>
    <row r="334" ht="30" customHeight="1" s="60">
      <c r="A334" s="6" t="n">
        <v>331</v>
      </c>
      <c r="B334" s="6" t="inlineStr">
        <is>
          <t>福島県</t>
        </is>
      </c>
      <c r="C334" s="6" t="inlineStr">
        <is>
          <t>天栄村</t>
        </is>
      </c>
      <c r="D334" s="61" t="n"/>
      <c r="E334" s="61" t="n"/>
      <c r="F334" s="61">
        <f>IF(E334="","",E334-1)</f>
        <v/>
      </c>
      <c r="G334" s="6" t="n"/>
      <c r="H334" s="8" t="inlineStr">
        <is>
          <t>添付PDF:001700322.pdf</t>
        </is>
      </c>
      <c r="I334" s="8" t="inlineStr">
        <is>
          <t>添付PDF「市町村地域福祉計画掲載URL（R7.4時点）」で策定状況：策定済みを確認。 PDFに計画期間の記載なし。始期/終期は該当URLで要確認。</t>
        </is>
      </c>
      <c r="J334" s="8" t="inlineStr">
        <is>
          <t>PDF確認：策定済み（期間要確認）</t>
        </is>
      </c>
    </row>
    <row r="335" ht="30" customHeight="1" s="60">
      <c r="A335" s="6" t="n">
        <v>332</v>
      </c>
      <c r="B335" s="6" t="inlineStr">
        <is>
          <t>福島県</t>
        </is>
      </c>
      <c r="C335" s="6" t="inlineStr">
        <is>
          <t>下郷町</t>
        </is>
      </c>
      <c r="D335" s="61" t="n"/>
      <c r="E335" s="61" t="n"/>
      <c r="F335" s="61">
        <f>IF(E335="","",E335-1)</f>
        <v/>
      </c>
      <c r="G335" s="6" t="n"/>
      <c r="H335" s="8" t="inlineStr">
        <is>
          <t>添付PDF:001700322.pdf</t>
        </is>
      </c>
      <c r="I335" s="8" t="inlineStr">
        <is>
          <t>添付PDF「市町村地域福祉計画掲載URL（R7.4時点）」で策定状況：策定予定を確認。 未策定・予定のため始期/終期は空欄化。</t>
        </is>
      </c>
      <c r="J335" s="8" t="inlineStr">
        <is>
          <t>PDF確認：策定予定</t>
        </is>
      </c>
    </row>
    <row r="336" ht="30" customHeight="1" s="60">
      <c r="A336" s="6" t="n">
        <v>333</v>
      </c>
      <c r="B336" s="6" t="inlineStr">
        <is>
          <t>福島県</t>
        </is>
      </c>
      <c r="C336" s="6" t="inlineStr">
        <is>
          <t>檜枝岐村</t>
        </is>
      </c>
      <c r="D336" s="61" t="n"/>
      <c r="E336" s="61" t="n"/>
      <c r="F336" s="61">
        <f>IF(E336="","",E336-1)</f>
        <v/>
      </c>
      <c r="G336" s="6" t="n"/>
      <c r="H336" s="8" t="inlineStr">
        <is>
          <t>添付PDF:001700322.pdf</t>
        </is>
      </c>
      <c r="I336" s="8" t="inlineStr">
        <is>
          <t>添付PDF「市町村地域福祉計画掲載URL（R7.4時点）」で策定状況：策定予定を確認。 未策定・予定のため始期/終期は空欄化。</t>
        </is>
      </c>
      <c r="J336" s="8" t="inlineStr">
        <is>
          <t>PDF確認：策定予定</t>
        </is>
      </c>
    </row>
    <row r="337" ht="30" customHeight="1" s="60">
      <c r="A337" s="6" t="n">
        <v>334</v>
      </c>
      <c r="B337" s="6" t="inlineStr">
        <is>
          <t>福島県</t>
        </is>
      </c>
      <c r="C337" s="6" t="inlineStr">
        <is>
          <t>只見町</t>
        </is>
      </c>
      <c r="D337" s="61" t="n">
        <v>2022</v>
      </c>
      <c r="E337" s="61" t="n">
        <v>2026</v>
      </c>
      <c r="F337" s="61">
        <f>IF(E337="","",E337-1)</f>
        <v/>
      </c>
      <c r="G337" s="6" t="n"/>
      <c r="H337" s="8" t="inlineStr">
        <is>
          <t>https://www.town.tadami.lg.jp/File/2016/12/22/kihon-keikaku-4.pdf</t>
        </is>
      </c>
      <c r="I337" s="8" t="inlineStr">
        <is>
          <t>添付PDF「市町村地域福祉計画掲載URL（R7.4時点）」で策定状況：策定済みを確認。 始期/終期は既存値を維持。</t>
        </is>
      </c>
      <c r="J337" s="8" t="inlineStr">
        <is>
          <t>PDF確認：策定済み</t>
        </is>
      </c>
    </row>
    <row r="338" ht="30" customHeight="1" s="60">
      <c r="A338" s="6" t="n">
        <v>335</v>
      </c>
      <c r="B338" s="6" t="inlineStr">
        <is>
          <t>福島県</t>
        </is>
      </c>
      <c r="C338" s="6" t="inlineStr">
        <is>
          <t>南会津町</t>
        </is>
      </c>
      <c r="D338" s="61" t="n">
        <v>2026</v>
      </c>
      <c r="E338" s="61" t="n">
        <v>2030</v>
      </c>
      <c r="F338" s="61">
        <f>IF(E338="","",E338-1)</f>
        <v/>
      </c>
      <c r="G338" s="6" t="n"/>
      <c r="H338" s="8" t="inlineStr">
        <is>
          <t>添付PDF:001700322.pdf</t>
        </is>
      </c>
      <c r="I338" s="8" t="inlineStr">
        <is>
          <t>添付PDF「市町村地域福祉計画掲載URL（R7.4時点）」で策定状況：策定済みを確認。 始期/終期は既存値を維持。</t>
        </is>
      </c>
      <c r="J338" s="8" t="inlineStr">
        <is>
          <t>PDF確認：策定済み（URLなし）</t>
        </is>
      </c>
    </row>
    <row r="339" ht="30" customHeight="1" s="60">
      <c r="A339" s="6" t="n">
        <v>336</v>
      </c>
      <c r="B339" s="6" t="inlineStr">
        <is>
          <t>福島県</t>
        </is>
      </c>
      <c r="C339" s="6" t="inlineStr">
        <is>
          <t>北塩原村</t>
        </is>
      </c>
      <c r="D339" s="61" t="n">
        <v>2022</v>
      </c>
      <c r="E339" s="61" t="n">
        <v>2026</v>
      </c>
      <c r="F339" s="61">
        <f>IF(E339="","",E339-1)</f>
        <v/>
      </c>
      <c r="G339" s="6" t="n"/>
      <c r="H339" s="8" t="inlineStr">
        <is>
          <t>添付PDF:001700322.pdf</t>
        </is>
      </c>
      <c r="I339" s="8" t="inlineStr">
        <is>
          <t>添付PDF「市町村地域福祉計画掲載URL（R7.4時点）」で策定状況：策定済みを確認。 始期/終期は既存値を維持。</t>
        </is>
      </c>
      <c r="J339" s="8" t="inlineStr">
        <is>
          <t>PDF確認：策定済み（URLなし）</t>
        </is>
      </c>
    </row>
    <row r="340" ht="30" customHeight="1" s="60">
      <c r="A340" s="6" t="n">
        <v>337</v>
      </c>
      <c r="B340" s="6" t="inlineStr">
        <is>
          <t>福島県</t>
        </is>
      </c>
      <c r="C340" s="6" t="inlineStr">
        <is>
          <t>西会津町</t>
        </is>
      </c>
      <c r="D340" s="61" t="n">
        <v>2025</v>
      </c>
      <c r="E340" s="61" t="n">
        <v>2029</v>
      </c>
      <c r="F340" s="61">
        <f>IF(E340="","",E340-1)</f>
        <v/>
      </c>
      <c r="G340" s="6" t="n"/>
      <c r="H340" s="8" t="inlineStr">
        <is>
          <t>https://www.town.nishiaizu.fukushima.jp/soshiki/4/17026.html</t>
        </is>
      </c>
      <c r="I340" s="8" t="inlineStr">
        <is>
          <t>添付PDF「市町村地域福祉計画掲載URL（R7.4時点）」で策定状況：策定済みを確認。 始期/終期は既存値を維持。</t>
        </is>
      </c>
      <c r="J340" s="8" t="inlineStr">
        <is>
          <t>PDF確認：策定済み</t>
        </is>
      </c>
    </row>
    <row r="341" ht="30" customHeight="1" s="60">
      <c r="A341" s="6" t="n">
        <v>338</v>
      </c>
      <c r="B341" s="6" t="inlineStr">
        <is>
          <t>福島県</t>
        </is>
      </c>
      <c r="C341" s="6" t="inlineStr">
        <is>
          <t>磐梯町</t>
        </is>
      </c>
      <c r="D341" s="61" t="n"/>
      <c r="E341" s="61" t="n"/>
      <c r="F341" s="61">
        <f>IF(E341="","",E341-1)</f>
        <v/>
      </c>
      <c r="G341" s="6" t="n"/>
      <c r="H341" s="8" t="inlineStr">
        <is>
          <t>添付PDF:001700322.pdf</t>
        </is>
      </c>
      <c r="I341" s="8" t="inlineStr">
        <is>
          <t>添付PDF「市町村地域福祉計画掲載URL（R7.4時点）」で策定状況：策定済みを確認。 PDFに計画期間の記載なし。始期/終期は該当URLで要確認。</t>
        </is>
      </c>
      <c r="J341" s="8" t="inlineStr">
        <is>
          <t>PDF確認：策定済み（期間要確認）</t>
        </is>
      </c>
    </row>
    <row r="342" ht="30" customHeight="1" s="60">
      <c r="A342" s="6" t="n">
        <v>339</v>
      </c>
      <c r="B342" s="6" t="inlineStr">
        <is>
          <t>福島県</t>
        </is>
      </c>
      <c r="C342" s="6" t="inlineStr">
        <is>
          <t>猪苗代町</t>
        </is>
      </c>
      <c r="D342" s="61" t="n"/>
      <c r="E342" s="61" t="n"/>
      <c r="F342" s="61">
        <f>IF(E342="","",E342-1)</f>
        <v/>
      </c>
      <c r="G342" s="6" t="n"/>
      <c r="H342" s="8" t="inlineStr">
        <is>
          <t>添付PDF:001700322.pdf</t>
        </is>
      </c>
      <c r="I342" s="8" t="inlineStr">
        <is>
          <t>添付PDF「市町村地域福祉計画掲載URL（R7.4時点）」で策定状況：策定予定を確認。 未策定・予定のため始期/終期は空欄化。</t>
        </is>
      </c>
      <c r="J342" s="8" t="inlineStr">
        <is>
          <t>PDF確認：策定予定</t>
        </is>
      </c>
    </row>
    <row r="343" ht="30" customHeight="1" s="60">
      <c r="A343" s="6" t="n">
        <v>340</v>
      </c>
      <c r="B343" s="6" t="inlineStr">
        <is>
          <t>福島県</t>
        </is>
      </c>
      <c r="C343" s="6" t="inlineStr">
        <is>
          <t>会津坂下町</t>
        </is>
      </c>
      <c r="D343" s="61" t="n"/>
      <c r="E343" s="61" t="n"/>
      <c r="F343" s="61">
        <f>IF(E343="","",E343-1)</f>
        <v/>
      </c>
      <c r="G343" s="6" t="n"/>
      <c r="H343" s="8" t="inlineStr">
        <is>
          <t>添付PDF:001700322.pdf</t>
        </is>
      </c>
      <c r="I343" s="8" t="inlineStr">
        <is>
          <t>添付PDF「市町村地域福祉計画掲載URL（R7.4時点）」で策定状況：策定未定を確認。 未策定・予定のため始期/終期は空欄化。</t>
        </is>
      </c>
      <c r="J343" s="8" t="inlineStr">
        <is>
          <t>PDF確認：策定未定</t>
        </is>
      </c>
    </row>
    <row r="344" ht="30" customHeight="1" s="60">
      <c r="A344" s="6" t="n">
        <v>341</v>
      </c>
      <c r="B344" s="6" t="inlineStr">
        <is>
          <t>福島県</t>
        </is>
      </c>
      <c r="C344" s="6" t="inlineStr">
        <is>
          <t>湯川村</t>
        </is>
      </c>
      <c r="D344" s="61" t="n">
        <v>2021</v>
      </c>
      <c r="E344" s="61" t="n">
        <v>2025</v>
      </c>
      <c r="F344" s="61">
        <f>IF(E344="","",E344-1)</f>
        <v/>
      </c>
      <c r="G344" s="6" t="n"/>
      <c r="H344" s="8" t="inlineStr">
        <is>
          <t>https://www.vill.yugawa.fukushima.jp/site/gyousei-top/various-plans.html</t>
        </is>
      </c>
      <c r="I344" s="8" t="inlineStr">
        <is>
          <t>添付PDF「市町村地域福祉計画掲載URL（R7.4時点）」で策定状況：策定済みを確認。 PDFに計画期間の記載なし。始期/終期は該当URLで要確認。</t>
        </is>
      </c>
      <c r="J344" s="8" t="inlineStr">
        <is>
          <t>PDF確認：策定済み（期間要確認）</t>
        </is>
      </c>
    </row>
    <row r="345" ht="30" customHeight="1" s="60">
      <c r="A345" s="6" t="n">
        <v>342</v>
      </c>
      <c r="B345" s="6" t="inlineStr">
        <is>
          <t>福島県</t>
        </is>
      </c>
      <c r="C345" s="6" t="inlineStr">
        <is>
          <t>柳津町</t>
        </is>
      </c>
      <c r="D345" s="61" t="n">
        <v>2024</v>
      </c>
      <c r="E345" s="61" t="n">
        <v>2028</v>
      </c>
      <c r="F345" s="61">
        <f>IF(E345="","",E345-1)</f>
        <v/>
      </c>
      <c r="G345" s="6" t="n"/>
      <c r="H345" s="8" t="inlineStr">
        <is>
          <t>https://www.town.yanaizu.fukushima.jp/docs/2024053000013/</t>
        </is>
      </c>
      <c r="I345" s="8" t="inlineStr">
        <is>
          <t>添付PDF「市町村地域福祉計画掲載URL（R7.4時点）」で策定状況：策定済みを確認。 始期/終期は既存値を維持。</t>
        </is>
      </c>
      <c r="J345" s="8" t="inlineStr">
        <is>
          <t>PDF確認：策定済み</t>
        </is>
      </c>
    </row>
    <row r="346" ht="30" customHeight="1" s="60">
      <c r="A346" s="6" t="n">
        <v>343</v>
      </c>
      <c r="B346" s="6" t="inlineStr">
        <is>
          <t>福島県</t>
        </is>
      </c>
      <c r="C346" s="6" t="inlineStr">
        <is>
          <t>三島町</t>
        </is>
      </c>
      <c r="D346" s="61" t="n">
        <v>2026</v>
      </c>
      <c r="E346" s="61" t="n">
        <v>2030</v>
      </c>
      <c r="F346" s="61">
        <f>IF(E346="","",E346-1)</f>
        <v/>
      </c>
      <c r="G346" s="6" t="n"/>
      <c r="H346" s="8" t="inlineStr">
        <is>
          <t>https://www.town.mishima.fukushima.jp/soshiki/choumin/5593.html</t>
        </is>
      </c>
      <c r="I346" s="8" t="inlineStr">
        <is>
          <t>添付PDF「市町村地域福祉計画掲載URL（R7.4時点）」で策定状況：策定済みを確認。 始期/終期は既存値を維持。</t>
        </is>
      </c>
      <c r="J346" s="8" t="inlineStr">
        <is>
          <t>PDF確認：策定済み</t>
        </is>
      </c>
    </row>
    <row r="347" ht="30" customHeight="1" s="60">
      <c r="A347" s="6" t="n">
        <v>344</v>
      </c>
      <c r="B347" s="6" t="inlineStr">
        <is>
          <t>福島県</t>
        </is>
      </c>
      <c r="C347" s="6" t="inlineStr">
        <is>
          <t>金山町</t>
        </is>
      </c>
      <c r="D347" s="61" t="n"/>
      <c r="E347" s="61" t="n"/>
      <c r="F347" s="61">
        <f>IF(E347="","",E347-1)</f>
        <v/>
      </c>
      <c r="G347" s="6" t="n"/>
      <c r="H347" s="8" t="inlineStr">
        <is>
          <t>添付PDF:001700322.pdf</t>
        </is>
      </c>
      <c r="I347" s="8" t="inlineStr">
        <is>
          <t>添付PDF「市町村地域福祉計画掲載URL（R7.4時点）」で策定状況：策定予定を確認。 未策定・予定のため始期/終期は空欄化。</t>
        </is>
      </c>
      <c r="J347" s="8" t="inlineStr">
        <is>
          <t>PDF確認：策定予定</t>
        </is>
      </c>
    </row>
    <row r="348" ht="30" customHeight="1" s="60">
      <c r="A348" s="6" t="n">
        <v>345</v>
      </c>
      <c r="B348" s="6" t="inlineStr">
        <is>
          <t>福島県</t>
        </is>
      </c>
      <c r="C348" s="6" t="inlineStr">
        <is>
          <t>昭和村</t>
        </is>
      </c>
      <c r="D348" s="61" t="n">
        <v>2020</v>
      </c>
      <c r="E348" s="61" t="n">
        <v>2024</v>
      </c>
      <c r="F348" s="61">
        <f>IF(E348="","",E348-1)</f>
        <v/>
      </c>
      <c r="G348" s="6" t="n"/>
      <c r="H348" s="8" t="inlineStr">
        <is>
          <t>https://www.vill.showa.fukushima.jp/procedure/1096/</t>
        </is>
      </c>
      <c r="I348" s="8" t="inlineStr">
        <is>
          <t>添付PDF「市町村地域福祉計画掲載URL（R7.4時点）」で策定状況：策定済みを確認。 PDFに計画期間の記載なし。始期/終期は該当URLで要確認。</t>
        </is>
      </c>
      <c r="J348" s="8" t="inlineStr">
        <is>
          <t>PDF確認：策定済み（期間要確認）</t>
        </is>
      </c>
    </row>
    <row r="349" ht="30" customHeight="1" s="60">
      <c r="A349" s="6" t="n">
        <v>346</v>
      </c>
      <c r="B349" s="6" t="inlineStr">
        <is>
          <t>福島県</t>
        </is>
      </c>
      <c r="C349" s="6" t="inlineStr">
        <is>
          <t>会津美里町</t>
        </is>
      </c>
      <c r="D349" s="61" t="n">
        <v>2024</v>
      </c>
      <c r="E349" s="61" t="n">
        <v>2028</v>
      </c>
      <c r="F349" s="61">
        <f>IF(E349="","",E349-1)</f>
        <v/>
      </c>
      <c r="G349" s="6" t="n"/>
      <c r="H349" s="8" t="inlineStr">
        <is>
          <t>https://www.town.aizumisato.fukushima.jp/soshiki/1002/3/3/5703.html</t>
        </is>
      </c>
      <c r="I349" s="8" t="inlineStr">
        <is>
          <t>添付PDF「市町村地域福祉計画掲載URL（R7.4時点）」で策定状況：策定済みを確認。 始期/終期は既存値を維持。</t>
        </is>
      </c>
      <c r="J349" s="8" t="inlineStr">
        <is>
          <t>PDF確認：策定済み</t>
        </is>
      </c>
    </row>
    <row r="350" ht="30" customHeight="1" s="60">
      <c r="A350" s="6" t="n">
        <v>347</v>
      </c>
      <c r="B350" s="6" t="inlineStr">
        <is>
          <t>福島県</t>
        </is>
      </c>
      <c r="C350" s="6" t="inlineStr">
        <is>
          <t>西郷村</t>
        </is>
      </c>
      <c r="D350" s="61" t="n">
        <v>2022</v>
      </c>
      <c r="E350" s="61" t="n">
        <v>2026</v>
      </c>
      <c r="F350" s="61">
        <f>IF(E350="","",E350-1)</f>
        <v/>
      </c>
      <c r="G350" s="6" t="n"/>
      <c r="H350" s="8" t="inlineStr">
        <is>
          <t>添付PDF:001700322.pdf</t>
        </is>
      </c>
      <c r="I350" s="8" t="inlineStr">
        <is>
          <t>添付PDF「市町村地域福祉計画掲載URL（R7.4時点）」で策定状況：策定済みを確認。 始期/終期は既存値を維持。</t>
        </is>
      </c>
      <c r="J350" s="8" t="inlineStr">
        <is>
          <t>PDF確認：策定済み（URLなし）</t>
        </is>
      </c>
    </row>
    <row r="351" ht="30" customHeight="1" s="60">
      <c r="A351" s="6" t="n">
        <v>348</v>
      </c>
      <c r="B351" s="6" t="inlineStr">
        <is>
          <t>福島県</t>
        </is>
      </c>
      <c r="C351" s="6" t="inlineStr">
        <is>
          <t>泉崎村</t>
        </is>
      </c>
      <c r="D351" s="61" t="n"/>
      <c r="E351" s="61" t="n"/>
      <c r="F351" s="61">
        <f>IF(E351="","",E351-1)</f>
        <v/>
      </c>
      <c r="G351" s="6" t="n"/>
      <c r="H351" s="8" t="inlineStr">
        <is>
          <t>添付PDF:001700322.pdf</t>
        </is>
      </c>
      <c r="I351" s="8" t="inlineStr">
        <is>
          <t>添付PDF「市町村地域福祉計画掲載URL（R7.4時点）」で策定状況：策定予定を確認。 未策定・予定のため始期/終期は空欄化。</t>
        </is>
      </c>
      <c r="J351" s="8" t="inlineStr">
        <is>
          <t>PDF確認：策定予定</t>
        </is>
      </c>
    </row>
    <row r="352" ht="30" customHeight="1" s="60">
      <c r="A352" s="6" t="n">
        <v>349</v>
      </c>
      <c r="B352" s="6" t="inlineStr">
        <is>
          <t>福島県</t>
        </is>
      </c>
      <c r="C352" s="6" t="inlineStr">
        <is>
          <t>中島村</t>
        </is>
      </c>
      <c r="D352" s="61" t="n"/>
      <c r="E352" s="61" t="n"/>
      <c r="F352" s="61">
        <f>IF(E352="","",E352-1)</f>
        <v/>
      </c>
      <c r="G352" s="6" t="n"/>
      <c r="H352" s="8" t="inlineStr">
        <is>
          <t>添付PDF:001700322.pdf</t>
        </is>
      </c>
      <c r="I352" s="8" t="inlineStr">
        <is>
          <t>添付PDF「市町村地域福祉計画掲載URL（R7.4時点）」で策定状況：策定予定を確認。 未策定・予定のため始期/終期は空欄化。</t>
        </is>
      </c>
      <c r="J352" s="8" t="inlineStr">
        <is>
          <t>PDF確認：策定予定</t>
        </is>
      </c>
    </row>
    <row r="353" ht="30" customHeight="1" s="60">
      <c r="A353" s="6" t="n">
        <v>350</v>
      </c>
      <c r="B353" s="6" t="inlineStr">
        <is>
          <t>福島県</t>
        </is>
      </c>
      <c r="C353" s="6" t="inlineStr">
        <is>
          <t>矢吹町</t>
        </is>
      </c>
      <c r="D353" s="61" t="n"/>
      <c r="E353" s="61" t="n"/>
      <c r="F353" s="61">
        <f>IF(E353="","",E353-1)</f>
        <v/>
      </c>
      <c r="G353" s="6" t="n"/>
      <c r="H353" s="8" t="inlineStr">
        <is>
          <t>https://www.town.yabuki.fukushima.jp/page/page010133.html</t>
        </is>
      </c>
      <c r="I353" s="8" t="inlineStr">
        <is>
          <t>添付PDF「市町村地域福祉計画掲載URL（R7.4時点）」で策定状況：策定済みを確認。 PDFに計画期間の記載なし。始期/終期は該当URLで要確認。</t>
        </is>
      </c>
      <c r="J353" s="8" t="inlineStr">
        <is>
          <t>PDF確認：策定済み（期間要確認）</t>
        </is>
      </c>
    </row>
    <row r="354" ht="30" customHeight="1" s="60">
      <c r="A354" s="6" t="n">
        <v>351</v>
      </c>
      <c r="B354" s="6" t="inlineStr">
        <is>
          <t>福島県</t>
        </is>
      </c>
      <c r="C354" s="6" t="inlineStr">
        <is>
          <t>棚倉町</t>
        </is>
      </c>
      <c r="D354" s="61" t="n"/>
      <c r="E354" s="61" t="n"/>
      <c r="F354" s="61">
        <f>IF(E354="","",E354-1)</f>
        <v/>
      </c>
      <c r="G354" s="6" t="n"/>
      <c r="H354" s="8" t="inlineStr">
        <is>
          <t>添付PDF:001700322.pdf</t>
        </is>
      </c>
      <c r="I354" s="8" t="inlineStr">
        <is>
          <t>添付PDF「市町村地域福祉計画掲載URL（R7.4時点）」で策定状況：策定予定を確認。 未策定・予定のため始期/終期は空欄化。</t>
        </is>
      </c>
      <c r="J354" s="8" t="inlineStr">
        <is>
          <t>PDF確認：策定予定</t>
        </is>
      </c>
    </row>
    <row r="355" ht="30" customHeight="1" s="60">
      <c r="A355" s="6" t="n">
        <v>352</v>
      </c>
      <c r="B355" s="6" t="inlineStr">
        <is>
          <t>福島県</t>
        </is>
      </c>
      <c r="C355" s="6" t="inlineStr">
        <is>
          <t>矢祭町</t>
        </is>
      </c>
      <c r="D355" s="61" t="n"/>
      <c r="E355" s="61" t="n"/>
      <c r="F355" s="61">
        <f>IF(E355="","",E355-1)</f>
        <v/>
      </c>
      <c r="G355" s="6" t="n"/>
      <c r="H355" s="8" t="inlineStr">
        <is>
          <t>添付PDF:001700322.pdf</t>
        </is>
      </c>
      <c r="I355" s="8" t="inlineStr">
        <is>
          <t>添付PDF「市町村地域福祉計画掲載URL（R7.4時点）」で策定状況：策定済みを確認。 PDFに計画期間の記載なし。始期/終期は該当URLで要確認。</t>
        </is>
      </c>
      <c r="J355" s="8" t="inlineStr">
        <is>
          <t>PDF確認：策定済み（期間要確認）</t>
        </is>
      </c>
    </row>
    <row r="356" ht="30" customHeight="1" s="60">
      <c r="A356" s="6" t="n">
        <v>353</v>
      </c>
      <c r="B356" s="6" t="inlineStr">
        <is>
          <t>福島県</t>
        </is>
      </c>
      <c r="C356" s="6" t="inlineStr">
        <is>
          <t>塙町</t>
        </is>
      </c>
      <c r="D356" s="61" t="n">
        <v>2021</v>
      </c>
      <c r="E356" s="61" t="n">
        <v>2025</v>
      </c>
      <c r="F356" s="61">
        <f>IF(E356="","",E356-1)</f>
        <v/>
      </c>
      <c r="G356" s="6" t="n"/>
      <c r="H356" s="8" t="inlineStr">
        <is>
          <t>添付PDF:001700322.pdf</t>
        </is>
      </c>
      <c r="I356" s="8" t="inlineStr">
        <is>
          <t>添付PDF「市町村地域福祉計画掲載URL（R7.4時点）」で策定状況：策定済みを確認。 PDFに計画期間の記載なし。始期/終期は該当URLで要確認。</t>
        </is>
      </c>
      <c r="J356" s="8" t="inlineStr">
        <is>
          <t>PDF確認：策定済み（期間要確認）</t>
        </is>
      </c>
    </row>
    <row r="357" ht="30" customHeight="1" s="60">
      <c r="A357" s="6" t="n">
        <v>354</v>
      </c>
      <c r="B357" s="6" t="inlineStr">
        <is>
          <t>福島県</t>
        </is>
      </c>
      <c r="C357" s="6" t="inlineStr">
        <is>
          <t>鮫川村</t>
        </is>
      </c>
      <c r="D357" s="61" t="n"/>
      <c r="E357" s="61" t="n"/>
      <c r="F357" s="61">
        <f>IF(E357="","",E357-1)</f>
        <v/>
      </c>
      <c r="G357" s="6" t="n"/>
      <c r="H357" s="8" t="inlineStr">
        <is>
          <t>添付PDF:001700322.pdf</t>
        </is>
      </c>
      <c r="I357" s="8" t="inlineStr">
        <is>
          <t>添付PDF「市町村地域福祉計画掲載URL（R7.4時点）」で策定状況：策定予定を確認。 未策定・予定のため始期/終期は空欄化。</t>
        </is>
      </c>
      <c r="J357" s="8" t="inlineStr">
        <is>
          <t>PDF確認：策定予定</t>
        </is>
      </c>
    </row>
    <row r="358" ht="30" customHeight="1" s="60">
      <c r="A358" s="6" t="n">
        <v>355</v>
      </c>
      <c r="B358" s="6" t="inlineStr">
        <is>
          <t>福島県</t>
        </is>
      </c>
      <c r="C358" s="6" t="inlineStr">
        <is>
          <t>石川町</t>
        </is>
      </c>
      <c r="D358" s="61" t="n"/>
      <c r="E358" s="61" t="n"/>
      <c r="F358" s="61">
        <f>IF(E358="","",E358-1)</f>
        <v/>
      </c>
      <c r="G358" s="6" t="n"/>
      <c r="H358" s="8" t="inlineStr">
        <is>
          <t>添付PDF:001700322.pdf</t>
        </is>
      </c>
      <c r="I358" s="8" t="inlineStr">
        <is>
          <t>添付PDF「市町村地域福祉計画掲載URL（R7.4時点）」で策定状況：策定済みを確認。 PDFに計画期間の記載なし。始期/終期は該当URLで要確認。</t>
        </is>
      </c>
      <c r="J358" s="8" t="inlineStr">
        <is>
          <t>PDF確認：策定済み（期間要確認）</t>
        </is>
      </c>
    </row>
    <row r="359" ht="30" customHeight="1" s="60">
      <c r="A359" s="6" t="n">
        <v>356</v>
      </c>
      <c r="B359" s="6" t="inlineStr">
        <is>
          <t>福島県</t>
        </is>
      </c>
      <c r="C359" s="6" t="inlineStr">
        <is>
          <t>玉川村</t>
        </is>
      </c>
      <c r="D359" s="61" t="n"/>
      <c r="E359" s="61" t="n"/>
      <c r="F359" s="61">
        <f>IF(E359="","",E359-1)</f>
        <v/>
      </c>
      <c r="G359" s="6" t="n"/>
      <c r="H359" s="8" t="inlineStr">
        <is>
          <t>添付PDF:001700322.pdf</t>
        </is>
      </c>
      <c r="I359" s="8" t="inlineStr">
        <is>
          <t>添付PDF「市町村地域福祉計画掲載URL（R7.4時点）」で策定状況：策定済みを確認。 PDFに計画期間の記載なし。始期/終期は該当URLで要確認。</t>
        </is>
      </c>
      <c r="J359" s="8" t="inlineStr">
        <is>
          <t>PDF確認：策定済み（期間要確認）</t>
        </is>
      </c>
    </row>
    <row r="360" ht="30" customHeight="1" s="60">
      <c r="A360" s="6" t="n">
        <v>357</v>
      </c>
      <c r="B360" s="6" t="inlineStr">
        <is>
          <t>福島県</t>
        </is>
      </c>
      <c r="C360" s="6" t="inlineStr">
        <is>
          <t>平田村</t>
        </is>
      </c>
      <c r="D360" s="61" t="n"/>
      <c r="E360" s="61" t="n"/>
      <c r="F360" s="61">
        <f>IF(E360="","",E360-1)</f>
        <v/>
      </c>
      <c r="G360" s="6" t="n"/>
      <c r="H360" s="8" t="inlineStr">
        <is>
          <t>添付PDF:001700322.pdf</t>
        </is>
      </c>
      <c r="I360" s="8" t="inlineStr">
        <is>
          <t>添付PDF「市町村地域福祉計画掲載URL（R7.4時点）」で策定状況：策定済みを確認。 PDFに計画期間の記載なし。始期/終期は該当URLで要確認。</t>
        </is>
      </c>
      <c r="J360" s="8" t="inlineStr">
        <is>
          <t>PDF確認：策定済み（期間要確認）</t>
        </is>
      </c>
    </row>
    <row r="361" ht="30" customHeight="1" s="60">
      <c r="A361" s="6" t="n">
        <v>358</v>
      </c>
      <c r="B361" s="6" t="inlineStr">
        <is>
          <t>福島県</t>
        </is>
      </c>
      <c r="C361" s="6" t="inlineStr">
        <is>
          <t>浅川町</t>
        </is>
      </c>
      <c r="D361" s="61" t="n">
        <v>2022</v>
      </c>
      <c r="E361" s="61" t="n">
        <v>2026</v>
      </c>
      <c r="F361" s="61">
        <f>IF(E361="","",E361-1)</f>
        <v/>
      </c>
      <c r="G361" s="6" t="n"/>
      <c r="H361" s="8" t="inlineStr">
        <is>
          <t>添付PDF:001700322.pdf</t>
        </is>
      </c>
      <c r="I361" s="8" t="inlineStr">
        <is>
          <t>添付PDF「市町村地域福祉計画掲載URL（R7.4時点）」で策定状況：策定済みを確認。 始期/終期は既存値を維持。</t>
        </is>
      </c>
      <c r="J361" s="8" t="inlineStr">
        <is>
          <t>PDF確認：策定済み（URLなし）</t>
        </is>
      </c>
    </row>
    <row r="362" ht="30" customHeight="1" s="60">
      <c r="A362" s="6" t="n">
        <v>359</v>
      </c>
      <c r="B362" s="6" t="inlineStr">
        <is>
          <t>福島県</t>
        </is>
      </c>
      <c r="C362" s="6" t="inlineStr">
        <is>
          <t>古殿町</t>
        </is>
      </c>
      <c r="D362" s="61" t="n">
        <v>2025</v>
      </c>
      <c r="E362" s="61" t="n">
        <v>2029</v>
      </c>
      <c r="F362" s="61">
        <f>IF(E362="","",E362-1)</f>
        <v/>
      </c>
      <c r="G362" s="6" t="n"/>
      <c r="H362" s="8" t="inlineStr">
        <is>
          <t>添付PDF:001700322.pdf</t>
        </is>
      </c>
      <c r="I362" s="8" t="inlineStr">
        <is>
          <t>添付PDF「市町村地域福祉計画掲載URL（R7.4時点）」で策定状況：策定済みを確認。 始期/終期は既存値を維持。</t>
        </is>
      </c>
      <c r="J362" s="8" t="inlineStr">
        <is>
          <t>PDF確認：策定済み（URLなし）</t>
        </is>
      </c>
    </row>
    <row r="363" ht="30" customHeight="1" s="60">
      <c r="A363" s="6" t="n">
        <v>360</v>
      </c>
      <c r="B363" s="6" t="inlineStr">
        <is>
          <t>福島県</t>
        </is>
      </c>
      <c r="C363" s="6" t="inlineStr">
        <is>
          <t>三春町</t>
        </is>
      </c>
      <c r="D363" s="61" t="n">
        <v>2022</v>
      </c>
      <c r="E363" s="61" t="n">
        <v>2026</v>
      </c>
      <c r="F363" s="61">
        <f>IF(E363="","",E363-1)</f>
        <v/>
      </c>
      <c r="G363" s="6" t="n"/>
      <c r="H363" s="8" t="inlineStr">
        <is>
          <t>https://www.town.miharu.fukushima.jp/soshiki/6/miharumachitiikifukushikeikaku.html</t>
        </is>
      </c>
      <c r="I363" s="8" t="inlineStr">
        <is>
          <t>添付PDF「市町村地域福祉計画掲載URL（R7.4時点）」で策定状況：策定済みを確認。 始期/終期は既存値を維持。</t>
        </is>
      </c>
      <c r="J363" s="8" t="inlineStr">
        <is>
          <t>PDF確認：策定済み</t>
        </is>
      </c>
    </row>
    <row r="364" ht="30" customHeight="1" s="60">
      <c r="A364" s="6" t="n">
        <v>361</v>
      </c>
      <c r="B364" s="6" t="inlineStr">
        <is>
          <t>福島県</t>
        </is>
      </c>
      <c r="C364" s="6" t="inlineStr">
        <is>
          <t>小野町</t>
        </is>
      </c>
      <c r="D364" s="61" t="n">
        <v>2022</v>
      </c>
      <c r="E364" s="61" t="n">
        <v>2026</v>
      </c>
      <c r="F364" s="61">
        <f>IF(E364="","",E364-1)</f>
        <v/>
      </c>
      <c r="G364" s="6" t="n"/>
      <c r="H364" s="8" t="inlineStr">
        <is>
          <t>https://www.town.ono.fukushima.jp</t>
        </is>
      </c>
      <c r="I364" s="8" t="inlineStr">
        <is>
          <t>添付PDF「市町村地域福祉計画掲載URL（R7.4時点）」で策定状況：策定済みを確認。 始期/終期は既存値を維持。</t>
        </is>
      </c>
      <c r="J364" s="8" t="inlineStr">
        <is>
          <t>PDF確認：策定済み</t>
        </is>
      </c>
    </row>
    <row r="365" ht="30" customHeight="1" s="60">
      <c r="A365" s="6" t="n">
        <v>362</v>
      </c>
      <c r="B365" s="6" t="inlineStr">
        <is>
          <t>福島県</t>
        </is>
      </c>
      <c r="C365" s="6" t="inlineStr">
        <is>
          <t>広野町</t>
        </is>
      </c>
      <c r="D365" s="61" t="n">
        <v>2023</v>
      </c>
      <c r="E365" s="61" t="n">
        <v>2027</v>
      </c>
      <c r="F365" s="61">
        <f>IF(E365="","",E365-1)</f>
        <v/>
      </c>
      <c r="G365" s="6" t="n"/>
      <c r="H365" s="8" t="inlineStr">
        <is>
          <t>https://www.town.hirono.fukushima.jp/chousei/keikaku/1003007/1004185.html</t>
        </is>
      </c>
      <c r="I365" s="8" t="inlineStr">
        <is>
          <t>添付PDF「市町村地域福祉計画掲載URL（R7.4時点）」で策定状況：策定済みを確認。 始期/終期は既存値を維持。</t>
        </is>
      </c>
      <c r="J365" s="8" t="inlineStr">
        <is>
          <t>PDF確認：策定済み</t>
        </is>
      </c>
    </row>
    <row r="366" ht="30" customHeight="1" s="60">
      <c r="A366" s="6" t="n">
        <v>363</v>
      </c>
      <c r="B366" s="6" t="inlineStr">
        <is>
          <t>福島県</t>
        </is>
      </c>
      <c r="C366" s="6" t="inlineStr">
        <is>
          <t>楢葉町</t>
        </is>
      </c>
      <c r="D366" s="61" t="n">
        <v>2025</v>
      </c>
      <c r="E366" s="61" t="n">
        <v>2029</v>
      </c>
      <c r="F366" s="61">
        <f>IF(E366="","",E366-1)</f>
        <v/>
      </c>
      <c r="G366" s="6" t="n"/>
      <c r="H366" s="8" t="inlineStr">
        <is>
          <t>https://www.town.naraha.ne.jp</t>
        </is>
      </c>
      <c r="I366" s="8" t="inlineStr">
        <is>
          <t>添付PDF「市町村地域福祉計画掲載URL（R7.4時点）」で策定状況：策定済みを確認。 始期/終期は既存値を維持。</t>
        </is>
      </c>
      <c r="J366" s="8" t="inlineStr">
        <is>
          <t>PDF確認：策定済み</t>
        </is>
      </c>
    </row>
    <row r="367" ht="30" customHeight="1" s="60">
      <c r="A367" s="6" t="n">
        <v>364</v>
      </c>
      <c r="B367" s="6" t="inlineStr">
        <is>
          <t>福島県</t>
        </is>
      </c>
      <c r="C367" s="6" t="inlineStr">
        <is>
          <t>富岡町</t>
        </is>
      </c>
      <c r="D367" s="61" t="n"/>
      <c r="E367" s="61" t="n"/>
      <c r="F367" s="61">
        <f>IF(E367="","",E367-1)</f>
        <v/>
      </c>
      <c r="G367" s="6" t="n"/>
      <c r="H367" s="8" t="inlineStr">
        <is>
          <t>添付PDF:001700322.pdf</t>
        </is>
      </c>
      <c r="I367" s="8" t="inlineStr">
        <is>
          <t>添付PDF「市町村地域福祉計画掲載URL（R7.4時点）」で策定状況：策定済みを確認。 PDFに計画期間の記載なし。始期/終期は該当URLで要確認。</t>
        </is>
      </c>
      <c r="J367" s="8" t="inlineStr">
        <is>
          <t>PDF確認：策定済み（期間要確認）</t>
        </is>
      </c>
    </row>
    <row r="368" ht="30" customHeight="1" s="60">
      <c r="A368" s="6" t="n">
        <v>365</v>
      </c>
      <c r="B368" s="6" t="inlineStr">
        <is>
          <t>福島県</t>
        </is>
      </c>
      <c r="C368" s="6" t="inlineStr">
        <is>
          <t>川内村</t>
        </is>
      </c>
      <c r="D368" s="61" t="n"/>
      <c r="E368" s="61" t="n"/>
      <c r="F368" s="61">
        <f>IF(E368="","",E368-1)</f>
        <v/>
      </c>
      <c r="G368" s="6" t="n"/>
      <c r="H368" s="8" t="inlineStr">
        <is>
          <t>添付PDF:001700322.pdf</t>
        </is>
      </c>
      <c r="I368" s="8" t="inlineStr">
        <is>
          <t>添付PDF「市町村地域福祉計画掲載URL（R7.4時点）」で策定状況：策定済みを確認。 PDFに計画期間の記載なし。始期/終期は該当URLで要確認。</t>
        </is>
      </c>
      <c r="J368" s="8" t="inlineStr">
        <is>
          <t>PDF確認：策定済み（期間要確認）</t>
        </is>
      </c>
    </row>
    <row r="369" ht="30" customHeight="1" s="60">
      <c r="A369" s="6" t="n">
        <v>366</v>
      </c>
      <c r="B369" s="6" t="inlineStr">
        <is>
          <t>福島県</t>
        </is>
      </c>
      <c r="C369" s="6" t="inlineStr">
        <is>
          <t>大熊町</t>
        </is>
      </c>
      <c r="D369" s="61" t="n">
        <v>2023</v>
      </c>
      <c r="E369" s="61" t="n">
        <v>2027</v>
      </c>
      <c r="F369" s="61">
        <f>IF(E369="","",E369-1)</f>
        <v/>
      </c>
      <c r="G369" s="6" t="n"/>
      <c r="H369" s="8" t="inlineStr">
        <is>
          <t>https://www.town.okuma.fukushima.jp/soshiki/hukushi/21015.html</t>
        </is>
      </c>
      <c r="I369" s="8" t="inlineStr">
        <is>
          <t>添付PDF「市町村地域福祉計画掲載URL（R7.4時点）」で策定状況：策定済みを確認。 始期/終期は既存値を維持。</t>
        </is>
      </c>
      <c r="J369" s="8" t="inlineStr">
        <is>
          <t>PDF確認：策定済み</t>
        </is>
      </c>
    </row>
    <row r="370" ht="30" customHeight="1" s="60">
      <c r="A370" s="6" t="n">
        <v>367</v>
      </c>
      <c r="B370" s="6" t="inlineStr">
        <is>
          <t>福島県</t>
        </is>
      </c>
      <c r="C370" s="6" t="inlineStr">
        <is>
          <t>双葉町</t>
        </is>
      </c>
      <c r="D370" s="61" t="n"/>
      <c r="E370" s="61" t="n"/>
      <c r="F370" s="61">
        <f>IF(E370="","",E370-1)</f>
        <v/>
      </c>
      <c r="G370" s="6" t="n"/>
      <c r="H370" s="8" t="inlineStr">
        <is>
          <t>添付PDF:001700322.pdf</t>
        </is>
      </c>
      <c r="I370" s="8" t="inlineStr">
        <is>
          <t>添付PDF「市町村地域福祉計画掲載URL（R7.4時点）」で策定状況：策定予定を確認。 未策定・予定のため始期/終期は空欄化。</t>
        </is>
      </c>
      <c r="J370" s="8" t="inlineStr">
        <is>
          <t>PDF確認：策定予定</t>
        </is>
      </c>
    </row>
    <row r="371" ht="30" customHeight="1" s="60">
      <c r="A371" s="6" t="n">
        <v>368</v>
      </c>
      <c r="B371" s="6" t="inlineStr">
        <is>
          <t>福島県</t>
        </is>
      </c>
      <c r="C371" s="6" t="inlineStr">
        <is>
          <t>浪江町</t>
        </is>
      </c>
      <c r="D371" s="61" t="n"/>
      <c r="E371" s="61" t="n"/>
      <c r="F371" s="61">
        <f>IF(E371="","",E371-1)</f>
        <v/>
      </c>
      <c r="G371" s="6" t="n"/>
      <c r="H371" s="8" t="inlineStr">
        <is>
          <t>添付PDF:001700322.pdf</t>
        </is>
      </c>
      <c r="I371" s="8" t="inlineStr">
        <is>
          <t>添付PDF「市町村地域福祉計画掲載URL（R7.4時点）」で策定状況：策定予定を確認。 未策定・予定のため始期/終期は空欄化。</t>
        </is>
      </c>
      <c r="J371" s="8" t="inlineStr">
        <is>
          <t>PDF確認：策定予定</t>
        </is>
      </c>
    </row>
    <row r="372" ht="30" customHeight="1" s="60">
      <c r="A372" s="6" t="n">
        <v>369</v>
      </c>
      <c r="B372" s="6" t="inlineStr">
        <is>
          <t>福島県</t>
        </is>
      </c>
      <c r="C372" s="6" t="inlineStr">
        <is>
          <t>葛尾村</t>
        </is>
      </c>
      <c r="D372" s="61" t="n"/>
      <c r="E372" s="61" t="n"/>
      <c r="F372" s="61">
        <f>IF(E372="","",E372-1)</f>
        <v/>
      </c>
      <c r="G372" s="6" t="n"/>
      <c r="H372" s="8" t="inlineStr">
        <is>
          <t>添付PDF:001700322.pdf</t>
        </is>
      </c>
      <c r="I372" s="8" t="inlineStr">
        <is>
          <t>添付PDF「市町村地域福祉計画掲載URL（R7.4時点）」で策定状況：策定済みを確認。 PDFに計画期間の記載なし。始期/終期は該当URLで要確認。</t>
        </is>
      </c>
      <c r="J372" s="8" t="inlineStr">
        <is>
          <t>PDF確認：策定済み（期間要確認）</t>
        </is>
      </c>
    </row>
    <row r="373" ht="30" customHeight="1" s="60">
      <c r="A373" s="6" t="n">
        <v>370</v>
      </c>
      <c r="B373" s="6" t="inlineStr">
        <is>
          <t>福島県</t>
        </is>
      </c>
      <c r="C373" s="6" t="inlineStr">
        <is>
          <t>新地町</t>
        </is>
      </c>
      <c r="D373" s="61" t="n"/>
      <c r="E373" s="61" t="n"/>
      <c r="F373" s="61">
        <f>IF(E373="","",E373-1)</f>
        <v/>
      </c>
      <c r="G373" s="6" t="n"/>
      <c r="H373" s="8" t="inlineStr">
        <is>
          <t>添付PDF:001700322.pdf</t>
        </is>
      </c>
      <c r="I373" s="8" t="inlineStr">
        <is>
          <t>添付PDF「市町村地域福祉計画掲載URL（R7.4時点）」で策定状況：策定予定を確認。 未策定・予定のため始期/終期は空欄化。</t>
        </is>
      </c>
      <c r="J373" s="8" t="inlineStr">
        <is>
          <t>PDF確認：策定予定</t>
        </is>
      </c>
    </row>
    <row r="374" ht="30" customHeight="1" s="60">
      <c r="A374" s="6" t="n">
        <v>371</v>
      </c>
      <c r="B374" s="6" t="inlineStr">
        <is>
          <t>福島県</t>
        </is>
      </c>
      <c r="C374" s="6" t="inlineStr">
        <is>
          <t>飯舘村</t>
        </is>
      </c>
      <c r="D374" s="61" t="n"/>
      <c r="E374" s="61" t="n"/>
      <c r="F374" s="61">
        <f>IF(E374="","",E374-1)</f>
        <v/>
      </c>
      <c r="G374" s="6" t="n"/>
      <c r="H374" s="8" t="inlineStr">
        <is>
          <t>添付PDF:001700322.pdf</t>
        </is>
      </c>
      <c r="I374" s="8" t="inlineStr">
        <is>
          <t>添付PDF「市町村地域福祉計画掲載URL（R7.4時点）」で策定状況：策定予定を確認。 未策定・予定のため始期/終期は空欄化。</t>
        </is>
      </c>
      <c r="J374" s="8" t="inlineStr">
        <is>
          <t>PDF確認：策定予定</t>
        </is>
      </c>
    </row>
    <row r="375" ht="30" customHeight="1" s="60">
      <c r="A375" s="6" t="n">
        <v>372</v>
      </c>
      <c r="B375" s="6" t="inlineStr">
        <is>
          <t>山形県</t>
        </is>
      </c>
      <c r="C375" s="6" t="inlineStr">
        <is>
          <t>山形市</t>
        </is>
      </c>
      <c r="D375" s="61" t="n">
        <v>2021</v>
      </c>
      <c r="E375" s="61" t="n">
        <v>2025</v>
      </c>
      <c r="F375" s="61">
        <f>IF(E375="","",E375-1)</f>
        <v/>
      </c>
      <c r="G375" s="6" t="n"/>
      <c r="H375" s="8" t="inlineStr">
        <is>
          <t>https://www.city.yamagata-yamagata.lg.jp/shiseijoho/keikaku/1006994/1004802.html</t>
        </is>
      </c>
      <c r="I375" s="8" t="inlineStr">
        <is>
          <t>添付PDF「市町村地域福祉計画掲載URL（R7.4時点）」で策定状況：策定済みを確認。 PDFに計画期間の記載なし。始期/終期は該当URLで要確認。</t>
        </is>
      </c>
      <c r="J375" s="8" t="inlineStr">
        <is>
          <t>PDF確認：策定済み（期間要確認）</t>
        </is>
      </c>
    </row>
    <row r="376" ht="30" customHeight="1" s="60">
      <c r="A376" s="6" t="n">
        <v>373</v>
      </c>
      <c r="B376" s="6" t="inlineStr">
        <is>
          <t>山形県</t>
        </is>
      </c>
      <c r="C376" s="6" t="inlineStr">
        <is>
          <t>米沢市</t>
        </is>
      </c>
      <c r="D376" s="61" t="n">
        <v>2025</v>
      </c>
      <c r="E376" s="61" t="n">
        <v>2029</v>
      </c>
      <c r="F376" s="61">
        <f>IF(E376="","",E376-1)</f>
        <v/>
      </c>
      <c r="G376" s="6" t="n"/>
      <c r="H376" s="8" t="inlineStr">
        <is>
          <t>https://www.city.yonezawa.yamagata.jp/soshiki/4/1014/4/1394.html</t>
        </is>
      </c>
      <c r="I376" s="8" t="inlineStr">
        <is>
          <t>添付PDF「市町村地域福祉計画掲載URL（R7.4時点）」で策定状況：策定済みを確認。 始期/終期は既存値を維持。</t>
        </is>
      </c>
      <c r="J376" s="8" t="inlineStr">
        <is>
          <t>PDF確認：策定済み</t>
        </is>
      </c>
    </row>
    <row r="377" ht="30" customHeight="1" s="60">
      <c r="A377" s="6" t="n">
        <v>374</v>
      </c>
      <c r="B377" s="6" t="inlineStr">
        <is>
          <t>山形県</t>
        </is>
      </c>
      <c r="C377" s="6" t="inlineStr">
        <is>
          <t>鶴岡市</t>
        </is>
      </c>
      <c r="D377" s="61" t="n">
        <v>2021</v>
      </c>
      <c r="E377" s="61" t="n">
        <v>2025</v>
      </c>
      <c r="F377" s="61">
        <f>IF(E377="","",E377-1)</f>
        <v/>
      </c>
      <c r="G377" s="6" t="n"/>
      <c r="H377" s="8" t="inlineStr">
        <is>
          <t>https://www.city.tsuruoka.lg.jp/kenko/tiikihoukatsucare/tiikihoukatsu012021.html</t>
        </is>
      </c>
      <c r="I377" s="8" t="inlineStr">
        <is>
          <t>添付PDF「市町村地域福祉計画掲載URL（R7.4時点）」で策定状況：策定済みを確認。 PDFに計画期間の記載なし。始期/終期は該当URLで要確認。</t>
        </is>
      </c>
      <c r="J377" s="8" t="inlineStr">
        <is>
          <t>PDF確認：策定済み（期間要確認）</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https://www.city.sakata.lg.jp/shisei/shisakukeikaku/kenkofukushi/chikifukushi/3ki-fukushikeikaku.html</t>
        </is>
      </c>
      <c r="I378" s="8" t="inlineStr">
        <is>
          <t>添付PDF「市町村地域福祉計画掲載URL（R7.4時点）」で策定状況：策定済みを確認。 始期/終期は既存値を維持。</t>
        </is>
      </c>
      <c r="J378" s="8" t="inlineStr">
        <is>
          <t>PDF確認：策定済み</t>
        </is>
      </c>
    </row>
    <row r="379" ht="30" customHeight="1" s="60">
      <c r="A379" s="6" t="n">
        <v>376</v>
      </c>
      <c r="B379" s="6" t="inlineStr">
        <is>
          <t>山形県</t>
        </is>
      </c>
      <c r="C379" s="6" t="inlineStr">
        <is>
          <t>新庄市</t>
        </is>
      </c>
      <c r="D379" s="61" t="n">
        <v>2022</v>
      </c>
      <c r="E379" s="61" t="n">
        <v>2026</v>
      </c>
      <c r="F379" s="61">
        <f>IF(E379="","",E379-1)</f>
        <v/>
      </c>
      <c r="G379" s="6" t="n"/>
      <c r="H379" s="8" t="inlineStr">
        <is>
          <t>http://www.city.shinjo.yamagata.jp/s006/080/20210602163233.html</t>
        </is>
      </c>
      <c r="I379" s="8" t="inlineStr">
        <is>
          <t>添付PDF「市町村地域福祉計画掲載URL（R7.4時点）」で策定状況：策定済みを確認。 始期/終期は既存値を維持。</t>
        </is>
      </c>
      <c r="J379" s="8" t="inlineStr">
        <is>
          <t>PDF確認：策定済み</t>
        </is>
      </c>
    </row>
    <row r="380" ht="30" customHeight="1" s="60">
      <c r="A380" s="6" t="n">
        <v>377</v>
      </c>
      <c r="B380" s="6" t="inlineStr">
        <is>
          <t>山形県</t>
        </is>
      </c>
      <c r="C380" s="6" t="inlineStr">
        <is>
          <t>寒河江市</t>
        </is>
      </c>
      <c r="D380" s="61" t="n">
        <v>2022</v>
      </c>
      <c r="E380" s="61" t="n">
        <v>2026</v>
      </c>
      <c r="F380" s="61">
        <f>IF(E380="","",E380-1)</f>
        <v/>
      </c>
      <c r="G380" s="6" t="n"/>
      <c r="H380" s="8" t="inlineStr">
        <is>
          <t>https://www.city.sagae.yamagata.jp/shisei/keikaku/fukushikeikaku/hukushikeikaku3.html</t>
        </is>
      </c>
      <c r="I380" s="8" t="inlineStr">
        <is>
          <t>添付PDF「市町村地域福祉計画掲載URL（R7.4時点）」で策定状況：策定済みを確認。 始期/終期は既存値を維持。</t>
        </is>
      </c>
      <c r="J380" s="8" t="inlineStr">
        <is>
          <t>PDF確認：策定済み</t>
        </is>
      </c>
    </row>
    <row r="381" ht="30" customHeight="1" s="60">
      <c r="A381" s="6" t="n">
        <v>378</v>
      </c>
      <c r="B381" s="6" t="inlineStr">
        <is>
          <t>山形県</t>
        </is>
      </c>
      <c r="C381" s="6" t="inlineStr">
        <is>
          <t>上山市</t>
        </is>
      </c>
      <c r="D381" s="61" t="n">
        <v>2022</v>
      </c>
      <c r="E381" s="61" t="n">
        <v>2026</v>
      </c>
      <c r="F381" s="61">
        <f>IF(E381="","",E381-1)</f>
        <v/>
      </c>
      <c r="G381" s="6" t="n"/>
      <c r="H381" s="8" t="inlineStr">
        <is>
          <t>添付PDF:001700322.pdf</t>
        </is>
      </c>
      <c r="I381" s="8" t="inlineStr">
        <is>
          <t>添付PDF「市町村地域福祉計画掲載URL（R7.4時点）」で策定状況：策定済みを確認。 始期/終期は既存値を維持。</t>
        </is>
      </c>
      <c r="J381" s="8" t="inlineStr">
        <is>
          <t>PDF確認：策定済み（URLなし）</t>
        </is>
      </c>
    </row>
    <row r="382" ht="30" customHeight="1" s="60">
      <c r="A382" s="6" t="n">
        <v>379</v>
      </c>
      <c r="B382" s="6" t="inlineStr">
        <is>
          <t>山形県</t>
        </is>
      </c>
      <c r="C382" s="6" t="inlineStr">
        <is>
          <t>村山市</t>
        </is>
      </c>
      <c r="D382" s="61" t="n">
        <v>2024</v>
      </c>
      <c r="E382" s="61" t="n">
        <v>2028</v>
      </c>
      <c r="F382" s="61">
        <f>IF(E382="","",E382-1)</f>
        <v/>
      </c>
      <c r="G382" s="6" t="n"/>
      <c r="H382" s="8" t="inlineStr">
        <is>
          <t>https://www.city.murayama.lg.jp/kurashi/chiiki_hukushi/chiikifukushikeikaku.html</t>
        </is>
      </c>
      <c r="I382" s="8" t="inlineStr">
        <is>
          <t>添付PDF「市町村地域福祉計画掲載URL（R7.4時点）」で策定状況：策定済みを確認。 始期/終期は既存値を維持。</t>
        </is>
      </c>
      <c r="J382" s="8" t="inlineStr">
        <is>
          <t>PDF確認：策定済み</t>
        </is>
      </c>
    </row>
    <row r="383" ht="30" customHeight="1" s="60">
      <c r="A383" s="6" t="n">
        <v>380</v>
      </c>
      <c r="B383" s="6" t="inlineStr">
        <is>
          <t>山形県</t>
        </is>
      </c>
      <c r="C383" s="6" t="inlineStr">
        <is>
          <t>長井市</t>
        </is>
      </c>
      <c r="D383" s="61" t="n">
        <v>2025</v>
      </c>
      <c r="E383" s="61" t="n">
        <v>2029</v>
      </c>
      <c r="F383" s="61">
        <f>IF(E383="","",E383-1)</f>
        <v/>
      </c>
      <c r="G383" s="6" t="n"/>
      <c r="H383" s="8" t="inlineStr">
        <is>
          <t>https://www.city.nagai.yamagata.jp/soshiki/fukushianshin/106/206/1/15081.html</t>
        </is>
      </c>
      <c r="I383" s="8" t="inlineStr">
        <is>
          <t>添付PDF「市町村地域福祉計画掲載URL（R7.4時点）」で策定状況：策定済みを確認。 始期/終期は既存値を維持。</t>
        </is>
      </c>
      <c r="J383" s="8" t="inlineStr">
        <is>
          <t>PDF確認：策定済み</t>
        </is>
      </c>
    </row>
    <row r="384" ht="30" customHeight="1" s="60">
      <c r="A384" s="6" t="n">
        <v>381</v>
      </c>
      <c r="B384" s="6" t="inlineStr">
        <is>
          <t>山形県</t>
        </is>
      </c>
      <c r="C384" s="6" t="inlineStr">
        <is>
          <t>天童市</t>
        </is>
      </c>
      <c r="D384" s="61" t="n">
        <v>2021</v>
      </c>
      <c r="E384" s="61" t="n">
        <v>2025</v>
      </c>
      <c r="F384" s="61">
        <f>IF(E384="","",E384-1)</f>
        <v/>
      </c>
      <c r="G384" s="6" t="n"/>
      <c r="H384" s="8" t="inlineStr">
        <is>
          <t>https://www.city.tendo.yamagata.jp</t>
        </is>
      </c>
      <c r="I384" s="8" t="inlineStr">
        <is>
          <t>添付PDF「市町村地域福祉計画掲載URL（R7.4時点）」で策定状況：策定済みを確認。 PDFに計画期間の記載なし。始期/終期は該当URLで要確認。</t>
        </is>
      </c>
      <c r="J384" s="8" t="inlineStr">
        <is>
          <t>PDF確認：策定済み（期間要確認）</t>
        </is>
      </c>
    </row>
    <row r="385" ht="30" customHeight="1" s="60">
      <c r="A385" s="6" t="n">
        <v>382</v>
      </c>
      <c r="B385" s="6" t="inlineStr">
        <is>
          <t>山形県</t>
        </is>
      </c>
      <c r="C385" s="6" t="inlineStr">
        <is>
          <t>東根市</t>
        </is>
      </c>
      <c r="D385" s="61" t="n">
        <v>2021</v>
      </c>
      <c r="E385" s="61" t="n">
        <v>2025</v>
      </c>
      <c r="F385" s="61">
        <f>IF(E385="","",E385-1)</f>
        <v/>
      </c>
      <c r="G385" s="6" t="n"/>
      <c r="H385" s="8" t="inlineStr">
        <is>
          <t>http://www.city.higashine.yamagata.jp</t>
        </is>
      </c>
      <c r="I385" s="8" t="inlineStr">
        <is>
          <t>添付PDF「市町村地域福祉計画掲載URL（R7.4時点）」で策定状況：策定済みを確認。 PDFに計画期間の記載なし。始期/終期は該当URLで要確認。</t>
        </is>
      </c>
      <c r="J385" s="8" t="inlineStr">
        <is>
          <t>PDF確認：策定済み（期間要確認）</t>
        </is>
      </c>
    </row>
    <row r="386" ht="30" customHeight="1" s="60">
      <c r="A386" s="6" t="n">
        <v>383</v>
      </c>
      <c r="B386" s="6" t="inlineStr">
        <is>
          <t>山形県</t>
        </is>
      </c>
      <c r="C386" s="6" t="inlineStr">
        <is>
          <t>尾花沢市（尾花沢市大石田町環境衛生事業組合）</t>
        </is>
      </c>
      <c r="D386" s="61" t="n">
        <v>2023</v>
      </c>
      <c r="E386" s="61" t="n">
        <v>2027</v>
      </c>
      <c r="F386" s="61">
        <f>IF(E386="","",E386-1)</f>
        <v/>
      </c>
      <c r="G386" s="6" t="n"/>
      <c r="H386" s="8" t="inlineStr">
        <is>
          <t>添付PDF:001700322.pdf</t>
        </is>
      </c>
      <c r="I386" s="8" t="inlineStr">
        <is>
          <t>添付PDF「市町村地域福祉計画掲載URL（R7.4時点）」で策定状況：策定済みを確認。 始期/終期は既存値を維持。</t>
        </is>
      </c>
      <c r="J386" s="8" t="inlineStr">
        <is>
          <t>PDF確認：策定済み（URLなし）</t>
        </is>
      </c>
    </row>
    <row r="387" ht="30" customHeight="1" s="60">
      <c r="A387" s="6" t="n">
        <v>384</v>
      </c>
      <c r="B387" s="6" t="inlineStr">
        <is>
          <t>山形県</t>
        </is>
      </c>
      <c r="C387" s="6" t="inlineStr">
        <is>
          <t>南陽市</t>
        </is>
      </c>
      <c r="D387" s="61" t="n">
        <v>2025</v>
      </c>
      <c r="E387" s="61" t="n">
        <v>2029</v>
      </c>
      <c r="F387" s="61">
        <f>IF(E387="","",E387-1)</f>
        <v/>
      </c>
      <c r="G387" s="6" t="n"/>
      <c r="H387" s="8" t="inlineStr">
        <is>
          <t>http://www.city.nanyo.yamagata.jp</t>
        </is>
      </c>
      <c r="I387" s="8" t="inlineStr">
        <is>
          <t>添付PDF「市町村地域福祉計画掲載URL（R7.4時点）」で策定状況：策定済みを確認。 始期/終期は既存値を維持。</t>
        </is>
      </c>
      <c r="J387" s="8" t="inlineStr">
        <is>
          <t>PDF確認：策定済み</t>
        </is>
      </c>
    </row>
    <row r="388" ht="30" customHeight="1" s="60">
      <c r="A388" s="6" t="n">
        <v>385</v>
      </c>
      <c r="B388" s="6" t="inlineStr">
        <is>
          <t>山形県</t>
        </is>
      </c>
      <c r="C388" s="6" t="inlineStr">
        <is>
          <t>山辺町</t>
        </is>
      </c>
      <c r="D388" s="61" t="n">
        <v>2025</v>
      </c>
      <c r="E388" s="61" t="n">
        <v>2029</v>
      </c>
      <c r="F388" s="61">
        <f>IF(E388="","",E388-1)</f>
        <v/>
      </c>
      <c r="G388" s="6" t="n"/>
      <c r="H388" s="8" t="inlineStr">
        <is>
          <t>https://www.town.yamanobe.yamagata.jp/soshiki/8/dai3jichiikifukusikeikaku.html</t>
        </is>
      </c>
      <c r="I388" s="8" t="inlineStr">
        <is>
          <t>添付PDF「市町村地域福祉計画掲載URL（R7.4時点）」で策定状況：策定済みを確認。 始期/終期は既存値を維持。</t>
        </is>
      </c>
      <c r="J388" s="8" t="inlineStr">
        <is>
          <t>PDF確認：策定済み</t>
        </is>
      </c>
    </row>
    <row r="389" ht="30" customHeight="1" s="60">
      <c r="A389" s="6" t="n">
        <v>386</v>
      </c>
      <c r="B389" s="6" t="inlineStr">
        <is>
          <t>山形県</t>
        </is>
      </c>
      <c r="C389" s="6" t="inlineStr">
        <is>
          <t>中山町</t>
        </is>
      </c>
      <c r="D389" s="61" t="n">
        <v>2025</v>
      </c>
      <c r="E389" s="61" t="n">
        <v>2029</v>
      </c>
      <c r="F389" s="61">
        <f>IF(E389="","",E389-1)</f>
        <v/>
      </c>
      <c r="G389" s="6" t="n"/>
      <c r="H389" s="8" t="inlineStr">
        <is>
          <t>添付PDF:001700322.pdf</t>
        </is>
      </c>
      <c r="I389" s="8" t="inlineStr">
        <is>
          <t>添付PDF「市町村地域福祉計画掲載URL（R7.4時点）」で策定状況：策定済みを確認。 始期/終期は既存値を維持。</t>
        </is>
      </c>
      <c r="J389" s="8" t="inlineStr">
        <is>
          <t>PDF確認：策定済み（URLなし）</t>
        </is>
      </c>
    </row>
    <row r="390" ht="30" customHeight="1" s="60">
      <c r="A390" s="6" t="n">
        <v>387</v>
      </c>
      <c r="B390" s="6" t="inlineStr">
        <is>
          <t>山形県</t>
        </is>
      </c>
      <c r="C390" s="6" t="inlineStr">
        <is>
          <t>河北町</t>
        </is>
      </c>
      <c r="D390" s="61" t="n">
        <v>2022</v>
      </c>
      <c r="E390" s="61" t="n">
        <v>2026</v>
      </c>
      <c r="F390" s="61">
        <f>IF(E390="","",E390-1)</f>
        <v/>
      </c>
      <c r="G390" s="6" t="n"/>
      <c r="H390" s="8" t="inlineStr">
        <is>
          <t>https://www.town.kahoku.yamagata.jp/soshiki/kenko/syakaihukusi/3431/457.html</t>
        </is>
      </c>
      <c r="I390" s="8" t="inlineStr">
        <is>
          <t>添付PDF「市町村地域福祉計画掲載URL（R7.4時点）」で策定状況：策定済みを確認。 始期/終期は既存値を維持。</t>
        </is>
      </c>
      <c r="J390" s="8" t="inlineStr">
        <is>
          <t>PDF確認：策定済み</t>
        </is>
      </c>
    </row>
    <row r="391" ht="30" customHeight="1" s="60">
      <c r="A391" s="6" t="n">
        <v>388</v>
      </c>
      <c r="B391" s="6" t="inlineStr">
        <is>
          <t>山形県</t>
        </is>
      </c>
      <c r="C391" s="6" t="inlineStr">
        <is>
          <t>西川町</t>
        </is>
      </c>
      <c r="D391" s="61" t="n">
        <v>2022</v>
      </c>
      <c r="E391" s="61" t="n">
        <v>2026</v>
      </c>
      <c r="F391" s="61">
        <f>IF(E391="","",E391-1)</f>
        <v/>
      </c>
      <c r="G391" s="6" t="n"/>
      <c r="H391" s="8" t="inlineStr">
        <is>
          <t>添付PDF:001700322.pdf</t>
        </is>
      </c>
      <c r="I391" s="8" t="inlineStr">
        <is>
          <t>添付PDF「市町村地域福祉計画掲載URL（R7.4時点）」で策定状況：策定済みを確認。 始期/終期は既存値を維持。</t>
        </is>
      </c>
      <c r="J391" s="8" t="inlineStr">
        <is>
          <t>PDF確認：策定済み（URLなし）</t>
        </is>
      </c>
    </row>
    <row r="392" ht="30" customHeight="1" s="60">
      <c r="A392" s="6" t="n">
        <v>389</v>
      </c>
      <c r="B392" s="6" t="inlineStr">
        <is>
          <t>山形県</t>
        </is>
      </c>
      <c r="C392" s="6" t="inlineStr">
        <is>
          <t>朝日町</t>
        </is>
      </c>
      <c r="D392" s="61" t="n">
        <v>2022</v>
      </c>
      <c r="E392" s="61" t="n">
        <v>2026</v>
      </c>
      <c r="F392" s="61">
        <f>IF(E392="","",E392-1)</f>
        <v/>
      </c>
      <c r="G392" s="6" t="n"/>
      <c r="H392" s="8" t="inlineStr">
        <is>
          <t>添付PDF:001700322.pdf</t>
        </is>
      </c>
      <c r="I392" s="8" t="inlineStr">
        <is>
          <t>添付PDF「市町村地域福祉計画掲載URL（R7.4時点）」で策定状況：策定済みを確認。 始期/終期は既存値を維持。</t>
        </is>
      </c>
      <c r="J392" s="8" t="inlineStr">
        <is>
          <t>PDF確認：策定済み（URLなし）</t>
        </is>
      </c>
    </row>
    <row r="393" ht="30" customHeight="1" s="60">
      <c r="A393" s="6" t="n">
        <v>390</v>
      </c>
      <c r="B393" s="6" t="inlineStr">
        <is>
          <t>山形県</t>
        </is>
      </c>
      <c r="C393" s="6" t="inlineStr">
        <is>
          <t>大江町</t>
        </is>
      </c>
      <c r="D393" s="61" t="n">
        <v>2021</v>
      </c>
      <c r="E393" s="61" t="n">
        <v>2025</v>
      </c>
      <c r="F393" s="61">
        <f>IF(E393="","",E393-1)</f>
        <v/>
      </c>
      <c r="G393" s="6" t="n"/>
      <c r="H393" s="8" t="inlineStr">
        <is>
          <t>添付PDF:001700322.pdf</t>
        </is>
      </c>
      <c r="I393" s="8" t="inlineStr">
        <is>
          <t>添付PDF「市町村地域福祉計画掲載URL（R7.4時点）」で策定状況：策定済みを確認。 PDFに計画期間の記載なし。始期/終期は該当URLで要確認。</t>
        </is>
      </c>
      <c r="J393" s="8" t="inlineStr">
        <is>
          <t>PDF確認：策定済み（期間要確認）</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添付PDF:001700322.pdf</t>
        </is>
      </c>
      <c r="I394" s="8" t="inlineStr">
        <is>
          <t>添付PDF「市町村地域福祉計画掲載URL（R7.4時点）」で策定状況：策定済みを確認。 始期/終期は既存値を維持。</t>
        </is>
      </c>
      <c r="J394" s="8" t="inlineStr">
        <is>
          <t>PDF確認：策定済み（URLなし）</t>
        </is>
      </c>
    </row>
    <row r="395" ht="30" customHeight="1" s="60">
      <c r="A395" s="6" t="n">
        <v>392</v>
      </c>
      <c r="B395" s="6" t="inlineStr">
        <is>
          <t>山形県</t>
        </is>
      </c>
      <c r="C395" s="6" t="inlineStr">
        <is>
          <t>金山町</t>
        </is>
      </c>
      <c r="D395" s="61" t="n">
        <v>2024</v>
      </c>
      <c r="E395" s="61" t="n">
        <v>2028</v>
      </c>
      <c r="F395" s="61">
        <f>IF(E395="","",E395-1)</f>
        <v/>
      </c>
      <c r="G395" s="6" t="n"/>
      <c r="H395" s="8" t="inlineStr">
        <is>
          <t>添付PDF:001700322.pdf</t>
        </is>
      </c>
      <c r="I395" s="8" t="inlineStr">
        <is>
          <t>添付PDF「市町村地域福祉計画掲載URL（R7.4時点）」で策定状況：策定済みを確認。 始期/終期は既存値を維持。</t>
        </is>
      </c>
      <c r="J395" s="8" t="inlineStr">
        <is>
          <t>PDF確認：策定済み（URLなし）</t>
        </is>
      </c>
    </row>
    <row r="396" ht="30" customHeight="1" s="60">
      <c r="A396" s="6" t="n">
        <v>393</v>
      </c>
      <c r="B396" s="6" t="inlineStr">
        <is>
          <t>山形県</t>
        </is>
      </c>
      <c r="C396" s="6" t="inlineStr">
        <is>
          <t>最上町</t>
        </is>
      </c>
      <c r="D396" s="61" t="n"/>
      <c r="E396" s="61" t="n"/>
      <c r="F396" s="61">
        <f>IF(E396="","",E396-1)</f>
        <v/>
      </c>
      <c r="G396" s="6" t="n"/>
      <c r="H396" s="8" t="inlineStr">
        <is>
          <t>添付PDF:001700322.pdf</t>
        </is>
      </c>
      <c r="I396" s="8" t="inlineStr">
        <is>
          <t>添付PDF「市町村地域福祉計画掲載URL（R7.4時点）」で策定状況：策定済みを確認。 PDFに計画期間の記載なし。始期/終期は該当URLで要確認。</t>
        </is>
      </c>
      <c r="J396" s="8" t="inlineStr">
        <is>
          <t>PDF確認：策定済み（期間要確認）</t>
        </is>
      </c>
    </row>
    <row r="397" ht="30" customHeight="1" s="60">
      <c r="A397" s="6" t="n">
        <v>394</v>
      </c>
      <c r="B397" s="6" t="inlineStr">
        <is>
          <t>山形県</t>
        </is>
      </c>
      <c r="C397" s="6" t="inlineStr">
        <is>
          <t>舟形町</t>
        </is>
      </c>
      <c r="D397" s="61" t="n">
        <v>2021</v>
      </c>
      <c r="E397" s="61" t="n">
        <v>2025</v>
      </c>
      <c r="F397" s="61">
        <f>IF(E397="","",E397-1)</f>
        <v/>
      </c>
      <c r="G397" s="6" t="n"/>
      <c r="H397" s="8" t="inlineStr">
        <is>
          <t>添付PDF:001700322.pdf</t>
        </is>
      </c>
      <c r="I397" s="8" t="inlineStr">
        <is>
          <t>添付PDF「市町村地域福祉計画掲載URL（R7.4時点）」で策定状況：策定済みを確認。 PDFに計画期間の記載なし。始期/終期は該当URLで要確認。</t>
        </is>
      </c>
      <c r="J397" s="8" t="inlineStr">
        <is>
          <t>PDF確認：策定済み（期間要確認）</t>
        </is>
      </c>
    </row>
    <row r="398" ht="30" customHeight="1" s="60">
      <c r="A398" s="6" t="n">
        <v>395</v>
      </c>
      <c r="B398" s="6" t="inlineStr">
        <is>
          <t>山形県</t>
        </is>
      </c>
      <c r="C398" s="6" t="inlineStr">
        <is>
          <t>真室川町</t>
        </is>
      </c>
      <c r="D398" s="61" t="n">
        <v>2021</v>
      </c>
      <c r="E398" s="61" t="n">
        <v>2025</v>
      </c>
      <c r="F398" s="61">
        <f>IF(E398="","",E398-1)</f>
        <v/>
      </c>
      <c r="G398" s="6" t="n"/>
      <c r="H398" s="8" t="inlineStr">
        <is>
          <t>添付PDF:001700322.pdf</t>
        </is>
      </c>
      <c r="I398" s="8" t="inlineStr">
        <is>
          <t>添付PDF「市町村地域福祉計画掲載URL（R7.4時点）」で策定状況：策定済みを確認。 PDFに計画期間の記載なし。始期/終期は該当URLで要確認。</t>
        </is>
      </c>
      <c r="J398" s="8" t="inlineStr">
        <is>
          <t>PDF確認：策定済み（期間要確認）</t>
        </is>
      </c>
    </row>
    <row r="399" ht="30" customHeight="1" s="60">
      <c r="A399" s="6" t="n">
        <v>396</v>
      </c>
      <c r="B399" s="6" t="inlineStr">
        <is>
          <t>山形県</t>
        </is>
      </c>
      <c r="C399" s="6" t="inlineStr">
        <is>
          <t>大蔵村</t>
        </is>
      </c>
      <c r="D399" s="61" t="n">
        <v>2022</v>
      </c>
      <c r="E399" s="61" t="n">
        <v>2026</v>
      </c>
      <c r="F399" s="61">
        <f>IF(E399="","",E399-1)</f>
        <v/>
      </c>
      <c r="G399" s="6" t="n"/>
      <c r="H399" s="8" t="inlineStr">
        <is>
          <t>https://www.vill.ohkura.yamagata.jp/material/files/group/5/ohkuramura_chiikifukushi_keikaku2022.pdf</t>
        </is>
      </c>
      <c r="I399" s="8" t="inlineStr">
        <is>
          <t>添付PDF「市町村地域福祉計画掲載URL（R7.4時点）」で策定状況：策定済みを確認。 始期/終期は既存値を維持。</t>
        </is>
      </c>
      <c r="J399" s="8" t="inlineStr">
        <is>
          <t>PDF確認：策定済み</t>
        </is>
      </c>
    </row>
    <row r="400" ht="30" customHeight="1" s="60">
      <c r="A400" s="6" t="n">
        <v>397</v>
      </c>
      <c r="B400" s="6" t="inlineStr">
        <is>
          <t>山形県</t>
        </is>
      </c>
      <c r="C400" s="6" t="inlineStr">
        <is>
          <t>鮭川村</t>
        </is>
      </c>
      <c r="D400" s="61" t="n">
        <v>2022</v>
      </c>
      <c r="E400" s="61" t="n">
        <v>2026</v>
      </c>
      <c r="F400" s="61">
        <f>IF(E400="","",E400-1)</f>
        <v/>
      </c>
      <c r="G400" s="6" t="n"/>
      <c r="H400" s="8" t="inlineStr">
        <is>
          <t>添付PDF:001700322.pdf</t>
        </is>
      </c>
      <c r="I400" s="8" t="inlineStr">
        <is>
          <t>添付PDF「市町村地域福祉計画掲載URL（R7.4時点）」で策定状況：策定済みを確認。 始期/終期は既存値を維持。</t>
        </is>
      </c>
      <c r="J400" s="8" t="inlineStr">
        <is>
          <t>PDF確認：策定済み（URLなし）</t>
        </is>
      </c>
    </row>
    <row r="401" ht="30" customHeight="1" s="60">
      <c r="A401" s="6" t="n">
        <v>398</v>
      </c>
      <c r="B401" s="6" t="inlineStr">
        <is>
          <t>山形県</t>
        </is>
      </c>
      <c r="C401" s="6" t="inlineStr">
        <is>
          <t>戸沢村</t>
        </is>
      </c>
      <c r="D401" s="61" t="n">
        <v>2022</v>
      </c>
      <c r="E401" s="61" t="n">
        <v>2026</v>
      </c>
      <c r="F401" s="61">
        <f>IF(E401="","",E401-1)</f>
        <v/>
      </c>
      <c r="G401" s="6" t="n"/>
      <c r="H401" s="8" t="inlineStr">
        <is>
          <t>添付PDF:001700322.pdf</t>
        </is>
      </c>
      <c r="I401" s="8" t="inlineStr">
        <is>
          <t>添付PDF「市町村地域福祉計画掲載URL（R7.4時点）」で策定状況：策定済みを確認。 始期/終期は既存値を維持。</t>
        </is>
      </c>
      <c r="J401" s="8" t="inlineStr">
        <is>
          <t>PDF確認：策定済み（URLなし）</t>
        </is>
      </c>
    </row>
    <row r="402" ht="30" customHeight="1" s="60">
      <c r="A402" s="6" t="n">
        <v>399</v>
      </c>
      <c r="B402" s="6" t="inlineStr">
        <is>
          <t>山形県</t>
        </is>
      </c>
      <c r="C402" s="6" t="inlineStr">
        <is>
          <t>高畠町</t>
        </is>
      </c>
      <c r="D402" s="61" t="n">
        <v>2024</v>
      </c>
      <c r="E402" s="61" t="n">
        <v>2028</v>
      </c>
      <c r="F402" s="61">
        <f>IF(E402="","",E402-1)</f>
        <v/>
      </c>
      <c r="G402" s="6" t="n"/>
      <c r="H402" s="8" t="inlineStr">
        <is>
          <t>https://www.town.takahata.yamagata.jp/soshikiichiran/fukushikodomoka/2/tikihukushikeikaku.htmlfukushikodomoka/2/tikihukushikeikaku.html</t>
        </is>
      </c>
      <c r="I402" s="8" t="inlineStr">
        <is>
          <t>添付PDF「市町村地域福祉計画掲載URL（R7.4時点）」で策定状況：策定済みを確認。 始期/終期は既存値を維持。</t>
        </is>
      </c>
      <c r="J402" s="8" t="inlineStr">
        <is>
          <t>PDF確認：策定済み</t>
        </is>
      </c>
    </row>
    <row r="403" ht="30" customHeight="1" s="60">
      <c r="A403" s="6" t="n">
        <v>400</v>
      </c>
      <c r="B403" s="6" t="inlineStr">
        <is>
          <t>山形県</t>
        </is>
      </c>
      <c r="C403" s="6" t="inlineStr">
        <is>
          <t>川西町</t>
        </is>
      </c>
      <c r="D403" s="61" t="n">
        <v>2021</v>
      </c>
      <c r="E403" s="61" t="n">
        <v>2025</v>
      </c>
      <c r="F403" s="61">
        <f>IF(E403="","",E403-1)</f>
        <v/>
      </c>
      <c r="G403" s="6" t="n"/>
      <c r="H403" s="8" t="inlineStr">
        <is>
          <t>https://www.town.kawanishi.yamagata.jp</t>
        </is>
      </c>
      <c r="I403" s="8" t="inlineStr">
        <is>
          <t>添付PDF「市町村地域福祉計画掲載URL（R7.4時点）」で策定状況：策定済みを確認。 PDFに計画期間の記載なし。始期/終期は該当URLで要確認。</t>
        </is>
      </c>
      <c r="J403" s="8" t="inlineStr">
        <is>
          <t>PDF確認：策定済み（期間要確認）</t>
        </is>
      </c>
    </row>
    <row r="404" ht="30" customHeight="1" s="60">
      <c r="A404" s="6" t="n">
        <v>401</v>
      </c>
      <c r="B404" s="6" t="inlineStr">
        <is>
          <t>山形県</t>
        </is>
      </c>
      <c r="C404" s="6" t="inlineStr">
        <is>
          <t>小国町</t>
        </is>
      </c>
      <c r="D404" s="61" t="n"/>
      <c r="E404" s="61" t="n"/>
      <c r="F404" s="61">
        <f>IF(E404="","",E404-1)</f>
        <v/>
      </c>
      <c r="G404" s="6" t="n"/>
      <c r="H404" s="8" t="inlineStr">
        <is>
          <t>添付PDF:001700322.pdf</t>
        </is>
      </c>
      <c r="I404" s="8" t="inlineStr">
        <is>
          <t>添付PDF「市町村地域福祉計画掲載URL（R7.4時点）」で策定状況：策定済みを確認。 PDFに計画期間の記載なし。始期/終期は該当URLで要確認。</t>
        </is>
      </c>
      <c r="J404" s="8" t="inlineStr">
        <is>
          <t>PDF確認：策定済み（期間要確認）</t>
        </is>
      </c>
    </row>
    <row r="405" ht="30" customHeight="1" s="60">
      <c r="A405" s="6" t="n">
        <v>402</v>
      </c>
      <c r="B405" s="6" t="inlineStr">
        <is>
          <t>山形県</t>
        </is>
      </c>
      <c r="C405" s="6" t="inlineStr">
        <is>
          <t>白鷹町</t>
        </is>
      </c>
      <c r="D405" s="61" t="n">
        <v>2025</v>
      </c>
      <c r="E405" s="61" t="n">
        <v>2029</v>
      </c>
      <c r="F405" s="61">
        <f>IF(E405="","",E405-1)</f>
        <v/>
      </c>
      <c r="G405" s="6" t="n"/>
      <c r="H405" s="8" t="inlineStr">
        <is>
          <t>https://www.town.shirataka.lg.jp/1393.htm</t>
        </is>
      </c>
      <c r="I405" s="8" t="inlineStr">
        <is>
          <t>添付PDF「市町村地域福祉計画掲載URL（R7.4時点）」で策定状況：策定済みを確認。 始期/終期は既存値を維持。</t>
        </is>
      </c>
      <c r="J405" s="8" t="inlineStr">
        <is>
          <t>PDF確認：策定済み</t>
        </is>
      </c>
    </row>
    <row r="406" ht="30" customHeight="1" s="60">
      <c r="A406" s="6" t="n">
        <v>403</v>
      </c>
      <c r="B406" s="6" t="inlineStr">
        <is>
          <t>山形県</t>
        </is>
      </c>
      <c r="C406" s="6" t="inlineStr">
        <is>
          <t>飯豊町</t>
        </is>
      </c>
      <c r="D406" s="61" t="n">
        <v>2025</v>
      </c>
      <c r="E406" s="61" t="n">
        <v>2029</v>
      </c>
      <c r="F406" s="61">
        <f>IF(E406="","",E406-1)</f>
        <v/>
      </c>
      <c r="G406" s="6" t="n"/>
      <c r="H406" s="8" t="inlineStr">
        <is>
          <t>https://www.town.iide.yamagata.jp/</t>
        </is>
      </c>
      <c r="I406" s="8" t="inlineStr">
        <is>
          <t>添付PDF「市町村地域福祉計画掲載URL（R7.4時点）」で策定状況：策定済みを確認。 始期/終期は既存値を維持。</t>
        </is>
      </c>
      <c r="J406" s="8" t="inlineStr">
        <is>
          <t>PDF確認：策定済み</t>
        </is>
      </c>
    </row>
    <row r="407" ht="30" customHeight="1" s="60">
      <c r="A407" s="6" t="n">
        <v>404</v>
      </c>
      <c r="B407" s="6" t="inlineStr">
        <is>
          <t>山形県</t>
        </is>
      </c>
      <c r="C407" s="6" t="inlineStr">
        <is>
          <t>三川町</t>
        </is>
      </c>
      <c r="D407" s="61" t="n">
        <v>2022</v>
      </c>
      <c r="E407" s="61" t="n">
        <v>2026</v>
      </c>
      <c r="F407" s="61">
        <f>IF(E407="","",E407-1)</f>
        <v/>
      </c>
      <c r="G407" s="6" t="n"/>
      <c r="H407" s="8" t="inlineStr">
        <is>
          <t>https://www.town.mikawa.yamagata.jp/town/hoken/fukusi0120170818.html</t>
        </is>
      </c>
      <c r="I407" s="8" t="inlineStr">
        <is>
          <t>添付PDF「市町村地域福祉計画掲載URL（R7.4時点）」で策定状況：策定済みを確認。 始期/終期は既存値を維持。</t>
        </is>
      </c>
      <c r="J407" s="8" t="inlineStr">
        <is>
          <t>PDF確認：策定済み</t>
        </is>
      </c>
    </row>
    <row r="408" ht="30" customHeight="1" s="60">
      <c r="A408" s="6" t="n">
        <v>405</v>
      </c>
      <c r="B408" s="6" t="inlineStr">
        <is>
          <t>山形県</t>
        </is>
      </c>
      <c r="C408" s="6" t="inlineStr">
        <is>
          <t>庄内町</t>
        </is>
      </c>
      <c r="D408" s="61" t="n">
        <v>2022</v>
      </c>
      <c r="E408" s="61" t="n">
        <v>2026</v>
      </c>
      <c r="F408" s="61">
        <f>IF(E408="","",E408-1)</f>
        <v/>
      </c>
      <c r="G408" s="6" t="n"/>
      <c r="H408" s="8" t="inlineStr">
        <is>
          <t>http://www.town.shonai.lg.jp</t>
        </is>
      </c>
      <c r="I408" s="8" t="inlineStr">
        <is>
          <t>添付PDF「市町村地域福祉計画掲載URL（R7.4時点）」で策定状況：策定済みを確認。 始期/終期は既存値を維持。</t>
        </is>
      </c>
      <c r="J408" s="8" t="inlineStr">
        <is>
          <t>PDF確認：策定済み</t>
        </is>
      </c>
    </row>
    <row r="409" ht="30" customHeight="1" s="60">
      <c r="A409" s="6" t="n">
        <v>406</v>
      </c>
      <c r="B409" s="6" t="inlineStr">
        <is>
          <t>山形県</t>
        </is>
      </c>
      <c r="C409" s="6" t="inlineStr">
        <is>
          <t>遊佐町</t>
        </is>
      </c>
      <c r="D409" s="61" t="n">
        <v>2022</v>
      </c>
      <c r="E409" s="61" t="n">
        <v>2026</v>
      </c>
      <c r="F409" s="61">
        <f>IF(E409="","",E409-1)</f>
        <v/>
      </c>
      <c r="G409" s="6" t="n"/>
      <c r="H409" s="8" t="inlineStr">
        <is>
          <t>添付PDF:001700322.pdf</t>
        </is>
      </c>
      <c r="I409" s="8" t="inlineStr">
        <is>
          <t>添付PDF「市町村地域福祉計画掲載URL（R7.4時点）」で策定状況：策定済みを確認。 始期/終期は既存値を維持。</t>
        </is>
      </c>
      <c r="J409" s="8" t="inlineStr">
        <is>
          <t>PDF確認：策定済み（URLなし）</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2.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62" t="inlineStr">
        <is>
          <t>国立健康・栄養研究所では都道府県健康増進計画の一覧は確認。市町村別の北海道・東北6県一括一覧は確認できず、自治体公式ページで個別確認が必要。</t>
        </is>
      </c>
      <c r="J4" s="62" t="inlineStr">
        <is>
          <t>個別確認要：市町村別一括一覧なし</t>
        </is>
      </c>
    </row>
    <row r="5" ht="30" customHeight="1" s="60">
      <c r="A5" s="6" t="n">
        <v>2</v>
      </c>
      <c r="B5" s="6" t="inlineStr">
        <is>
          <t>北海道</t>
        </is>
      </c>
      <c r="C5" s="6" t="inlineStr">
        <is>
          <t>遠軽町</t>
        </is>
      </c>
      <c r="D5" s="61" t="n">
        <v>2024</v>
      </c>
      <c r="E5" s="61" t="n">
        <v>2030</v>
      </c>
      <c r="F5" s="61">
        <f>IF(E5="","",E5-1)</f>
        <v/>
      </c>
      <c r="G5" s="6" t="n"/>
      <c r="H5" s="62" t="inlineStr">
        <is>
          <t>https://engaru.jp/information/page.php?id=342</t>
        </is>
      </c>
      <c r="I5" s="62" t="inlineStr">
        <is>
          <t>北海道内市町村の既存関連調査ファイルで確認。計画名: 遠軽町ヘルシープラン(第3期遠軽町健康増進計画)／期間: 令和6年度～令和12年度</t>
        </is>
      </c>
      <c r="J5" s="62" t="inlineStr">
        <is>
          <t>既存関連調査確認：健康増進計画あり</t>
        </is>
      </c>
    </row>
    <row r="6" ht="30" customHeight="1" s="60">
      <c r="A6" s="6" t="n">
        <v>3</v>
      </c>
      <c r="B6" s="6" t="inlineStr">
        <is>
          <t>北海道</t>
        </is>
      </c>
      <c r="C6" s="6" t="inlineStr">
        <is>
          <t>雄武町</t>
        </is>
      </c>
      <c r="D6" s="61" t="n">
        <v>2024</v>
      </c>
      <c r="E6" s="61" t="n">
        <v>2035</v>
      </c>
      <c r="F6" s="61">
        <f>IF(E6="","",E6-1)</f>
        <v/>
      </c>
      <c r="G6" s="6" t="n"/>
      <c r="H6" s="62" t="inlineStr">
        <is>
          <t>https://www.town.oumu.hokkaido.jp/material/files/group/6/kennkououmu.pdf</t>
        </is>
      </c>
      <c r="I6" s="62" t="inlineStr">
        <is>
          <t>公式PDFで確認。計画名: 第2次雄武町健康増進計画（第2次健康おうむ21）／期間: 令和6年度～令和17年度。公式PDFで計画期間を再確認。令和6年度から令和17年度までの12年間。</t>
        </is>
      </c>
      <c r="J6" s="62" t="inlineStr">
        <is>
          <t>公式確認：健康増進計画あり</t>
        </is>
      </c>
    </row>
    <row r="7" ht="30" customHeight="1" s="60">
      <c r="A7" s="6" t="n">
        <v>4</v>
      </c>
      <c r="B7" s="6" t="inlineStr">
        <is>
          <t>北海道</t>
        </is>
      </c>
      <c r="C7" s="6" t="inlineStr">
        <is>
          <t>大空町</t>
        </is>
      </c>
      <c r="D7" s="61" t="n"/>
      <c r="E7" s="61" t="n"/>
      <c r="F7" s="61">
        <f>IF(E7="","",E7-1)</f>
        <v/>
      </c>
      <c r="G7" s="6" t="n"/>
      <c r="H7" s="8" t="str"/>
      <c r="I7" s="62" t="inlineStr">
        <is>
          <t>国立健康・栄養研究所では都道府県健康増進計画の一覧は確認。市町村別の北海道・東北6県一括一覧は確認できず、自治体公式ページで個別確認が必要。</t>
        </is>
      </c>
      <c r="J7" s="62" t="inlineStr">
        <is>
          <t>個別確認要：市町村別一括一覧なし</t>
        </is>
      </c>
    </row>
    <row r="8" ht="30" customHeight="1" s="60">
      <c r="A8" s="6" t="n">
        <v>5</v>
      </c>
      <c r="B8" s="6" t="inlineStr">
        <is>
          <t>北海道</t>
        </is>
      </c>
      <c r="C8" s="6" t="inlineStr">
        <is>
          <t>置戸町</t>
        </is>
      </c>
      <c r="D8" s="61" t="n">
        <v>2016</v>
      </c>
      <c r="E8" s="61" t="n">
        <v>2025</v>
      </c>
      <c r="F8" s="61">
        <f>IF(E8="","",E8-1)</f>
        <v/>
      </c>
      <c r="G8" s="6" t="n"/>
      <c r="H8" s="62" t="inlineStr">
        <is>
          <t>http://www.town.oketo.hokkaido.jp/chosei/seisaku/kenko_zoshin/</t>
        </is>
      </c>
      <c r="I8" s="62" t="inlineStr">
        <is>
          <t>北海道内市町村の既存関連調査ファイルで確認。計画名: 置戸町げんきアップ21(第2期置戸町健康増進計画)／期間: 平成28年度～令和7年度</t>
        </is>
      </c>
      <c r="J8" s="62" t="inlineStr">
        <is>
          <t>既存関連調査確認：健康増進計画あり</t>
        </is>
      </c>
    </row>
    <row r="9" ht="30" customHeight="1" s="60">
      <c r="A9" s="6" t="n">
        <v>6</v>
      </c>
      <c r="B9" s="6" t="inlineStr">
        <is>
          <t>北海道</t>
        </is>
      </c>
      <c r="C9" s="6" t="inlineStr">
        <is>
          <t>興部町</t>
        </is>
      </c>
      <c r="D9" s="61" t="n"/>
      <c r="E9" s="61" t="n"/>
      <c r="F9" s="61">
        <f>IF(E9="","",E9-1)</f>
        <v/>
      </c>
      <c r="G9" s="6" t="n"/>
      <c r="H9" s="8" t="str"/>
      <c r="I9" s="62" t="inlineStr">
        <is>
          <t>国立健康・栄養研究所では都道府県健康増進計画の一覧は確認。市町村別の北海道・東北6県一括一覧は確認できず、自治体公式ページで個別確認が必要。</t>
        </is>
      </c>
      <c r="J9" s="62" t="inlineStr">
        <is>
          <t>個別確認要：市町村別一括一覧なし</t>
        </is>
      </c>
    </row>
    <row r="10" ht="30" customHeight="1" s="60">
      <c r="A10" s="6" t="n">
        <v>7</v>
      </c>
      <c r="B10" s="6" t="inlineStr">
        <is>
          <t>北海道</t>
        </is>
      </c>
      <c r="C10" s="6" t="inlineStr">
        <is>
          <t>北見市</t>
        </is>
      </c>
      <c r="D10" s="61" t="n">
        <v>2024</v>
      </c>
      <c r="E10" s="61" t="n">
        <v>2029</v>
      </c>
      <c r="F10" s="61">
        <f>IF(E10="","",E10-1)</f>
        <v/>
      </c>
      <c r="G10" s="6" t="n"/>
      <c r="H10" s="62" t="inlineStr">
        <is>
          <t>https://www.city.kitami.lg.jp/administration/town/detail.php?content=12339</t>
        </is>
      </c>
      <c r="I10" s="62" t="inlineStr">
        <is>
          <t>北海道内市町村の既存関連調査ファイルで確認。計画名: 第2期北見市健康づくり計画／期間: 令和6年度～令和11年度</t>
        </is>
      </c>
      <c r="J10" s="62" t="inlineStr">
        <is>
          <t>既存関連調査確認：健康増進計画あり</t>
        </is>
      </c>
    </row>
    <row r="11" ht="30" customHeight="1" s="60">
      <c r="A11" s="6" t="n">
        <v>8</v>
      </c>
      <c r="B11" s="6" t="inlineStr">
        <is>
          <t>北海道</t>
        </is>
      </c>
      <c r="C11" s="6" t="inlineStr">
        <is>
          <t>清里町</t>
        </is>
      </c>
      <c r="D11" s="61" t="n">
        <v>2015</v>
      </c>
      <c r="E11" s="61" t="n">
        <v>2024</v>
      </c>
      <c r="F11" s="61">
        <f>IF(E11="","",E11-1)</f>
        <v/>
      </c>
      <c r="G11" s="6" t="n"/>
      <c r="H11" s="62" t="inlineStr">
        <is>
          <t>https://www.town.kiyosato.hokkaido.jp/welfare/?content=873</t>
        </is>
      </c>
      <c r="I11" s="62" t="inlineStr">
        <is>
          <t>北海道内市町村の既存関連調査ファイルで確認。計画名: 清里町健康づくり計画／期間: 平成27年度～令和6年度</t>
        </is>
      </c>
      <c r="J11" s="62" t="inlineStr">
        <is>
          <t>既存関連調査確認：健康増進計画あり</t>
        </is>
      </c>
    </row>
    <row r="12" ht="30" customHeight="1" s="60">
      <c r="A12" s="6" t="n">
        <v>9</v>
      </c>
      <c r="B12" s="6" t="inlineStr">
        <is>
          <t>北海道</t>
        </is>
      </c>
      <c r="C12" s="6" t="inlineStr">
        <is>
          <t>訓子府町</t>
        </is>
      </c>
      <c r="D12" s="61" t="n"/>
      <c r="E12" s="61" t="n"/>
      <c r="F12" s="61">
        <f>IF(E12="","",E12-1)</f>
        <v/>
      </c>
      <c r="G12" s="6" t="n"/>
      <c r="H12" s="8" t="str"/>
      <c r="I12" s="62" t="inlineStr">
        <is>
          <t>国立健康・栄養研究所では都道府県健康増進計画の一覧は確認。市町村別の北海道・東北6県一括一覧は確認できず、自治体公式ページで個別確認が必要。</t>
        </is>
      </c>
      <c r="J12" s="62" t="inlineStr">
        <is>
          <t>個別確認要：市町村別一括一覧なし</t>
        </is>
      </c>
    </row>
    <row r="13" ht="30" customHeight="1" s="60">
      <c r="A13" s="6" t="n">
        <v>10</v>
      </c>
      <c r="B13" s="6" t="inlineStr">
        <is>
          <t>北海道</t>
        </is>
      </c>
      <c r="C13" s="6" t="inlineStr">
        <is>
          <t>小清水町</t>
        </is>
      </c>
      <c r="D13" s="61" t="n"/>
      <c r="E13" s="61" t="n"/>
      <c r="F13" s="61">
        <f>IF(E13="","",E13-1)</f>
        <v/>
      </c>
      <c r="G13" s="6" t="n"/>
      <c r="H13" s="8" t="str"/>
      <c r="I13" s="62" t="inlineStr">
        <is>
          <t>国立健康・栄養研究所では都道府県健康増進計画の一覧は確認。市町村別の北海道・東北6県一括一覧は確認できず、自治体公式ページで個別確認が必要。</t>
        </is>
      </c>
      <c r="J13" s="62" t="inlineStr">
        <is>
          <t>個別確認要：市町村別一括一覧なし</t>
        </is>
      </c>
    </row>
    <row r="14" ht="30" customHeight="1" s="60">
      <c r="A14" s="6" t="n">
        <v>11</v>
      </c>
      <c r="B14" s="6" t="inlineStr">
        <is>
          <t>北海道</t>
        </is>
      </c>
      <c r="C14" s="6" t="inlineStr">
        <is>
          <t>佐呂間町</t>
        </is>
      </c>
      <c r="D14" s="61" t="n"/>
      <c r="E14" s="61" t="n"/>
      <c r="F14" s="61">
        <f>IF(E14="","",E14-1)</f>
        <v/>
      </c>
      <c r="G14" s="6" t="n"/>
      <c r="H14" s="8" t="str"/>
      <c r="I14" s="62" t="inlineStr">
        <is>
          <t>国立健康・栄養研究所では都道府県健康増進計画の一覧は確認。市町村別の北海道・東北6県一括一覧は確認できず、自治体公式ページで個別確認が必要。</t>
        </is>
      </c>
      <c r="J14" s="62" t="inlineStr">
        <is>
          <t>個別確認要：市町村別一括一覧なし</t>
        </is>
      </c>
    </row>
    <row r="15" ht="30" customHeight="1" s="60">
      <c r="A15" s="6" t="n">
        <v>12</v>
      </c>
      <c r="B15" s="6" t="inlineStr">
        <is>
          <t>北海道</t>
        </is>
      </c>
      <c r="C15" s="6" t="inlineStr">
        <is>
          <t>斜里町</t>
        </is>
      </c>
      <c r="D15" s="61" t="n"/>
      <c r="E15" s="61" t="n"/>
      <c r="F15" s="61">
        <f>IF(E15="","",E15-1)</f>
        <v/>
      </c>
      <c r="G15" s="6" t="n"/>
      <c r="H15" s="8" t="str"/>
      <c r="I15" s="62" t="inlineStr">
        <is>
          <t>国立健康・栄養研究所では都道府県健康増進計画の一覧は確認。市町村別の北海道・東北6県一括一覧は確認できず、自治体公式ページで個別確認が必要。</t>
        </is>
      </c>
      <c r="J15" s="62" t="inlineStr">
        <is>
          <t>個別確認要：市町村別一括一覧なし</t>
        </is>
      </c>
    </row>
    <row r="16" ht="30" customHeight="1" s="60">
      <c r="A16" s="6" t="n">
        <v>13</v>
      </c>
      <c r="B16" s="6" t="inlineStr">
        <is>
          <t>北海道</t>
        </is>
      </c>
      <c r="C16" s="6" t="inlineStr">
        <is>
          <t>滝上町</t>
        </is>
      </c>
      <c r="D16" s="61" t="n"/>
      <c r="E16" s="61" t="n"/>
      <c r="F16" s="61">
        <f>IF(E16="","",E16-1)</f>
        <v/>
      </c>
      <c r="G16" s="6" t="n"/>
      <c r="H16" s="8" t="str"/>
      <c r="I16" s="62" t="inlineStr">
        <is>
          <t>国立健康・栄養研究所では都道府県健康増進計画の一覧は確認。市町村別の北海道・東北6県一括一覧は確認できず、自治体公式ページで個別確認が必要。</t>
        </is>
      </c>
      <c r="J16" s="62" t="inlineStr">
        <is>
          <t>個別確認要：市町村別一括一覧なし</t>
        </is>
      </c>
    </row>
    <row r="17" ht="30" customHeight="1" s="60">
      <c r="A17" s="6" t="n">
        <v>14</v>
      </c>
      <c r="B17" s="6" t="inlineStr">
        <is>
          <t>北海道</t>
        </is>
      </c>
      <c r="C17" s="6" t="inlineStr">
        <is>
          <t>津別町</t>
        </is>
      </c>
      <c r="D17" s="61" t="n"/>
      <c r="E17" s="61" t="n"/>
      <c r="F17" s="61">
        <f>IF(E17="","",E17-1)</f>
        <v/>
      </c>
      <c r="G17" s="6" t="n"/>
      <c r="H17" s="8" t="str"/>
      <c r="I17" s="62" t="inlineStr">
        <is>
          <t>国立健康・栄養研究所では都道府県健康増進計画の一覧は確認。市町村別の北海道・東北6県一括一覧は確認できず、自治体公式ページで個別確認が必要。</t>
        </is>
      </c>
      <c r="J17" s="62" t="inlineStr">
        <is>
          <t>個別確認要：市町村別一括一覧なし</t>
        </is>
      </c>
    </row>
    <row r="18" ht="30" customHeight="1" s="60">
      <c r="A18" s="6" t="n">
        <v>15</v>
      </c>
      <c r="B18" s="6" t="inlineStr">
        <is>
          <t>北海道</t>
        </is>
      </c>
      <c r="C18" s="6" t="inlineStr">
        <is>
          <t>西興部村</t>
        </is>
      </c>
      <c r="D18" s="61" t="n"/>
      <c r="E18" s="61" t="n"/>
      <c r="F18" s="61">
        <f>IF(E18="","",E18-1)</f>
        <v/>
      </c>
      <c r="G18" s="6" t="n"/>
      <c r="H18" s="8" t="str"/>
      <c r="I18" s="62" t="inlineStr">
        <is>
          <t>国立健康・栄養研究所では都道府県健康増進計画の一覧は確認。市町村別の北海道・東北6県一括一覧は確認できず、自治体公式ページで個別確認が必要。</t>
        </is>
      </c>
      <c r="J18" s="62" t="inlineStr">
        <is>
          <t>個別確認要：市町村別一括一覧なし</t>
        </is>
      </c>
    </row>
    <row r="19" ht="30" customHeight="1" s="60">
      <c r="A19" s="6" t="n">
        <v>16</v>
      </c>
      <c r="B19" s="6" t="inlineStr">
        <is>
          <t>北海道</t>
        </is>
      </c>
      <c r="C19" s="6" t="inlineStr">
        <is>
          <t>美幌町</t>
        </is>
      </c>
      <c r="D19" s="61" t="n">
        <v>2024</v>
      </c>
      <c r="E19" s="61" t="n">
        <v>2035</v>
      </c>
      <c r="F19" s="61">
        <f>IF(E19="","",E19-1)</f>
        <v/>
      </c>
      <c r="G19" s="6" t="n"/>
      <c r="H19" s="62" t="inlineStr">
        <is>
          <t>https://www.town.bihoro.hokkaido.jp/life/4/20/</t>
        </is>
      </c>
      <c r="I19" s="62" t="inlineStr">
        <is>
          <t>北海道内市町村の既存関連調査ファイルで確認。計画名: 美幌町第4期健康増進計画／期間: 令和6年度～令和17年度</t>
        </is>
      </c>
      <c r="J19" s="62" t="inlineStr">
        <is>
          <t>既存関連調査確認：健康増進計画あり</t>
        </is>
      </c>
    </row>
    <row r="20" ht="30" customHeight="1" s="60">
      <c r="A20" s="6" t="n">
        <v>17</v>
      </c>
      <c r="B20" s="6" t="inlineStr">
        <is>
          <t>北海道</t>
        </is>
      </c>
      <c r="C20" s="6" t="inlineStr">
        <is>
          <t>紋別市</t>
        </is>
      </c>
      <c r="D20" s="61" t="n"/>
      <c r="E20" s="61" t="n"/>
      <c r="F20" s="61">
        <f>IF(E20="","",E20-1)</f>
        <v/>
      </c>
      <c r="G20" s="6" t="n"/>
      <c r="H20" s="8" t="str"/>
      <c r="I20" s="62" t="inlineStr">
        <is>
          <t>国立健康・栄養研究所では都道府県健康増進計画の一覧は確認。市町村別の北海道・東北6県一括一覧は確認できず、自治体公式ページで個別確認が必要。</t>
        </is>
      </c>
      <c r="J20" s="62" t="inlineStr">
        <is>
          <t>個別確認要：市町村別一括一覧なし</t>
        </is>
      </c>
    </row>
    <row r="21" ht="30" customHeight="1" s="60">
      <c r="A21" s="6" t="n">
        <v>18</v>
      </c>
      <c r="B21" s="6" t="inlineStr">
        <is>
          <t>北海道</t>
        </is>
      </c>
      <c r="C21" s="6" t="inlineStr">
        <is>
          <t>湧別町</t>
        </is>
      </c>
      <c r="D21" s="61" t="n"/>
      <c r="E21" s="61" t="n"/>
      <c r="F21" s="61">
        <f>IF(E21="","",E21-1)</f>
        <v/>
      </c>
      <c r="G21" s="6" t="n"/>
      <c r="H21" s="8" t="str"/>
      <c r="I21" s="62" t="inlineStr">
        <is>
          <t>国立健康・栄養研究所では都道府県健康増進計画の一覧は確認。市町村別の北海道・東北6県一括一覧は確認できず、自治体公式ページで個別確認が必要。</t>
        </is>
      </c>
      <c r="J21" s="62" t="inlineStr">
        <is>
          <t>個別確認要：市町村別一括一覧なし</t>
        </is>
      </c>
    </row>
    <row r="22" ht="30" customHeight="1" s="60">
      <c r="A22" s="6" t="n">
        <v>19</v>
      </c>
      <c r="B22" s="6" t="inlineStr">
        <is>
          <t>北海道</t>
        </is>
      </c>
      <c r="C22" s="6" t="inlineStr">
        <is>
          <t>赤平市</t>
        </is>
      </c>
      <c r="D22" s="61" t="n">
        <v>2019</v>
      </c>
      <c r="E22" s="61" t="n">
        <v>2028</v>
      </c>
      <c r="F22" s="61">
        <f>IF(E22="","",E22-1)</f>
        <v/>
      </c>
      <c r="G22" s="6" t="n"/>
      <c r="H22" s="62" t="inlineStr">
        <is>
          <t>https://www.pref.hokkaido.lg.jp/ns/shs/data/municipality/sorachi.html</t>
        </is>
      </c>
      <c r="I22" s="62" t="inlineStr">
        <is>
          <t>北海道内市町村の既存関連調査ファイルで確認。計画名: 第2次赤平市健康増進計画／期間: 令和1年度～令和10年度</t>
        </is>
      </c>
      <c r="J22" s="62" t="inlineStr">
        <is>
          <t>既存関連調査確認：健康増進計画あり</t>
        </is>
      </c>
    </row>
    <row r="23" ht="30" customHeight="1" s="60">
      <c r="A23" s="6" t="n">
        <v>20</v>
      </c>
      <c r="B23" s="6" t="inlineStr">
        <is>
          <t>北海道</t>
        </is>
      </c>
      <c r="C23" s="6" t="inlineStr">
        <is>
          <t>芦別市</t>
        </is>
      </c>
      <c r="D23" s="61" t="n"/>
      <c r="E23" s="61" t="n"/>
      <c r="F23" s="61">
        <f>IF(E23="","",E23-1)</f>
        <v/>
      </c>
      <c r="G23" s="6" t="n"/>
      <c r="H23" s="8" t="str"/>
      <c r="I23" s="62" t="inlineStr">
        <is>
          <t>国立健康・栄養研究所では都道府県健康増進計画の一覧は確認。市町村別の北海道・東北6県一括一覧は確認できず、自治体公式ページで個別確認が必要。</t>
        </is>
      </c>
      <c r="J23" s="62" t="inlineStr">
        <is>
          <t>個別確認要：市町村別一括一覧なし</t>
        </is>
      </c>
    </row>
    <row r="24" ht="30" customHeight="1" s="60">
      <c r="A24" s="6" t="n">
        <v>21</v>
      </c>
      <c r="B24" s="6" t="inlineStr">
        <is>
          <t>北海道</t>
        </is>
      </c>
      <c r="C24" s="6" t="inlineStr">
        <is>
          <t>岩見沢市</t>
        </is>
      </c>
      <c r="D24" s="61" t="n">
        <v>2024</v>
      </c>
      <c r="E24" s="61" t="n">
        <v>2035</v>
      </c>
      <c r="F24" s="61">
        <f>IF(E24="","",E24-1)</f>
        <v/>
      </c>
      <c r="G24" s="6" t="n"/>
      <c r="H24" s="62" t="inlineStr">
        <is>
          <t>https://www.city.iwamizawa.hokkaido.jp/soshiki/kenkozukurisuishinka/kenko_iryo_fukushi/13/3708.html</t>
        </is>
      </c>
      <c r="I24" s="62" t="inlineStr">
        <is>
          <t>北海道内市町村の既存関連調査ファイルで確認。計画名: 第2期健康いわみざわ21／期間: 令和6年度～令和17年度</t>
        </is>
      </c>
      <c r="J24" s="62" t="inlineStr">
        <is>
          <t>既存関連調査確認：健康増進計画あり</t>
        </is>
      </c>
    </row>
    <row r="25" ht="30" customHeight="1" s="60">
      <c r="A25" s="6" t="n">
        <v>22</v>
      </c>
      <c r="B25" s="6" t="inlineStr">
        <is>
          <t>北海道</t>
        </is>
      </c>
      <c r="C25" s="6" t="inlineStr">
        <is>
          <t>歌志内市</t>
        </is>
      </c>
      <c r="D25" s="61" t="n">
        <v>2024</v>
      </c>
      <c r="E25" s="61" t="n">
        <v>2035</v>
      </c>
      <c r="F25" s="61">
        <f>IF(E25="","",E25-1)</f>
        <v/>
      </c>
      <c r="G25" s="6" t="n"/>
      <c r="H25" s="62" t="inlineStr">
        <is>
          <t>https://www.pref.hokkaido.lg.jp/ns/shs/data/municipality/sorachi.html</t>
        </is>
      </c>
      <c r="I25" s="62" t="inlineStr">
        <is>
          <t>北海道内市町村の既存関連調査ファイルで確認。計画名: 健康うたしない21(第2期)／期間: 令和6年度～令和17年度</t>
        </is>
      </c>
      <c r="J25" s="62" t="inlineStr">
        <is>
          <t>既存関連調査確認：健康増進計画あり</t>
        </is>
      </c>
    </row>
    <row r="26" ht="30" customHeight="1" s="60">
      <c r="A26" s="6" t="n">
        <v>23</v>
      </c>
      <c r="B26" s="6" t="inlineStr">
        <is>
          <t>北海道</t>
        </is>
      </c>
      <c r="C26" s="6" t="inlineStr">
        <is>
          <t>浦臼町</t>
        </is>
      </c>
      <c r="D26" s="61" t="n"/>
      <c r="E26" s="61" t="n"/>
      <c r="F26" s="61">
        <f>IF(E26="","",E26-1)</f>
        <v/>
      </c>
      <c r="G26" s="6" t="n"/>
      <c r="H26" s="8" t="str"/>
      <c r="I26" s="62" t="inlineStr">
        <is>
          <t>国立健康・栄養研究所では都道府県健康増進計画の一覧は確認。市町村別の北海道・東北6県一括一覧は確認できず、自治体公式ページで個別確認が必要。</t>
        </is>
      </c>
      <c r="J26" s="62" t="inlineStr">
        <is>
          <t>個別確認要：市町村別一括一覧なし</t>
        </is>
      </c>
    </row>
    <row r="27" ht="30" customHeight="1" s="60">
      <c r="A27" s="6" t="n">
        <v>24</v>
      </c>
      <c r="B27" s="6" t="inlineStr">
        <is>
          <t>北海道</t>
        </is>
      </c>
      <c r="C27" s="6" t="inlineStr">
        <is>
          <t>雨竜町</t>
        </is>
      </c>
      <c r="D27" s="61" t="n">
        <v>2018</v>
      </c>
      <c r="E27" s="61" t="n">
        <v>2027</v>
      </c>
      <c r="F27" s="61">
        <f>IF(E27="","",E27-1)</f>
        <v/>
      </c>
      <c r="G27" s="6" t="n"/>
      <c r="H27" s="62" t="inlineStr">
        <is>
          <t>https://www.town.uryu.hokkaido.jp/docs/kenkou-plan.html</t>
        </is>
      </c>
      <c r="I27" s="62" t="inlineStr">
        <is>
          <t>北海道内市町村の既存関連調査ファイルで確認。計画名: 雨竜町健康増進計画／期間: 平成30年度～令和9年度</t>
        </is>
      </c>
      <c r="J27" s="62" t="inlineStr">
        <is>
          <t>既存関連調査確認：健康増進計画あり</t>
        </is>
      </c>
    </row>
    <row r="28" ht="30" customHeight="1" s="60">
      <c r="A28" s="6" t="n">
        <v>25</v>
      </c>
      <c r="B28" s="6" t="inlineStr">
        <is>
          <t>北海道</t>
        </is>
      </c>
      <c r="C28" s="6" t="inlineStr">
        <is>
          <t>上砂川町</t>
        </is>
      </c>
      <c r="D28" s="61" t="n">
        <v>2024</v>
      </c>
      <c r="E28" s="61" t="n">
        <v>2035</v>
      </c>
      <c r="F28" s="61">
        <f>IF(E28="","",E28-1)</f>
        <v/>
      </c>
      <c r="G28" s="6" t="n"/>
      <c r="H28" s="62" t="inlineStr">
        <is>
          <t>https://www.pref.hokkaido.lg.jp/ns/shs/data/municipality/sorachi.html</t>
        </is>
      </c>
      <c r="I28" s="62" t="inlineStr">
        <is>
          <t>北海道内市町村の既存関連調査ファイルで確認。計画名: 上砂川町第6期保健計画／期間: 令和6年度～令和17年度</t>
        </is>
      </c>
      <c r="J28" s="62" t="inlineStr">
        <is>
          <t>既存関連調査確認：健康増進計画あり</t>
        </is>
      </c>
    </row>
    <row r="29" ht="30" customHeight="1" s="60">
      <c r="A29" s="6" t="n">
        <v>26</v>
      </c>
      <c r="B29" s="6" t="inlineStr">
        <is>
          <t>北海道</t>
        </is>
      </c>
      <c r="C29" s="6" t="inlineStr">
        <is>
          <t>栗山町</t>
        </is>
      </c>
      <c r="D29" s="61" t="n"/>
      <c r="E29" s="61" t="n"/>
      <c r="F29" s="61">
        <f>IF(E29="","",E29-1)</f>
        <v/>
      </c>
      <c r="G29" s="6" t="n"/>
      <c r="H29" s="8" t="str"/>
      <c r="I29" s="62" t="inlineStr">
        <is>
          <t>国立健康・栄養研究所では都道府県健康増進計画の一覧は確認。市町村別の北海道・東北6県一括一覧は確認できず、自治体公式ページで個別確認が必要。</t>
        </is>
      </c>
      <c r="J29" s="62" t="inlineStr">
        <is>
          <t>個別確認要：市町村別一括一覧なし</t>
        </is>
      </c>
    </row>
    <row r="30" ht="30" customHeight="1" s="60">
      <c r="A30" s="6" t="n">
        <v>27</v>
      </c>
      <c r="B30" s="6" t="inlineStr">
        <is>
          <t>北海道</t>
        </is>
      </c>
      <c r="C30" s="6" t="inlineStr">
        <is>
          <t>新十津川町</t>
        </is>
      </c>
      <c r="D30" s="61" t="n">
        <v>2024</v>
      </c>
      <c r="E30" s="61" t="n">
        <v>2035</v>
      </c>
      <c r="F30" s="61">
        <f>IF(E30="","",E30-1)</f>
        <v/>
      </c>
      <c r="G30" s="6" t="n"/>
      <c r="H30" s="62" t="inlineStr">
        <is>
          <t>https://www.town.shintotsukawa.lg.jp/hotnews/detail/00004082.html</t>
        </is>
      </c>
      <c r="I30" s="62" t="inlineStr">
        <is>
          <t>北海道内市町村の既存関連調査ファイルで確認。計画名: 健康プラン新十津川(健康増進計画・食育推進計画・自殺対策計画)第3期／期間: 令和6年度～令和17年度</t>
        </is>
      </c>
      <c r="J30" s="62" t="inlineStr">
        <is>
          <t>既存関連調査確認：健康増進計画あり</t>
        </is>
      </c>
    </row>
    <row r="31" ht="30" customHeight="1" s="60">
      <c r="A31" s="6" t="n">
        <v>28</v>
      </c>
      <c r="B31" s="6" t="inlineStr">
        <is>
          <t>北海道</t>
        </is>
      </c>
      <c r="C31" s="6" t="inlineStr">
        <is>
          <t>砂川市</t>
        </is>
      </c>
      <c r="D31" s="61" t="n">
        <v>2024</v>
      </c>
      <c r="E31" s="61" t="n">
        <v>2035</v>
      </c>
      <c r="F31" s="61">
        <f>IF(E31="","",E31-1)</f>
        <v/>
      </c>
      <c r="G31" s="6" t="n"/>
      <c r="H31" s="62" t="inlineStr">
        <is>
          <t>https://www.pref.hokkaido.lg.jp/ns/shs/data/municipality/sorachi.html</t>
        </is>
      </c>
      <c r="I31" s="62" t="inlineStr">
        <is>
          <t>北海道内市町村の既存関連調査ファイルで確認。計画名: 健康すながわ21(第3次)改定版・砂川市自殺対策計画・砂川市食育推進計画／期間: 令和6年度～令和17年度</t>
        </is>
      </c>
      <c r="J31" s="62" t="inlineStr">
        <is>
          <t>既存関連調査確認：健康増進計画あり</t>
        </is>
      </c>
    </row>
    <row r="32" ht="30" customHeight="1" s="60">
      <c r="A32" s="6" t="n">
        <v>29</v>
      </c>
      <c r="B32" s="6" t="inlineStr">
        <is>
          <t>北海道</t>
        </is>
      </c>
      <c r="C32" s="6" t="inlineStr">
        <is>
          <t>滝川市</t>
        </is>
      </c>
      <c r="D32" s="61" t="n">
        <v>2024</v>
      </c>
      <c r="E32" s="61" t="n">
        <v>2035</v>
      </c>
      <c r="F32" s="61">
        <f>IF(E32="","",E32-1)</f>
        <v/>
      </c>
      <c r="G32" s="6" t="n"/>
      <c r="H32" s="62" t="inlineStr">
        <is>
          <t>https://www.pref.hokkaido.lg.jp/ns/shs/data/municipality/sorachi.html</t>
        </is>
      </c>
      <c r="I32" s="62" t="inlineStr">
        <is>
          <t>北海道内市町村の既存関連調査ファイルで確認。計画名: 第3次健康たきかわ21アクションプラン／期間: 令和6年度～令和17年度</t>
        </is>
      </c>
      <c r="J32" s="62" t="inlineStr">
        <is>
          <t>既存関連調査確認：健康増進計画あり</t>
        </is>
      </c>
    </row>
    <row r="33" ht="30" customHeight="1" s="60">
      <c r="A33" s="6" t="n">
        <v>30</v>
      </c>
      <c r="B33" s="6" t="inlineStr">
        <is>
          <t>北海道</t>
        </is>
      </c>
      <c r="C33" s="6" t="inlineStr">
        <is>
          <t>秩父別町</t>
        </is>
      </c>
      <c r="D33" s="61" t="n">
        <v>2024</v>
      </c>
      <c r="E33" s="61" t="n">
        <v>2035</v>
      </c>
      <c r="F33" s="61">
        <f>IF(E33="","",E33-1)</f>
        <v/>
      </c>
      <c r="G33" s="6" t="n"/>
      <c r="H33" s="62" t="n"/>
      <c r="I33" s="62" t="inlineStr">
        <is>
          <t>北海道内市町村の既存関連調査ファイルで確認。計画名: 健康増進計画(第3期)／期間: 令和6年度～令和17年度</t>
        </is>
      </c>
      <c r="J33" s="62" t="inlineStr">
        <is>
          <t>既存関連調査確認：健康増進計画あり</t>
        </is>
      </c>
    </row>
    <row r="34" ht="30" customHeight="1" s="60">
      <c r="A34" s="6" t="n">
        <v>31</v>
      </c>
      <c r="B34" s="6" t="inlineStr">
        <is>
          <t>北海道</t>
        </is>
      </c>
      <c r="C34" s="6" t="inlineStr">
        <is>
          <t>月形町</t>
        </is>
      </c>
      <c r="D34" s="61" t="n">
        <v>2022</v>
      </c>
      <c r="E34" s="61" t="n">
        <v>2026</v>
      </c>
      <c r="F34" s="61">
        <f>IF(E34="","",E34-1)</f>
        <v/>
      </c>
      <c r="G34" s="6" t="n"/>
      <c r="H34" s="62" t="inlineStr">
        <is>
          <t>https://www.town.tsukigata.hokkaido.jp/page/5305.html</t>
        </is>
      </c>
      <c r="I34" s="62" t="inlineStr">
        <is>
          <t>北海道内市町村の既存関連調査ファイルで確認。計画名: 第2期月形町健康増進計画(健康つきがた21)／期間: 令和4年度～令和8年度</t>
        </is>
      </c>
      <c r="J34" s="62" t="inlineStr">
        <is>
          <t>既存関連調査確認：健康増進計画あり</t>
        </is>
      </c>
    </row>
    <row r="35" ht="30" customHeight="1" s="60">
      <c r="A35" s="6" t="n">
        <v>32</v>
      </c>
      <c r="B35" s="6" t="inlineStr">
        <is>
          <t>北海道</t>
        </is>
      </c>
      <c r="C35" s="6" t="inlineStr">
        <is>
          <t>奈井江町</t>
        </is>
      </c>
      <c r="D35" s="61" t="n">
        <v>2016</v>
      </c>
      <c r="E35" s="61" t="n">
        <v>2025</v>
      </c>
      <c r="F35" s="61">
        <f>IF(E35="","",E35-1)</f>
        <v/>
      </c>
      <c r="G35" s="6" t="n"/>
      <c r="H35" s="62" t="inlineStr">
        <is>
          <t>https://www.pref.hokkaido.lg.jp/ns/shs/data/municipality/sorachi.html</t>
        </is>
      </c>
      <c r="I35" s="62" t="inlineStr">
        <is>
          <t>北海道内市町村の既存関連調査ファイルで確認。計画名: 奈井江すこやかプラン21／期間: 平成28年度～令和7年度</t>
        </is>
      </c>
      <c r="J35" s="62" t="inlineStr">
        <is>
          <t>既存関連調査確認：健康増進計画あり</t>
        </is>
      </c>
    </row>
    <row r="36" ht="30" customHeight="1" s="60">
      <c r="A36" s="6" t="n">
        <v>33</v>
      </c>
      <c r="B36" s="6" t="inlineStr">
        <is>
          <t>北海道</t>
        </is>
      </c>
      <c r="C36" s="6" t="inlineStr">
        <is>
          <t>長沼町</t>
        </is>
      </c>
      <c r="D36" s="61" t="n"/>
      <c r="E36" s="61" t="n"/>
      <c r="F36" s="61">
        <f>IF(E36="","",E36-1)</f>
        <v/>
      </c>
      <c r="G36" s="6" t="n"/>
      <c r="H36" s="8" t="str"/>
      <c r="I36" s="62" t="inlineStr">
        <is>
          <t>国立健康・栄養研究所では都道府県健康増進計画の一覧は確認。市町村別の北海道・東北6県一括一覧は確認できず、自治体公式ページで個別確認が必要。</t>
        </is>
      </c>
      <c r="J36" s="62" t="inlineStr">
        <is>
          <t>個別確認要：市町村別一括一覧なし</t>
        </is>
      </c>
    </row>
    <row r="37" ht="30" customHeight="1" s="60">
      <c r="A37" s="6" t="n">
        <v>34</v>
      </c>
      <c r="B37" s="6" t="inlineStr">
        <is>
          <t>北海道</t>
        </is>
      </c>
      <c r="C37" s="6" t="inlineStr">
        <is>
          <t>南幌町</t>
        </is>
      </c>
      <c r="D37" s="61" t="n"/>
      <c r="E37" s="61" t="n"/>
      <c r="F37" s="61">
        <f>IF(E37="","",E37-1)</f>
        <v/>
      </c>
      <c r="G37" s="6" t="n"/>
      <c r="H37" s="8" t="str"/>
      <c r="I37" s="62" t="inlineStr">
        <is>
          <t>国立健康・栄養研究所では都道府県健康増進計画の一覧は確認。市町村別の北海道・東北6県一括一覧は確認できず、自治体公式ページで個別確認が必要。</t>
        </is>
      </c>
      <c r="J37" s="62" t="inlineStr">
        <is>
          <t>個別確認要：市町村別一括一覧なし</t>
        </is>
      </c>
    </row>
    <row r="38" ht="30" customHeight="1" s="60">
      <c r="A38" s="6" t="n">
        <v>35</v>
      </c>
      <c r="B38" s="6" t="inlineStr">
        <is>
          <t>北海道</t>
        </is>
      </c>
      <c r="C38" s="6" t="inlineStr">
        <is>
          <t>沼田町</t>
        </is>
      </c>
      <c r="D38" s="61" t="n">
        <v>2020</v>
      </c>
      <c r="E38" s="61" t="n">
        <v>2029</v>
      </c>
      <c r="F38" s="61">
        <f>IF(E38="","",E38-1)</f>
        <v/>
      </c>
      <c r="G38" s="6" t="n"/>
      <c r="H38" s="62" t="inlineStr">
        <is>
          <t>https://www.town.numata.hokkaido.jp/section/hoken/h0opp20000002vs5.html</t>
        </is>
      </c>
      <c r="I38" s="62" t="inlineStr">
        <is>
          <t>北海道内市町村の既存関連調査ファイルで確認。計画名: 第2次沼田町健康増進計画／期間: 令和2年度～令和11年度</t>
        </is>
      </c>
      <c r="J38" s="62" t="inlineStr">
        <is>
          <t>既存関連調査確認：健康増進計画あり</t>
        </is>
      </c>
    </row>
    <row r="39" ht="30" customHeight="1" s="60">
      <c r="A39" s="6" t="n">
        <v>36</v>
      </c>
      <c r="B39" s="6" t="inlineStr">
        <is>
          <t>北海道</t>
        </is>
      </c>
      <c r="C39" s="6" t="inlineStr">
        <is>
          <t>美唄市</t>
        </is>
      </c>
      <c r="D39" s="61" t="n"/>
      <c r="E39" s="61" t="n"/>
      <c r="F39" s="61">
        <f>IF(E39="","",E39-1)</f>
        <v/>
      </c>
      <c r="G39" s="6" t="n"/>
      <c r="H39" s="8" t="str"/>
      <c r="I39" s="62" t="inlineStr">
        <is>
          <t>国立健康・栄養研究所では都道府県健康増進計画の一覧は確認。市町村別の北海道・東北6県一括一覧は確認できず、自治体公式ページで個別確認が必要。</t>
        </is>
      </c>
      <c r="J39" s="62" t="inlineStr">
        <is>
          <t>個別確認要：市町村別一括一覧なし</t>
        </is>
      </c>
    </row>
    <row r="40" ht="30" customHeight="1" s="60">
      <c r="A40" s="6" t="n">
        <v>37</v>
      </c>
      <c r="B40" s="6" t="inlineStr">
        <is>
          <t>北海道</t>
        </is>
      </c>
      <c r="C40" s="6" t="inlineStr">
        <is>
          <t>深川市</t>
        </is>
      </c>
      <c r="D40" s="61" t="n"/>
      <c r="E40" s="61" t="n"/>
      <c r="F40" s="61">
        <f>IF(E40="","",E40-1)</f>
        <v/>
      </c>
      <c r="G40" s="6" t="n"/>
      <c r="H40" s="8" t="str"/>
      <c r="I40" s="62" t="inlineStr">
        <is>
          <t>国立健康・栄養研究所では都道府県健康増進計画の一覧は確認。市町村別の北海道・東北6県一括一覧は確認できず、自治体公式ページで個別確認が必要。</t>
        </is>
      </c>
      <c r="J40" s="62" t="inlineStr">
        <is>
          <t>個別確認要：市町村別一括一覧なし</t>
        </is>
      </c>
    </row>
    <row r="41" ht="30" customHeight="1" s="60">
      <c r="A41" s="6" t="n">
        <v>38</v>
      </c>
      <c r="B41" s="6" t="inlineStr">
        <is>
          <t>北海道</t>
        </is>
      </c>
      <c r="C41" s="6" t="inlineStr">
        <is>
          <t>北竜町</t>
        </is>
      </c>
      <c r="D41" s="61" t="n">
        <v>2024</v>
      </c>
      <c r="E41" s="61" t="n">
        <v>2029</v>
      </c>
      <c r="F41" s="61">
        <f>IF(E41="","",E41-1)</f>
        <v/>
      </c>
      <c r="G41" s="6" t="n"/>
      <c r="H41" s="62" t="n"/>
      <c r="I41" s="62" t="inlineStr">
        <is>
          <t>北海道内市町村の既存関連調査ファイルで確認。計画名: 北竜町第2次健康づくり計画(後期計画)／期間: 令和6年度～令和11年度</t>
        </is>
      </c>
      <c r="J41" s="62" t="inlineStr">
        <is>
          <t>既存関連調査確認：健康増進計画あり</t>
        </is>
      </c>
    </row>
    <row r="42" ht="30" customHeight="1" s="60">
      <c r="A42" s="6" t="n">
        <v>39</v>
      </c>
      <c r="B42" s="6" t="inlineStr">
        <is>
          <t>北海道</t>
        </is>
      </c>
      <c r="C42" s="6" t="inlineStr">
        <is>
          <t>三笠市</t>
        </is>
      </c>
      <c r="D42" s="61" t="n">
        <v>2023</v>
      </c>
      <c r="E42" s="61" t="n">
        <v>2029</v>
      </c>
      <c r="F42" s="61">
        <f>IF(E42="","",E42-1)</f>
        <v/>
      </c>
      <c r="G42" s="6" t="n"/>
      <c r="H42" s="62" t="inlineStr">
        <is>
          <t>https://www.city.mikasa.hokkaido.jp/hotnews/category/102.html</t>
        </is>
      </c>
      <c r="I42" s="62" t="inlineStr">
        <is>
          <t>北海道内市町村の既存関連調査ファイルで確認。計画名: 食と健やかみんなの未来応援計画／期間: 令和5年度～令和11年度</t>
        </is>
      </c>
      <c r="J42" s="62" t="inlineStr">
        <is>
          <t>既存関連調査確認：健康増進計画あり</t>
        </is>
      </c>
    </row>
    <row r="43" ht="30" customHeight="1" s="60">
      <c r="A43" s="6" t="n">
        <v>40</v>
      </c>
      <c r="B43" s="6" t="inlineStr">
        <is>
          <t>北海道</t>
        </is>
      </c>
      <c r="C43" s="6" t="inlineStr">
        <is>
          <t>妹背牛町</t>
        </is>
      </c>
      <c r="D43" s="61" t="n">
        <v>2024</v>
      </c>
      <c r="E43" s="61" t="n">
        <v>2035</v>
      </c>
      <c r="F43" s="61">
        <f>IF(E43="","",E43-1)</f>
        <v/>
      </c>
      <c r="G43" s="6" t="n"/>
      <c r="H43" s="62" t="inlineStr">
        <is>
          <t>https://www.town.moseushi.hokkaido.jp/gyousei/documents/</t>
        </is>
      </c>
      <c r="I43" s="62" t="inlineStr">
        <is>
          <t>北海道内市町村の既存関連調査ファイルで確認。計画名: 第2期妹背牛町健康増進計画／期間: 令和6年度～令和17年度</t>
        </is>
      </c>
      <c r="J43" s="62" t="inlineStr">
        <is>
          <t>既存関連調査確認：健康増進計画あり</t>
        </is>
      </c>
    </row>
    <row r="44" ht="30" customHeight="1" s="60">
      <c r="A44" s="6" t="n">
        <v>41</v>
      </c>
      <c r="B44" s="6" t="inlineStr">
        <is>
          <t>北海道</t>
        </is>
      </c>
      <c r="C44" s="6" t="inlineStr">
        <is>
          <t>夕張市</t>
        </is>
      </c>
      <c r="D44" s="61" t="n">
        <v>2024</v>
      </c>
      <c r="E44" s="61" t="n">
        <v>2035</v>
      </c>
      <c r="F44" s="61">
        <f>IF(E44="","",E44-1)</f>
        <v/>
      </c>
      <c r="G44" s="6" t="n"/>
      <c r="H44" s="62" t="inlineStr">
        <is>
          <t>https://www.city.yubari.lg.jp/uploaded/attachment/5155.pdf</t>
        </is>
      </c>
      <c r="I44" s="62" t="inlineStr">
        <is>
          <t>公式PDFで確認。計画名: ゆうばり健康増進計画／期間: 令和6(2024)年度～令和17(2035)年度。公式PDFで計画期間を再確認。</t>
        </is>
      </c>
      <c r="J44" s="62" t="inlineStr">
        <is>
          <t>公式確認：健康増進計画あり</t>
        </is>
      </c>
    </row>
    <row r="45" ht="30" customHeight="1" s="60">
      <c r="A45" s="6" t="n">
        <v>42</v>
      </c>
      <c r="B45" s="6" t="inlineStr">
        <is>
          <t>北海道</t>
        </is>
      </c>
      <c r="C45" s="6" t="inlineStr">
        <is>
          <t>由仁町</t>
        </is>
      </c>
      <c r="D45" s="61" t="n">
        <v>2024</v>
      </c>
      <c r="E45" s="61" t="n">
        <v>2035</v>
      </c>
      <c r="F45" s="61">
        <f>IF(E45="","",E45-1)</f>
        <v/>
      </c>
      <c r="G45" s="6" t="n"/>
      <c r="H45" s="62" t="inlineStr">
        <is>
          <t>https://www.pref.hokkaido.lg.jp/ns/shs/data/municipality/sorachi.html</t>
        </is>
      </c>
      <c r="I45" s="62" t="inlineStr">
        <is>
          <t>北海道内市町村の既存関連調査ファイルで確認。計画名: 由仁町健康づくり計画(第三次)／期間: 令和6年度～令和17年度</t>
        </is>
      </c>
      <c r="J45" s="62" t="inlineStr">
        <is>
          <t>既存関連調査確認：健康増進計画あり</t>
        </is>
      </c>
    </row>
    <row r="46" ht="30" customHeight="1" s="60">
      <c r="A46" s="6" t="n">
        <v>43</v>
      </c>
      <c r="B46" s="6" t="inlineStr">
        <is>
          <t>北海道</t>
        </is>
      </c>
      <c r="C46" s="6" t="inlineStr">
        <is>
          <t>厚岸町</t>
        </is>
      </c>
      <c r="D46" s="61" t="n">
        <v>2024</v>
      </c>
      <c r="E46" s="61" t="n">
        <v>2035</v>
      </c>
      <c r="F46" s="61">
        <f>IF(E46="","",E46-1)</f>
        <v/>
      </c>
      <c r="G46" s="6" t="n"/>
      <c r="H46" s="62" t="inlineStr">
        <is>
          <t>https://www.akkeshi-town.jp/gyosei/seisaku/hokenfukushi/sukoyaka/</t>
        </is>
      </c>
      <c r="I46" s="62" t="inlineStr">
        <is>
          <t>北海道内市町村の既存関連調査ファイルで確認。計画名: みんなすこやか厚岸21(第3期)／期間: 令和6年度～令和17年度</t>
        </is>
      </c>
      <c r="J46" s="62" t="inlineStr">
        <is>
          <t>既存関連調査確認：健康増進計画あり</t>
        </is>
      </c>
    </row>
    <row r="47" ht="30" customHeight="1" s="60">
      <c r="A47" s="6" t="n">
        <v>44</v>
      </c>
      <c r="B47" s="6" t="inlineStr">
        <is>
          <t>北海道</t>
        </is>
      </c>
      <c r="C47" s="6" t="inlineStr">
        <is>
          <t>釧路市</t>
        </is>
      </c>
      <c r="D47" s="61" t="n">
        <v>2024</v>
      </c>
      <c r="E47" s="61" t="n">
        <v>2035</v>
      </c>
      <c r="F47" s="61">
        <f>IF(E47="","",E47-1)</f>
        <v/>
      </c>
      <c r="G47" s="6" t="n"/>
      <c r="H47" s="62" t="inlineStr">
        <is>
          <t>https://www.city.kushiro.lg.jp/kenfuku/kenkou/1005027/1005045/1012988.html</t>
        </is>
      </c>
      <c r="I47" s="62" t="inlineStr">
        <is>
          <t>北海道内市町村の既存関連調査ファイルで確認。計画名: 健康くしろ21(第3次)／期間: 令和6年度～令和17年度</t>
        </is>
      </c>
      <c r="J47" s="62" t="inlineStr">
        <is>
          <t>既存関連調査確認：健康増進計画あり</t>
        </is>
      </c>
    </row>
    <row r="48" ht="30" customHeight="1" s="60">
      <c r="A48" s="6" t="n">
        <v>45</v>
      </c>
      <c r="B48" s="6" t="inlineStr">
        <is>
          <t>北海道</t>
        </is>
      </c>
      <c r="C48" s="6" t="inlineStr">
        <is>
          <t>釧路町</t>
        </is>
      </c>
      <c r="D48" s="61" t="n">
        <v>2024</v>
      </c>
      <c r="E48" s="61" t="n">
        <v>2035</v>
      </c>
      <c r="F48" s="61">
        <f>IF(E48="","",E48-1)</f>
        <v/>
      </c>
      <c r="G48" s="6" t="n"/>
      <c r="H48" s="62" t="inlineStr">
        <is>
          <t>http://www.town.kushiro.lg.jp/living-guide/</t>
        </is>
      </c>
      <c r="I48" s="62" t="inlineStr">
        <is>
          <t>北海道内市町村の既存関連調査ファイルで確認。計画名: 第3次釧路町健康づくり計画／期間: 令和6年度～令和17年度</t>
        </is>
      </c>
      <c r="J48" s="62" t="inlineStr">
        <is>
          <t>既存関連調査確認：健康増進計画あり</t>
        </is>
      </c>
    </row>
    <row r="49" ht="30" customHeight="1" s="60">
      <c r="A49" s="6" t="n">
        <v>46</v>
      </c>
      <c r="B49" s="6" t="inlineStr">
        <is>
          <t>北海道</t>
        </is>
      </c>
      <c r="C49" s="6" t="inlineStr">
        <is>
          <t>標茶町</t>
        </is>
      </c>
      <c r="D49" s="61" t="n">
        <v>2024</v>
      </c>
      <c r="E49" s="61" t="n">
        <v>2035</v>
      </c>
      <c r="F49" s="61">
        <f>IF(E49="","",E49-1)</f>
        <v/>
      </c>
      <c r="G49" s="6" t="n"/>
      <c r="H49" s="62" t="inlineStr">
        <is>
          <t>https://town.shibecha.hokkaido.jp/gyousei/sesaku_keikaku_kouhyoushiryou/jyuminhukushi/</t>
        </is>
      </c>
      <c r="I49" s="62" t="inlineStr">
        <is>
          <t>公式ページ/PDFで確認。計画名: 標茶町健康増進計画 健康しべちゃ21（第3次）／期間: 令和6(2024)年度～令和17(2035)年度。公式ページ掲載PDFで計画期間を再確認。</t>
        </is>
      </c>
      <c r="J49" s="62" t="inlineStr">
        <is>
          <t>公式確認：健康増進計画あり</t>
        </is>
      </c>
    </row>
    <row r="50" ht="30" customHeight="1" s="60">
      <c r="A50" s="6" t="n">
        <v>47</v>
      </c>
      <c r="B50" s="6" t="inlineStr">
        <is>
          <t>北海道</t>
        </is>
      </c>
      <c r="C50" s="6" t="inlineStr">
        <is>
          <t>白糠町</t>
        </is>
      </c>
      <c r="D50" s="61" t="n">
        <v>2018</v>
      </c>
      <c r="E50" s="61" t="n">
        <v>2024</v>
      </c>
      <c r="F50" s="61">
        <f>IF(E50="","",E50-1)</f>
        <v/>
      </c>
      <c r="G50" s="6" t="n"/>
      <c r="H50" s="62" t="inlineStr">
        <is>
          <t>https://www.town.shiranuka.lg.jp/section/hoken/qvum4j0000000did.html</t>
        </is>
      </c>
      <c r="I50" s="62" t="inlineStr">
        <is>
          <t>北海道内市町村の既存関連調査ファイルで確認。計画名: すこやか白糠21／期間: 平成30年度～令和6年度</t>
        </is>
      </c>
      <c r="J50" s="62" t="inlineStr">
        <is>
          <t>既存関連調査確認：健康増進計画あり</t>
        </is>
      </c>
    </row>
    <row r="51" ht="30" customHeight="1" s="60">
      <c r="A51" s="6" t="n">
        <v>48</v>
      </c>
      <c r="B51" s="6" t="inlineStr">
        <is>
          <t>北海道</t>
        </is>
      </c>
      <c r="C51" s="6" t="inlineStr">
        <is>
          <t>鶴居村</t>
        </is>
      </c>
      <c r="D51" s="61" t="n">
        <v>2025</v>
      </c>
      <c r="E51" s="61" t="n"/>
      <c r="F51" s="61">
        <f>IF(E51="","",E51-1)</f>
        <v/>
      </c>
      <c r="G51" s="6" t="n"/>
      <c r="H51" s="62" t="inlineStr">
        <is>
          <t>https://www.vill.tsurui.lg.jp/kenko_fukushi_kosodate/kenko/index.html</t>
        </is>
      </c>
      <c r="I51" s="62" t="inlineStr">
        <is>
          <t>公式ページで確認。計画名: 鶴居村健康増進計画（第三次）（健康つるい21）／期間: 令和7年度～（終期は公式ページ本文の取得不可のため継続確認）。公式サイトの健康カテゴリに「鶴居村健康増進計画（第三次）（健康つるい21）」の掲載を確認。詳細ページは取得エラーのため終期は継続確認。</t>
        </is>
      </c>
      <c r="J51" s="62" t="inlineStr">
        <is>
          <t>公式個別確認：健康増進計画あり・期間要確認</t>
        </is>
      </c>
    </row>
    <row r="52" ht="30" customHeight="1" s="60">
      <c r="A52" s="6" t="n">
        <v>49</v>
      </c>
      <c r="B52" s="6" t="inlineStr">
        <is>
          <t>北海道</t>
        </is>
      </c>
      <c r="C52" s="6" t="inlineStr">
        <is>
          <t>弟子屈町</t>
        </is>
      </c>
      <c r="D52" s="61" t="n">
        <v>2015</v>
      </c>
      <c r="E52" s="61" t="n">
        <v>2024</v>
      </c>
      <c r="F52" s="61">
        <f>IF(E52="","",E52-1)</f>
        <v/>
      </c>
      <c r="G52" s="6" t="n"/>
      <c r="H52" s="62" t="n"/>
      <c r="I52" s="62" t="inlineStr">
        <is>
          <t>北海道内市町村の既存関連調査ファイルで確認。計画名: 弟子屈町健康増進・食育計画 元気てしかが21計画(第二次)／期間: 平成27年度～令和6年度</t>
        </is>
      </c>
      <c r="J52" s="62" t="inlineStr">
        <is>
          <t>既存関連調査確認：健康増進計画あり</t>
        </is>
      </c>
    </row>
    <row r="53" ht="30" customHeight="1" s="60">
      <c r="A53" s="6" t="n">
        <v>50</v>
      </c>
      <c r="B53" s="6" t="inlineStr">
        <is>
          <t>北海道</t>
        </is>
      </c>
      <c r="C53" s="6" t="inlineStr">
        <is>
          <t>浜中町</t>
        </is>
      </c>
      <c r="D53" s="61" t="n">
        <v>2024</v>
      </c>
      <c r="E53" s="61" t="n">
        <v>2035</v>
      </c>
      <c r="F53" s="61">
        <f>IF(E53="","",E53-1)</f>
        <v/>
      </c>
      <c r="G53" s="6" t="n"/>
      <c r="H53" s="62" t="inlineStr">
        <is>
          <t>https://www.townhamanaka.jp/gyousei/2017-0321-keikaku.html</t>
        </is>
      </c>
      <c r="I53" s="62" t="inlineStr">
        <is>
          <t>北海道内市町村の既存関連調査ファイルで確認。計画名: いきいき健康はまなか21(第三次)／期間: 令和6年度～令和17年度</t>
        </is>
      </c>
      <c r="J53" s="62" t="inlineStr">
        <is>
          <t>既存関連調査確認：健康増進計画あり</t>
        </is>
      </c>
    </row>
    <row r="54" ht="30" customHeight="1" s="60">
      <c r="A54" s="6" t="n">
        <v>51</v>
      </c>
      <c r="B54" s="6" t="inlineStr">
        <is>
          <t>北海道</t>
        </is>
      </c>
      <c r="C54" s="6" t="inlineStr">
        <is>
          <t>赤井川村</t>
        </is>
      </c>
      <c r="D54" s="61" t="n"/>
      <c r="E54" s="61" t="n"/>
      <c r="F54" s="61">
        <f>IF(E54="","",E54-1)</f>
        <v/>
      </c>
      <c r="G54" s="6" t="n"/>
      <c r="H54" s="8" t="str"/>
      <c r="I54" s="62" t="inlineStr">
        <is>
          <t>国立健康・栄養研究所では都道府県健康増進計画の一覧は確認。市町村別の北海道・東北6県一括一覧は確認できず、自治体公式ページで個別確認が必要。</t>
        </is>
      </c>
      <c r="J54" s="62" t="inlineStr">
        <is>
          <t>個別確認要：市町村別一括一覧なし</t>
        </is>
      </c>
    </row>
    <row r="55" ht="30" customHeight="1" s="60">
      <c r="A55" s="6" t="n">
        <v>52</v>
      </c>
      <c r="B55" s="6" t="inlineStr">
        <is>
          <t>北海道</t>
        </is>
      </c>
      <c r="C55" s="6" t="inlineStr">
        <is>
          <t>岩内町</t>
        </is>
      </c>
      <c r="D55" s="61" t="n">
        <v>2024</v>
      </c>
      <c r="E55" s="61" t="n">
        <v>2035</v>
      </c>
      <c r="F55" s="61">
        <f>IF(E55="","",E55-1)</f>
        <v/>
      </c>
      <c r="G55" s="6" t="n"/>
      <c r="H55" s="62" t="inlineStr">
        <is>
          <t>https://www.town.iwanai.hokkaido.jp/?page_id=15902</t>
        </is>
      </c>
      <c r="I55" s="62" t="inlineStr">
        <is>
          <t>北海道内市町村の既存関連調査ファイルで確認。計画名: 岩内町健康寿命延伸プラン／期間: 令和6年度～令和17年度</t>
        </is>
      </c>
      <c r="J55" s="62" t="inlineStr">
        <is>
          <t>既存関連調査確認：健康増進計画あり</t>
        </is>
      </c>
    </row>
    <row r="56" ht="30" customHeight="1" s="60">
      <c r="A56" s="6" t="n">
        <v>53</v>
      </c>
      <c r="B56" s="6" t="inlineStr">
        <is>
          <t>北海道</t>
        </is>
      </c>
      <c r="C56" s="6" t="inlineStr">
        <is>
          <t>小樽市</t>
        </is>
      </c>
      <c r="D56" s="61" t="n">
        <v>2024</v>
      </c>
      <c r="E56" s="61" t="n">
        <v>2035</v>
      </c>
      <c r="F56" s="61">
        <f>IF(E56="","",E56-1)</f>
        <v/>
      </c>
      <c r="G56" s="6" t="n"/>
      <c r="H56" s="62" t="inlineStr">
        <is>
          <t>https://www.city.otaru.lg.jp/docs/2020120300345/</t>
        </is>
      </c>
      <c r="I56" s="62" t="inlineStr">
        <is>
          <t>北海道内市町村の既存関連調査ファイルで確認。計画名: 小樽市健康増進・自殺対策計画／期間: 令和6年度～令和17年度</t>
        </is>
      </c>
      <c r="J56" s="62" t="inlineStr">
        <is>
          <t>既存関連調査確認：健康増進計画あり</t>
        </is>
      </c>
    </row>
    <row r="57" ht="30" customHeight="1" s="60">
      <c r="A57" s="6" t="n">
        <v>54</v>
      </c>
      <c r="B57" s="6" t="inlineStr">
        <is>
          <t>北海道</t>
        </is>
      </c>
      <c r="C57" s="6" t="inlineStr">
        <is>
          <t>神恵内村</t>
        </is>
      </c>
      <c r="D57" s="61" t="n"/>
      <c r="E57" s="61" t="n"/>
      <c r="F57" s="61">
        <f>IF(E57="","",E57-1)</f>
        <v/>
      </c>
      <c r="G57" s="6" t="n"/>
      <c r="H57" s="8" t="str"/>
      <c r="I57" s="62" t="inlineStr">
        <is>
          <t>国立健康・栄養研究所では都道府県健康増進計画の一覧は確認。市町村別の北海道・東北6県一括一覧は確認できず、自治体公式ページで個別確認が必要。</t>
        </is>
      </c>
      <c r="J57" s="62" t="inlineStr">
        <is>
          <t>個別確認要：市町村別一括一覧なし</t>
        </is>
      </c>
    </row>
    <row r="58" ht="30" customHeight="1" s="60">
      <c r="A58" s="6" t="n">
        <v>55</v>
      </c>
      <c r="B58" s="6" t="inlineStr">
        <is>
          <t>北海道</t>
        </is>
      </c>
      <c r="C58" s="6" t="inlineStr">
        <is>
          <t>喜茂別町</t>
        </is>
      </c>
      <c r="D58" s="61" t="n"/>
      <c r="E58" s="61" t="n"/>
      <c r="F58" s="61">
        <f>IF(E58="","",E58-1)</f>
        <v/>
      </c>
      <c r="G58" s="6" t="n"/>
      <c r="H58" s="8" t="str"/>
      <c r="I58" s="62" t="inlineStr">
        <is>
          <t>国立健康・栄養研究所では都道府県健康増進計画の一覧は確認。市町村別の北海道・東北6県一括一覧は確認できず、自治体公式ページで個別確認が必要。</t>
        </is>
      </c>
      <c r="J58" s="62" t="inlineStr">
        <is>
          <t>個別確認要：市町村別一括一覧なし</t>
        </is>
      </c>
    </row>
    <row r="59" ht="30" customHeight="1" s="60">
      <c r="A59" s="6" t="n">
        <v>56</v>
      </c>
      <c r="B59" s="6" t="inlineStr">
        <is>
          <t>北海道</t>
        </is>
      </c>
      <c r="C59" s="6" t="inlineStr">
        <is>
          <t>京極町</t>
        </is>
      </c>
      <c r="D59" s="61" t="n"/>
      <c r="E59" s="61" t="n"/>
      <c r="F59" s="61">
        <f>IF(E59="","",E59-1)</f>
        <v/>
      </c>
      <c r="G59" s="6" t="n"/>
      <c r="H59" s="8" t="str"/>
      <c r="I59" s="62" t="inlineStr">
        <is>
          <t>国立健康・栄養研究所では都道府県健康増進計画の一覧は確認。市町村別の北海道・東北6県一括一覧は確認できず、自治体公式ページで個別確認が必要。</t>
        </is>
      </c>
      <c r="J59" s="62" t="inlineStr">
        <is>
          <t>個別確認要：市町村別一括一覧なし</t>
        </is>
      </c>
    </row>
    <row r="60" ht="30" customHeight="1" s="60">
      <c r="A60" s="6" t="n">
        <v>57</v>
      </c>
      <c r="B60" s="6" t="inlineStr">
        <is>
          <t>北海道</t>
        </is>
      </c>
      <c r="C60" s="6" t="inlineStr">
        <is>
          <t>共和町</t>
        </is>
      </c>
      <c r="D60" s="61" t="n"/>
      <c r="E60" s="61" t="n"/>
      <c r="F60" s="61">
        <f>IF(E60="","",E60-1)</f>
        <v/>
      </c>
      <c r="G60" s="6" t="n"/>
      <c r="H60" s="8" t="str"/>
      <c r="I60" s="62" t="inlineStr">
        <is>
          <t>国立健康・栄養研究所では都道府県健康増進計画の一覧は確認。市町村別の北海道・東北6県一括一覧は確認できず、自治体公式ページで個別確認が必要。</t>
        </is>
      </c>
      <c r="J60" s="62" t="inlineStr">
        <is>
          <t>個別確認要：市町村別一括一覧なし</t>
        </is>
      </c>
    </row>
    <row r="61" ht="30" customHeight="1" s="60">
      <c r="A61" s="6" t="n">
        <v>58</v>
      </c>
      <c r="B61" s="6" t="inlineStr">
        <is>
          <t>北海道</t>
        </is>
      </c>
      <c r="C61" s="6" t="inlineStr">
        <is>
          <t>倶知安町</t>
        </is>
      </c>
      <c r="D61" s="61" t="n"/>
      <c r="E61" s="61" t="n"/>
      <c r="F61" s="61">
        <f>IF(E61="","",E61-1)</f>
        <v/>
      </c>
      <c r="G61" s="6" t="n"/>
      <c r="H61" s="8" t="str"/>
      <c r="I61" s="62" t="inlineStr">
        <is>
          <t>国立健康・栄養研究所では都道府県健康増進計画の一覧は確認。市町村別の北海道・東北6県一括一覧は確認できず、自治体公式ページで個別確認が必要。</t>
        </is>
      </c>
      <c r="J61" s="62" t="inlineStr">
        <is>
          <t>個別確認要：市町村別一括一覧なし</t>
        </is>
      </c>
    </row>
    <row r="62" ht="30" customHeight="1" s="60">
      <c r="A62" s="6" t="n">
        <v>59</v>
      </c>
      <c r="B62" s="6" t="inlineStr">
        <is>
          <t>北海道</t>
        </is>
      </c>
      <c r="C62" s="6" t="inlineStr">
        <is>
          <t>黒松内町</t>
        </is>
      </c>
      <c r="D62" s="61" t="n"/>
      <c r="E62" s="61" t="n"/>
      <c r="F62" s="61">
        <f>IF(E62="","",E62-1)</f>
        <v/>
      </c>
      <c r="G62" s="6" t="n"/>
      <c r="H62" s="8" t="str"/>
      <c r="I62" s="62" t="inlineStr">
        <is>
          <t>国立健康・栄養研究所では都道府県健康増進計画の一覧は確認。市町村別の北海道・東北6県一括一覧は確認できず、自治体公式ページで個別確認が必要。</t>
        </is>
      </c>
      <c r="J62" s="62" t="inlineStr">
        <is>
          <t>個別確認要：市町村別一括一覧なし</t>
        </is>
      </c>
    </row>
    <row r="63" ht="30" customHeight="1" s="60">
      <c r="A63" s="6" t="n">
        <v>60</v>
      </c>
      <c r="B63" s="6" t="inlineStr">
        <is>
          <t>北海道</t>
        </is>
      </c>
      <c r="C63" s="6" t="inlineStr">
        <is>
          <t>島牧村</t>
        </is>
      </c>
      <c r="D63" s="61" t="n"/>
      <c r="E63" s="61" t="n"/>
      <c r="F63" s="61">
        <f>IF(E63="","",E63-1)</f>
        <v/>
      </c>
      <c r="G63" s="6" t="n"/>
      <c r="H63" s="8" t="str"/>
      <c r="I63" s="62" t="inlineStr">
        <is>
          <t>国立健康・栄養研究所では都道府県健康増進計画の一覧は確認。市町村別の北海道・東北6県一括一覧は確認できず、自治体公式ページで個別確認が必要。</t>
        </is>
      </c>
      <c r="J63" s="62" t="inlineStr">
        <is>
          <t>個別確認要：市町村別一括一覧なし</t>
        </is>
      </c>
    </row>
    <row r="64" ht="30" customHeight="1" s="60">
      <c r="A64" s="6" t="n">
        <v>61</v>
      </c>
      <c r="B64" s="6" t="inlineStr">
        <is>
          <t>北海道</t>
        </is>
      </c>
      <c r="C64" s="6" t="inlineStr">
        <is>
          <t>積丹町</t>
        </is>
      </c>
      <c r="D64" s="61" t="n"/>
      <c r="E64" s="61" t="n"/>
      <c r="F64" s="61">
        <f>IF(E64="","",E64-1)</f>
        <v/>
      </c>
      <c r="G64" s="6" t="n"/>
      <c r="H64" s="8" t="str"/>
      <c r="I64" s="62" t="inlineStr">
        <is>
          <t>国立健康・栄養研究所では都道府県健康増進計画の一覧は確認。市町村別の北海道・東北6県一括一覧は確認できず、自治体公式ページで個別確認が必要。</t>
        </is>
      </c>
      <c r="J64" s="62" t="inlineStr">
        <is>
          <t>個別確認要：市町村別一括一覧なし</t>
        </is>
      </c>
    </row>
    <row r="65" ht="30" customHeight="1" s="60">
      <c r="A65" s="6" t="n">
        <v>62</v>
      </c>
      <c r="B65" s="6" t="inlineStr">
        <is>
          <t>北海道</t>
        </is>
      </c>
      <c r="C65" s="6" t="inlineStr">
        <is>
          <t>寿都町</t>
        </is>
      </c>
      <c r="D65" s="61" t="n"/>
      <c r="E65" s="61" t="n"/>
      <c r="F65" s="61">
        <f>IF(E65="","",E65-1)</f>
        <v/>
      </c>
      <c r="G65" s="6" t="n"/>
      <c r="H65" s="8" t="str"/>
      <c r="I65" s="62" t="inlineStr">
        <is>
          <t>国立健康・栄養研究所では都道府県健康増進計画の一覧は確認。市町村別の北海道・東北6県一括一覧は確認できず、自治体公式ページで個別確認が必要。</t>
        </is>
      </c>
      <c r="J65" s="62" t="inlineStr">
        <is>
          <t>個別確認要：市町村別一括一覧なし</t>
        </is>
      </c>
    </row>
    <row r="66" ht="30" customHeight="1" s="60">
      <c r="A66" s="6" t="n">
        <v>63</v>
      </c>
      <c r="B66" s="6" t="inlineStr">
        <is>
          <t>北海道</t>
        </is>
      </c>
      <c r="C66" s="6" t="inlineStr">
        <is>
          <t>泊村</t>
        </is>
      </c>
      <c r="D66" s="61" t="n">
        <v>2024</v>
      </c>
      <c r="E66" s="61" t="n">
        <v>2029</v>
      </c>
      <c r="F66" s="61">
        <f>IF(E66="","",E66-1)</f>
        <v/>
      </c>
      <c r="G66" s="6" t="n"/>
      <c r="H66" s="62" t="inlineStr">
        <is>
          <t>http://www.vill.tomari.hokkaido.jp/kenkofukushi/kenko/4548.html</t>
        </is>
      </c>
      <c r="I66" s="62" t="inlineStr">
        <is>
          <t>北海道内市町村の既存関連調査ファイルで確認。計画名: 第3期泊村健康増進計画 とまりんりんニコニコ元気プラン／期間: 令和6年度～令和11年度</t>
        </is>
      </c>
      <c r="J66" s="62" t="inlineStr">
        <is>
          <t>既存関連調査確認：健康増進計画あり</t>
        </is>
      </c>
    </row>
    <row r="67" ht="30" customHeight="1" s="60">
      <c r="A67" s="6" t="n">
        <v>64</v>
      </c>
      <c r="B67" s="6" t="inlineStr">
        <is>
          <t>北海道</t>
        </is>
      </c>
      <c r="C67" s="6" t="inlineStr">
        <is>
          <t>仁木町</t>
        </is>
      </c>
      <c r="D67" s="61" t="n"/>
      <c r="E67" s="61" t="n"/>
      <c r="F67" s="61">
        <f>IF(E67="","",E67-1)</f>
        <v/>
      </c>
      <c r="G67" s="6" t="n"/>
      <c r="H67" s="8" t="str"/>
      <c r="I67" s="62" t="inlineStr">
        <is>
          <t>国立健康・栄養研究所では都道府県健康増進計画の一覧は確認。市町村別の北海道・東北6県一括一覧は確認できず、自治体公式ページで個別確認が必要。</t>
        </is>
      </c>
      <c r="J67" s="62" t="inlineStr">
        <is>
          <t>個別確認要：市町村別一括一覧なし</t>
        </is>
      </c>
    </row>
    <row r="68" ht="30" customHeight="1" s="60">
      <c r="A68" s="6" t="n">
        <v>65</v>
      </c>
      <c r="B68" s="6" t="inlineStr">
        <is>
          <t>北海道</t>
        </is>
      </c>
      <c r="C68" s="6" t="inlineStr">
        <is>
          <t>ニセコ町</t>
        </is>
      </c>
      <c r="D68" s="61" t="n"/>
      <c r="E68" s="61" t="n"/>
      <c r="F68" s="61">
        <f>IF(E68="","",E68-1)</f>
        <v/>
      </c>
      <c r="G68" s="6" t="n"/>
      <c r="H68" s="8" t="str"/>
      <c r="I68" s="62" t="inlineStr">
        <is>
          <t>国立健康・栄養研究所では都道府県健康増進計画の一覧は確認。市町村別の北海道・東北6県一括一覧は確認できず、自治体公式ページで個別確認が必要。</t>
        </is>
      </c>
      <c r="J68" s="62" t="inlineStr">
        <is>
          <t>個別確認要：市町村別一括一覧なし</t>
        </is>
      </c>
    </row>
    <row r="69" ht="30" customHeight="1" s="60">
      <c r="A69" s="6" t="n">
        <v>66</v>
      </c>
      <c r="B69" s="6" t="inlineStr">
        <is>
          <t>北海道</t>
        </is>
      </c>
      <c r="C69" s="6" t="inlineStr">
        <is>
          <t>古平町</t>
        </is>
      </c>
      <c r="D69" s="61" t="n"/>
      <c r="E69" s="61" t="n"/>
      <c r="F69" s="61">
        <f>IF(E69="","",E69-1)</f>
        <v/>
      </c>
      <c r="G69" s="6" t="n"/>
      <c r="H69" s="8" t="str"/>
      <c r="I69" s="62" t="inlineStr">
        <is>
          <t>国立健康・栄養研究所では都道府県健康増進計画の一覧は確認。市町村別の北海道・東北6県一括一覧は確認できず、自治体公式ページで個別確認が必要。</t>
        </is>
      </c>
      <c r="J69" s="62" t="inlineStr">
        <is>
          <t>個別確認要：市町村別一括一覧なし</t>
        </is>
      </c>
    </row>
    <row r="70" ht="30" customHeight="1" s="60">
      <c r="A70" s="6" t="n">
        <v>67</v>
      </c>
      <c r="B70" s="6" t="inlineStr">
        <is>
          <t>北海道</t>
        </is>
      </c>
      <c r="C70" s="6" t="inlineStr">
        <is>
          <t>真狩村</t>
        </is>
      </c>
      <c r="D70" s="61" t="n">
        <v>2021</v>
      </c>
      <c r="E70" s="61" t="n">
        <v>2028</v>
      </c>
      <c r="F70" s="61">
        <f>IF(E70="","",E70-1)</f>
        <v/>
      </c>
      <c r="G70" s="6" t="n"/>
      <c r="H70" s="62" t="inlineStr">
        <is>
          <t>https://www.pref.hokkaido.lg.jp/ns/shs/data/municipality/shiribeshi.html</t>
        </is>
      </c>
      <c r="I70" s="62" t="inlineStr">
        <is>
          <t>北海道内市町村の既存関連調査ファイルで確認。計画名: 第2期まっかり村健康増進計画(食育推進計画)／期間: 令和3年度～令和10年度</t>
        </is>
      </c>
      <c r="J70" s="62" t="inlineStr">
        <is>
          <t>既存関連調査確認：健康増進計画あり</t>
        </is>
      </c>
    </row>
    <row r="71" ht="30" customHeight="1" s="60">
      <c r="A71" s="6" t="n">
        <v>68</v>
      </c>
      <c r="B71" s="6" t="inlineStr">
        <is>
          <t>北海道</t>
        </is>
      </c>
      <c r="C71" s="6" t="inlineStr">
        <is>
          <t>余市町</t>
        </is>
      </c>
      <c r="D71" s="61" t="n"/>
      <c r="E71" s="61" t="n"/>
      <c r="F71" s="61">
        <f>IF(E71="","",E71-1)</f>
        <v/>
      </c>
      <c r="G71" s="6" t="n"/>
      <c r="H71" s="8" t="str"/>
      <c r="I71" s="62" t="inlineStr">
        <is>
          <t>国立健康・栄養研究所では都道府県健康増進計画の一覧は確認。市町村別の北海道・東北6県一括一覧は確認できず、自治体公式ページで個別確認が必要。</t>
        </is>
      </c>
      <c r="J71" s="62" t="inlineStr">
        <is>
          <t>個別確認要：市町村別一括一覧なし</t>
        </is>
      </c>
    </row>
    <row r="72" ht="30" customHeight="1" s="60">
      <c r="A72" s="6" t="n">
        <v>69</v>
      </c>
      <c r="B72" s="6" t="inlineStr">
        <is>
          <t>北海道</t>
        </is>
      </c>
      <c r="C72" s="6" t="inlineStr">
        <is>
          <t>蘭越町</t>
        </is>
      </c>
      <c r="D72" s="61" t="n"/>
      <c r="E72" s="61" t="n"/>
      <c r="F72" s="61">
        <f>IF(E72="","",E72-1)</f>
        <v/>
      </c>
      <c r="G72" s="6" t="n"/>
      <c r="H72" s="8" t="str"/>
      <c r="I72" s="62" t="inlineStr">
        <is>
          <t>国立健康・栄養研究所では都道府県健康増進計画の一覧は確認。市町村別の北海道・東北6県一括一覧は確認できず、自治体公式ページで個別確認が必要。</t>
        </is>
      </c>
      <c r="J72" s="62" t="inlineStr">
        <is>
          <t>個別確認要：市町村別一括一覧なし</t>
        </is>
      </c>
    </row>
    <row r="73" ht="30" customHeight="1" s="60">
      <c r="A73" s="6" t="n">
        <v>70</v>
      </c>
      <c r="B73" s="6" t="inlineStr">
        <is>
          <t>北海道</t>
        </is>
      </c>
      <c r="C73" s="6" t="inlineStr">
        <is>
          <t>留寿都村</t>
        </is>
      </c>
      <c r="D73" s="61" t="n"/>
      <c r="E73" s="61" t="n"/>
      <c r="F73" s="61">
        <f>IF(E73="","",E73-1)</f>
        <v/>
      </c>
      <c r="G73" s="6" t="n"/>
      <c r="H73" s="8" t="str"/>
      <c r="I73" s="62" t="inlineStr">
        <is>
          <t>国立健康・栄養研究所では都道府県健康増進計画の一覧は確認。市町村別の北海道・東北6県一括一覧は確認できず、自治体公式ページで個別確認が必要。</t>
        </is>
      </c>
      <c r="J73" s="62" t="inlineStr">
        <is>
          <t>個別確認要：市町村別一括一覧なし</t>
        </is>
      </c>
    </row>
    <row r="74" ht="30" customHeight="1" s="60">
      <c r="A74" s="6" t="n">
        <v>71</v>
      </c>
      <c r="B74" s="6" t="inlineStr">
        <is>
          <t>北海道</t>
        </is>
      </c>
      <c r="C74" s="6" t="inlineStr">
        <is>
          <t>標津町</t>
        </is>
      </c>
      <c r="D74" s="61" t="n"/>
      <c r="E74" s="61" t="n"/>
      <c r="F74" s="61">
        <f>IF(E74="","",E74-1)</f>
        <v/>
      </c>
      <c r="G74" s="6" t="n"/>
      <c r="H74" s="8" t="str"/>
      <c r="I74" s="62" t="inlineStr">
        <is>
          <t>国立健康・栄養研究所では都道府県健康増進計画の一覧は確認。市町村別の北海道・東北6県一括一覧は確認できず、自治体公式ページで個別確認が必要。</t>
        </is>
      </c>
      <c r="J74" s="62" t="inlineStr">
        <is>
          <t>個別確認要：市町村別一括一覧なし</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https://www.nakashibetsu.jp/kurashi/kosodate_fukushi/kenkou/kenkoudukuri/</t>
        </is>
      </c>
      <c r="I75" s="62" t="inlineStr">
        <is>
          <t>北海道内市町村の既存関連調査ファイルで確認。計画名: 第2次中標津町健康づくり推進計画／期間: 令和3年度～令和12年度</t>
        </is>
      </c>
      <c r="J75" s="62" t="inlineStr">
        <is>
          <t>既存関連調査確認：健康増進計画あり</t>
        </is>
      </c>
    </row>
    <row r="76" ht="30" customHeight="1" s="60">
      <c r="A76" s="6" t="n">
        <v>73</v>
      </c>
      <c r="B76" s="6" t="inlineStr">
        <is>
          <t>北海道</t>
        </is>
      </c>
      <c r="C76" s="6" t="inlineStr">
        <is>
          <t>根室市</t>
        </is>
      </c>
      <c r="D76" s="61" t="n">
        <v>2015</v>
      </c>
      <c r="E76" s="61" t="n">
        <v>2024</v>
      </c>
      <c r="F76" s="61">
        <f>IF(E76="","",E76-1)</f>
        <v/>
      </c>
      <c r="G76" s="6" t="n"/>
      <c r="H76" s="62" t="inlineStr">
        <is>
          <t>https://www.city.nemuro.hokkaido.jp/lifeinfo/kakuka/shiminfukushibu/hokenka/kenkou/1234/4642.html</t>
        </is>
      </c>
      <c r="I76" s="62" t="inlineStr">
        <is>
          <t>北海道内市町村の既存関連調査ファイルで確認。計画名: 根室市健康増進計画／期間: 平成27年度～令和6年度</t>
        </is>
      </c>
      <c r="J76" s="62" t="inlineStr">
        <is>
          <t>既存関連調査確認：健康増進計画あり</t>
        </is>
      </c>
    </row>
    <row r="77" ht="30" customHeight="1" s="60">
      <c r="A77" s="6" t="n">
        <v>74</v>
      </c>
      <c r="B77" s="6" t="inlineStr">
        <is>
          <t>北海道</t>
        </is>
      </c>
      <c r="C77" s="6" t="inlineStr">
        <is>
          <t>別海町</t>
        </is>
      </c>
      <c r="D77" s="61" t="n"/>
      <c r="E77" s="61" t="n"/>
      <c r="F77" s="61">
        <f>IF(E77="","",E77-1)</f>
        <v/>
      </c>
      <c r="G77" s="6" t="n"/>
      <c r="H77" s="8" t="str"/>
      <c r="I77" s="62" t="inlineStr">
        <is>
          <t>国立健康・栄養研究所では都道府県健康増進計画の一覧は確認。市町村別の北海道・東北6県一括一覧は確認できず、自治体公式ページで個別確認が必要。</t>
        </is>
      </c>
      <c r="J77" s="62" t="inlineStr">
        <is>
          <t>個別確認要：市町村別一括一覧なし</t>
        </is>
      </c>
    </row>
    <row r="78" ht="30" customHeight="1" s="60">
      <c r="A78" s="6" t="n">
        <v>75</v>
      </c>
      <c r="B78" s="6" t="inlineStr">
        <is>
          <t>北海道</t>
        </is>
      </c>
      <c r="C78" s="6" t="inlineStr">
        <is>
          <t>羅臼町</t>
        </is>
      </c>
      <c r="D78" s="61" t="n">
        <v>2024</v>
      </c>
      <c r="E78" s="61" t="n">
        <v>2035</v>
      </c>
      <c r="F78" s="61">
        <f>IF(E78="","",E78-1)</f>
        <v/>
      </c>
      <c r="G78" s="6" t="n"/>
      <c r="H78" s="62" t="inlineStr">
        <is>
          <t>https://www.rausu-town.jp/pages/view/305</t>
        </is>
      </c>
      <c r="I78" s="62" t="inlineStr">
        <is>
          <t>北海道内市町村の既存関連調査ファイルで確認。計画名: 健康らうす21(第二次)／期間: 令和6年度～令和17年度</t>
        </is>
      </c>
      <c r="J78" s="62" t="inlineStr">
        <is>
          <t>既存関連調査確認：健康増進計画あり</t>
        </is>
      </c>
    </row>
    <row r="79" ht="30" customHeight="1" s="60">
      <c r="A79" s="6" t="n">
        <v>76</v>
      </c>
      <c r="B79" s="6" t="inlineStr">
        <is>
          <t>北海道</t>
        </is>
      </c>
      <c r="C79" s="6" t="inlineStr">
        <is>
          <t>枝幸町</t>
        </is>
      </c>
      <c r="D79" s="61" t="n">
        <v>2024</v>
      </c>
      <c r="E79" s="61" t="n">
        <v>2035</v>
      </c>
      <c r="F79" s="61">
        <f>IF(E79="","",E79-1)</f>
        <v/>
      </c>
      <c r="G79" s="6" t="n"/>
      <c r="H79" s="62" t="inlineStr">
        <is>
          <t>https://www.esashi.jp/health/prevention/plan/kenkozoshinkeikaku.html</t>
        </is>
      </c>
      <c r="I79" s="62" t="inlineStr">
        <is>
          <t>公式ページで確認。計画名: 第2次枝幸町健康増進計画／期間: 令和6年度～令和17年度。公式ページで計画期間を再確認。</t>
        </is>
      </c>
      <c r="J79" s="62" t="inlineStr">
        <is>
          <t>公式確認：健康増進計画あり</t>
        </is>
      </c>
    </row>
    <row r="80" ht="30" customHeight="1" s="60">
      <c r="A80" s="6" t="n">
        <v>77</v>
      </c>
      <c r="B80" s="6" t="inlineStr">
        <is>
          <t>北海道</t>
        </is>
      </c>
      <c r="C80" s="6" t="inlineStr">
        <is>
          <t>猿払村</t>
        </is>
      </c>
      <c r="D80" s="61" t="n"/>
      <c r="E80" s="61" t="n"/>
      <c r="F80" s="61">
        <f>IF(E80="","",E80-1)</f>
        <v/>
      </c>
      <c r="G80" s="6" t="n"/>
      <c r="H80" s="8" t="str"/>
      <c r="I80" s="62" t="inlineStr">
        <is>
          <t>国立健康・栄養研究所では都道府県健康増進計画の一覧は確認。市町村別の北海道・東北6県一括一覧は確認できず、自治体公式ページで個別確認が必要。</t>
        </is>
      </c>
      <c r="J80" s="62" t="inlineStr">
        <is>
          <t>個別確認要：市町村別一括一覧なし</t>
        </is>
      </c>
    </row>
    <row r="81" ht="30" customHeight="1" s="60">
      <c r="A81" s="6" t="n">
        <v>78</v>
      </c>
      <c r="B81" s="6" t="inlineStr">
        <is>
          <t>北海道</t>
        </is>
      </c>
      <c r="C81" s="6" t="inlineStr">
        <is>
          <t>豊富町</t>
        </is>
      </c>
      <c r="D81" s="61" t="n"/>
      <c r="E81" s="61" t="n"/>
      <c r="F81" s="61">
        <f>IF(E81="","",E81-1)</f>
        <v/>
      </c>
      <c r="G81" s="6" t="n"/>
      <c r="H81" s="8" t="str"/>
      <c r="I81" s="62" t="inlineStr">
        <is>
          <t>国立健康・栄養研究所では都道府県健康増進計画の一覧は確認。市町村別の北海道・東北6県一括一覧は確認できず、自治体公式ページで個別確認が必要。</t>
        </is>
      </c>
      <c r="J81" s="62" t="inlineStr">
        <is>
          <t>個別確認要：市町村別一括一覧なし</t>
        </is>
      </c>
    </row>
    <row r="82" ht="30" customHeight="1" s="60">
      <c r="A82" s="6" t="n">
        <v>79</v>
      </c>
      <c r="B82" s="6" t="inlineStr">
        <is>
          <t>北海道</t>
        </is>
      </c>
      <c r="C82" s="6" t="inlineStr">
        <is>
          <t>中頓別町</t>
        </is>
      </c>
      <c r="D82" s="61" t="n">
        <v>2015</v>
      </c>
      <c r="E82" s="61" t="n">
        <v>2025</v>
      </c>
      <c r="F82" s="61">
        <f>IF(E82="","",E82-1)</f>
        <v/>
      </c>
      <c r="G82" s="6" t="n"/>
      <c r="H82" s="62" t="n"/>
      <c r="I82" s="62" t="inlineStr">
        <is>
          <t>北海道内市町村の既存関連調査ファイルで確認。計画名: 健康なかとんべつ21(第二次)／期間: 平成27年度～令和7年度</t>
        </is>
      </c>
      <c r="J82" s="62" t="inlineStr">
        <is>
          <t>既存関連調査確認：健康増進計画あり</t>
        </is>
      </c>
    </row>
    <row r="83" ht="30" customHeight="1" s="60">
      <c r="A83" s="6" t="n">
        <v>80</v>
      </c>
      <c r="B83" s="6" t="inlineStr">
        <is>
          <t>北海道</t>
        </is>
      </c>
      <c r="C83" s="6" t="inlineStr">
        <is>
          <t>浜頓別町</t>
        </is>
      </c>
      <c r="D83" s="61" t="n"/>
      <c r="E83" s="61" t="n"/>
      <c r="F83" s="61">
        <f>IF(E83="","",E83-1)</f>
        <v/>
      </c>
      <c r="G83" s="6" t="n"/>
      <c r="H83" s="8" t="str"/>
      <c r="I83" s="62" t="inlineStr">
        <is>
          <t>国立健康・栄養研究所では都道府県健康増進計画の一覧は確認。市町村別の北海道・東北6県一括一覧は確認できず、自治体公式ページで個別確認が必要。</t>
        </is>
      </c>
      <c r="J83" s="62" t="inlineStr">
        <is>
          <t>個別確認要：市町村別一括一覧なし</t>
        </is>
      </c>
    </row>
    <row r="84" ht="30" customHeight="1" s="60">
      <c r="A84" s="6" t="n">
        <v>81</v>
      </c>
      <c r="B84" s="6" t="inlineStr">
        <is>
          <t>北海道</t>
        </is>
      </c>
      <c r="C84" s="6" t="inlineStr">
        <is>
          <t>幌延町</t>
        </is>
      </c>
      <c r="D84" s="61" t="n">
        <v>2020</v>
      </c>
      <c r="E84" s="61" t="n">
        <v>2029</v>
      </c>
      <c r="F84" s="61">
        <f>IF(E84="","",E84-1)</f>
        <v/>
      </c>
      <c r="G84" s="6" t="n"/>
      <c r="H84" s="62" t="inlineStr">
        <is>
          <t>https://www.town.horonobe.lg.jp/www4/section/fukushi/le009f000001ij8c.html</t>
        </is>
      </c>
      <c r="I84" s="62" t="inlineStr">
        <is>
          <t>北海道内市町村の既存関連調査ファイルで確認。計画名: 第2期幌延町健康増進計画 ~支えよう！広めよう“ほろのべ元気の輪”21~／期間: 令和2年度～令和11年度</t>
        </is>
      </c>
      <c r="J84" s="62" t="inlineStr">
        <is>
          <t>既存関連調査確認：健康増進計画あり</t>
        </is>
      </c>
    </row>
    <row r="85" ht="30" customHeight="1" s="60">
      <c r="A85" s="6" t="n">
        <v>82</v>
      </c>
      <c r="B85" s="6" t="inlineStr">
        <is>
          <t>北海道</t>
        </is>
      </c>
      <c r="C85" s="6" t="inlineStr">
        <is>
          <t>利尻町</t>
        </is>
      </c>
      <c r="D85" s="61" t="n"/>
      <c r="E85" s="61" t="n"/>
      <c r="F85" s="61">
        <f>IF(E85="","",E85-1)</f>
        <v/>
      </c>
      <c r="G85" s="6" t="n"/>
      <c r="H85" s="8" t="str"/>
      <c r="I85" s="62" t="inlineStr">
        <is>
          <t>国立健康・栄養研究所では都道府県健康増進計画の一覧は確認。市町村別の北海道・東北6県一括一覧は確認できず、自治体公式ページで個別確認が必要。</t>
        </is>
      </c>
      <c r="J85" s="62" t="inlineStr">
        <is>
          <t>個別確認要：市町村別一括一覧なし</t>
        </is>
      </c>
    </row>
    <row r="86" ht="30" customHeight="1" s="60">
      <c r="A86" s="6" t="n">
        <v>83</v>
      </c>
      <c r="B86" s="6" t="inlineStr">
        <is>
          <t>北海道</t>
        </is>
      </c>
      <c r="C86" s="6" t="inlineStr">
        <is>
          <t>利尻富士町</t>
        </is>
      </c>
      <c r="D86" s="61" t="n"/>
      <c r="E86" s="61" t="n"/>
      <c r="F86" s="61">
        <f>IF(E86="","",E86-1)</f>
        <v/>
      </c>
      <c r="G86" s="6" t="n"/>
      <c r="H86" s="8" t="str"/>
      <c r="I86" s="62" t="inlineStr">
        <is>
          <t>国立健康・栄養研究所では都道府県健康増進計画の一覧は確認。市町村別の北海道・東北6県一括一覧は確認できず、自治体公式ページで個別確認が必要。</t>
        </is>
      </c>
      <c r="J86" s="62" t="inlineStr">
        <is>
          <t>個別確認要：市町村別一括一覧なし</t>
        </is>
      </c>
    </row>
    <row r="87" ht="30" customHeight="1" s="60">
      <c r="A87" s="6" t="n">
        <v>84</v>
      </c>
      <c r="B87" s="6" t="inlineStr">
        <is>
          <t>北海道</t>
        </is>
      </c>
      <c r="C87" s="6" t="inlineStr">
        <is>
          <t>礼文町</t>
        </is>
      </c>
      <c r="D87" s="61" t="n"/>
      <c r="E87" s="61" t="n"/>
      <c r="F87" s="61">
        <f>IF(E87="","",E87-1)</f>
        <v/>
      </c>
      <c r="G87" s="6" t="n"/>
      <c r="H87" s="8" t="str"/>
      <c r="I87" s="62" t="inlineStr">
        <is>
          <t>国立健康・栄養研究所では都道府県健康増進計画の一覧は確認。市町村別の北海道・東北6県一括一覧は確認できず、自治体公式ページで個別確認が必要。</t>
        </is>
      </c>
      <c r="J87" s="62" t="inlineStr">
        <is>
          <t>個別確認要：市町村別一括一覧なし</t>
        </is>
      </c>
    </row>
    <row r="88" ht="30" customHeight="1" s="60">
      <c r="A88" s="6" t="n">
        <v>85</v>
      </c>
      <c r="B88" s="6" t="inlineStr">
        <is>
          <t>北海道</t>
        </is>
      </c>
      <c r="C88" s="6" t="inlineStr">
        <is>
          <t>稚内市</t>
        </is>
      </c>
      <c r="D88" s="61" t="n"/>
      <c r="E88" s="61" t="n"/>
      <c r="F88" s="61">
        <f>IF(E88="","",E88-1)</f>
        <v/>
      </c>
      <c r="G88" s="6" t="n"/>
      <c r="H88" s="8" t="str"/>
      <c r="I88" s="62" t="inlineStr">
        <is>
          <t>国立健康・栄養研究所では都道府県健康増進計画の一覧は確認。市町村別の北海道・東北6県一括一覧は確認できず、自治体公式ページで個別確認が必要。</t>
        </is>
      </c>
      <c r="J88" s="62" t="inlineStr">
        <is>
          <t>個別確認要：市町村別一括一覧なし</t>
        </is>
      </c>
    </row>
    <row r="89" ht="30" customHeight="1" s="60">
      <c r="A89" s="6" t="n">
        <v>86</v>
      </c>
      <c r="B89" s="6" t="inlineStr">
        <is>
          <t>北海道</t>
        </is>
      </c>
      <c r="C89" s="6" t="inlineStr">
        <is>
          <t>足寄町</t>
        </is>
      </c>
      <c r="D89" s="61" t="n">
        <v>2025</v>
      </c>
      <c r="E89" s="61" t="n">
        <v>2029</v>
      </c>
      <c r="F89" s="61">
        <f>IF(E89="","",E89-1)</f>
        <v/>
      </c>
      <c r="G89" s="6" t="n"/>
      <c r="H89" s="62" t="inlineStr">
        <is>
          <t>https://www.town.ashoro.hokkaido.jp/kurashi/about-town/gyosei/kensaku-soshiki/fukushi_hokenfukushi_hoken.html</t>
        </is>
      </c>
      <c r="I89" s="62" t="inlineStr">
        <is>
          <t>北海道内市町村の既存関連調査ファイルで確認。計画名: 足寄町健康づくり計画(第三次)／期間: 令和7年度～令和11年度</t>
        </is>
      </c>
      <c r="J89" s="62" t="inlineStr">
        <is>
          <t>既存関連調査確認：健康増進計画あり</t>
        </is>
      </c>
    </row>
    <row r="90" ht="30" customHeight="1" s="60">
      <c r="A90" s="6" t="n">
        <v>87</v>
      </c>
      <c r="B90" s="6" t="inlineStr">
        <is>
          <t>北海道</t>
        </is>
      </c>
      <c r="C90" s="6" t="inlineStr">
        <is>
          <t>池田町</t>
        </is>
      </c>
      <c r="D90" s="61" t="n"/>
      <c r="E90" s="61" t="n"/>
      <c r="F90" s="61">
        <f>IF(E90="","",E90-1)</f>
        <v/>
      </c>
      <c r="G90" s="6" t="n"/>
      <c r="H90" s="8" t="str"/>
      <c r="I90" s="62" t="inlineStr">
        <is>
          <t>国立健康・栄養研究所では都道府県健康増進計画の一覧は確認。市町村別の北海道・東北6県一括一覧は確認できず、自治体公式ページで個別確認が必要。</t>
        </is>
      </c>
      <c r="J90" s="62" t="inlineStr">
        <is>
          <t>個別確認要：市町村別一括一覧なし</t>
        </is>
      </c>
    </row>
    <row r="91" ht="30" customHeight="1" s="60">
      <c r="A91" s="6" t="n">
        <v>88</v>
      </c>
      <c r="B91" s="6" t="inlineStr">
        <is>
          <t>北海道</t>
        </is>
      </c>
      <c r="C91" s="6" t="inlineStr">
        <is>
          <t>浦幌町</t>
        </is>
      </c>
      <c r="D91" s="61" t="n"/>
      <c r="E91" s="61" t="n"/>
      <c r="F91" s="61">
        <f>IF(E91="","",E91-1)</f>
        <v/>
      </c>
      <c r="G91" s="6" t="n"/>
      <c r="H91" s="8" t="str"/>
      <c r="I91" s="62" t="inlineStr">
        <is>
          <t>国立健康・栄養研究所では都道府県健康増進計画の一覧は確認。市町村別の北海道・東北6県一括一覧は確認できず、自治体公式ページで個別確認が必要。</t>
        </is>
      </c>
      <c r="J91" s="62" t="inlineStr">
        <is>
          <t>個別確認要：市町村別一括一覧なし</t>
        </is>
      </c>
    </row>
    <row r="92" ht="30" customHeight="1" s="60">
      <c r="A92" s="6" t="n">
        <v>89</v>
      </c>
      <c r="B92" s="6" t="inlineStr">
        <is>
          <t>北海道</t>
        </is>
      </c>
      <c r="C92" s="6" t="inlineStr">
        <is>
          <t>音更町</t>
        </is>
      </c>
      <c r="D92" s="61" t="n"/>
      <c r="E92" s="61" t="n"/>
      <c r="F92" s="61">
        <f>IF(E92="","",E92-1)</f>
        <v/>
      </c>
      <c r="G92" s="6" t="n"/>
      <c r="H92" s="8" t="str"/>
      <c r="I92" s="62" t="inlineStr">
        <is>
          <t>国立健康・栄養研究所では都道府県健康増進計画の一覧は確認。市町村別の北海道・東北6県一括一覧は確認できず、自治体公式ページで個別確認が必要。</t>
        </is>
      </c>
      <c r="J92" s="62" t="inlineStr">
        <is>
          <t>個別確認要：市町村別一括一覧なし</t>
        </is>
      </c>
    </row>
    <row r="93" ht="30" customHeight="1" s="60">
      <c r="A93" s="6" t="n">
        <v>90</v>
      </c>
      <c r="B93" s="6" t="inlineStr">
        <is>
          <t>北海道</t>
        </is>
      </c>
      <c r="C93" s="6" t="inlineStr">
        <is>
          <t>帯広市</t>
        </is>
      </c>
      <c r="D93" s="61" t="n"/>
      <c r="E93" s="61" t="n"/>
      <c r="F93" s="61">
        <f>IF(E93="","",E93-1)</f>
        <v/>
      </c>
      <c r="G93" s="6" t="n"/>
      <c r="H93" s="8" t="str"/>
      <c r="I93" s="62" t="inlineStr">
        <is>
          <t>国立健康・栄養研究所では都道府県健康増進計画の一覧は確認。市町村別の北海道・東北6県一括一覧は確認できず、自治体公式ページで個別確認が必要。</t>
        </is>
      </c>
      <c r="J93" s="62" t="inlineStr">
        <is>
          <t>個別確認要：市町村別一括一覧なし</t>
        </is>
      </c>
    </row>
    <row r="94" ht="30" customHeight="1" s="60">
      <c r="A94" s="6" t="n">
        <v>91</v>
      </c>
      <c r="B94" s="6" t="inlineStr">
        <is>
          <t>北海道</t>
        </is>
      </c>
      <c r="C94" s="6" t="inlineStr">
        <is>
          <t>上士幌町</t>
        </is>
      </c>
      <c r="D94" s="61" t="n"/>
      <c r="E94" s="61" t="n"/>
      <c r="F94" s="61">
        <f>IF(E94="","",E94-1)</f>
        <v/>
      </c>
      <c r="G94" s="6" t="n"/>
      <c r="H94" s="8" t="str"/>
      <c r="I94" s="62" t="inlineStr">
        <is>
          <t>国立健康・栄養研究所では都道府県健康増進計画の一覧は確認。市町村別の北海道・東北6県一括一覧は確認できず、自治体公式ページで個別確認が必要。</t>
        </is>
      </c>
      <c r="J94" s="62" t="inlineStr">
        <is>
          <t>個別確認要：市町村別一括一覧なし</t>
        </is>
      </c>
    </row>
    <row r="95" ht="30" customHeight="1" s="60">
      <c r="A95" s="6" t="n">
        <v>92</v>
      </c>
      <c r="B95" s="6" t="inlineStr">
        <is>
          <t>北海道</t>
        </is>
      </c>
      <c r="C95" s="6" t="inlineStr">
        <is>
          <t>更別村</t>
        </is>
      </c>
      <c r="D95" s="61" t="n"/>
      <c r="E95" s="61" t="n"/>
      <c r="F95" s="61">
        <f>IF(E95="","",E95-1)</f>
        <v/>
      </c>
      <c r="G95" s="6" t="n"/>
      <c r="H95" s="8" t="str"/>
      <c r="I95" s="62" t="inlineStr">
        <is>
          <t>国立健康・栄養研究所では都道府県健康増進計画の一覧は確認。市町村別の北海道・東北6県一括一覧は確認できず、自治体公式ページで個別確認が必要。</t>
        </is>
      </c>
      <c r="J95" s="62" t="inlineStr">
        <is>
          <t>個別確認要：市町村別一括一覧なし</t>
        </is>
      </c>
    </row>
    <row r="96" ht="30" customHeight="1" s="60">
      <c r="A96" s="6" t="n">
        <v>93</v>
      </c>
      <c r="B96" s="6" t="inlineStr">
        <is>
          <t>北海道</t>
        </is>
      </c>
      <c r="C96" s="6" t="inlineStr">
        <is>
          <t>鹿追町</t>
        </is>
      </c>
      <c r="D96" s="61" t="n">
        <v>2024</v>
      </c>
      <c r="E96" s="61" t="n">
        <v>2035</v>
      </c>
      <c r="F96" s="61">
        <f>IF(E96="","",E96-1)</f>
        <v/>
      </c>
      <c r="G96" s="6" t="n"/>
      <c r="H96" s="62" t="inlineStr">
        <is>
          <t>https://www.pref.hokkaido.lg.jp/ns/shs/data/municipality/tokachi.html</t>
        </is>
      </c>
      <c r="I96" s="62" t="inlineStr">
        <is>
          <t>北海道内市町村の既存関連調査ファイルで確認。計画名: 第3期鹿追町健康増進計画・第2期鹿追町自殺対策計画・第3期鹿追町食育推進計画／期間: 令和6年度～令和17年度</t>
        </is>
      </c>
      <c r="J96" s="62" t="inlineStr">
        <is>
          <t>既存関連調査確認：健康増進計画あり</t>
        </is>
      </c>
    </row>
    <row r="97" ht="30" customHeight="1" s="60">
      <c r="A97" s="6" t="n">
        <v>94</v>
      </c>
      <c r="B97" s="6" t="inlineStr">
        <is>
          <t>北海道</t>
        </is>
      </c>
      <c r="C97" s="6" t="inlineStr">
        <is>
          <t>士幌町</t>
        </is>
      </c>
      <c r="D97" s="61" t="n">
        <v>2024</v>
      </c>
      <c r="E97" s="61" t="n">
        <v>2033</v>
      </c>
      <c r="F97" s="61">
        <f>IF(E97="","",E97-1)</f>
        <v/>
      </c>
      <c r="G97" s="6" t="n"/>
      <c r="H97" s="62" t="inlineStr">
        <is>
          <t>https://www.shihoro.jp/town/detail.php?content=979</t>
        </is>
      </c>
      <c r="I97" s="62" t="inlineStr">
        <is>
          <t>公式ページで確認。計画名: 健康イキイキしほろ21計画 第三次／期間: 令和6年4月から10年間。公式ページで令和6年4月から10年間の計画として確認。</t>
        </is>
      </c>
      <c r="J97" s="62" t="inlineStr">
        <is>
          <t>公式確認：健康増進計画あり</t>
        </is>
      </c>
    </row>
    <row r="98" ht="30" customHeight="1" s="60">
      <c r="A98" s="6" t="n">
        <v>95</v>
      </c>
      <c r="B98" s="6" t="inlineStr">
        <is>
          <t>北海道</t>
        </is>
      </c>
      <c r="C98" s="6" t="inlineStr">
        <is>
          <t>清水町</t>
        </is>
      </c>
      <c r="D98" s="61" t="n"/>
      <c r="E98" s="61" t="n"/>
      <c r="F98" s="61">
        <f>IF(E98="","",E98-1)</f>
        <v/>
      </c>
      <c r="G98" s="6" t="n"/>
      <c r="H98" s="8" t="str"/>
      <c r="I98" s="62" t="inlineStr">
        <is>
          <t>国立健康・栄養研究所では都道府県健康増進計画の一覧は確認。市町村別の北海道・東北6県一括一覧は確認できず、自治体公式ページで個別確認が必要。</t>
        </is>
      </c>
      <c r="J98" s="62" t="inlineStr">
        <is>
          <t>個別確認要：市町村別一括一覧なし</t>
        </is>
      </c>
    </row>
    <row r="99" ht="30" customHeight="1" s="60">
      <c r="A99" s="6" t="n">
        <v>96</v>
      </c>
      <c r="B99" s="6" t="inlineStr">
        <is>
          <t>北海道</t>
        </is>
      </c>
      <c r="C99" s="6" t="inlineStr">
        <is>
          <t>新得町</t>
        </is>
      </c>
      <c r="D99" s="61" t="n">
        <v>2024</v>
      </c>
      <c r="E99" s="61" t="n">
        <v>2035</v>
      </c>
      <c r="F99" s="61">
        <f>IF(E99="","",E99-1)</f>
        <v/>
      </c>
      <c r="G99" s="6" t="n"/>
      <c r="H99" s="62" t="inlineStr">
        <is>
          <t>https://www.shintoku-town.jp/gyousei/koukai_kouhyou/hokenhukushi/kennkouzoushin/</t>
        </is>
      </c>
      <c r="I99" s="62" t="inlineStr">
        <is>
          <t>北海道内市町村の既存関連調査ファイルで確認。計画名: 新得町第2期健康増進計画・食育推進計画／期間: 令和6年度～令和17年度</t>
        </is>
      </c>
      <c r="J99" s="62" t="inlineStr">
        <is>
          <t>既存関連調査確認：健康増進計画あり</t>
        </is>
      </c>
    </row>
    <row r="100" ht="30" customHeight="1" s="60">
      <c r="A100" s="6" t="n">
        <v>97</v>
      </c>
      <c r="B100" s="6" t="inlineStr">
        <is>
          <t>北海道</t>
        </is>
      </c>
      <c r="C100" s="6" t="inlineStr">
        <is>
          <t>大樹町</t>
        </is>
      </c>
      <c r="D100" s="61" t="n">
        <v>2016</v>
      </c>
      <c r="E100" s="61" t="n">
        <v>2025</v>
      </c>
      <c r="F100" s="61">
        <f>IF(E100="","",E100-1)</f>
        <v/>
      </c>
      <c r="G100" s="6" t="n"/>
      <c r="H100" s="62" t="inlineStr">
        <is>
          <t>https://www.pref.hokkaido.lg.jp/ns/shs/data/municipality/tokachi.html</t>
        </is>
      </c>
      <c r="I100" s="62" t="inlineStr">
        <is>
          <t>北海道内市町村の既存関連調査ファイルで確認。計画名: 大樹町健康増進計画 健康たいき21(第二次) 食育推進計画／期間: 平成28年度～令和7年度</t>
        </is>
      </c>
      <c r="J100" s="62" t="inlineStr">
        <is>
          <t>既存関連調査確認：健康増進計画あり</t>
        </is>
      </c>
    </row>
    <row r="101" ht="30" customHeight="1" s="60">
      <c r="A101" s="6" t="n">
        <v>98</v>
      </c>
      <c r="B101" s="6" t="inlineStr">
        <is>
          <t>北海道</t>
        </is>
      </c>
      <c r="C101" s="6" t="inlineStr">
        <is>
          <t>豊頃町</t>
        </is>
      </c>
      <c r="D101" s="61" t="n">
        <v>2024</v>
      </c>
      <c r="E101" s="61" t="n">
        <v>2035</v>
      </c>
      <c r="F101" s="61">
        <f>IF(E101="","",E101-1)</f>
        <v/>
      </c>
      <c r="G101" s="6" t="n"/>
      <c r="H101" s="62" t="n"/>
      <c r="I101" s="62" t="inlineStr">
        <is>
          <t>北海道内市町村の既存関連調査ファイルで確認。計画名: 第2期豊頃町健康増進計画／期間: 令和6年度～令和17年度</t>
        </is>
      </c>
      <c r="J101" s="62" t="inlineStr">
        <is>
          <t>既存関連調査確認：健康増進計画あり</t>
        </is>
      </c>
    </row>
    <row r="102" ht="30" customHeight="1" s="60">
      <c r="A102" s="6" t="n">
        <v>99</v>
      </c>
      <c r="B102" s="6" t="inlineStr">
        <is>
          <t>北海道</t>
        </is>
      </c>
      <c r="C102" s="6" t="inlineStr">
        <is>
          <t>中札内村</t>
        </is>
      </c>
      <c r="D102" s="61" t="n"/>
      <c r="E102" s="61" t="n"/>
      <c r="F102" s="61">
        <f>IF(E102="","",E102-1)</f>
        <v/>
      </c>
      <c r="G102" s="6" t="n"/>
      <c r="H102" s="8" t="str"/>
      <c r="I102" s="62" t="inlineStr">
        <is>
          <t>国立健康・栄養研究所では都道府県健康増進計画の一覧は確認。市町村別の北海道・東北6県一括一覧は確認できず、自治体公式ページで個別確認が必要。</t>
        </is>
      </c>
      <c r="J102" s="62" t="inlineStr">
        <is>
          <t>個別確認要：市町村別一括一覧なし</t>
        </is>
      </c>
    </row>
    <row r="103" ht="30" customHeight="1" s="60">
      <c r="A103" s="6" t="n">
        <v>100</v>
      </c>
      <c r="B103" s="6" t="inlineStr">
        <is>
          <t>北海道</t>
        </is>
      </c>
      <c r="C103" s="6" t="inlineStr">
        <is>
          <t>広尾町</t>
        </is>
      </c>
      <c r="D103" s="61" t="n"/>
      <c r="E103" s="61" t="n"/>
      <c r="F103" s="61">
        <f>IF(E103="","",E103-1)</f>
        <v/>
      </c>
      <c r="G103" s="6" t="n"/>
      <c r="H103" s="8" t="str"/>
      <c r="I103" s="62" t="inlineStr">
        <is>
          <t>国立健康・栄養研究所では都道府県健康増進計画の一覧は確認。市町村別の北海道・東北6県一括一覧は確認できず、自治体公式ページで個別確認が必要。</t>
        </is>
      </c>
      <c r="J103" s="62" t="inlineStr">
        <is>
          <t>個別確認要：市町村別一括一覧なし</t>
        </is>
      </c>
    </row>
    <row r="104" ht="30" customHeight="1" s="60">
      <c r="A104" s="6" t="n">
        <v>101</v>
      </c>
      <c r="B104" s="6" t="inlineStr">
        <is>
          <t>北海道</t>
        </is>
      </c>
      <c r="C104" s="6" t="inlineStr">
        <is>
          <t>本別町</t>
        </is>
      </c>
      <c r="D104" s="61" t="n">
        <v>2024</v>
      </c>
      <c r="E104" s="61" t="n">
        <v>2035</v>
      </c>
      <c r="F104" s="61">
        <f>IF(E104="","",E104-1)</f>
        <v/>
      </c>
      <c r="G104" s="6" t="n"/>
      <c r="H104" s="62" t="inlineStr">
        <is>
          <t>http://www.town.honbetsu.hokkaido.jp/web/administration/details/21_2.html</t>
        </is>
      </c>
      <c r="I104" s="62" t="inlineStr">
        <is>
          <t>北海道内市町村の既存関連調査ファイルで確認。計画名: 第4期健康ほんべつ21／期間: 令和6年度～令和17年度</t>
        </is>
      </c>
      <c r="J104" s="62" t="inlineStr">
        <is>
          <t>既存関連調査確認：健康増進計画あり</t>
        </is>
      </c>
    </row>
    <row r="105" ht="30" customHeight="1" s="60">
      <c r="A105" s="6" t="n">
        <v>102</v>
      </c>
      <c r="B105" s="6" t="inlineStr">
        <is>
          <t>北海道</t>
        </is>
      </c>
      <c r="C105" s="6" t="inlineStr">
        <is>
          <t>幕別町</t>
        </is>
      </c>
      <c r="D105" s="61" t="n"/>
      <c r="E105" s="61" t="n"/>
      <c r="F105" s="61">
        <f>IF(E105="","",E105-1)</f>
        <v/>
      </c>
      <c r="G105" s="6" t="n"/>
      <c r="H105" s="8" t="str"/>
      <c r="I105" s="62" t="inlineStr">
        <is>
          <t>国立健康・栄養研究所では都道府県健康増進計画の一覧は確認。市町村別の北海道・東北6県一括一覧は確認できず、自治体公式ページで個別確認が必要。</t>
        </is>
      </c>
      <c r="J105" s="62" t="inlineStr">
        <is>
          <t>個別確認要：市町村別一括一覧なし</t>
        </is>
      </c>
    </row>
    <row r="106" ht="30" customHeight="1" s="60">
      <c r="A106" s="6" t="n">
        <v>103</v>
      </c>
      <c r="B106" s="6" t="inlineStr">
        <is>
          <t>北海道</t>
        </is>
      </c>
      <c r="C106" s="6" t="inlineStr">
        <is>
          <t>芽室町</t>
        </is>
      </c>
      <c r="D106" s="61" t="n"/>
      <c r="E106" s="61" t="n"/>
      <c r="F106" s="61">
        <f>IF(E106="","",E106-1)</f>
        <v/>
      </c>
      <c r="G106" s="6" t="n"/>
      <c r="H106" s="8" t="str"/>
      <c r="I106" s="62" t="inlineStr">
        <is>
          <t>国立健康・栄養研究所では都道府県健康増進計画の一覧は確認。市町村別の北海道・東北6県一括一覧は確認できず、自治体公式ページで個別確認が必要。</t>
        </is>
      </c>
      <c r="J106" s="62" t="inlineStr">
        <is>
          <t>個別確認要：市町村別一括一覧なし</t>
        </is>
      </c>
    </row>
    <row r="107" ht="30" customHeight="1" s="60">
      <c r="A107" s="6" t="n">
        <v>104</v>
      </c>
      <c r="B107" s="6" t="inlineStr">
        <is>
          <t>北海道</t>
        </is>
      </c>
      <c r="C107" s="6" t="inlineStr">
        <is>
          <t>陸別町</t>
        </is>
      </c>
      <c r="D107" s="61" t="n">
        <v>2024</v>
      </c>
      <c r="E107" s="61" t="n">
        <v>2035</v>
      </c>
      <c r="F107" s="61">
        <f>IF(E107="","",E107-1)</f>
        <v/>
      </c>
      <c r="G107" s="6" t="n"/>
      <c r="H107" s="62" t="n"/>
      <c r="I107" s="62" t="inlineStr">
        <is>
          <t>北海道内市町村の既存関連調査ファイルで確認。計画名: 健康日本21りくべつ(第三次)／期間: 令和6年度～令和17年度</t>
        </is>
      </c>
      <c r="J107" s="62" t="inlineStr">
        <is>
          <t>既存関連調査確認：健康増進計画あり</t>
        </is>
      </c>
    </row>
    <row r="108" ht="30" customHeight="1" s="60">
      <c r="A108" s="6" t="n">
        <v>105</v>
      </c>
      <c r="B108" s="6" t="inlineStr">
        <is>
          <t>北海道</t>
        </is>
      </c>
      <c r="C108" s="6" t="inlineStr">
        <is>
          <t>愛別町</t>
        </is>
      </c>
      <c r="D108" s="61" t="n">
        <v>2024</v>
      </c>
      <c r="E108" s="61" t="n">
        <v>2035</v>
      </c>
      <c r="F108" s="61">
        <f>IF(E108="","",E108-1)</f>
        <v/>
      </c>
      <c r="G108" s="6" t="n"/>
      <c r="H108" s="62" t="inlineStr">
        <is>
          <t>https://www.town.aibetsu.hokkaido.jp/08/07/08/431</t>
        </is>
      </c>
      <c r="I108" s="62" t="inlineStr">
        <is>
          <t>北海道内市町村の既存関連調査ファイルで確認。計画名: 第4次愛別町健康増進計画 愛いっぱいすこやかプラン／期間: 令和6年度～令和17年度</t>
        </is>
      </c>
      <c r="J108" s="62" t="inlineStr">
        <is>
          <t>既存関連調査確認：健康増進計画あり</t>
        </is>
      </c>
    </row>
    <row r="109" ht="30" customHeight="1" s="60">
      <c r="A109" s="6" t="n">
        <v>106</v>
      </c>
      <c r="B109" s="6" t="inlineStr">
        <is>
          <t>北海道</t>
        </is>
      </c>
      <c r="C109" s="6" t="inlineStr">
        <is>
          <t>旭川市</t>
        </is>
      </c>
      <c r="D109" s="61" t="n"/>
      <c r="E109" s="61" t="n"/>
      <c r="F109" s="61">
        <f>IF(E109="","",E109-1)</f>
        <v/>
      </c>
      <c r="G109" s="6" t="n"/>
      <c r="H109" s="8" t="str"/>
      <c r="I109" s="62" t="inlineStr">
        <is>
          <t>国立健康・栄養研究所では都道府県健康増進計画の一覧は確認。市町村別の北海道・東北6県一括一覧は確認できず、自治体公式ページで個別確認が必要。</t>
        </is>
      </c>
      <c r="J109" s="62" t="inlineStr">
        <is>
          <t>個別確認要：市町村別一括一覧なし</t>
        </is>
      </c>
    </row>
    <row r="110" ht="30" customHeight="1" s="60">
      <c r="A110" s="6" t="n">
        <v>107</v>
      </c>
      <c r="B110" s="6" t="inlineStr">
        <is>
          <t>北海道</t>
        </is>
      </c>
      <c r="C110" s="6" t="inlineStr">
        <is>
          <t>音威子府村</t>
        </is>
      </c>
      <c r="D110" s="61" t="n"/>
      <c r="E110" s="61" t="n"/>
      <c r="F110" s="61">
        <f>IF(E110="","",E110-1)</f>
        <v/>
      </c>
      <c r="G110" s="6" t="n"/>
      <c r="H110" s="8" t="str"/>
      <c r="I110" s="62" t="inlineStr">
        <is>
          <t>国立健康・栄養研究所では都道府県健康増進計画の一覧は確認。市町村別の北海道・東北6県一括一覧は確認できず、自治体公式ページで個別確認が必要。</t>
        </is>
      </c>
      <c r="J110" s="62" t="inlineStr">
        <is>
          <t>個別確認要：市町村別一括一覧なし</t>
        </is>
      </c>
    </row>
    <row r="111" ht="30" customHeight="1" s="60">
      <c r="A111" s="6" t="n">
        <v>108</v>
      </c>
      <c r="B111" s="6" t="inlineStr">
        <is>
          <t>北海道</t>
        </is>
      </c>
      <c r="C111" s="6" t="inlineStr">
        <is>
          <t>上川町</t>
        </is>
      </c>
      <c r="D111" s="61" t="n"/>
      <c r="E111" s="61" t="n"/>
      <c r="F111" s="61">
        <f>IF(E111="","",E111-1)</f>
        <v/>
      </c>
      <c r="G111" s="6" t="n"/>
      <c r="H111" s="8" t="str"/>
      <c r="I111" s="62" t="inlineStr">
        <is>
          <t>国立健康・栄養研究所では都道府県健康増進計画の一覧は確認。市町村別の北海道・東北6県一括一覧は確認できず、自治体公式ページで個別確認が必要。</t>
        </is>
      </c>
      <c r="J111" s="62" t="inlineStr">
        <is>
          <t>個別確認要：市町村別一括一覧なし</t>
        </is>
      </c>
    </row>
    <row r="112" ht="30" customHeight="1" s="60">
      <c r="A112" s="6" t="n">
        <v>109</v>
      </c>
      <c r="B112" s="6" t="inlineStr">
        <is>
          <t>北海道</t>
        </is>
      </c>
      <c r="C112" s="6" t="inlineStr">
        <is>
          <t>上富良野町</t>
        </is>
      </c>
      <c r="D112" s="61" t="n">
        <v>2024</v>
      </c>
      <c r="E112" s="61" t="n">
        <v>2035</v>
      </c>
      <c r="F112" s="61">
        <f>IF(E112="","",E112-1)</f>
        <v/>
      </c>
      <c r="G112" s="6" t="n"/>
      <c r="H112" s="62" t="inlineStr">
        <is>
          <t>http://www.town.kamifurano.hokkaido.jp/index.php?id=1155</t>
        </is>
      </c>
      <c r="I112" s="62" t="inlineStr">
        <is>
          <t>北海道内市町村の既存関連調査ファイルで確認。計画名: 健康かみふらの21計画(第三次)／期間: 令和6年度～令和17年度</t>
        </is>
      </c>
      <c r="J112" s="62" t="inlineStr">
        <is>
          <t>既存関連調査確認：健康増進計画あり</t>
        </is>
      </c>
    </row>
    <row r="113" ht="30" customHeight="1" s="60">
      <c r="A113" s="6" t="n">
        <v>110</v>
      </c>
      <c r="B113" s="6" t="inlineStr">
        <is>
          <t>北海道</t>
        </is>
      </c>
      <c r="C113" s="6" t="inlineStr">
        <is>
          <t>剣淵町</t>
        </is>
      </c>
      <c r="D113" s="61" t="n"/>
      <c r="E113" s="61" t="n"/>
      <c r="F113" s="61">
        <f>IF(E113="","",E113-1)</f>
        <v/>
      </c>
      <c r="G113" s="6" t="n"/>
      <c r="H113" s="8" t="str"/>
      <c r="I113" s="62" t="inlineStr">
        <is>
          <t>国立健康・栄養研究所では都道府県健康増進計画の一覧は確認。市町村別の北海道・東北6県一括一覧は確認できず、自治体公式ページで個別確認が必要。</t>
        </is>
      </c>
      <c r="J113" s="62" t="inlineStr">
        <is>
          <t>個別確認要：市町村別一括一覧なし</t>
        </is>
      </c>
    </row>
    <row r="114" ht="30" customHeight="1" s="60">
      <c r="A114" s="6" t="n">
        <v>111</v>
      </c>
      <c r="B114" s="6" t="inlineStr">
        <is>
          <t>北海道</t>
        </is>
      </c>
      <c r="C114" s="6" t="inlineStr">
        <is>
          <t>士別市</t>
        </is>
      </c>
      <c r="D114" s="61" t="n"/>
      <c r="E114" s="61" t="n"/>
      <c r="F114" s="61">
        <f>IF(E114="","",E114-1)</f>
        <v/>
      </c>
      <c r="G114" s="6" t="n"/>
      <c r="H114" s="8" t="str"/>
      <c r="I114" s="62" t="inlineStr">
        <is>
          <t>国立健康・栄養研究所では都道府県健康増進計画の一覧は確認。市町村別の北海道・東北6県一括一覧は確認できず、自治体公式ページで個別確認が必要。</t>
        </is>
      </c>
      <c r="J114" s="62" t="inlineStr">
        <is>
          <t>個別確認要：市町村別一括一覧なし</t>
        </is>
      </c>
    </row>
    <row r="115" ht="30" customHeight="1" s="60">
      <c r="A115" s="6" t="n">
        <v>112</v>
      </c>
      <c r="B115" s="6" t="inlineStr">
        <is>
          <t>北海道</t>
        </is>
      </c>
      <c r="C115" s="6" t="inlineStr">
        <is>
          <t>占冠村</t>
        </is>
      </c>
      <c r="D115" s="61" t="n"/>
      <c r="E115" s="61" t="n"/>
      <c r="F115" s="61">
        <f>IF(E115="","",E115-1)</f>
        <v/>
      </c>
      <c r="G115" s="6" t="n"/>
      <c r="H115" s="8" t="str"/>
      <c r="I115" s="62" t="inlineStr">
        <is>
          <t>国立健康・栄養研究所では都道府県健康増進計画の一覧は確認。市町村別の北海道・東北6県一括一覧は確認できず、自治体公式ページで個別確認が必要。</t>
        </is>
      </c>
      <c r="J115" s="62" t="inlineStr">
        <is>
          <t>個別確認要：市町村別一括一覧なし</t>
        </is>
      </c>
    </row>
    <row r="116" ht="30" customHeight="1" s="60">
      <c r="A116" s="6" t="n">
        <v>113</v>
      </c>
      <c r="B116" s="6" t="inlineStr">
        <is>
          <t>北海道</t>
        </is>
      </c>
      <c r="C116" s="6" t="inlineStr">
        <is>
          <t>下川町</t>
        </is>
      </c>
      <c r="D116" s="61" t="n"/>
      <c r="E116" s="61" t="n"/>
      <c r="F116" s="61">
        <f>IF(E116="","",E116-1)</f>
        <v/>
      </c>
      <c r="G116" s="6" t="n"/>
      <c r="H116" s="8" t="str"/>
      <c r="I116" s="62" t="inlineStr">
        <is>
          <t>国立健康・栄養研究所では都道府県健康増進計画の一覧は確認。市町村別の北海道・東北6県一括一覧は確認できず、自治体公式ページで個別確認が必要。</t>
        </is>
      </c>
      <c r="J116" s="62" t="inlineStr">
        <is>
          <t>個別確認要：市町村別一括一覧なし</t>
        </is>
      </c>
    </row>
    <row r="117" ht="30" customHeight="1" s="60">
      <c r="A117" s="6" t="n">
        <v>114</v>
      </c>
      <c r="B117" s="6" t="inlineStr">
        <is>
          <t>北海道</t>
        </is>
      </c>
      <c r="C117" s="6" t="inlineStr">
        <is>
          <t>鷹栖町</t>
        </is>
      </c>
      <c r="D117" s="61" t="n"/>
      <c r="E117" s="61" t="n"/>
      <c r="F117" s="61">
        <f>IF(E117="","",E117-1)</f>
        <v/>
      </c>
      <c r="G117" s="6" t="n"/>
      <c r="H117" s="8" t="str"/>
      <c r="I117" s="62" t="inlineStr">
        <is>
          <t>国立健康・栄養研究所では都道府県健康増進計画の一覧は確認。市町村別の北海道・東北6県一括一覧は確認できず、自治体公式ページで個別確認が必要。</t>
        </is>
      </c>
      <c r="J117" s="62" t="inlineStr">
        <is>
          <t>個別確認要：市町村別一括一覧なし</t>
        </is>
      </c>
    </row>
    <row r="118" ht="30" customHeight="1" s="60">
      <c r="A118" s="6" t="n">
        <v>115</v>
      </c>
      <c r="B118" s="6" t="inlineStr">
        <is>
          <t>北海道</t>
        </is>
      </c>
      <c r="C118" s="6" t="inlineStr">
        <is>
          <t>当麻町</t>
        </is>
      </c>
      <c r="D118" s="61" t="n"/>
      <c r="E118" s="61" t="n"/>
      <c r="F118" s="61">
        <f>IF(E118="","",E118-1)</f>
        <v/>
      </c>
      <c r="G118" s="6" t="n"/>
      <c r="H118" s="8" t="str"/>
      <c r="I118" s="62" t="inlineStr">
        <is>
          <t>国立健康・栄養研究所では都道府県健康増進計画の一覧は確認。市町村別の北海道・東北6県一括一覧は確認できず、自治体公式ページで個別確認が必要。</t>
        </is>
      </c>
      <c r="J118" s="62" t="inlineStr">
        <is>
          <t>個別確認要：市町村別一括一覧なし</t>
        </is>
      </c>
    </row>
    <row r="119" ht="30" customHeight="1" s="60">
      <c r="A119" s="6" t="n">
        <v>116</v>
      </c>
      <c r="B119" s="6" t="inlineStr">
        <is>
          <t>北海道</t>
        </is>
      </c>
      <c r="C119" s="6" t="inlineStr">
        <is>
          <t>中川町</t>
        </is>
      </c>
      <c r="D119" s="61" t="n"/>
      <c r="E119" s="61" t="n"/>
      <c r="F119" s="61">
        <f>IF(E119="","",E119-1)</f>
        <v/>
      </c>
      <c r="G119" s="6" t="n"/>
      <c r="H119" s="8" t="str"/>
      <c r="I119" s="62" t="inlineStr">
        <is>
          <t>国立健康・栄養研究所では都道府県健康増進計画の一覧は確認。市町村別の北海道・東北6県一括一覧は確認できず、自治体公式ページで個別確認が必要。</t>
        </is>
      </c>
      <c r="J119" s="62" t="inlineStr">
        <is>
          <t>個別確認要：市町村別一括一覧なし</t>
        </is>
      </c>
    </row>
    <row r="120" ht="30" customHeight="1" s="60">
      <c r="A120" s="6" t="n">
        <v>117</v>
      </c>
      <c r="B120" s="6" t="inlineStr">
        <is>
          <t>北海道</t>
        </is>
      </c>
      <c r="C120" s="6" t="inlineStr">
        <is>
          <t>中富良野町</t>
        </is>
      </c>
      <c r="D120" s="61" t="n">
        <v>2024</v>
      </c>
      <c r="E120" s="61" t="n">
        <v>2035</v>
      </c>
      <c r="F120" s="61">
        <f>IF(E120="","",E120-1)</f>
        <v/>
      </c>
      <c r="G120" s="6" t="n"/>
      <c r="H120" s="62" t="inlineStr">
        <is>
          <t>https://www.town.nakafurano.lg.jp/hotnews/detail/00002675.html</t>
        </is>
      </c>
      <c r="I120" s="62" t="inlineStr">
        <is>
          <t>北海道内市町村の既存関連調査ファイルで確認。計画名: 中富良野町健康増進計画(第3次)／期間: 令和6年度～令和17年度</t>
        </is>
      </c>
      <c r="J120" s="62" t="inlineStr">
        <is>
          <t>既存関連調査確認：健康増進計画あり</t>
        </is>
      </c>
    </row>
    <row r="121" ht="30" customHeight="1" s="60">
      <c r="A121" s="6" t="n">
        <v>118</v>
      </c>
      <c r="B121" s="6" t="inlineStr">
        <is>
          <t>北海道</t>
        </is>
      </c>
      <c r="C121" s="6" t="inlineStr">
        <is>
          <t>名寄市</t>
        </is>
      </c>
      <c r="D121" s="61" t="n"/>
      <c r="E121" s="61" t="n"/>
      <c r="F121" s="61">
        <f>IF(E121="","",E121-1)</f>
        <v/>
      </c>
      <c r="G121" s="6" t="n"/>
      <c r="H121" s="8" t="str"/>
      <c r="I121" s="62" t="inlineStr">
        <is>
          <t>国立健康・栄養研究所では都道府県健康増進計画の一覧は確認。市町村別の北海道・東北6県一括一覧は確認できず、自治体公式ページで個別確認が必要。</t>
        </is>
      </c>
      <c r="J121" s="62" t="inlineStr">
        <is>
          <t>個別確認要：市町村別一括一覧なし</t>
        </is>
      </c>
    </row>
    <row r="122" ht="30" customHeight="1" s="60">
      <c r="A122" s="6" t="n">
        <v>119</v>
      </c>
      <c r="B122" s="6" t="inlineStr">
        <is>
          <t>北海道</t>
        </is>
      </c>
      <c r="C122" s="6" t="inlineStr">
        <is>
          <t>美瑛町</t>
        </is>
      </c>
      <c r="D122" s="61" t="n"/>
      <c r="E122" s="61" t="n"/>
      <c r="F122" s="61">
        <f>IF(E122="","",E122-1)</f>
        <v/>
      </c>
      <c r="G122" s="6" t="n"/>
      <c r="H122" s="8" t="str"/>
      <c r="I122" s="62" t="inlineStr">
        <is>
          <t>国立健康・栄養研究所では都道府県健康増進計画の一覧は確認。市町村別の北海道・東北6県一括一覧は確認できず、自治体公式ページで個別確認が必要。</t>
        </is>
      </c>
      <c r="J122" s="62" t="inlineStr">
        <is>
          <t>個別確認要：市町村別一括一覧なし</t>
        </is>
      </c>
    </row>
    <row r="123" ht="30" customHeight="1" s="60">
      <c r="A123" s="6" t="n">
        <v>120</v>
      </c>
      <c r="B123" s="6" t="inlineStr">
        <is>
          <t>北海道</t>
        </is>
      </c>
      <c r="C123" s="6" t="inlineStr">
        <is>
          <t>東神楽町</t>
        </is>
      </c>
      <c r="D123" s="61" t="n"/>
      <c r="E123" s="61" t="n"/>
      <c r="F123" s="61">
        <f>IF(E123="","",E123-1)</f>
        <v/>
      </c>
      <c r="G123" s="6" t="n"/>
      <c r="H123" s="8" t="str"/>
      <c r="I123" s="62" t="inlineStr">
        <is>
          <t>国立健康・栄養研究所では都道府県健康増進計画の一覧は確認。市町村別の北海道・東北6県一括一覧は確認できず、自治体公式ページで個別確認が必要。</t>
        </is>
      </c>
      <c r="J123" s="62" t="inlineStr">
        <is>
          <t>個別確認要：市町村別一括一覧なし</t>
        </is>
      </c>
    </row>
    <row r="124" ht="30" customHeight="1" s="60">
      <c r="A124" s="6" t="n">
        <v>121</v>
      </c>
      <c r="B124" s="6" t="inlineStr">
        <is>
          <t>北海道</t>
        </is>
      </c>
      <c r="C124" s="6" t="inlineStr">
        <is>
          <t>東川町</t>
        </is>
      </c>
      <c r="D124" s="61" t="n">
        <v>2024</v>
      </c>
      <c r="E124" s="61" t="n">
        <v>2035</v>
      </c>
      <c r="F124" s="61">
        <f>IF(E124="","",E124-1)</f>
        <v/>
      </c>
      <c r="G124" s="6" t="n"/>
      <c r="H124" s="62" t="inlineStr">
        <is>
          <t>https://higashikawa-town.jp/portal/kurashi/panel/118</t>
        </is>
      </c>
      <c r="I124" s="62" t="inlineStr">
        <is>
          <t>公式ページ/PDFで確認。計画名: 東川町健康増進計画（第2次）／期間: 令和6年度～令和17年度。公式ページ掲載PDFで計画期間を再確認。</t>
        </is>
      </c>
      <c r="J124" s="62" t="inlineStr">
        <is>
          <t>公式確認：健康増進計画あり</t>
        </is>
      </c>
    </row>
    <row r="125" ht="30" customHeight="1" s="60">
      <c r="A125" s="6" t="n">
        <v>122</v>
      </c>
      <c r="B125" s="6" t="inlineStr">
        <is>
          <t>北海道</t>
        </is>
      </c>
      <c r="C125" s="6" t="inlineStr">
        <is>
          <t>比布町</t>
        </is>
      </c>
      <c r="D125" s="61" t="n">
        <v>2024</v>
      </c>
      <c r="E125" s="61" t="n">
        <v>2035</v>
      </c>
      <c r="F125" s="61">
        <f>IF(E125="","",E125-1)</f>
        <v/>
      </c>
      <c r="G125" s="6" t="n"/>
      <c r="H125" s="62" t="inlineStr">
        <is>
          <t>https://www.pref.hokkaido.lg.jp/ns/shs/data/municipality/kamikawa.html</t>
        </is>
      </c>
      <c r="I125" s="62" t="inlineStr">
        <is>
          <t>北海道内市町村の既存関連調査ファイルで確認。計画名: 比布町健康増進計画(健康ぴっぷ21)／期間: 令和6年度～令和17年度</t>
        </is>
      </c>
      <c r="J125" s="62" t="inlineStr">
        <is>
          <t>既存関連調査確認：健康増進計画あり</t>
        </is>
      </c>
    </row>
    <row r="126" ht="30" customHeight="1" s="60">
      <c r="A126" s="6" t="n">
        <v>123</v>
      </c>
      <c r="B126" s="6" t="inlineStr">
        <is>
          <t>北海道</t>
        </is>
      </c>
      <c r="C126" s="6" t="inlineStr">
        <is>
          <t>美深町</t>
        </is>
      </c>
      <c r="D126" s="61" t="n"/>
      <c r="E126" s="61" t="n"/>
      <c r="F126" s="61">
        <f>IF(E126="","",E126-1)</f>
        <v/>
      </c>
      <c r="G126" s="6" t="n"/>
      <c r="H126" s="8" t="str"/>
      <c r="I126" s="62" t="inlineStr">
        <is>
          <t>国立健康・栄養研究所では都道府県健康増進計画の一覧は確認。市町村別の北海道・東北6県一括一覧は確認できず、自治体公式ページで個別確認が必要。</t>
        </is>
      </c>
      <c r="J126" s="62" t="inlineStr">
        <is>
          <t>個別確認要：市町村別一括一覧なし</t>
        </is>
      </c>
    </row>
    <row r="127" ht="30" customHeight="1" s="60">
      <c r="A127" s="6" t="n">
        <v>124</v>
      </c>
      <c r="B127" s="6" t="inlineStr">
        <is>
          <t>北海道</t>
        </is>
      </c>
      <c r="C127" s="6" t="inlineStr">
        <is>
          <t>富良野市</t>
        </is>
      </c>
      <c r="D127" s="61" t="n"/>
      <c r="E127" s="61" t="n"/>
      <c r="F127" s="61">
        <f>IF(E127="","",E127-1)</f>
        <v/>
      </c>
      <c r="G127" s="6" t="n"/>
      <c r="H127" s="8" t="str"/>
      <c r="I127" s="62" t="inlineStr">
        <is>
          <t>国立健康・栄養研究所では都道府県健康増進計画の一覧は確認。市町村別の北海道・東北6県一括一覧は確認できず、自治体公式ページで個別確認が必要。</t>
        </is>
      </c>
      <c r="J127" s="62" t="inlineStr">
        <is>
          <t>個別確認要：市町村別一括一覧なし</t>
        </is>
      </c>
    </row>
    <row r="128" ht="30" customHeight="1" s="60">
      <c r="A128" s="6" t="n">
        <v>125</v>
      </c>
      <c r="B128" s="6" t="inlineStr">
        <is>
          <t>北海道</t>
        </is>
      </c>
      <c r="C128" s="6" t="inlineStr">
        <is>
          <t>幌加内町</t>
        </is>
      </c>
      <c r="D128" s="61" t="n"/>
      <c r="E128" s="61" t="n"/>
      <c r="F128" s="61">
        <f>IF(E128="","",E128-1)</f>
        <v/>
      </c>
      <c r="G128" s="6" t="n"/>
      <c r="H128" s="8" t="str"/>
      <c r="I128" s="62" t="inlineStr">
        <is>
          <t>国立健康・栄養研究所では都道府県健康増進計画の一覧は確認。市町村別の北海道・東北6県一括一覧は確認できず、自治体公式ページで個別確認が必要。</t>
        </is>
      </c>
      <c r="J128" s="62" t="inlineStr">
        <is>
          <t>個別確認要：市町村別一括一覧なし</t>
        </is>
      </c>
    </row>
    <row r="129" ht="30" customHeight="1" s="60">
      <c r="A129" s="6" t="n">
        <v>126</v>
      </c>
      <c r="B129" s="6" t="inlineStr">
        <is>
          <t>北海道</t>
        </is>
      </c>
      <c r="C129" s="6" t="inlineStr">
        <is>
          <t>南富良野町</t>
        </is>
      </c>
      <c r="D129" s="61" t="n"/>
      <c r="E129" s="61" t="n"/>
      <c r="F129" s="61">
        <f>IF(E129="","",E129-1)</f>
        <v/>
      </c>
      <c r="G129" s="6" t="n"/>
      <c r="H129" s="8" t="str"/>
      <c r="I129" s="62" t="inlineStr">
        <is>
          <t>国立健康・栄養研究所では都道府県健康増進計画の一覧は確認。市町村別の北海道・東北6県一括一覧は確認できず、自治体公式ページで個別確認が必要。</t>
        </is>
      </c>
      <c r="J129" s="62" t="inlineStr">
        <is>
          <t>個別確認要：市町村別一括一覧なし</t>
        </is>
      </c>
    </row>
    <row r="130" ht="30" customHeight="1" s="60">
      <c r="A130" s="6" t="n">
        <v>127</v>
      </c>
      <c r="B130" s="6" t="inlineStr">
        <is>
          <t>北海道</t>
        </is>
      </c>
      <c r="C130" s="6" t="inlineStr">
        <is>
          <t>和寒町</t>
        </is>
      </c>
      <c r="D130" s="61" t="n">
        <v>2024</v>
      </c>
      <c r="E130" s="61" t="n">
        <v>2035</v>
      </c>
      <c r="F130" s="61">
        <f>IF(E130="","",E130-1)</f>
        <v/>
      </c>
      <c r="G130" s="6" t="n"/>
      <c r="H130" s="62" t="inlineStr">
        <is>
          <t>http://www.town.wassamu.hokkaido.jp/health-welfare/health-factor/和寒町食育推進計画/</t>
        </is>
      </c>
      <c r="I130" s="62" t="inlineStr">
        <is>
          <t>北海道内市町村の既存関連調査ファイルで確認。計画名: 健康わっさむ21 和寒町健康増進計画／期間: 令和6年度～令和17年度</t>
        </is>
      </c>
      <c r="J130" s="62" t="inlineStr">
        <is>
          <t>既存関連調査確認：健康増進計画あり</t>
        </is>
      </c>
    </row>
    <row r="131" ht="30" customHeight="1" s="60">
      <c r="A131" s="6" t="n">
        <v>128</v>
      </c>
      <c r="B131" s="6" t="inlineStr">
        <is>
          <t>北海道</t>
        </is>
      </c>
      <c r="C131" s="6" t="inlineStr">
        <is>
          <t>石狩市</t>
        </is>
      </c>
      <c r="D131" s="61" t="n"/>
      <c r="E131" s="61" t="n"/>
      <c r="F131" s="61">
        <f>IF(E131="","",E131-1)</f>
        <v/>
      </c>
      <c r="G131" s="6" t="n"/>
      <c r="H131" s="8" t="str"/>
      <c r="I131" s="62" t="inlineStr">
        <is>
          <t>国立健康・栄養研究所では都道府県健康増進計画の一覧は確認。市町村別の北海道・東北6県一括一覧は確認できず、自治体公式ページで個別確認が必要。</t>
        </is>
      </c>
      <c r="J131" s="62" t="inlineStr">
        <is>
          <t>個別確認要：市町村別一括一覧なし</t>
        </is>
      </c>
    </row>
    <row r="132" ht="30" customHeight="1" s="60">
      <c r="A132" s="6" t="n">
        <v>129</v>
      </c>
      <c r="B132" s="6" t="inlineStr">
        <is>
          <t>北海道</t>
        </is>
      </c>
      <c r="C132" s="6" t="inlineStr">
        <is>
          <t>恵庭市</t>
        </is>
      </c>
      <c r="D132" s="61" t="n"/>
      <c r="E132" s="61" t="n"/>
      <c r="F132" s="61">
        <f>IF(E132="","",E132-1)</f>
        <v/>
      </c>
      <c r="G132" s="6" t="n"/>
      <c r="H132" s="8" t="str"/>
      <c r="I132" s="62" t="inlineStr">
        <is>
          <t>国立健康・栄養研究所では都道府県健康増進計画の一覧は確認。市町村別の北海道・東北6県一括一覧は確認できず、自治体公式ページで個別確認が必要。</t>
        </is>
      </c>
      <c r="J132" s="62" t="inlineStr">
        <is>
          <t>個別確認要：市町村別一括一覧なし</t>
        </is>
      </c>
    </row>
    <row r="133" ht="30" customHeight="1" s="60">
      <c r="A133" s="6" t="n">
        <v>130</v>
      </c>
      <c r="B133" s="6" t="inlineStr">
        <is>
          <t>北海道</t>
        </is>
      </c>
      <c r="C133" s="6" t="inlineStr">
        <is>
          <t>江別市</t>
        </is>
      </c>
      <c r="D133" s="61" t="n"/>
      <c r="E133" s="61" t="n"/>
      <c r="F133" s="61">
        <f>IF(E133="","",E133-1)</f>
        <v/>
      </c>
      <c r="G133" s="6" t="n"/>
      <c r="H133" s="8" t="str"/>
      <c r="I133" s="62" t="inlineStr">
        <is>
          <t>国立健康・栄養研究所では都道府県健康増進計画の一覧は確認。市町村別の北海道・東北6県一括一覧は確認できず、自治体公式ページで個別確認が必要。</t>
        </is>
      </c>
      <c r="J133" s="62" t="inlineStr">
        <is>
          <t>個別確認要：市町村別一括一覧なし</t>
        </is>
      </c>
    </row>
    <row r="134" ht="30" customHeight="1" s="60">
      <c r="A134" s="6" t="n">
        <v>131</v>
      </c>
      <c r="B134" s="6" t="inlineStr">
        <is>
          <t>北海道</t>
        </is>
      </c>
      <c r="C134" s="6" t="inlineStr">
        <is>
          <t>北広島市</t>
        </is>
      </c>
      <c r="D134" s="61" t="n"/>
      <c r="E134" s="61" t="n"/>
      <c r="F134" s="61">
        <f>IF(E134="","",E134-1)</f>
        <v/>
      </c>
      <c r="G134" s="6" t="n"/>
      <c r="H134" s="8" t="str"/>
      <c r="I134" s="62" t="inlineStr">
        <is>
          <t>国立健康・栄養研究所では都道府県健康増進計画の一覧は確認。市町村別の北海道・東北6県一括一覧は確認できず、自治体公式ページで個別確認が必要。</t>
        </is>
      </c>
      <c r="J134" s="62" t="inlineStr">
        <is>
          <t>個別確認要：市町村別一括一覧なし</t>
        </is>
      </c>
    </row>
    <row r="135" ht="30" customHeight="1" s="60">
      <c r="A135" s="6" t="n">
        <v>132</v>
      </c>
      <c r="B135" s="6" t="inlineStr">
        <is>
          <t>北海道</t>
        </is>
      </c>
      <c r="C135" s="6" t="inlineStr">
        <is>
          <t>札幌市</t>
        </is>
      </c>
      <c r="D135" s="61" t="n"/>
      <c r="E135" s="61" t="n"/>
      <c r="F135" s="61">
        <f>IF(E135="","",E135-1)</f>
        <v/>
      </c>
      <c r="G135" s="6" t="n"/>
      <c r="H135" s="8" t="str"/>
      <c r="I135" s="62" t="inlineStr">
        <is>
          <t>国立健康・栄養研究所では都道府県健康増進計画の一覧は確認。市町村別の北海道・東北6県一括一覧は確認できず、自治体公式ページで個別確認が必要。</t>
        </is>
      </c>
      <c r="J135" s="62" t="inlineStr">
        <is>
          <t>個別確認要：市町村別一括一覧なし</t>
        </is>
      </c>
    </row>
    <row r="136" ht="30" customHeight="1" s="60">
      <c r="A136" s="6" t="n">
        <v>133</v>
      </c>
      <c r="B136" s="6" t="inlineStr">
        <is>
          <t>北海道</t>
        </is>
      </c>
      <c r="C136" s="6" t="inlineStr">
        <is>
          <t>新篠津村</t>
        </is>
      </c>
      <c r="D136" s="61" t="n"/>
      <c r="E136" s="61" t="n"/>
      <c r="F136" s="61">
        <f>IF(E136="","",E136-1)</f>
        <v/>
      </c>
      <c r="G136" s="6" t="n"/>
      <c r="H136" s="8" t="str"/>
      <c r="I136" s="62" t="inlineStr">
        <is>
          <t>国立健康・栄養研究所では都道府県健康増進計画の一覧は確認。市町村別の北海道・東北6県一括一覧は確認できず、自治体公式ページで個別確認が必要。</t>
        </is>
      </c>
      <c r="J136" s="62" t="inlineStr">
        <is>
          <t>個別確認要：市町村別一括一覧なし</t>
        </is>
      </c>
    </row>
    <row r="137" ht="30" customHeight="1" s="60">
      <c r="A137" s="6" t="n">
        <v>134</v>
      </c>
      <c r="B137" s="6" t="inlineStr">
        <is>
          <t>北海道</t>
        </is>
      </c>
      <c r="C137" s="6" t="inlineStr">
        <is>
          <t>千歳市</t>
        </is>
      </c>
      <c r="D137" s="61" t="n"/>
      <c r="E137" s="61" t="n"/>
      <c r="F137" s="61">
        <f>IF(E137="","",E137-1)</f>
        <v/>
      </c>
      <c r="G137" s="6" t="n"/>
      <c r="H137" s="8" t="str"/>
      <c r="I137" s="62" t="inlineStr">
        <is>
          <t>国立健康・栄養研究所では都道府県健康増進計画の一覧は確認。市町村別の北海道・東北6県一括一覧は確認できず、自治体公式ページで個別確認が必要。</t>
        </is>
      </c>
      <c r="J137" s="62" t="inlineStr">
        <is>
          <t>個別確認要：市町村別一括一覧なし</t>
        </is>
      </c>
    </row>
    <row r="138" ht="30" customHeight="1" s="60">
      <c r="A138" s="6" t="n">
        <v>135</v>
      </c>
      <c r="B138" s="6" t="inlineStr">
        <is>
          <t>北海道</t>
        </is>
      </c>
      <c r="C138" s="6" t="inlineStr">
        <is>
          <t>当別町</t>
        </is>
      </c>
      <c r="D138" s="61" t="n">
        <v>2024</v>
      </c>
      <c r="E138" s="61" t="n">
        <v>2035</v>
      </c>
      <c r="F138" s="61">
        <f>IF(E138="","",E138-1)</f>
        <v/>
      </c>
      <c r="G138" s="6" t="n"/>
      <c r="H138" s="62" t="inlineStr">
        <is>
          <t>https://www.town.tobetsu.hokkaido.jp/soshiki/hoken/</t>
        </is>
      </c>
      <c r="I138" s="62" t="inlineStr">
        <is>
          <t>北海道内市町村の既存関連調査ファイルで確認。計画名: とうべつ健康プラン21(第3次)／期間: 令和6年度～令和17年度</t>
        </is>
      </c>
      <c r="J138" s="62" t="inlineStr">
        <is>
          <t>既存関連調査確認：健康増進計画あり</t>
        </is>
      </c>
    </row>
    <row r="139" ht="30" customHeight="1" s="60">
      <c r="A139" s="6" t="n">
        <v>136</v>
      </c>
      <c r="B139" s="6" t="inlineStr">
        <is>
          <t>北海道</t>
        </is>
      </c>
      <c r="C139" s="6" t="inlineStr">
        <is>
          <t>厚真町</t>
        </is>
      </c>
      <c r="D139" s="61" t="n">
        <v>2024</v>
      </c>
      <c r="E139" s="61" t="n">
        <v>2035</v>
      </c>
      <c r="F139" s="61">
        <f>IF(E139="","",E139-1)</f>
        <v/>
      </c>
      <c r="G139" s="6" t="n"/>
      <c r="H139" s="62" t="inlineStr">
        <is>
          <t>http://www.town.atsuma.lg.jp/office/politics/plan/kennkouatsuma/</t>
        </is>
      </c>
      <c r="I139" s="62" t="inlineStr">
        <is>
          <t>北海道内市町村の既存関連調査ファイルで確認。計画名: 第2期厚真町健康増進計画 健康あつま21(厚真町食育推進計画・第2期厚真町いのちを支える計画)／期間: 令和6年度～令和17年度</t>
        </is>
      </c>
      <c r="J139" s="62" t="inlineStr">
        <is>
          <t>既存関連調査確認：健康増進計画あり</t>
        </is>
      </c>
    </row>
    <row r="140" ht="30" customHeight="1" s="60">
      <c r="A140" s="6" t="n">
        <v>137</v>
      </c>
      <c r="B140" s="6" t="inlineStr">
        <is>
          <t>北海道</t>
        </is>
      </c>
      <c r="C140" s="6" t="inlineStr">
        <is>
          <t>安平町</t>
        </is>
      </c>
      <c r="D140" s="61" t="n">
        <v>2024</v>
      </c>
      <c r="E140" s="61" t="n">
        <v>2035</v>
      </c>
      <c r="F140" s="61">
        <f>IF(E140="","",E140-1)</f>
        <v/>
      </c>
      <c r="G140" s="6" t="n"/>
      <c r="H140" s="62" t="inlineStr">
        <is>
          <t>https://www.town.abira.lg.jp/gyosei/kakushu-keikaku/kenko/1711</t>
        </is>
      </c>
      <c r="I140" s="62" t="inlineStr">
        <is>
          <t>北海道内市町村の既存関連調査ファイルで確認。計画名: 安平健康増進計画第3次健康あびら21／期間: 令和6年度～令和17年度</t>
        </is>
      </c>
      <c r="J140" s="62" t="inlineStr">
        <is>
          <t>既存関連調査確認：健康増進計画あり</t>
        </is>
      </c>
    </row>
    <row r="141" ht="30" customHeight="1" s="60">
      <c r="A141" s="6" t="n">
        <v>138</v>
      </c>
      <c r="B141" s="6" t="inlineStr">
        <is>
          <t>北海道</t>
        </is>
      </c>
      <c r="C141" s="6" t="inlineStr">
        <is>
          <t>白老町</t>
        </is>
      </c>
      <c r="D141" s="61" t="n">
        <v>2024</v>
      </c>
      <c r="E141" s="61" t="n">
        <v>2035</v>
      </c>
      <c r="F141" s="61">
        <f>IF(E141="","",E141-1)</f>
        <v/>
      </c>
      <c r="G141" s="6" t="n"/>
      <c r="H141" s="62" t="inlineStr">
        <is>
          <t>https://www.town.shiraoi.hokkaido.jp/docs/5915.html</t>
        </is>
      </c>
      <c r="I141" s="62" t="inlineStr">
        <is>
          <t>北海道内市町村の既存関連調査ファイルで確認。計画名: 健康しらおい21(第三次)／期間: 令和6年度～令和17年度</t>
        </is>
      </c>
      <c r="J141" s="62" t="inlineStr">
        <is>
          <t>既存関連調査確認：健康増進計画あり</t>
        </is>
      </c>
    </row>
    <row r="142" ht="30" customHeight="1" s="60">
      <c r="A142" s="6" t="n">
        <v>139</v>
      </c>
      <c r="B142" s="6" t="inlineStr">
        <is>
          <t>北海道</t>
        </is>
      </c>
      <c r="C142" s="6" t="inlineStr">
        <is>
          <t>壮瞥町</t>
        </is>
      </c>
      <c r="D142" s="61" t="n"/>
      <c r="E142" s="61" t="n"/>
      <c r="F142" s="61">
        <f>IF(E142="","",E142-1)</f>
        <v/>
      </c>
      <c r="G142" s="6" t="n"/>
      <c r="H142" s="8" t="str"/>
      <c r="I142" s="62" t="inlineStr">
        <is>
          <t>国立健康・栄養研究所では都道府県健康増進計画の一覧は確認。市町村別の北海道・東北6県一括一覧は確認できず、自治体公式ページで個別確認が必要。</t>
        </is>
      </c>
      <c r="J142" s="62" t="inlineStr">
        <is>
          <t>個別確認要：市町村別一括一覧なし</t>
        </is>
      </c>
    </row>
    <row r="143" ht="30" customHeight="1" s="60">
      <c r="A143" s="6" t="n">
        <v>140</v>
      </c>
      <c r="B143" s="6" t="inlineStr">
        <is>
          <t>北海道</t>
        </is>
      </c>
      <c r="C143" s="6" t="inlineStr">
        <is>
          <t>伊達市</t>
        </is>
      </c>
      <c r="D143" s="61" t="n">
        <v>2024</v>
      </c>
      <c r="E143" s="61" t="n">
        <v>2035</v>
      </c>
      <c r="F143" s="61">
        <f>IF(E143="","",E143-1)</f>
        <v/>
      </c>
      <c r="G143" s="6" t="n"/>
      <c r="H143" s="62" t="inlineStr">
        <is>
          <t>https://www.city.date.hokkaido.jp/hotnews/detail/00002458.html</t>
        </is>
      </c>
      <c r="I143" s="62" t="inlineStr">
        <is>
          <t>北海道内市町村の既存関連調査ファイルで確認。計画名: 第3次健康づくり伊達21／期間: 令和6年度～令和17年度</t>
        </is>
      </c>
      <c r="J143" s="62" t="inlineStr">
        <is>
          <t>既存関連調査確認：健康増進計画あり</t>
        </is>
      </c>
    </row>
    <row r="144" ht="30" customHeight="1" s="60">
      <c r="A144" s="6" t="n">
        <v>141</v>
      </c>
      <c r="B144" s="6" t="inlineStr">
        <is>
          <t>北海道</t>
        </is>
      </c>
      <c r="C144" s="6" t="inlineStr">
        <is>
          <t>洞爺湖町</t>
        </is>
      </c>
      <c r="D144" s="61" t="n"/>
      <c r="E144" s="61" t="n"/>
      <c r="F144" s="61">
        <f>IF(E144="","",E144-1)</f>
        <v/>
      </c>
      <c r="G144" s="6" t="n"/>
      <c r="H144" s="8" t="str"/>
      <c r="I144" s="62" t="inlineStr">
        <is>
          <t>国立健康・栄養研究所では都道府県健康増進計画の一覧は確認。市町村別の北海道・東北6県一括一覧は確認できず、自治体公式ページで個別確認が必要。</t>
        </is>
      </c>
      <c r="J144" s="62" t="inlineStr">
        <is>
          <t>個別確認要：市町村別一括一覧なし</t>
        </is>
      </c>
    </row>
    <row r="145" ht="30" customHeight="1" s="60">
      <c r="A145" s="6" t="n">
        <v>142</v>
      </c>
      <c r="B145" s="6" t="inlineStr">
        <is>
          <t>北海道</t>
        </is>
      </c>
      <c r="C145" s="6" t="inlineStr">
        <is>
          <t>苫小牧市</t>
        </is>
      </c>
      <c r="D145" s="61" t="n"/>
      <c r="E145" s="61" t="n"/>
      <c r="F145" s="61">
        <f>IF(E145="","",E145-1)</f>
        <v/>
      </c>
      <c r="G145" s="6" t="n"/>
      <c r="H145" s="8" t="str"/>
      <c r="I145" s="62" t="inlineStr">
        <is>
          <t>国立健康・栄養研究所では都道府県健康増進計画の一覧は確認。市町村別の北海道・東北6県一括一覧は確認できず、自治体公式ページで個別確認が必要。</t>
        </is>
      </c>
      <c r="J145" s="62" t="inlineStr">
        <is>
          <t>個別確認要：市町村別一括一覧なし</t>
        </is>
      </c>
    </row>
    <row r="146" ht="30" customHeight="1" s="60">
      <c r="A146" s="6" t="n">
        <v>143</v>
      </c>
      <c r="B146" s="6" t="inlineStr">
        <is>
          <t>北海道</t>
        </is>
      </c>
      <c r="C146" s="6" t="inlineStr">
        <is>
          <t>豊浦町</t>
        </is>
      </c>
      <c r="D146" s="61" t="n">
        <v>2015</v>
      </c>
      <c r="E146" s="61" t="n">
        <v>2024</v>
      </c>
      <c r="F146" s="61">
        <f>IF(E146="","",E146-1)</f>
        <v/>
      </c>
      <c r="G146" s="6" t="n"/>
      <c r="H146" s="62" t="inlineStr">
        <is>
          <t>https://www.town.toyoura.hokkaido.jp/hotnews/detail/00003020.html</t>
        </is>
      </c>
      <c r="I146" s="62" t="inlineStr">
        <is>
          <t>北海道内市町村の既存関連調査ファイルで確認。計画名: 健康とようら21(第2次)／期間: 平成27年度～令和6年度</t>
        </is>
      </c>
      <c r="J146" s="62" t="inlineStr">
        <is>
          <t>既存関連調査確認：健康増進計画あり</t>
        </is>
      </c>
    </row>
    <row r="147" ht="30" customHeight="1" s="60">
      <c r="A147" s="6" t="n">
        <v>144</v>
      </c>
      <c r="B147" s="6" t="inlineStr">
        <is>
          <t>北海道</t>
        </is>
      </c>
      <c r="C147" s="6" t="inlineStr">
        <is>
          <t>登別市</t>
        </is>
      </c>
      <c r="D147" s="61" t="n">
        <v>2025</v>
      </c>
      <c r="E147" s="61" t="n">
        <v>2036</v>
      </c>
      <c r="F147" s="61">
        <f>IF(E147="","",E147-1)</f>
        <v/>
      </c>
      <c r="G147" s="6" t="n"/>
      <c r="H147" s="62" t="inlineStr">
        <is>
          <t>https://www.city.noboribetsu.lg.jp/docs/2025031400054/file_contents/helthplan.pdf</t>
        </is>
      </c>
      <c r="I147" s="62" t="inlineStr">
        <is>
          <t>北海道内市町村の既存関連調査ファイルで確認。計画名: 第3期健康のぼりべつ21(登別市健康増進計画・食育推進計画)／期間: 令和7年度～令和18年度</t>
        </is>
      </c>
      <c r="J147" s="62" t="inlineStr">
        <is>
          <t>既存関連調査確認：健康増進計画あり</t>
        </is>
      </c>
    </row>
    <row r="148" ht="30" customHeight="1" s="60">
      <c r="A148" s="6" t="n">
        <v>145</v>
      </c>
      <c r="B148" s="6" t="inlineStr">
        <is>
          <t>北海道</t>
        </is>
      </c>
      <c r="C148" s="6" t="inlineStr">
        <is>
          <t>むかわ町</t>
        </is>
      </c>
      <c r="D148" s="61" t="n"/>
      <c r="E148" s="61" t="n"/>
      <c r="F148" s="61">
        <f>IF(E148="","",E148-1)</f>
        <v/>
      </c>
      <c r="G148" s="6" t="n"/>
      <c r="H148" s="8" t="str"/>
      <c r="I148" s="62" t="inlineStr">
        <is>
          <t>国立健康・栄養研究所では都道府県健康増進計画の一覧は確認。市町村別の北海道・東北6県一括一覧は確認できず、自治体公式ページで個別確認が必要。</t>
        </is>
      </c>
      <c r="J148" s="62" t="inlineStr">
        <is>
          <t>個別確認要：市町村別一括一覧なし</t>
        </is>
      </c>
    </row>
    <row r="149" ht="30" customHeight="1" s="60">
      <c r="A149" s="6" t="n">
        <v>146</v>
      </c>
      <c r="B149" s="6" t="inlineStr">
        <is>
          <t>北海道</t>
        </is>
      </c>
      <c r="C149" s="6" t="inlineStr">
        <is>
          <t>室蘭市</t>
        </is>
      </c>
      <c r="D149" s="61" t="n">
        <v>2024</v>
      </c>
      <c r="E149" s="61" t="n">
        <v>2035</v>
      </c>
      <c r="F149" s="61">
        <f>IF(E149="","",E149-1)</f>
        <v/>
      </c>
      <c r="G149" s="6" t="n"/>
      <c r="H149" s="62" t="inlineStr">
        <is>
          <t>https://www.city.muroran.lg.jp/welfare/?content=4818</t>
        </is>
      </c>
      <c r="I149" s="62" t="inlineStr">
        <is>
          <t>北海道内市町村の既存関連調査ファイルで確認。計画名: 健康むろらん21(第3次)／期間: 令和6年度～令和17年度</t>
        </is>
      </c>
      <c r="J149" s="62" t="inlineStr">
        <is>
          <t>既存関連調査確認：健康増進計画あり</t>
        </is>
      </c>
    </row>
    <row r="150" ht="30" customHeight="1" s="60">
      <c r="A150" s="6" t="n">
        <v>147</v>
      </c>
      <c r="B150" s="6" t="inlineStr">
        <is>
          <t>北海道</t>
        </is>
      </c>
      <c r="C150" s="6" t="inlineStr">
        <is>
          <t>長万部町</t>
        </is>
      </c>
      <c r="D150" s="61" t="n">
        <v>2018</v>
      </c>
      <c r="E150" s="61" t="n">
        <v>2027</v>
      </c>
      <c r="F150" s="61">
        <f>IF(E150="","",E150-1)</f>
        <v/>
      </c>
      <c r="G150" s="6" t="n"/>
      <c r="H150" s="62" t="inlineStr">
        <is>
          <t>https://www.town.oshamambe.lg.jp/soshiki/7/606.html</t>
        </is>
      </c>
      <c r="I150" s="62" t="inlineStr">
        <is>
          <t>北海道内市町村の既存関連調査ファイルで確認。計画名: 長万部町健康づくり計画／期間: 平成30年度～令和9年度</t>
        </is>
      </c>
      <c r="J150" s="62" t="inlineStr">
        <is>
          <t>既存関連調査確認：健康増進計画あり</t>
        </is>
      </c>
    </row>
    <row r="151" ht="30" customHeight="1" s="60">
      <c r="A151" s="6" t="n">
        <v>148</v>
      </c>
      <c r="B151" s="6" t="inlineStr">
        <is>
          <t>北海道</t>
        </is>
      </c>
      <c r="C151" s="6" t="inlineStr">
        <is>
          <t>木古内町</t>
        </is>
      </c>
      <c r="D151" s="61" t="n"/>
      <c r="E151" s="61" t="n"/>
      <c r="F151" s="61">
        <f>IF(E151="","",E151-1)</f>
        <v/>
      </c>
      <c r="G151" s="6" t="n"/>
      <c r="H151" s="8" t="str"/>
      <c r="I151" s="62" t="inlineStr">
        <is>
          <t>国立健康・栄養研究所では都道府県健康増進計画の一覧は確認。市町村別の北海道・東北6県一括一覧は確認できず、自治体公式ページで個別確認が必要。</t>
        </is>
      </c>
      <c r="J151" s="62" t="inlineStr">
        <is>
          <t>個別確認要：市町村別一括一覧なし</t>
        </is>
      </c>
    </row>
    <row r="152" ht="30" customHeight="1" s="60">
      <c r="A152" s="6" t="n">
        <v>149</v>
      </c>
      <c r="B152" s="6" t="inlineStr">
        <is>
          <t>北海道</t>
        </is>
      </c>
      <c r="C152" s="6" t="inlineStr">
        <is>
          <t>鹿部町</t>
        </is>
      </c>
      <c r="D152" s="61" t="n"/>
      <c r="E152" s="61" t="n"/>
      <c r="F152" s="61">
        <f>IF(E152="","",E152-1)</f>
        <v/>
      </c>
      <c r="G152" s="6" t="n"/>
      <c r="H152" s="8" t="str"/>
      <c r="I152" s="62" t="inlineStr">
        <is>
          <t>国立健康・栄養研究所では都道府県健康増進計画の一覧は確認。市町村別の北海道・東北6県一括一覧は確認できず、自治体公式ページで個別確認が必要。</t>
        </is>
      </c>
      <c r="J152" s="62" t="inlineStr">
        <is>
          <t>個別確認要：市町村別一括一覧なし</t>
        </is>
      </c>
    </row>
    <row r="153" ht="30" customHeight="1" s="60">
      <c r="A153" s="6" t="n">
        <v>150</v>
      </c>
      <c r="B153" s="6" t="inlineStr">
        <is>
          <t>北海道</t>
        </is>
      </c>
      <c r="C153" s="6" t="inlineStr">
        <is>
          <t>知内町</t>
        </is>
      </c>
      <c r="D153" s="61" t="n"/>
      <c r="E153" s="61" t="n"/>
      <c r="F153" s="61">
        <f>IF(E153="","",E153-1)</f>
        <v/>
      </c>
      <c r="G153" s="6" t="n"/>
      <c r="H153" s="8" t="str"/>
      <c r="I153" s="62" t="inlineStr">
        <is>
          <t>国立健康・栄養研究所では都道府県健康増進計画の一覧は確認。市町村別の北海道・東北6県一括一覧は確認できず、自治体公式ページで個別確認が必要。</t>
        </is>
      </c>
      <c r="J153" s="62" t="inlineStr">
        <is>
          <t>個別確認要：市町村別一括一覧なし</t>
        </is>
      </c>
    </row>
    <row r="154" ht="30" customHeight="1" s="60">
      <c r="A154" s="6" t="n">
        <v>151</v>
      </c>
      <c r="B154" s="6" t="inlineStr">
        <is>
          <t>北海道</t>
        </is>
      </c>
      <c r="C154" s="6" t="inlineStr">
        <is>
          <t>七飯町</t>
        </is>
      </c>
      <c r="D154" s="61" t="n">
        <v>2024</v>
      </c>
      <c r="E154" s="61" t="n">
        <v>2029</v>
      </c>
      <c r="F154" s="61">
        <f>IF(E154="","",E154-1)</f>
        <v/>
      </c>
      <c r="G154" s="6" t="n"/>
      <c r="H154" s="62" t="n"/>
      <c r="I154" s="62" t="inlineStr">
        <is>
          <t>北海道内市町村の既存関連調査ファイルで確認。計画名: 第4期健康づくり基本計画／期間: 令和6年度～令和11年度</t>
        </is>
      </c>
      <c r="J154" s="62" t="inlineStr">
        <is>
          <t>既存関連調査確認：健康増進計画あり</t>
        </is>
      </c>
    </row>
    <row r="155" ht="30" customHeight="1" s="60">
      <c r="A155" s="6" t="n">
        <v>152</v>
      </c>
      <c r="B155" s="6" t="inlineStr">
        <is>
          <t>北海道</t>
        </is>
      </c>
      <c r="C155" s="6" t="inlineStr">
        <is>
          <t>函館市</t>
        </is>
      </c>
      <c r="D155" s="61" t="n"/>
      <c r="E155" s="61" t="n"/>
      <c r="F155" s="61">
        <f>IF(E155="","",E155-1)</f>
        <v/>
      </c>
      <c r="G155" s="6" t="n"/>
      <c r="H155" s="8" t="str"/>
      <c r="I155" s="62" t="inlineStr">
        <is>
          <t>国立健康・栄養研究所では都道府県健康増進計画の一覧は確認。市町村別の北海道・東北6県一括一覧は確認できず、自治体公式ページで個別確認が必要。</t>
        </is>
      </c>
      <c r="J155" s="62" t="inlineStr">
        <is>
          <t>個別確認要：市町村別一括一覧なし</t>
        </is>
      </c>
    </row>
    <row r="156" ht="30" customHeight="1" s="60">
      <c r="A156" s="6" t="n">
        <v>153</v>
      </c>
      <c r="B156" s="6" t="inlineStr">
        <is>
          <t>北海道</t>
        </is>
      </c>
      <c r="C156" s="6" t="inlineStr">
        <is>
          <t>福島町</t>
        </is>
      </c>
      <c r="D156" s="61" t="n">
        <v>2018</v>
      </c>
      <c r="E156" s="61" t="n">
        <v>2024</v>
      </c>
      <c r="F156" s="61">
        <f>IF(E156="","",E156-1)</f>
        <v/>
      </c>
      <c r="G156" s="6" t="n"/>
      <c r="H156" s="62" t="inlineStr">
        <is>
          <t>https://www.town.fukushima.hokkaido.jp/wp-content/uploads/2025/03/0a30415d933583331fa32972d4587d5f.pdf</t>
        </is>
      </c>
      <c r="I156" s="62" t="inlineStr">
        <is>
          <t>北海道内市町村の既存関連調査ファイルで確認。計画名: 福島町健康づくり推進計画／期間: 平成30年度～令和6年度</t>
        </is>
      </c>
      <c r="J156" s="62" t="inlineStr">
        <is>
          <t>既存関連調査確認：健康増進計画あり</t>
        </is>
      </c>
    </row>
    <row r="157" ht="30" customHeight="1" s="60">
      <c r="A157" s="6" t="n">
        <v>154</v>
      </c>
      <c r="B157" s="6" t="inlineStr">
        <is>
          <t>北海道</t>
        </is>
      </c>
      <c r="C157" s="6" t="inlineStr">
        <is>
          <t>北斗市</t>
        </is>
      </c>
      <c r="D157" s="61" t="n"/>
      <c r="E157" s="61" t="n"/>
      <c r="F157" s="61">
        <f>IF(E157="","",E157-1)</f>
        <v/>
      </c>
      <c r="G157" s="6" t="n"/>
      <c r="H157" s="8" t="str"/>
      <c r="I157" s="62" t="inlineStr">
        <is>
          <t>国立健康・栄養研究所では都道府県健康増進計画の一覧は確認。市町村別の北海道・東北6県一括一覧は確認できず、自治体公式ページで個別確認が必要。</t>
        </is>
      </c>
      <c r="J157" s="62" t="inlineStr">
        <is>
          <t>個別確認要：市町村別一括一覧なし</t>
        </is>
      </c>
    </row>
    <row r="158" ht="30" customHeight="1" s="60">
      <c r="A158" s="6" t="n">
        <v>155</v>
      </c>
      <c r="B158" s="6" t="inlineStr">
        <is>
          <t>北海道</t>
        </is>
      </c>
      <c r="C158" s="6" t="inlineStr">
        <is>
          <t>松前町</t>
        </is>
      </c>
      <c r="D158" s="61" t="n"/>
      <c r="E158" s="61" t="n"/>
      <c r="F158" s="61">
        <f>IF(E158="","",E158-1)</f>
        <v/>
      </c>
      <c r="G158" s="6" t="n"/>
      <c r="H158" s="8" t="str"/>
      <c r="I158" s="62" t="inlineStr">
        <is>
          <t>国立健康・栄養研究所では都道府県健康増進計画の一覧は確認。市町村別の北海道・東北6県一括一覧は確認できず、自治体公式ページで個別確認が必要。</t>
        </is>
      </c>
      <c r="J158" s="62" t="inlineStr">
        <is>
          <t>個別確認要：市町村別一括一覧なし</t>
        </is>
      </c>
    </row>
    <row r="159" ht="30" customHeight="1" s="60">
      <c r="A159" s="6" t="n">
        <v>156</v>
      </c>
      <c r="B159" s="6" t="inlineStr">
        <is>
          <t>北海道</t>
        </is>
      </c>
      <c r="C159" s="6" t="inlineStr">
        <is>
          <t>森町</t>
        </is>
      </c>
      <c r="D159" s="61" t="n"/>
      <c r="E159" s="61" t="n"/>
      <c r="F159" s="61">
        <f>IF(E159="","",E159-1)</f>
        <v/>
      </c>
      <c r="G159" s="6" t="n"/>
      <c r="H159" s="8" t="str"/>
      <c r="I159" s="62" t="inlineStr">
        <is>
          <t>国立健康・栄養研究所では都道府県健康増進計画の一覧は確認。市町村別の北海道・東北6県一括一覧は確認できず、自治体公式ページで個別確認が必要。</t>
        </is>
      </c>
      <c r="J159" s="62" t="inlineStr">
        <is>
          <t>個別確認要：市町村別一括一覧なし</t>
        </is>
      </c>
    </row>
    <row r="160" ht="30" customHeight="1" s="60">
      <c r="A160" s="6" t="n">
        <v>157</v>
      </c>
      <c r="B160" s="6" t="inlineStr">
        <is>
          <t>北海道</t>
        </is>
      </c>
      <c r="C160" s="6" t="inlineStr">
        <is>
          <t>八雲町</t>
        </is>
      </c>
      <c r="D160" s="61" t="n">
        <v>2015</v>
      </c>
      <c r="E160" s="61" t="n">
        <v>2024</v>
      </c>
      <c r="F160" s="61">
        <f>IF(E160="","",E160-1)</f>
        <v/>
      </c>
      <c r="G160" s="6" t="n"/>
      <c r="H160" s="62" t="inlineStr">
        <is>
          <t>https://www.town.yakumo.lg.jp/soshiki/seisaku/content0226.html</t>
        </is>
      </c>
      <c r="I160" s="62" t="inlineStr">
        <is>
          <t>北海道内市町村の既存関連調査ファイルで確認。計画名: 八雲町健康増進計画／期間: 平成27年度～令和6年度</t>
        </is>
      </c>
      <c r="J160" s="62" t="inlineStr">
        <is>
          <t>既存関連調査確認：健康増進計画あり</t>
        </is>
      </c>
    </row>
    <row r="161" ht="30" customHeight="1" s="60">
      <c r="A161" s="6" t="n">
        <v>158</v>
      </c>
      <c r="B161" s="6" t="inlineStr">
        <is>
          <t>北海道</t>
        </is>
      </c>
      <c r="C161" s="6" t="inlineStr">
        <is>
          <t>浦河町</t>
        </is>
      </c>
      <c r="D161" s="61" t="n"/>
      <c r="E161" s="61" t="n"/>
      <c r="F161" s="61">
        <f>IF(E161="","",E161-1)</f>
        <v/>
      </c>
      <c r="G161" s="6" t="n"/>
      <c r="H161" s="8" t="str"/>
      <c r="I161" s="62" t="inlineStr">
        <is>
          <t>国立健康・栄養研究所では都道府県健康増進計画の一覧は確認。市町村別の北海道・東北6県一括一覧は確認できず、自治体公式ページで個別確認が必要。</t>
        </is>
      </c>
      <c r="J161" s="62" t="inlineStr">
        <is>
          <t>個別確認要：市町村別一括一覧なし</t>
        </is>
      </c>
    </row>
    <row r="162" ht="30" customHeight="1" s="60">
      <c r="A162" s="6" t="n">
        <v>159</v>
      </c>
      <c r="B162" s="6" t="inlineStr">
        <is>
          <t>北海道</t>
        </is>
      </c>
      <c r="C162" s="6" t="inlineStr">
        <is>
          <t>えりも町</t>
        </is>
      </c>
      <c r="D162" s="61" t="n"/>
      <c r="E162" s="61" t="n"/>
      <c r="F162" s="61">
        <f>IF(E162="","",E162-1)</f>
        <v/>
      </c>
      <c r="G162" s="6" t="n"/>
      <c r="H162" s="8" t="str"/>
      <c r="I162" s="62" t="inlineStr">
        <is>
          <t>国立健康・栄養研究所では都道府県健康増進計画の一覧は確認。市町村別の北海道・東北6県一括一覧は確認できず、自治体公式ページで個別確認が必要。</t>
        </is>
      </c>
      <c r="J162" s="62" t="inlineStr">
        <is>
          <t>個別確認要：市町村別一括一覧なし</t>
        </is>
      </c>
    </row>
    <row r="163" ht="30" customHeight="1" s="60">
      <c r="A163" s="6" t="n">
        <v>160</v>
      </c>
      <c r="B163" s="6" t="inlineStr">
        <is>
          <t>北海道</t>
        </is>
      </c>
      <c r="C163" s="6" t="inlineStr">
        <is>
          <t>様似町</t>
        </is>
      </c>
      <c r="D163" s="61" t="n"/>
      <c r="E163" s="61" t="n"/>
      <c r="F163" s="61">
        <f>IF(E163="","",E163-1)</f>
        <v/>
      </c>
      <c r="G163" s="6" t="n"/>
      <c r="H163" s="8" t="str"/>
      <c r="I163" s="62" t="inlineStr">
        <is>
          <t>国立健康・栄養研究所では都道府県健康増進計画の一覧は確認。市町村別の北海道・東北6県一括一覧は確認できず、自治体公式ページで個別確認が必要。</t>
        </is>
      </c>
      <c r="J163" s="62" t="inlineStr">
        <is>
          <t>個別確認要：市町村別一括一覧なし</t>
        </is>
      </c>
    </row>
    <row r="164" ht="30" customHeight="1" s="60">
      <c r="A164" s="6" t="n">
        <v>161</v>
      </c>
      <c r="B164" s="6" t="inlineStr">
        <is>
          <t>北海道</t>
        </is>
      </c>
      <c r="C164" s="6" t="inlineStr">
        <is>
          <t>新ひだか町</t>
        </is>
      </c>
      <c r="D164" s="61" t="n"/>
      <c r="E164" s="61" t="n"/>
      <c r="F164" s="61">
        <f>IF(E164="","",E164-1)</f>
        <v/>
      </c>
      <c r="G164" s="6" t="n"/>
      <c r="H164" s="8" t="str"/>
      <c r="I164" s="62" t="inlineStr">
        <is>
          <t>国立健康・栄養研究所では都道府県健康増進計画の一覧は確認。市町村別の北海道・東北6県一括一覧は確認できず、自治体公式ページで個別確認が必要。</t>
        </is>
      </c>
      <c r="J164" s="62" t="inlineStr">
        <is>
          <t>個別確認要：市町村別一括一覧なし</t>
        </is>
      </c>
    </row>
    <row r="165" ht="30" customHeight="1" s="60">
      <c r="A165" s="6" t="n">
        <v>162</v>
      </c>
      <c r="B165" s="6" t="inlineStr">
        <is>
          <t>北海道</t>
        </is>
      </c>
      <c r="C165" s="6" t="inlineStr">
        <is>
          <t>新冠町</t>
        </is>
      </c>
      <c r="D165" s="61" t="n">
        <v>2020</v>
      </c>
      <c r="E165" s="61" t="n">
        <v>2029</v>
      </c>
      <c r="F165" s="61">
        <f>IF(E165="","",E165-1)</f>
        <v/>
      </c>
      <c r="G165" s="6" t="n"/>
      <c r="H165" s="62" t="n"/>
      <c r="I165" s="62" t="inlineStr">
        <is>
          <t>北海道内市町村の既存関連調査ファイルで確認。計画名: 第1期新冠町健康増進・食育推進計画／期間: 令和2年度～令和11年度</t>
        </is>
      </c>
      <c r="J165" s="62" t="inlineStr">
        <is>
          <t>既存関連調査確認：健康増進計画あり</t>
        </is>
      </c>
    </row>
    <row r="166" ht="30" customHeight="1" s="60">
      <c r="A166" s="6" t="n">
        <v>163</v>
      </c>
      <c r="B166" s="6" t="inlineStr">
        <is>
          <t>北海道</t>
        </is>
      </c>
      <c r="C166" s="6" t="inlineStr">
        <is>
          <t>日高町</t>
        </is>
      </c>
      <c r="D166" s="61" t="n">
        <v>2023</v>
      </c>
      <c r="E166" s="61" t="n">
        <v>2027</v>
      </c>
      <c r="F166" s="61">
        <f>IF(E166="","",E166-1)</f>
        <v/>
      </c>
      <c r="G166" s="6" t="n"/>
      <c r="H166" s="62" t="inlineStr">
        <is>
          <t>https://www.town.hidaka.hokkaido.jp/welfare/</t>
        </is>
      </c>
      <c r="I166" s="62" t="inlineStr">
        <is>
          <t>北海道内市町村の既存関連調査ファイルで確認。計画名: 日高町第四次保健計画／期間: 令和5年度～令和9年度</t>
        </is>
      </c>
      <c r="J166" s="62" t="inlineStr">
        <is>
          <t>既存関連調査確認：健康増進計画あり</t>
        </is>
      </c>
    </row>
    <row r="167" ht="30" customHeight="1" s="60">
      <c r="A167" s="6" t="n">
        <v>164</v>
      </c>
      <c r="B167" s="6" t="inlineStr">
        <is>
          <t>北海道</t>
        </is>
      </c>
      <c r="C167" s="6" t="inlineStr">
        <is>
          <t>平取町</t>
        </is>
      </c>
      <c r="D167" s="61" t="n">
        <v>2024</v>
      </c>
      <c r="E167" s="61" t="n">
        <v>2029</v>
      </c>
      <c r="F167" s="61">
        <f>IF(E167="","",E167-1)</f>
        <v/>
      </c>
      <c r="G167" s="6" t="n"/>
      <c r="H167" s="62" t="inlineStr">
        <is>
          <t>https://www.town.biratori.hokkaido.jp/kurashi/kenko_fukushi_kaigo/iryo_kenko/2/1445.html</t>
        </is>
      </c>
      <c r="I167" s="62" t="inlineStr">
        <is>
          <t>北海道内市町村の既存関連調査ファイルで確認。計画名: 第4期平取町食育推進計画・第1期平取町健康増進計画／期間: 令和6年度～令和11年度</t>
        </is>
      </c>
      <c r="J167" s="62" t="inlineStr">
        <is>
          <t>既存関連調査確認：健康増進計画あり</t>
        </is>
      </c>
    </row>
    <row r="168" ht="30" customHeight="1" s="60">
      <c r="A168" s="6" t="n">
        <v>165</v>
      </c>
      <c r="B168" s="6" t="inlineStr">
        <is>
          <t>北海道</t>
        </is>
      </c>
      <c r="C168" s="6" t="inlineStr">
        <is>
          <t>遠別町</t>
        </is>
      </c>
      <c r="D168" s="61" t="n"/>
      <c r="E168" s="61" t="n"/>
      <c r="F168" s="61">
        <f>IF(E168="","",E168-1)</f>
        <v/>
      </c>
      <c r="G168" s="6" t="n"/>
      <c r="H168" s="8" t="str"/>
      <c r="I168" s="62" t="inlineStr">
        <is>
          <t>国立健康・栄養研究所では都道府県健康増進計画の一覧は確認。市町村別の北海道・東北6県一括一覧は確認できず、自治体公式ページで個別確認が必要。</t>
        </is>
      </c>
      <c r="J168" s="62" t="inlineStr">
        <is>
          <t>個別確認要：市町村別一括一覧なし</t>
        </is>
      </c>
    </row>
    <row r="169" ht="30" customHeight="1" s="60">
      <c r="A169" s="6" t="n">
        <v>166</v>
      </c>
      <c r="B169" s="6" t="inlineStr">
        <is>
          <t>北海道</t>
        </is>
      </c>
      <c r="C169" s="6" t="inlineStr">
        <is>
          <t>小平町</t>
        </is>
      </c>
      <c r="D169" s="61" t="n"/>
      <c r="E169" s="61" t="n"/>
      <c r="F169" s="61">
        <f>IF(E169="","",E169-1)</f>
        <v/>
      </c>
      <c r="G169" s="6" t="n"/>
      <c r="H169" s="8" t="str"/>
      <c r="I169" s="62" t="inlineStr">
        <is>
          <t>国立健康・栄養研究所では都道府県健康増進計画の一覧は確認。市町村別の北海道・東北6県一括一覧は確認できず、自治体公式ページで個別確認が必要。</t>
        </is>
      </c>
      <c r="J169" s="62" t="inlineStr">
        <is>
          <t>個別確認要：市町村別一括一覧なし</t>
        </is>
      </c>
    </row>
    <row r="170" ht="30" customHeight="1" s="60">
      <c r="A170" s="6" t="n">
        <v>167</v>
      </c>
      <c r="B170" s="6" t="inlineStr">
        <is>
          <t>北海道</t>
        </is>
      </c>
      <c r="C170" s="6" t="inlineStr">
        <is>
          <t>初山別村</t>
        </is>
      </c>
      <c r="D170" s="61" t="n"/>
      <c r="E170" s="61" t="n"/>
      <c r="F170" s="61">
        <f>IF(E170="","",E170-1)</f>
        <v/>
      </c>
      <c r="G170" s="6" t="n"/>
      <c r="H170" s="8" t="str"/>
      <c r="I170" s="62" t="inlineStr">
        <is>
          <t>国立健康・栄養研究所では都道府県健康増進計画の一覧は確認。市町村別の北海道・東北6県一括一覧は確認できず、自治体公式ページで個別確認が必要。</t>
        </is>
      </c>
      <c r="J170" s="62" t="inlineStr">
        <is>
          <t>個別確認要：市町村別一括一覧なし</t>
        </is>
      </c>
    </row>
    <row r="171" ht="30" customHeight="1" s="60">
      <c r="A171" s="6" t="n">
        <v>168</v>
      </c>
      <c r="B171" s="6" t="inlineStr">
        <is>
          <t>北海道</t>
        </is>
      </c>
      <c r="C171" s="6" t="inlineStr">
        <is>
          <t>天塩町</t>
        </is>
      </c>
      <c r="D171" s="61" t="n"/>
      <c r="E171" s="61" t="n"/>
      <c r="F171" s="61">
        <f>IF(E171="","",E171-1)</f>
        <v/>
      </c>
      <c r="G171" s="6" t="n"/>
      <c r="H171" s="8" t="str"/>
      <c r="I171" s="62" t="inlineStr">
        <is>
          <t>国立健康・栄養研究所では都道府県健康増進計画の一覧は確認。市町村別の北海道・東北6県一括一覧は確認できず、自治体公式ページで個別確認が必要。</t>
        </is>
      </c>
      <c r="J171" s="62" t="inlineStr">
        <is>
          <t>個別確認要：市町村別一括一覧なし</t>
        </is>
      </c>
    </row>
    <row r="172" ht="30" customHeight="1" s="60">
      <c r="A172" s="6" t="n">
        <v>169</v>
      </c>
      <c r="B172" s="6" t="inlineStr">
        <is>
          <t>北海道</t>
        </is>
      </c>
      <c r="C172" s="6" t="inlineStr">
        <is>
          <t>苫前町</t>
        </is>
      </c>
      <c r="D172" s="61" t="n"/>
      <c r="E172" s="61" t="n"/>
      <c r="F172" s="61">
        <f>IF(E172="","",E172-1)</f>
        <v/>
      </c>
      <c r="G172" s="6" t="n"/>
      <c r="H172" s="8" t="str"/>
      <c r="I172" s="62" t="inlineStr">
        <is>
          <t>国立健康・栄養研究所では都道府県健康増進計画の一覧は確認。市町村別の北海道・東北6県一括一覧は確認できず、自治体公式ページで個別確認が必要。</t>
        </is>
      </c>
      <c r="J172" s="62" t="inlineStr">
        <is>
          <t>個別確認要：市町村別一括一覧なし</t>
        </is>
      </c>
    </row>
    <row r="173" ht="30" customHeight="1" s="60">
      <c r="A173" s="6" t="n">
        <v>170</v>
      </c>
      <c r="B173" s="6" t="inlineStr">
        <is>
          <t>北海道</t>
        </is>
      </c>
      <c r="C173" s="6" t="inlineStr">
        <is>
          <t>羽幌町</t>
        </is>
      </c>
      <c r="D173" s="61" t="n"/>
      <c r="E173" s="61" t="n"/>
      <c r="F173" s="61">
        <f>IF(E173="","",E173-1)</f>
        <v/>
      </c>
      <c r="G173" s="6" t="n"/>
      <c r="H173" s="8" t="str"/>
      <c r="I173" s="62" t="inlineStr">
        <is>
          <t>国立健康・栄養研究所では都道府県健康増進計画の一覧は確認。市町村別の北海道・東北6県一括一覧は確認できず、自治体公式ページで個別確認が必要。</t>
        </is>
      </c>
      <c r="J173" s="62" t="inlineStr">
        <is>
          <t>個別確認要：市町村別一括一覧なし</t>
        </is>
      </c>
    </row>
    <row r="174" ht="30" customHeight="1" s="60">
      <c r="A174" s="6" t="n">
        <v>171</v>
      </c>
      <c r="B174" s="6" t="inlineStr">
        <is>
          <t>北海道</t>
        </is>
      </c>
      <c r="C174" s="6" t="inlineStr">
        <is>
          <t>増毛町</t>
        </is>
      </c>
      <c r="D174" s="61" t="n"/>
      <c r="E174" s="61" t="n"/>
      <c r="F174" s="61">
        <f>IF(E174="","",E174-1)</f>
        <v/>
      </c>
      <c r="G174" s="6" t="n"/>
      <c r="H174" s="8" t="str"/>
      <c r="I174" s="62" t="inlineStr">
        <is>
          <t>国立健康・栄養研究所では都道府県健康増進計画の一覧は確認。市町村別の北海道・東北6県一括一覧は確認できず、自治体公式ページで個別確認が必要。</t>
        </is>
      </c>
      <c r="J174" s="62" t="inlineStr">
        <is>
          <t>個別確認要：市町村別一括一覧なし</t>
        </is>
      </c>
    </row>
    <row r="175" ht="30" customHeight="1" s="60">
      <c r="A175" s="6" t="n">
        <v>172</v>
      </c>
      <c r="B175" s="6" t="inlineStr">
        <is>
          <t>北海道</t>
        </is>
      </c>
      <c r="C175" s="6" t="inlineStr">
        <is>
          <t>留萌市</t>
        </is>
      </c>
      <c r="D175" s="61" t="n"/>
      <c r="E175" s="61" t="n"/>
      <c r="F175" s="61">
        <f>IF(E175="","",E175-1)</f>
        <v/>
      </c>
      <c r="G175" s="6" t="n"/>
      <c r="H175" s="8" t="str"/>
      <c r="I175" s="62" t="inlineStr">
        <is>
          <t>国立健康・栄養研究所では都道府県健康増進計画の一覧は確認。市町村別の北海道・東北6県一括一覧は確認できず、自治体公式ページで個別確認が必要。</t>
        </is>
      </c>
      <c r="J175" s="62" t="inlineStr">
        <is>
          <t>個別確認要：市町村別一括一覧なし</t>
        </is>
      </c>
    </row>
    <row r="176" ht="30" customHeight="1" s="60">
      <c r="A176" s="6" t="n">
        <v>173</v>
      </c>
      <c r="B176" s="6" t="inlineStr">
        <is>
          <t>北海道</t>
        </is>
      </c>
      <c r="C176" s="6" t="inlineStr">
        <is>
          <t>厚沢部町</t>
        </is>
      </c>
      <c r="D176" s="61" t="n"/>
      <c r="E176" s="61" t="n"/>
      <c r="F176" s="61">
        <f>IF(E176="","",E176-1)</f>
        <v/>
      </c>
      <c r="G176" s="6" t="n"/>
      <c r="H176" s="8" t="str"/>
      <c r="I176" s="62" t="inlineStr">
        <is>
          <t>国立健康・栄養研究所では都道府県健康増進計画の一覧は確認。市町村別の北海道・東北6県一括一覧は確認できず、自治体公式ページで個別確認が必要。</t>
        </is>
      </c>
      <c r="J176" s="62" t="inlineStr">
        <is>
          <t>個別確認要：市町村別一括一覧なし</t>
        </is>
      </c>
    </row>
    <row r="177" ht="30" customHeight="1" s="60">
      <c r="A177" s="6" t="n">
        <v>174</v>
      </c>
      <c r="B177" s="6" t="inlineStr">
        <is>
          <t>北海道</t>
        </is>
      </c>
      <c r="C177" s="6" t="inlineStr">
        <is>
          <t>今金町</t>
        </is>
      </c>
      <c r="D177" s="61" t="n">
        <v>2024</v>
      </c>
      <c r="E177" s="61" t="n">
        <v>2029</v>
      </c>
      <c r="F177" s="61">
        <f>IF(E177="","",E177-1)</f>
        <v/>
      </c>
      <c r="G177" s="6" t="n"/>
      <c r="H177" s="62" t="inlineStr">
        <is>
          <t>https://www.town.imakane.lg.jp/gyousei/kenkoufukushi/kennkoudukuri/3_7.html</t>
        </is>
      </c>
      <c r="I177" s="62" t="inlineStr">
        <is>
          <t>北海道内市町村の既存関連調査ファイルで確認。計画名: 第3期今金町健康増進計画 ~町民と行政でつくる健康なまち~／期間: 令和6年度～令和11年度</t>
        </is>
      </c>
      <c r="J177" s="62" t="inlineStr">
        <is>
          <t>既存関連調査確認：健康増進計画あり</t>
        </is>
      </c>
    </row>
    <row r="178" ht="30" customHeight="1" s="60">
      <c r="A178" s="6" t="n">
        <v>175</v>
      </c>
      <c r="B178" s="6" t="inlineStr">
        <is>
          <t>北海道</t>
        </is>
      </c>
      <c r="C178" s="6" t="inlineStr">
        <is>
          <t>江差町</t>
        </is>
      </c>
      <c r="D178" s="61" t="n">
        <v>2024</v>
      </c>
      <c r="E178" s="61" t="n">
        <v>2035</v>
      </c>
      <c r="F178" s="61">
        <f>IF(E178="","",E178-1)</f>
        <v/>
      </c>
      <c r="G178" s="6" t="n"/>
      <c r="H178" s="62" t="inlineStr">
        <is>
          <t>https://www.hokkaido-esashi.jp/modules/lifeinfo/content0378.html</t>
        </is>
      </c>
      <c r="I178" s="62" t="inlineStr">
        <is>
          <t>北海道内市町村の既存関連調査ファイルで確認。計画名: 江差町第2期健康増進計画・食育計画／期間: 令和6年度～令和17年度</t>
        </is>
      </c>
      <c r="J178" s="62" t="inlineStr">
        <is>
          <t>既存関連調査確認：健康増進計画あり</t>
        </is>
      </c>
    </row>
    <row r="179" ht="30" customHeight="1" s="60">
      <c r="A179" s="6" t="n">
        <v>176</v>
      </c>
      <c r="B179" s="6" t="inlineStr">
        <is>
          <t>北海道</t>
        </is>
      </c>
      <c r="C179" s="6" t="inlineStr">
        <is>
          <t>奥尻町</t>
        </is>
      </c>
      <c r="D179" s="61" t="n">
        <v>2024</v>
      </c>
      <c r="E179" s="61" t="n">
        <v>2029</v>
      </c>
      <c r="F179" s="61">
        <f>IF(E179="","",E179-1)</f>
        <v/>
      </c>
      <c r="G179" s="6" t="n"/>
      <c r="H179" s="62" t="n"/>
      <c r="I179" s="62" t="inlineStr">
        <is>
          <t>北海道内市町村の既存関連調査ファイルで確認。計画名: 奥尻町国民健康保険第3期保健事業実施計画(データヘルス計画)／期間: 令和6年度～令和11年度</t>
        </is>
      </c>
      <c r="J179" s="62" t="inlineStr">
        <is>
          <t>既存関連調査確認：健康増進計画あり</t>
        </is>
      </c>
    </row>
    <row r="180" ht="30" customHeight="1" s="60">
      <c r="A180" s="6" t="n">
        <v>177</v>
      </c>
      <c r="B180" s="6" t="inlineStr">
        <is>
          <t>北海道</t>
        </is>
      </c>
      <c r="C180" s="6" t="inlineStr">
        <is>
          <t>乙部町</t>
        </is>
      </c>
      <c r="D180" s="61" t="n">
        <v>2020</v>
      </c>
      <c r="E180" s="61" t="n">
        <v>2029</v>
      </c>
      <c r="F180" s="61">
        <f>IF(E180="","",E180-1)</f>
        <v/>
      </c>
      <c r="G180" s="6" t="n"/>
      <c r="H180" s="62" t="inlineStr">
        <is>
          <t>https://www.town.otobe.lg.jp/section/choumin/e0taal0000000pw2.html</t>
        </is>
      </c>
      <c r="I180" s="62" t="inlineStr">
        <is>
          <t>北海道内市町村の既存関連調査ファイルで確認。計画名: 乙部町健康増進計画・乙部町食育推進計画／期間: 令和2年度～令和11年度</t>
        </is>
      </c>
      <c r="J180" s="62" t="inlineStr">
        <is>
          <t>既存関連調査確認：健康増進計画あり</t>
        </is>
      </c>
    </row>
    <row r="181" ht="30" customHeight="1" s="60">
      <c r="A181" s="6" t="n">
        <v>178</v>
      </c>
      <c r="B181" s="6" t="inlineStr">
        <is>
          <t>北海道</t>
        </is>
      </c>
      <c r="C181" s="6" t="inlineStr">
        <is>
          <t>上ノ国町</t>
        </is>
      </c>
      <c r="D181" s="61" t="n">
        <v>2017</v>
      </c>
      <c r="E181" s="61" t="n">
        <v>2026</v>
      </c>
      <c r="F181" s="61">
        <f>IF(E181="","",E181-1)</f>
        <v/>
      </c>
      <c r="G181" s="6" t="n"/>
      <c r="H181" s="62" t="n"/>
      <c r="I181" s="62" t="inlineStr">
        <is>
          <t>北海道内市町村の既存関連調査ファイルで確認。計画名: 上ノ国町健康増進計画・食育推進計画／期間: 平成29年度～令和8年度</t>
        </is>
      </c>
      <c r="J181" s="62" t="inlineStr">
        <is>
          <t>既存関連調査確認：健康増進計画あり</t>
        </is>
      </c>
    </row>
    <row r="182" ht="30" customHeight="1" s="60">
      <c r="A182" s="6" t="n">
        <v>179</v>
      </c>
      <c r="B182" s="6" t="inlineStr">
        <is>
          <t>北海道</t>
        </is>
      </c>
      <c r="C182" s="6" t="inlineStr">
        <is>
          <t>せたな町</t>
        </is>
      </c>
      <c r="D182" s="61" t="n">
        <v>2019</v>
      </c>
      <c r="E182" s="61" t="n">
        <v>2028</v>
      </c>
      <c r="F182" s="61">
        <f>IF(E182="","",E182-1)</f>
        <v/>
      </c>
      <c r="G182" s="6" t="n"/>
      <c r="H182" s="62" t="inlineStr">
        <is>
          <t>https://www.town.setana.lg.jp/government/cat/</t>
        </is>
      </c>
      <c r="I182" s="62" t="inlineStr">
        <is>
          <t>北海道内市町村の既存関連調査ファイルで確認。計画名: せたな町健康増進計画(食育推進計画・自殺対策計画)／期間: 令和1年度～令和10年度</t>
        </is>
      </c>
      <c r="J182" s="62" t="inlineStr">
        <is>
          <t>既存関連調査確認：健康増進計画あり</t>
        </is>
      </c>
    </row>
    <row r="183" ht="30" customHeight="1" s="60">
      <c r="A183" s="6" t="n">
        <v>180</v>
      </c>
      <c r="B183" s="6" t="inlineStr">
        <is>
          <t>青森県</t>
        </is>
      </c>
      <c r="C183" s="6" t="inlineStr">
        <is>
          <t>青森市</t>
        </is>
      </c>
      <c r="D183" s="61" t="n"/>
      <c r="E183" s="61" t="n"/>
      <c r="F183" s="61">
        <f>IF(E183="","",E183-1)</f>
        <v/>
      </c>
      <c r="G183" s="6" t="n"/>
      <c r="H183" s="62" t="inlineStr">
        <is>
          <t>https://www.city.aomori.aomori.jp/hukushi_kenkou/kenkou_iryou/1003172/index.html</t>
        </is>
      </c>
      <c r="I183" s="62" t="inlineStr">
        <is>
          <t>公式ページを確認。公式サイトの健康づくりカテゴリを確認。健康寿命延伸会議・生活習慣病予防ガイド等は確認できるが、健康増進計画としての計画名・期間はこのページ上では確認できず。</t>
        </is>
      </c>
      <c r="J183" s="62" t="inlineStr">
        <is>
          <t>公式ページ確認：健康増進計画未確認（継続確認）</t>
        </is>
      </c>
    </row>
    <row r="184" ht="30" customHeight="1" s="60">
      <c r="A184" s="6" t="n">
        <v>181</v>
      </c>
      <c r="B184" s="6" t="inlineStr">
        <is>
          <t>青森県</t>
        </is>
      </c>
      <c r="C184" s="6" t="inlineStr">
        <is>
          <t>弘前市</t>
        </is>
      </c>
      <c r="D184" s="61" t="n"/>
      <c r="E184" s="61" t="n"/>
      <c r="F184" s="61">
        <f>IF(E184="","",E184-1)</f>
        <v/>
      </c>
      <c r="G184" s="6" t="n"/>
      <c r="H184" s="62" t="inlineStr">
        <is>
          <t>http://www.city.hirosaki.aomori.jp/jouhou/keikaku/2016-0322-1359-36syokuiku.html</t>
        </is>
      </c>
      <c r="I184" s="62" t="inlineStr">
        <is>
          <t>食育推進計画作成状況PDF_R7.3（aomori-4.pdf p.1）で確認。掲載計画名: 第２次弘前市食育推進計画。参照元期間: 令和 3 年度 ～ 令和 7 年度 ア・「市町村食育推進計画」単独で作成。健康増進計画としての計画名・期間はこの資料から確認できないため継続確認。</t>
        </is>
      </c>
      <c r="J184" s="62" t="inlineStr">
        <is>
          <t>食育PDF確認：健康増進計画未確認（継続確認）</t>
        </is>
      </c>
    </row>
    <row r="185" ht="30" customHeight="1" s="60">
      <c r="A185" s="6" t="n">
        <v>182</v>
      </c>
      <c r="B185" s="6" t="inlineStr">
        <is>
          <t>青森県</t>
        </is>
      </c>
      <c r="C185" s="6" t="inlineStr">
        <is>
          <t>八戸市</t>
        </is>
      </c>
      <c r="D185" s="61" t="n">
        <v>2018</v>
      </c>
      <c r="E185" s="61" t="n">
        <v>2024</v>
      </c>
      <c r="F185" s="61">
        <f>IF(E185="","",E185-1)</f>
        <v/>
      </c>
      <c r="G185" s="6" t="n"/>
      <c r="H185" s="62" t="inlineStr">
        <is>
          <t>https://www.city.hachinohe.aomori.jp/soshikikarasagasu/kenkozukurisuishinka/keikaku_plan/3960.html</t>
        </is>
      </c>
      <c r="I185" s="62" t="inlineStr">
        <is>
          <t>食育推進計画PDF_R7.3:183で確認。計画名: 健康増進計画「第2次健康はちのへ21」改訂版／期間: 平成 30 年度 ～ 令和 6 年度 イ・健康・保健・医療・福祉関連の計画と一体的に作成 イ・20万人以上30万人未満／PDF: aomori-4.pdf p.1。</t>
        </is>
      </c>
      <c r="J185" s="62" t="inlineStr">
        <is>
          <t>食育PDF確認：健康増進計画あり・終期超過（個別更新確認要）</t>
        </is>
      </c>
    </row>
    <row r="186" ht="30" customHeight="1" s="60">
      <c r="A186" s="6" t="n">
        <v>183</v>
      </c>
      <c r="B186" s="6" t="inlineStr">
        <is>
          <t>青森県</t>
        </is>
      </c>
      <c r="C186" s="6" t="inlineStr">
        <is>
          <t>黒石市</t>
        </is>
      </c>
      <c r="D186" s="61" t="n"/>
      <c r="E186" s="61" t="n"/>
      <c r="F186" s="61">
        <f>IF(E186="","",E186-1)</f>
        <v/>
      </c>
      <c r="G186" s="6" t="n"/>
      <c r="H186" s="62" t="inlineStr">
        <is>
          <t>https://www.city.kuroishi.aomori.jp/kenkou/kenkou/</t>
        </is>
      </c>
      <c r="I186" s="62" t="inlineStr">
        <is>
          <t>公式ページを確認。公式サイトの健康カテゴリを確認。健診・健康づくり・取組等は確認できるが、健康増進計画としての計画名・期間はこのページ上では確認できず。</t>
        </is>
      </c>
      <c r="J186" s="62" t="inlineStr">
        <is>
          <t>公式ページ確認：健康増進計画未確認（継続確認）</t>
        </is>
      </c>
    </row>
    <row r="187" ht="30" customHeight="1" s="60">
      <c r="A187" s="6" t="n">
        <v>184</v>
      </c>
      <c r="B187" s="6" t="inlineStr">
        <is>
          <t>青森県</t>
        </is>
      </c>
      <c r="C187" s="6" t="inlineStr">
        <is>
          <t>五所川原市</t>
        </is>
      </c>
      <c r="D187" s="61" t="n"/>
      <c r="E187" s="61" t="n"/>
      <c r="F187" s="61">
        <f>IF(E187="","",E187-1)</f>
        <v/>
      </c>
      <c r="G187" s="6" t="n"/>
      <c r="H187" s="62" t="n"/>
      <c r="I187" s="62" t="inlineStr">
        <is>
          <t>食育推進計画作成状況PDF_R7.3（aomori-4.pdf p.1）で確認。掲載計画名: 第２次五所川原市食育・地産地消推進計画。参照元期間: 平成 28 年度 ～ 令和 2 年度 ウ・農林水産関連の計画と一体的に作成 オ・１万人以上５万人未満。健康増進計画としての計画名・期間はこの資料から確認できないため継続確認。</t>
        </is>
      </c>
      <c r="J187" s="62" t="inlineStr">
        <is>
          <t>食育PDF確認：健康増進計画未確認（継続確認）</t>
        </is>
      </c>
    </row>
    <row r="188" ht="30" customHeight="1" s="60">
      <c r="A188" s="6" t="n">
        <v>185</v>
      </c>
      <c r="B188" s="6" t="inlineStr">
        <is>
          <t>青森県</t>
        </is>
      </c>
      <c r="C188" s="6" t="inlineStr">
        <is>
          <t>十和田市</t>
        </is>
      </c>
      <c r="D188" s="61" t="n"/>
      <c r="E188" s="61" t="n"/>
      <c r="F188" s="61">
        <f>IF(E188="","",E188-1)</f>
        <v/>
      </c>
      <c r="G188" s="6" t="n"/>
      <c r="H188" s="62" t="inlineStr">
        <is>
          <t>https://www.city.towada.lg.jp/sangyo/shokusan/2024-0312-1431-117.html</t>
        </is>
      </c>
      <c r="I188" s="62" t="inlineStr">
        <is>
          <t>食育推進計画作成状況PDF_R7.3（aomori-4.pdf p.1）で確認。掲載計画名: 第４次十和田市食育・地産地消推進計画。参照元期間: 令和 6 年度 ～ 令和 11 年度 ウ・農林水産関連の計画と一体的に作成 エ・５万人以上10万人未満。健康増進計画としての計画名・期間はこの資料から確認できないため継続確認。</t>
        </is>
      </c>
      <c r="J188" s="62" t="inlineStr">
        <is>
          <t>食育PDF確認：健康増進計画未確認（継続確認）</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https://www.city.misawa.lg.jp/index.cfm/12,47885,57,254,html</t>
        </is>
      </c>
      <c r="I189" s="62" t="inlineStr">
        <is>
          <t>食育推進計画作成状況PDF_R7.3（aomori-4.pdf p.1）で確認。掲載計画名: 第３次三沢市食育推進計画。参照元期間: 令和 4 年度 ～ 令和 8 年度 ウ・農林水産関連の計画と一体的に作成 オ・１万人以上５万人未満。健康増進計画としての計画名・期間はこの資料から確認できないため継続確認。</t>
        </is>
      </c>
      <c r="J189" s="62" t="inlineStr">
        <is>
          <t>食育PDF確認：健康増進計画未確認（継続確認）</t>
        </is>
      </c>
    </row>
    <row r="190" ht="30" customHeight="1" s="60">
      <c r="A190" s="6" t="n">
        <v>187</v>
      </c>
      <c r="B190" s="6" t="inlineStr">
        <is>
          <t>青森県</t>
        </is>
      </c>
      <c r="C190" s="6" t="inlineStr">
        <is>
          <t>むつ市</t>
        </is>
      </c>
      <c r="D190" s="61" t="n">
        <v>2025</v>
      </c>
      <c r="E190" s="61" t="n">
        <v>2036</v>
      </c>
      <c r="F190" s="61">
        <f>IF(E190="","",E190-1)</f>
        <v/>
      </c>
      <c r="G190" s="6" t="n"/>
      <c r="H190" s="62" t="inlineStr">
        <is>
          <t>https://www.city.mutsu.lg.jp/kurashi/kenkou/kenkoudukuri/kenkou-mutsu21-dai3ji.html</t>
        </is>
      </c>
      <c r="I190" s="62" t="inlineStr">
        <is>
          <t>公式ページで確認。計画名: むつ市健康増進計画 第3次健康むつ21／期間: 令和7年度（2025年）～令和18年度（2036年）。公式ページで計画名と計画期間を確認。</t>
        </is>
      </c>
      <c r="J190" s="62" t="inlineStr">
        <is>
          <t>公式個別確認：健康増進計画あり</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https://www.city.tsugaru.aomori.jp/soshiki/somu/tiikisousei/kikakusinnkou/sougoukeikaku/6409.html</t>
        </is>
      </c>
      <c r="I191" s="62" t="inlineStr">
        <is>
          <t>食育推進計画作成状況PDF_R7.3（aomori-4.pdf p.2）で確認。掲載計画名: 第２次つがる市総合計画。参照元期間: 平成 28 年度 ～ 令和 7 年度 エ・自治体の総合的な計画と一体的に作成 オ・１万人以上５万人未満。健康増進計画としての計画名・期間はこの資料から確認できないため継続確認。</t>
        </is>
      </c>
      <c r="J191" s="62" t="inlineStr">
        <is>
          <t>食育PDF確認：健康増進計画未確認（継続確認）</t>
        </is>
      </c>
    </row>
    <row r="192" ht="30" customHeight="1" s="60">
      <c r="A192" s="6" t="n">
        <v>189</v>
      </c>
      <c r="B192" s="6" t="inlineStr">
        <is>
          <t>青森県</t>
        </is>
      </c>
      <c r="C192" s="6" t="inlineStr">
        <is>
          <t>平川市</t>
        </is>
      </c>
      <c r="D192" s="61" t="n"/>
      <c r="E192" s="61" t="n"/>
      <c r="F192" s="61">
        <f>IF(E192="","",E192-1)</f>
        <v/>
      </c>
      <c r="G192" s="6" t="n"/>
      <c r="H192" s="62" t="inlineStr">
        <is>
          <t>https://www.city.hirakawa.lg.jp/shigoto/keikaku/dai2jishokuikusuishinplan.html</t>
        </is>
      </c>
      <c r="I192" s="62" t="inlineStr">
        <is>
          <t>食育推進計画作成状況PDF_R7.3（aomori-4.pdf p.2）で確認。掲載計画名: 第３次平川市食育推進計画（平川市地産地消促進計画）。参照元期間: 令和 2 年度 ～ 令和 6 年度 ウ・農林水産関連の計画と一体的に作成 オ・１万人以上５万人未満。健康増進計画としての計画名・期間はこの資料から確認できないため継続確認。</t>
        </is>
      </c>
      <c r="J192" s="62" t="inlineStr">
        <is>
          <t>食育PDF確認：健康増進計画未確認（継続確認）</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https://www.town.hiranai.aomori.jp/soshiki/nosei/1/2/1/781.html</t>
        </is>
      </c>
      <c r="I193" s="62" t="inlineStr">
        <is>
          <t>食育推進計画作成状況PDF_R7.3（aomori-4.pdf p.2）で確認。掲載計画名: 平内町食育推進計画。参照元期間: 平成 30 年度 ～ 令和 4 年度 ア・「市町村食育推進計画」単独で作成。健康増進計画としての計画名・期間はこの資料から確認できないため継続確認。</t>
        </is>
      </c>
      <c r="J193" s="62" t="inlineStr">
        <is>
          <t>食育PDF確認：健康増進計画未確認（継続確認）</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https://www.town.imabetsu.lg.jp/gyousei/shisaku/</t>
        </is>
      </c>
      <c r="I194" s="62" t="inlineStr">
        <is>
          <t>食育推進計画作成状況PDF_R7.3（aomori-4.pdf p.2）で確認。掲載計画名: 第５次今別町総合計画。参照元期間: 平成 28 年度 ～ 令和 6 年度 エ・自治体の総合的な計画と一体的に作成 キ・５千人未満。健康増進計画としての計画名・期間はこの資料から確認できないため継続確認。</t>
        </is>
      </c>
      <c r="J194" s="62" t="inlineStr">
        <is>
          <t>食育PDF確認：健康増進計画未確認（継続確認）</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https://www.vill.yomogita.lg.jp/sonsei/keikaku/shokuiku_dai2ji.html</t>
        </is>
      </c>
      <c r="I195" s="62" t="inlineStr">
        <is>
          <t>食育推進計画作成状況PDF_R7.3（aomori-4.pdf）で確認。食育推進計画として確認。食育PDF上は健康・保健・医療・福祉関連の計画と一体区分だが、健康増進計画としての計画名・期間は確認できず。</t>
        </is>
      </c>
      <c r="J195" s="62" t="inlineStr">
        <is>
          <t>食育PDF確認：健康増進計画未確認（継続確認）</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公式ページを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c r="J196" s="62" t="inlineStr">
        <is>
          <t>公式ページ確認：健康増進計画未確認（継続確認）</t>
        </is>
      </c>
    </row>
    <row r="197" ht="30" customHeight="1" s="60">
      <c r="A197" s="6" t="n">
        <v>194</v>
      </c>
      <c r="B197" s="6" t="inlineStr">
        <is>
          <t>青森県</t>
        </is>
      </c>
      <c r="C197" s="6" t="inlineStr">
        <is>
          <t>鰺ヶ沢町</t>
        </is>
      </c>
      <c r="D197" s="61" t="n">
        <v>2015</v>
      </c>
      <c r="E197" s="61" t="n">
        <v>2024</v>
      </c>
      <c r="F197" s="61">
        <f>IF(E197="","",E197-1)</f>
        <v/>
      </c>
      <c r="G197" s="6" t="n"/>
      <c r="H197" s="62" t="n"/>
      <c r="I197" s="62" t="inlineStr">
        <is>
          <t>食育推進計画PDF_R7.3:195で確認。計画名: 新・健康あじがさわ２１～鰺ヶ沢町健康増進計画～／期間: 平成 27 年度 ～ 令和 6 年度 イ・健康・保健・医療・福祉関連の計画と一体的に作成 カ・５千人以上１万人未満／PDF: aomori-4.pdf p.2。</t>
        </is>
      </c>
      <c r="J197" s="62" t="inlineStr">
        <is>
          <t>食育PDF確認：健康増進計画あり・終期超過（個別更新確認要）</t>
        </is>
      </c>
    </row>
    <row r="198" ht="30" customHeight="1" s="60">
      <c r="A198" s="6" t="n">
        <v>195</v>
      </c>
      <c r="B198" s="6" t="inlineStr">
        <is>
          <t>青森県</t>
        </is>
      </c>
      <c r="C198" s="6" t="inlineStr">
        <is>
          <t>深浦町</t>
        </is>
      </c>
      <c r="D198" s="61" t="n">
        <v>2023</v>
      </c>
      <c r="E198" s="61" t="n">
        <v>2033</v>
      </c>
      <c r="F198" s="61">
        <f>IF(E198="","",E198-1)</f>
        <v/>
      </c>
      <c r="G198" s="6" t="n"/>
      <c r="H198" s="62" t="n"/>
      <c r="I198" s="62" t="inlineStr">
        <is>
          <t>食育推進計画PDF_R7.3:196で確認。計画名: 健康ふかうら２１・食育推進計画第３次計画／期間: 令和 5 年度 ～ 令和 15 年度 イ・健康・保健・医療・福祉関連の計画と一体的に作成 カ・５千人以上１万人未満／PDF: aomori-4.pdf p.2。</t>
        </is>
      </c>
      <c r="J198" s="62" t="inlineStr">
        <is>
          <t>食育PDF確認：健康増進計画あり</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https://www.nishimeya.jp/sonseijoho/seisaku_keikaku/5/3/419.html</t>
        </is>
      </c>
      <c r="I199" s="62" t="inlineStr">
        <is>
          <t>食育推進計画作成状況PDF_R7.3（aomori-4.pdf p.2）で確認。掲載計画名: 第３次西目屋村食育推進計画。参照元期間: 令和 2 年度 ～ 令和 6 年度 ウ・農林水産関連の計画と一体的に作成 キ・５千人未満。健康増進計画としての計画名・期間はこの資料から確認できないため継続確認。</t>
        </is>
      </c>
      <c r="J199" s="62" t="inlineStr">
        <is>
          <t>食育PDF確認：健康増進計画未確認（継続確認）</t>
        </is>
      </c>
    </row>
    <row r="200" ht="30" customHeight="1" s="60">
      <c r="A200" s="6" t="n">
        <v>197</v>
      </c>
      <c r="B200" s="6" t="inlineStr">
        <is>
          <t>青森県</t>
        </is>
      </c>
      <c r="C200" s="6" t="inlineStr">
        <is>
          <t>藤崎町</t>
        </is>
      </c>
      <c r="D200" s="61" t="n"/>
      <c r="E200" s="61" t="n"/>
      <c r="F200" s="61">
        <f>IF(E200="","",E200-1)</f>
        <v/>
      </c>
      <c r="G200" s="6" t="n"/>
      <c r="H200" s="62" t="inlineStr">
        <is>
          <t>http://www.town.fujisaki.lg.jp/index.cfm/9,0,42,199,html</t>
        </is>
      </c>
      <c r="I200" s="62" t="inlineStr">
        <is>
          <t>食育推進計画作成状況PDF_R7.3（aomori-4.pdf p.2）で確認。掲載計画名: 第４次藤崎町食育推進計画～ふじさき食育プラン～。参照元期間: 令和 6 年度 ～ 令和 10 年度 ウ・農林水産関連の計画と一体的に作成 オ・１万人以上５万人未満。健康増進計画としての計画名・期間はこの資料から確認できないため継続確認。</t>
        </is>
      </c>
      <c r="J200" s="62" t="inlineStr">
        <is>
          <t>食育PDF確認：健康増進計画未確認（継続確認）</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http://www.town.owani.lg.jp/aboutowani/plan/kenko-owani21-3rd.html</t>
        </is>
      </c>
      <c r="I201" s="62" t="inlineStr">
        <is>
          <t>公式ページで確認。計画名: 健康おおわに21（第3次）／期間: 期間は公式ページ本文取得不可のため継続確認。食育推進計画作成状況PDFの掲載URLが、町公式サイトの健康おおわに21（第3次）ページを示していることを確認。本文取得不可のため始期・終期は継続確認。</t>
        </is>
      </c>
      <c r="J201" s="62" t="inlineStr">
        <is>
          <t>公式個別確認：健康増進計画あり・期間要確認</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食育推進計画作成状況PDF_R7.3（aomori-4.pdf p.2）で確認。掲載計画名: 第３次田舎館村食育推進計画。参照元期間: 令和 4 年度 ～ 令和 8 年度 ウ・農林水産関連の計画と一体的に作成 カ・５千人以上１万人未満 http://www.vill.inakadate.lg.jp/docs/2018032300027/。健康増進計画としての計画名・期間はこの資料から確認できないため継続確認。</t>
        </is>
      </c>
      <c r="J202" s="62" t="inlineStr">
        <is>
          <t>食育PDF確認：健康増進計画未確認（継続確認）</t>
        </is>
      </c>
    </row>
    <row r="203" ht="30" customHeight="1" s="60">
      <c r="A203" s="6" t="n">
        <v>200</v>
      </c>
      <c r="B203" s="6" t="inlineStr">
        <is>
          <t>青森県</t>
        </is>
      </c>
      <c r="C203" s="6" t="inlineStr">
        <is>
          <t>板柳町</t>
        </is>
      </c>
      <c r="D203" s="61" t="n"/>
      <c r="E203" s="61" t="n"/>
      <c r="F203" s="61">
        <f>IF(E203="","",E203-1)</f>
        <v/>
      </c>
      <c r="G203" s="6" t="n"/>
      <c r="H203" s="62" t="n"/>
      <c r="I203" s="62" t="inlineStr">
        <is>
          <t>食育推進計画作成状況PDF_R7.3（aomori-4.pdf p.2）で確認。掲載計画名: 板柳町長期振興計画（第５次）。参照元期間: 平成 23 年度 ～ 令和 2 年度 エ・自治体の総合的な計画と一体的に作成 オ・１万人以上５万人未満。健康増進計画としての計画名・期間はこの資料から確認できないため継続確認。</t>
        </is>
      </c>
      <c r="J203" s="62" t="inlineStr">
        <is>
          <t>食育PDF確認：健康増進計画未確認（継続確認）</t>
        </is>
      </c>
    </row>
    <row r="204" ht="30" customHeight="1" s="60">
      <c r="A204" s="6" t="n">
        <v>201</v>
      </c>
      <c r="B204" s="6" t="inlineStr">
        <is>
          <t>青森県</t>
        </is>
      </c>
      <c r="C204" s="6" t="inlineStr">
        <is>
          <t>鶴田町</t>
        </is>
      </c>
      <c r="D204" s="61" t="n"/>
      <c r="E204" s="61" t="n"/>
      <c r="F204" s="61">
        <f>IF(E204="","",E204-1)</f>
        <v/>
      </c>
      <c r="G204" s="6" t="n"/>
      <c r="H204" s="62" t="n"/>
      <c r="I204" s="62" t="inlineStr">
        <is>
          <t>食育推進計画作成状況PDF_R7.3（aomori-4.pdf p.2）で確認。掲載計画名: 鶴田町朝ごはん条例・鶴田町朝ごはん運動実施計画。参照元期間: 令和 5 年度 ～ 令和 5 年度 ア・「市町村食育推進計画」単独で作成。健康増進計画としての計画名・期間はこの資料から確認できないため継続確認。</t>
        </is>
      </c>
      <c r="J204" s="62" t="inlineStr">
        <is>
          <t>食育PDF確認：健康増進計画未確認（継続確認）</t>
        </is>
      </c>
    </row>
    <row r="205" ht="30" customHeight="1" s="60">
      <c r="A205" s="6" t="n">
        <v>202</v>
      </c>
      <c r="B205" s="6" t="inlineStr">
        <is>
          <t>青森県</t>
        </is>
      </c>
      <c r="C205" s="6" t="inlineStr">
        <is>
          <t>中泊町</t>
        </is>
      </c>
      <c r="D205" s="61" t="n">
        <v>2024</v>
      </c>
      <c r="E205" s="61" t="n">
        <v>2035</v>
      </c>
      <c r="F205" s="61">
        <f>IF(E205="","",E205-1)</f>
        <v/>
      </c>
      <c r="G205" s="6" t="n"/>
      <c r="H205" s="62" t="inlineStr">
        <is>
          <t>https://www.town.nakadomari.lg.jp/soshikikarasagasu/chominka/gyomuannai/2/2/4730.html</t>
        </is>
      </c>
      <c r="I205" s="62" t="inlineStr">
        <is>
          <t>食育推進計画PDF_R7.3:203で確認。計画名: 中泊町健康増進計画「健康なかどまり21」（第3次）／期間: 令和 6 年度 ～ 令和 17 年度 イ・健康・保健・医療・福祉関連の計画と一体的に作成 カ・５千人以上１万人未満／PDF: aomori-4.pdf p.2。</t>
        </is>
      </c>
      <c r="J205" s="62" t="inlineStr">
        <is>
          <t>食育PDF確認：健康増進計画あり</t>
        </is>
      </c>
    </row>
    <row r="206" ht="30" customHeight="1" s="60">
      <c r="A206" s="6" t="n">
        <v>203</v>
      </c>
      <c r="B206" s="6" t="inlineStr">
        <is>
          <t>青森県</t>
        </is>
      </c>
      <c r="C206" s="6" t="inlineStr">
        <is>
          <t>野辺地町</t>
        </is>
      </c>
      <c r="D206" s="61" t="n"/>
      <c r="E206" s="61" t="n"/>
      <c r="F206" s="61">
        <f>IF(E206="","",E206-1)</f>
        <v/>
      </c>
      <c r="G206" s="6" t="n"/>
      <c r="H206" s="62" t="inlineStr">
        <is>
          <t>http://www.town.noheji.aomori.jp/life/chosei/machidukuri/machi-keikaku/syokuiku</t>
        </is>
      </c>
      <c r="I206" s="62" t="inlineStr">
        <is>
          <t>食育推進計画作成状況PDF_R7.3（aomori-4.pdf p.2）で確認。掲載計画名: 第3次野辺地町食育推進計画。参照元期間: 令和 4 年度 ～ 令和 8 年度 ア・「市町村食育推進計画」単独で作成。健康増進計画としての計画名・期間はこの資料から確認できないため継続確認。</t>
        </is>
      </c>
      <c r="J206" s="62" t="inlineStr">
        <is>
          <t>食育PDF確認：健康増進計画未確認（継続確認）</t>
        </is>
      </c>
    </row>
    <row r="207" ht="30" customHeight="1" s="60">
      <c r="A207" s="6" t="n">
        <v>204</v>
      </c>
      <c r="B207" s="6" t="inlineStr">
        <is>
          <t>青森県</t>
        </is>
      </c>
      <c r="C207" s="6" t="inlineStr">
        <is>
          <t>七戸町</t>
        </is>
      </c>
      <c r="D207" s="61" t="n">
        <v>2020</v>
      </c>
      <c r="E207" s="61" t="n">
        <v>2024</v>
      </c>
      <c r="F207" s="61">
        <f>IF(E207="","",E207-1)</f>
        <v/>
      </c>
      <c r="G207" s="6" t="n"/>
      <c r="H207" s="62" t="n"/>
      <c r="I207" s="62" t="inlineStr">
        <is>
          <t>食育推進計画PDF_R7.3:205で確認。計画名: 健康しちのへ21計画（第2次中間評価）／期間: 令和 2 年度 ～ 令和 6 年度 イ・健康・保健・医療・福祉関連の計画と一体的に作成 オ・１万人以上５万人未満／PDF: aomori-4.pdf p.3。</t>
        </is>
      </c>
      <c r="J207" s="62" t="inlineStr">
        <is>
          <t>食育PDF確認：健康増進計画あり・終期超過（個別更新確認要）</t>
        </is>
      </c>
    </row>
    <row r="208" ht="30" customHeight="1" s="60">
      <c r="A208" s="6" t="n">
        <v>205</v>
      </c>
      <c r="B208" s="6" t="inlineStr">
        <is>
          <t>青森県</t>
        </is>
      </c>
      <c r="C208" s="6" t="inlineStr">
        <is>
          <t>六戸町</t>
        </is>
      </c>
      <c r="D208" s="61" t="n">
        <v>2021</v>
      </c>
      <c r="E208" s="61" t="n">
        <v>2024</v>
      </c>
      <c r="F208" s="61">
        <f>IF(E208="","",E208-1)</f>
        <v/>
      </c>
      <c r="G208" s="6" t="n"/>
      <c r="H208" s="62" t="inlineStr">
        <is>
          <t>https://www.town.rokunohe.aomori.jp/docs/2022041100058</t>
        </is>
      </c>
      <c r="I208" s="62" t="inlineStr">
        <is>
          <t>食育推進計画PDF_R7.3:206で確認。計画名: 健康ろくのへ２１（第２次）改訂版／期間: 令和 3 年度 ～ 令和 6 年度 イ・健康・保健・医療・福祉関連の計画と一体的に作成 オ・１万人以上５万人未満／PDF: aomori-4.pdf p.3。</t>
        </is>
      </c>
      <c r="J208" s="62" t="inlineStr">
        <is>
          <t>食育PDF確認：健康増進計画あり・終期超過（個別更新確認要）</t>
        </is>
      </c>
    </row>
    <row r="209" ht="30" customHeight="1" s="60">
      <c r="A209" s="6" t="n">
        <v>206</v>
      </c>
      <c r="B209" s="6" t="inlineStr">
        <is>
          <t>青森県</t>
        </is>
      </c>
      <c r="C209" s="6" t="inlineStr">
        <is>
          <t>横浜町</t>
        </is>
      </c>
      <c r="D209" s="61" t="n"/>
      <c r="E209" s="61" t="n"/>
      <c r="F209" s="61">
        <f>IF(E209="","",E209-1)</f>
        <v/>
      </c>
      <c r="G209" s="6" t="n"/>
      <c r="H209" s="62" t="inlineStr">
        <is>
          <t>https://www.town.yokohama.lg.jp/index.cfm/6,12252,14,110,html</t>
        </is>
      </c>
      <c r="I209" s="62" t="inlineStr">
        <is>
          <t>食育推進計画作成状況PDF_R7.3（aomori-4.pdf p.3）で確認。掲載計画名: 第３次横浜町食育推進計画。参照元期間: 令和 5 年度 ～ 令和 9 年度 ウ・農林水産関連の計画と一体的に作成 キ・５千人未満。健康増進計画としての計画名・期間はこの資料から確認できないため継続確認。</t>
        </is>
      </c>
      <c r="J209" s="62" t="inlineStr">
        <is>
          <t>食育PDF確認：健康増進計画未確認（継続確認）</t>
        </is>
      </c>
    </row>
    <row r="210" ht="30" customHeight="1" s="60">
      <c r="A210" s="6" t="n">
        <v>207</v>
      </c>
      <c r="B210" s="6" t="inlineStr">
        <is>
          <t>青森県</t>
        </is>
      </c>
      <c r="C210" s="6" t="inlineStr">
        <is>
          <t>東北町</t>
        </is>
      </c>
      <c r="D210" s="61" t="n"/>
      <c r="E210" s="61" t="n"/>
      <c r="F210" s="61">
        <f>IF(E210="","",E210-1)</f>
        <v/>
      </c>
      <c r="G210" s="6" t="n"/>
      <c r="H210" s="62" t="inlineStr">
        <is>
          <t>http://www.town.tohoku.lg.jp/chousei/info/info_yakuba_09-08.html</t>
        </is>
      </c>
      <c r="I210" s="62" t="inlineStr">
        <is>
          <t>食育推進計画作成状況PDF_R7.3（aomori-4.pdf p.3）で確認。掲載計画名: 第２次東北町食育推進計画。参照元期間: 令和 3 年度 ～ 令和 10 年度 ア・「市町村食育推進計画」単独で作成。健康増進計画としての計画名・期間はこの資料から確認できないため継続確認。</t>
        </is>
      </c>
      <c r="J210" s="62" t="inlineStr">
        <is>
          <t>食育PDF確認：健康増進計画未確認（継続確認）</t>
        </is>
      </c>
    </row>
    <row r="211" ht="30" customHeight="1" s="60">
      <c r="A211" s="6" t="n">
        <v>208</v>
      </c>
      <c r="B211" s="6" t="inlineStr">
        <is>
          <t>青森県</t>
        </is>
      </c>
      <c r="C211" s="6" t="inlineStr">
        <is>
          <t>六ヶ所村</t>
        </is>
      </c>
      <c r="D211" s="61" t="n"/>
      <c r="E211" s="61" t="n"/>
      <c r="F211" s="61">
        <f>IF(E211="","",E211-1)</f>
        <v/>
      </c>
      <c r="G211" s="6" t="n"/>
      <c r="H211" s="62" t="n"/>
      <c r="I211" s="62" t="inlineStr">
        <is>
          <t>食育推進計画作成状況PDF_R7.3（aomori-4.pdf p.3）で確認。掲載計画名: 六ヶ所村食育推進計画。参照元期間: 平成 21 年度 ～ 平成 25 年度 ア・「市町村食育推進計画」単独で作成。健康増進計画としての計画名・期間はこの資料から確認できないため継続確認。</t>
        </is>
      </c>
      <c r="J211" s="62" t="inlineStr">
        <is>
          <t>食育PDF確認：健康増進計画未確認（継続確認）</t>
        </is>
      </c>
    </row>
    <row r="212" ht="30" customHeight="1" s="60">
      <c r="A212" s="6" t="n">
        <v>209</v>
      </c>
      <c r="B212" s="6" t="inlineStr">
        <is>
          <t>青森県</t>
        </is>
      </c>
      <c r="C212" s="6" t="inlineStr">
        <is>
          <t>おいらせ町</t>
        </is>
      </c>
      <c r="D212" s="61" t="n">
        <v>2024</v>
      </c>
      <c r="E212" s="61" t="n">
        <v>2035</v>
      </c>
      <c r="F212" s="61">
        <f>IF(E212="","",E212-1)</f>
        <v/>
      </c>
      <c r="G212" s="6" t="n"/>
      <c r="H212" s="62" t="inlineStr">
        <is>
          <t>https://www.town.oirase.aomori.jp/soshiki/1134/kenko-oirase21-plan.html</t>
        </is>
      </c>
      <c r="I212" s="62" t="inlineStr">
        <is>
          <t>食育推進計画PDF_R7.3:210で確認。計画名: 健康おいらせ２１／期間: 令和 6 年度 ～ 令和 17 年度 イ・健康・保健・医療・福祉関連の計画と一体的に作成 オ・１万人以上５万人未満／PDF: aomori-4.pdf p.3。</t>
        </is>
      </c>
      <c r="J212" s="62" t="inlineStr">
        <is>
          <t>食育PDF確認：健康増進計画あり</t>
        </is>
      </c>
    </row>
    <row r="213" ht="30" customHeight="1" s="60">
      <c r="A213" s="6" t="n">
        <v>210</v>
      </c>
      <c r="B213" s="6" t="inlineStr">
        <is>
          <t>青森県</t>
        </is>
      </c>
      <c r="C213" s="6" t="inlineStr">
        <is>
          <t>大間町</t>
        </is>
      </c>
      <c r="D213" s="61" t="n"/>
      <c r="E213" s="61" t="n"/>
      <c r="F213" s="61">
        <f>IF(E213="","",E213-1)</f>
        <v/>
      </c>
      <c r="G213" s="6" t="n"/>
      <c r="H213" s="62" t="n"/>
      <c r="I213" s="62" t="inlineStr">
        <is>
          <t>食育推進計画作成状況PDF_R7.3（aomori-4.pdf）で確認。地域福祉計画として確認。食育PDF上は健康・保健・医療・福祉関連の計画と一体区分だが、健康増進計画としての計画名・期間は確認できず。</t>
        </is>
      </c>
      <c r="J213" s="62" t="inlineStr">
        <is>
          <t>食育PDF確認：健康増進計画未確認（継続確認）</t>
        </is>
      </c>
    </row>
    <row r="214" ht="30" customHeight="1" s="60">
      <c r="A214" s="6" t="n">
        <v>211</v>
      </c>
      <c r="B214" s="6" t="inlineStr">
        <is>
          <t>青森県</t>
        </is>
      </c>
      <c r="C214" s="6" t="inlineStr">
        <is>
          <t>東通村</t>
        </is>
      </c>
      <c r="D214" s="61" t="n"/>
      <c r="E214" s="61" t="n"/>
      <c r="F214" s="61">
        <f>IF(E214="","",E214-1)</f>
        <v/>
      </c>
      <c r="G214" s="6" t="n"/>
      <c r="H214" s="62" t="n"/>
      <c r="I214" s="62" t="inlineStr">
        <is>
          <t>食育推進計画作成状況PDF_R7.3（aomori-4.pdf）で確認。食育推進計画として確認。食育PDF上は健康・保健・医療・福祉関連の計画と一体区分だが、健康増進計画としての計画名・期間は確認できず。</t>
        </is>
      </c>
      <c r="J214" s="62" t="inlineStr">
        <is>
          <t>食育PDF確認：健康増進計画未確認（継続確認）</t>
        </is>
      </c>
    </row>
    <row r="215" ht="30" customHeight="1" s="60">
      <c r="A215" s="6" t="n">
        <v>212</v>
      </c>
      <c r="B215" s="6" t="inlineStr">
        <is>
          <t>青森県</t>
        </is>
      </c>
      <c r="C215" s="6" t="inlineStr">
        <is>
          <t>風間浦村</t>
        </is>
      </c>
      <c r="D215" s="61" t="n">
        <v>2014</v>
      </c>
      <c r="E215" s="61" t="n">
        <v>2023</v>
      </c>
      <c r="F215" s="61">
        <f>IF(E215="","",E215-1)</f>
        <v/>
      </c>
      <c r="G215" s="6" t="n"/>
      <c r="H215" s="62" t="n"/>
      <c r="I215" s="62" t="inlineStr">
        <is>
          <t>食育推進計画PDF_R7.3:213で確認。計画名: いきいき健康かざまうら（第２次）／期間: 平成 26 年度 ～ 令和 5 年度 イ・健康・保健・医療・福祉関連の計画と一体的に作成 キ・５千人未満／PDF: aomori-4.pdf p.3。</t>
        </is>
      </c>
      <c r="J215" s="62" t="inlineStr">
        <is>
          <t>食育PDF確認：健康増進計画あり・終期超過（個別更新確認要）</t>
        </is>
      </c>
    </row>
    <row r="216" ht="30" customHeight="1" s="60">
      <c r="A216" s="6" t="n">
        <v>213</v>
      </c>
      <c r="B216" s="6" t="inlineStr">
        <is>
          <t>青森県</t>
        </is>
      </c>
      <c r="C216" s="6" t="inlineStr">
        <is>
          <t>佐井村</t>
        </is>
      </c>
      <c r="D216" s="61" t="n">
        <v>2017</v>
      </c>
      <c r="E216" s="61" t="n">
        <v>2023</v>
      </c>
      <c r="F216" s="61">
        <f>IF(E216="","",E216-1)</f>
        <v/>
      </c>
      <c r="G216" s="6" t="n"/>
      <c r="H216" s="62" t="n"/>
      <c r="I216" s="62" t="inlineStr">
        <is>
          <t>食育推進計画PDF_R7.3:214で確認。計画名: 第2次佐井村健康増進計画／期間: 平成 29 年度 ～ 令和 5 年度 イ・健康・保健・医療・福祉関連の計画と一体的に作成 キ・５千人未満／PDF: aomori-4.pdf p.3。</t>
        </is>
      </c>
      <c r="J216" s="62" t="inlineStr">
        <is>
          <t>食育PDF確認：健康増進計画あり・終期超過（個別更新確認要）</t>
        </is>
      </c>
    </row>
    <row r="217" ht="30" customHeight="1" s="60">
      <c r="A217" s="6" t="n">
        <v>214</v>
      </c>
      <c r="B217" s="6" t="inlineStr">
        <is>
          <t>青森県</t>
        </is>
      </c>
      <c r="C217" s="6" t="inlineStr">
        <is>
          <t>三戸町</t>
        </is>
      </c>
      <c r="D217" s="61" t="n">
        <v>2025</v>
      </c>
      <c r="E217" s="61" t="n">
        <v>2036</v>
      </c>
      <c r="F217" s="61">
        <f>IF(E217="","",E217-1)</f>
        <v/>
      </c>
      <c r="G217" s="6" t="n"/>
      <c r="H217" s="62" t="inlineStr">
        <is>
          <t>https://www.town.sannohe.aomori.jp/soshiki/kenkouchouju/kenkoudukuri/5166.html</t>
        </is>
      </c>
      <c r="I217" s="62" t="inlineStr">
        <is>
          <t>公式ページで確認。計画名: 第3期健康さんのへ21（第3期健康増進計画・第2期食育推進計画）／期間: 2025年度（令和7年度）～2036年度（令和18年度）。公式ページで、第3期健康増進計画・第2期食育推進計画として策定し、計画期間を2025年度から2036年度までの12年間と確認。</t>
        </is>
      </c>
      <c r="J217" s="62" t="inlineStr">
        <is>
          <t>公式個別確認：健康増進計画あり</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食育推進計画作成状況PDF_R7.3（aomori-4.pdf p.3）で確認。掲載計画名: 第４次五戸町食育推進計画。参照元期間: 令和 6 年度 ～ 令和 10 年度 ア・「市町村食育推進計画」単独で作成。健康増進計画としての計画名・期間はこの資料から確認できないため継続確認。</t>
        </is>
      </c>
      <c r="J218" s="62" t="inlineStr">
        <is>
          <t>食育PDF確認：健康増進計画未確認（継続確認）</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食育推進計画作成状況PDF_R7.3（aomori-4.pdf p.3）で確認。掲載計画名: 第２次田子町食育推進計画。参照元期間: 平成 29 年度 ～ 令和 3 年度 ア・「市町村食育推進計画」単独で作成 キ・５千人未満。健康増進計画としての計画名・期間はこの資料から確認できないため継続確認。</t>
        </is>
      </c>
      <c r="J219" s="62" t="inlineStr">
        <is>
          <t>食育PDF確認：健康増進計画未確認（継続確認）</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https://www.town.aomori-nanbu.lg.jp/page/5687.html</t>
        </is>
      </c>
      <c r="I220" s="62" t="inlineStr">
        <is>
          <t>食育推進計画作成状況PDF_R7.3（aomori-4.pdf p.3）で確認。掲載計画名: 第４次南部町食育推進計画。参照元期間: 令和 6 年度 ～ 令和 11 年度 ア・「市町村食育推進計画」単独で作成。健康増進計画としての計画名・期間はこの資料から確認できないため継続確認。</t>
        </is>
      </c>
      <c r="J220" s="62" t="inlineStr">
        <is>
          <t>食育PDF確認：健康増進計画未確認（継続確認）</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https://www.town.hashikami.lg.jp/index.cfm/9,23144,44,423,html</t>
        </is>
      </c>
      <c r="I221" s="62" t="inlineStr">
        <is>
          <t>食育推進計画作成状況PDF_R7.3（aomori-4.pdf）で確認。食育推進基本計画として確認。食育PDF上は健康・保健・医療・福祉関連の計画と一体区分だが、健康増進計画としての計画名・期間は確認できず。</t>
        </is>
      </c>
      <c r="J221" s="62" t="inlineStr">
        <is>
          <t>食育PDF確認：健康増進計画未確認（継続確認）</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食育推進計画作成状況PDF_R7.3（aomori-4.pdf p.3）で確認。掲載計画名: 第3次新郷村食育推進計画。参照元期間: 令和 6 年度 ～ 令和 10 年度 ア・「市町村食育推進計画」単独で作成 キ・５千人未満。健康増進計画としての計画名・期間はこの資料から確認できないため継続確認。</t>
        </is>
      </c>
      <c r="J222" s="62" t="inlineStr">
        <is>
          <t>食育PDF確認：健康増進計画未確認（継続確認）</t>
        </is>
      </c>
    </row>
    <row r="223" ht="30" customHeight="1" s="60">
      <c r="A223" s="6" t="n">
        <v>220</v>
      </c>
      <c r="B223" s="6" t="inlineStr">
        <is>
          <t>岩手県</t>
        </is>
      </c>
      <c r="C223" s="6" t="inlineStr">
        <is>
          <t>盛岡市</t>
        </is>
      </c>
      <c r="D223" s="61" t="n"/>
      <c r="E223" s="61" t="n"/>
      <c r="F223" s="61">
        <f>IF(E223="","",E223-1)</f>
        <v/>
      </c>
      <c r="G223" s="6" t="n"/>
      <c r="H223" s="62" t="inlineStr">
        <is>
          <t>https://www.city.morioka.iwate.jp/shisei/keikaku/kosodatekeikaku/1010051.html</t>
        </is>
      </c>
      <c r="I223" s="62" t="inlineStr">
        <is>
          <t>食育推進計画作成状況PDF_R7.3（iwate-4.pdf p.1）で確認。掲載計画名: 第四次盛岡市食育推進計画。参照元期間: 令和 5 年度 ～ 令和 9 年度 ア・「市町村食育推進計画」単独で作成。健康増進計画としての計画名・期間はこの資料から確認できないため継続確認。</t>
        </is>
      </c>
      <c r="J223" s="62" t="inlineStr">
        <is>
          <t>食育PDF確認：健康増進計画未確認（継続確認）</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https://www.city.miyako.iwate.jp/gyosei/soshiki/kenko/5/1400.html</t>
        </is>
      </c>
      <c r="I224" s="62" t="inlineStr">
        <is>
          <t>食育推進計画作成状況PDFの掲載URLを確認。掲載URLは第3次宮古市食育推進計画等の公式ページ候補。健康増進計画としての計画名・期間はこのURL情報だけでは確認できないため継続確認。</t>
        </is>
      </c>
      <c r="J224" s="62" t="inlineStr">
        <is>
          <t>公式URL候補確認：健康増進計画未確認（継続確認）</t>
        </is>
      </c>
    </row>
    <row r="225" ht="30" customHeight="1" s="60">
      <c r="A225" s="6" t="n">
        <v>222</v>
      </c>
      <c r="B225" s="6" t="inlineStr">
        <is>
          <t>岩手県</t>
        </is>
      </c>
      <c r="C225" s="6" t="inlineStr">
        <is>
          <t>大船渡市</t>
        </is>
      </c>
      <c r="D225" s="61" t="n">
        <v>2024</v>
      </c>
      <c r="E225" s="61" t="n">
        <v>2035</v>
      </c>
      <c r="F225" s="61">
        <f>IF(E225="","",E225-1)</f>
        <v/>
      </c>
      <c r="G225" s="6" t="n"/>
      <c r="H225" s="62" t="inlineStr">
        <is>
          <t>https://www.city.ofunato.iwate.jp/soshiki/kenkou/32571.html</t>
        </is>
      </c>
      <c r="I225" s="62" t="inlineStr">
        <is>
          <t>食育推進計画PDF_R7.3:223で確認。計画名: 健康おおふなと21プラン（第３次）／期間: 令和 6 年度 ～ 令和 17 年度 イ・健康・保健・医療・福祉関連の計画と一体的に作成 オ・１万人以上５万人未満／PDF: iwate-4.pdf p.1。</t>
        </is>
      </c>
      <c r="J225" s="62" t="inlineStr">
        <is>
          <t>食育PDF確認：健康増進計画あり</t>
        </is>
      </c>
    </row>
    <row r="226" ht="30" customHeight="1" s="60">
      <c r="A226" s="6" t="n">
        <v>223</v>
      </c>
      <c r="B226" s="6" t="inlineStr">
        <is>
          <t>岩手県</t>
        </is>
      </c>
      <c r="C226" s="6" t="inlineStr">
        <is>
          <t>花巻市</t>
        </is>
      </c>
      <c r="D226" s="61" t="n">
        <v>2022</v>
      </c>
      <c r="E226" s="61" t="n">
        <v>2031</v>
      </c>
      <c r="F226" s="61">
        <f>IF(E226="","",E226-1)</f>
        <v/>
      </c>
      <c r="G226" s="6" t="n"/>
      <c r="H226" s="62" t="inlineStr">
        <is>
          <t>https://www.city.hanamaki.iwate.jp/shisei/shisei/keikaku/1016227.html</t>
        </is>
      </c>
      <c r="I226" s="62" t="inlineStr">
        <is>
          <t>食育推進計画PDF_R7.3:224で確認。計画名: 第３次健康はなまき21プラン／期間: 令和 4 年度 ～ 令和 13 年度 イ・健康・保健・医療・福祉関連の計画と一体的に作成 エ・５万人以上10万人未満／PDF: iwate-4.pdf p.1。</t>
        </is>
      </c>
      <c r="J226" s="62" t="inlineStr">
        <is>
          <t>食育PDF確認：健康増進計画あり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https://www.city.kitakami.iwate.jp/life/kenko_fukushi_kaigo/kenko/kenkodukuri/9978.html</t>
        </is>
      </c>
      <c r="I227" s="62" t="inlineStr">
        <is>
          <t>食育推進計画PDF_R7.3:225で確認。計画名: 第４次北上市健康づくりプラン／期間: 令和 3 年度 ～ 令和 7 年度 イ・健康・保健・医療・福祉関連の計画と一体的に作成 エ・５万人以上10万人未満／PDF: iwate-4.pdf p.1。</t>
        </is>
      </c>
      <c r="J227" s="62" t="inlineStr">
        <is>
          <t>食育PDF確認：健康増進計画あり・終期超過（個別更新確認要）</t>
        </is>
      </c>
    </row>
    <row r="228" ht="30" customHeight="1" s="60">
      <c r="A228" s="6" t="n">
        <v>225</v>
      </c>
      <c r="B228" s="6" t="inlineStr">
        <is>
          <t>岩手県</t>
        </is>
      </c>
      <c r="C228" s="6" t="inlineStr">
        <is>
          <t>久慈市</t>
        </is>
      </c>
      <c r="D228" s="61" t="n">
        <v>2025</v>
      </c>
      <c r="E228" s="61" t="n">
        <v>2036</v>
      </c>
      <c r="F228" s="61">
        <f>IF(E228="","",E228-1)</f>
        <v/>
      </c>
      <c r="G228" s="6" t="n"/>
      <c r="H228" s="62" t="inlineStr">
        <is>
          <t>https://www.city.kuji.lg.jp/soshiki/hokensuishin/1/3/1/2108.html</t>
        </is>
      </c>
      <c r="I228" s="62" t="inlineStr">
        <is>
          <t>公式ページで確認。計画名: 健康くじ21プラン（第3次）／期間: 令和7年度～令和18年度。公式ページで健康増進法に基づく市町村計画としての位置付けと計画期間を確認。</t>
        </is>
      </c>
      <c r="J228" s="62" t="inlineStr">
        <is>
          <t>公式個別確認：健康増進計画あり</t>
        </is>
      </c>
    </row>
    <row r="229" ht="30" customHeight="1" s="60">
      <c r="A229" s="6" t="n">
        <v>226</v>
      </c>
      <c r="B229" s="6" t="inlineStr">
        <is>
          <t>岩手県</t>
        </is>
      </c>
      <c r="C229" s="6" t="inlineStr">
        <is>
          <t>遠野市</t>
        </is>
      </c>
      <c r="D229" s="61" t="n"/>
      <c r="E229" s="61" t="n"/>
      <c r="F229" s="61">
        <f>IF(E229="","",E229-1)</f>
        <v/>
      </c>
      <c r="G229" s="6" t="n"/>
      <c r="H229" s="62" t="inlineStr">
        <is>
          <t>http://www.city.tono.iwate.jp/index.cfm/47,34869,283,506,html</t>
        </is>
      </c>
      <c r="I229" s="62" t="inlineStr">
        <is>
          <t>食育推進計画作成状況PDF_R7.3（iwate-4.pdf p.1）で確認。掲載計画名: 第３次遠野市食育推進計画とおのっこプラン。参照元期間: 令和 3 年度 ～ 令和 7 年度 ア・「市町村食育推進計画」単独で作成。健康増進計画としての計画名・期間はこの資料から確認できないため継続確認。</t>
        </is>
      </c>
      <c r="J229" s="62" t="inlineStr">
        <is>
          <t>食育PDF確認：健康増進計画未確認（継続確認）</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https://www.city.ichinoseki.iwate.jp/index.cfm/7,144967,125,html</t>
        </is>
      </c>
      <c r="I230" s="62" t="inlineStr">
        <is>
          <t>食育推進計画作成状況PDF_R7.3（iwate-4.pdf p.1）で確認。掲載計画名: 第４次一関市食育推進計画。参照元期間: 令和 4 年度 ～ 令和 8 年度 ア・「市町村食育推進計画」単独で作成。健康増進計画としての計画名・期間はこの資料から確認できないため継続確認。</t>
        </is>
      </c>
      <c r="J230" s="62" t="inlineStr">
        <is>
          <t>食育PDF確認：健康増進計画未確認（継続確認）</t>
        </is>
      </c>
    </row>
    <row r="231" ht="30" customHeight="1" s="60">
      <c r="A231" s="6" t="n">
        <v>228</v>
      </c>
      <c r="B231" s="6" t="inlineStr">
        <is>
          <t>岩手県</t>
        </is>
      </c>
      <c r="C231" s="6" t="inlineStr">
        <is>
          <t>陸前高田市</t>
        </is>
      </c>
      <c r="D231" s="61" t="n">
        <v>2016</v>
      </c>
      <c r="E231" s="61" t="n">
        <v>2024</v>
      </c>
      <c r="F231" s="61">
        <f>IF(E231="","",E231-1)</f>
        <v/>
      </c>
      <c r="G231" s="6" t="n"/>
      <c r="H231" s="62" t="inlineStr">
        <is>
          <t>https://www.city.rikuzentakata.iwate.jp/shisei_shinokeikaku/shinokeikaku/4689.html</t>
        </is>
      </c>
      <c r="I231" s="62" t="inlineStr">
        <is>
          <t>食育推進計画PDF_R7.3:229で確認。計画名: 陸前高田市健康づくり推進計画／期間: 平成 28 年度 ～ 令和 6 年度 イ・健康・保健・医療・福祉関連の計画と一体的に作成 オ・１万人以上５万人未満／PDF: iwate-4.pdf p.1。</t>
        </is>
      </c>
      <c r="J231" s="62" t="inlineStr">
        <is>
          <t>食育PDF確認：健康増進計画あり・終期超過（個別更新確認要）</t>
        </is>
      </c>
    </row>
    <row r="232" ht="30" customHeight="1" s="60">
      <c r="A232" s="6" t="n">
        <v>229</v>
      </c>
      <c r="B232" s="6" t="inlineStr">
        <is>
          <t>岩手県</t>
        </is>
      </c>
      <c r="C232" s="6" t="inlineStr">
        <is>
          <t>釜石市</t>
        </is>
      </c>
      <c r="D232" s="61" t="n">
        <v>2024</v>
      </c>
      <c r="E232" s="61" t="n">
        <v>2035</v>
      </c>
      <c r="F232" s="61">
        <f>IF(E232="","",E232-1)</f>
        <v/>
      </c>
      <c r="G232" s="6" t="n"/>
      <c r="H232" s="62" t="inlineStr">
        <is>
          <t>https://www.city.kamaishi.iwate.jp/docs/2024040100061/</t>
        </is>
      </c>
      <c r="I232" s="62" t="inlineStr">
        <is>
          <t>食育推進計画PDF_R7.3:230で確認。計画名: 第3次健康かまいし21プラン／期間: 令和 6 年度 ～ 令和 17 年度 イ・健康・保健・医療・福祉関連の計画と一体的に作成 オ・１万人以上５万人未満／PDF: iwate-4.pdf p.2。</t>
        </is>
      </c>
      <c r="J232" s="62" t="inlineStr">
        <is>
          <t>食育PDF確認：健康増進計画あり</t>
        </is>
      </c>
    </row>
    <row r="233" ht="30" customHeight="1" s="60">
      <c r="A233" s="6" t="n">
        <v>230</v>
      </c>
      <c r="B233" s="6" t="inlineStr">
        <is>
          <t>岩手県</t>
        </is>
      </c>
      <c r="C233" s="6" t="inlineStr">
        <is>
          <t>二戸市</t>
        </is>
      </c>
      <c r="D233" s="61" t="n">
        <v>2024</v>
      </c>
      <c r="E233" s="61" t="n">
        <v>2035</v>
      </c>
      <c r="F233" s="61">
        <f>IF(E233="","",E233-1)</f>
        <v/>
      </c>
      <c r="G233" s="6" t="n"/>
      <c r="H233" s="62" t="inlineStr">
        <is>
          <t>https://www.city.ninohe.lg.jp/info/3747</t>
        </is>
      </c>
      <c r="I233" s="62" t="inlineStr">
        <is>
          <t>食育推進計画PDF_R7.3:231で確認。計画名: 健康にのへ２１プラン二戸市健康増進計画（第三次）第４次二戸市食育推進計画／期間: 令和 6 年度 ～ 令和 17 年度 イ・健康・保健・医療・福祉関連の計画と一体的に作成 オ・１万人以上５万人未満 https://www.city.ninohe.lg.jp/info/3747／PDF: iwate-4.pdf p.2。</t>
        </is>
      </c>
      <c r="J233" s="62" t="inlineStr">
        <is>
          <t>食育PDF確認：健康増進計画あり</t>
        </is>
      </c>
    </row>
    <row r="234" ht="30" customHeight="1" s="60">
      <c r="A234" s="6" t="n">
        <v>231</v>
      </c>
      <c r="B234" s="6" t="inlineStr">
        <is>
          <t>岩手県</t>
        </is>
      </c>
      <c r="C234" s="6" t="inlineStr">
        <is>
          <t>八幡平市</t>
        </is>
      </c>
      <c r="D234" s="61" t="n">
        <v>2024</v>
      </c>
      <c r="E234" s="61" t="n">
        <v>2029</v>
      </c>
      <c r="F234" s="61">
        <f>IF(E234="","",E234-1)</f>
        <v/>
      </c>
      <c r="G234" s="6" t="n"/>
      <c r="H234" s="62" t="inlineStr">
        <is>
          <t>https://www.city.hachimantai.lg.jp/soshiki/kodomo/22681.html</t>
        </is>
      </c>
      <c r="I234" s="62" t="inlineStr">
        <is>
          <t>食育推進計画PDF_R7.3:232で確認。計画名: 八幡平市健康づくり21プラン（第４次）健康増進計画（第４次）・食育推進計画（第３次）・自殺対策計画（第２次）／期間: 令和 6 年度 ～ 令和 11 年度 イ・健康・保健・医療・福祉関連の計画と一体的に作成 オ・１万人以上５万人未満／PDF: iwate-4.pdf p.2。</t>
        </is>
      </c>
      <c r="J234" s="62" t="inlineStr">
        <is>
          <t>食育PDF確認：健康増進計画あり</t>
        </is>
      </c>
    </row>
    <row r="235" ht="30" customHeight="1" s="60">
      <c r="A235" s="6" t="n">
        <v>232</v>
      </c>
      <c r="B235" s="6" t="inlineStr">
        <is>
          <t>岩手県</t>
        </is>
      </c>
      <c r="C235" s="6" t="inlineStr">
        <is>
          <t>奥州市</t>
        </is>
      </c>
      <c r="D235" s="61" t="n"/>
      <c r="E235" s="61" t="n"/>
      <c r="F235" s="61">
        <f>IF(E235="","",E235-1)</f>
        <v/>
      </c>
      <c r="G235" s="6" t="n"/>
      <c r="H235" s="62" t="inlineStr">
        <is>
          <t>https://www.city.oshu.iwate.jp/soshiki/9/1065/4/15885.html</t>
        </is>
      </c>
      <c r="I235" s="62" t="inlineStr">
        <is>
          <t>食育推進計画作成状況PDF_R7.3（iwate-4.pdf p.2）で確認。掲載計画名: 第３次奥州市食育推進計画。参照元期間: 令和 2 年度 ～ 令和 6 年度 ア・「市町村食育推進計画」単独で作成。健康増進計画としての計画名・期間はこの資料から確認できないため継続確認。</t>
        </is>
      </c>
      <c r="J235" s="62" t="inlineStr">
        <is>
          <t>食育PDF確認：健康増進計画未確認（継続確認）</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https://www.city.takizawa.iwate.jp/kurashi/kenko/kenkoudukuri</t>
        </is>
      </c>
      <c r="I236" s="62" t="inlineStr">
        <is>
          <t>公式ページで確認。計画名: たきざわ健康プラン21 第3次滝沢市地域保健計画／期間: 期間は公式PDF本文取得不可のため継続確認。公式ページの「健康づくりに関する計画書について」で、たきざわ健康プラン21（第3次滝沢市地域保健計画）の掲載を確認。PDF本文の取得ができないため始期・終期は継続確認。</t>
        </is>
      </c>
      <c r="J236" s="62" t="inlineStr">
        <is>
          <t>公式個別確認：健康増進計画あり・期間要確認</t>
        </is>
      </c>
    </row>
    <row r="237" ht="30" customHeight="1" s="60">
      <c r="A237" s="6" t="n">
        <v>234</v>
      </c>
      <c r="B237" s="6" t="inlineStr">
        <is>
          <t>岩手県</t>
        </is>
      </c>
      <c r="C237" s="6" t="inlineStr">
        <is>
          <t>雫石町</t>
        </is>
      </c>
      <c r="D237" s="61" t="n">
        <v>2024</v>
      </c>
      <c r="E237" s="61" t="n">
        <v>2035</v>
      </c>
      <c r="F237" s="61">
        <f>IF(E237="","",E237-1)</f>
        <v/>
      </c>
      <c r="G237" s="6" t="n"/>
      <c r="H237" s="62" t="inlineStr">
        <is>
          <t>https://www.town.shizukuishi.iwate.jp./docs/2024030100033/</t>
        </is>
      </c>
      <c r="I237" s="62" t="inlineStr">
        <is>
          <t>食育推進計画PDF_R7.3:235で確認。計画名: きとともに幸せを感じるまち～４ さわやか健康しずくいし21・食育推進／期間: 令和 6 年度 ～ 令和 17 年度 イ・健康・保健・医療・福祉関連の計画と一体的に作成 オ・１万人以上５万人未満／PDF: iwate-4.pdf p.2。</t>
        </is>
      </c>
      <c r="J237" s="62" t="inlineStr">
        <is>
          <t>食育PDF確認：健康増進計画あり</t>
        </is>
      </c>
    </row>
    <row r="238" ht="30" customHeight="1" s="60">
      <c r="A238" s="6" t="n">
        <v>235</v>
      </c>
      <c r="B238" s="6" t="inlineStr">
        <is>
          <t>岩手県</t>
        </is>
      </c>
      <c r="C238" s="6" t="inlineStr">
        <is>
          <t>葛巻町</t>
        </is>
      </c>
      <c r="D238" s="61" t="n"/>
      <c r="E238" s="61" t="n"/>
      <c r="F238" s="61">
        <f>IF(E238="","",E238-1)</f>
        <v/>
      </c>
      <c r="G238" s="6" t="n"/>
      <c r="H238" s="62" t="n"/>
      <c r="I238" s="62" t="inlineStr">
        <is>
          <t>食育推進計画作成状況PDF_R7.3（iwate-4.pdf p.2）で確認。掲載計画名: 第2次葛巻町食育推進計画。参照元期間: 令和 2 年度 ～ 令和 11 年度 ア・「市町村食育推進計画」単独で作成。健康増進計画としての計画名・期間はこの資料から確認できないため継続確認。</t>
        </is>
      </c>
      <c r="J238" s="62" t="inlineStr">
        <is>
          <t>食育PDF確認：健康増進計画未確認（継続確認）</t>
        </is>
      </c>
    </row>
    <row r="239" ht="30" customHeight="1" s="60">
      <c r="A239" s="6" t="n">
        <v>236</v>
      </c>
      <c r="B239" s="6" t="inlineStr">
        <is>
          <t>岩手県</t>
        </is>
      </c>
      <c r="C239" s="6" t="inlineStr">
        <is>
          <t>岩手町</t>
        </is>
      </c>
      <c r="D239" s="61" t="n"/>
      <c r="E239" s="61" t="n"/>
      <c r="F239" s="61">
        <f>IF(E239="","",E239-1)</f>
        <v/>
      </c>
      <c r="G239" s="6" t="n"/>
      <c r="H239" s="62" t="inlineStr">
        <is>
          <t>https://town.iwate.iwate.jp/town/life/shokuikusuishi/</t>
        </is>
      </c>
      <c r="I239" s="62" t="inlineStr">
        <is>
          <t>食育推進計画作成状況PDF_R7.3（iwate-4.pdf p.2）で確認。掲載計画名: 第３次岩手町食育推進計画。参照元期間: 令和 2 年度 ～ 令和 8 年度 ア・「市町村食育推進計画」単独で作成。健康増進計画としての計画名・期間はこの資料から確認できないため継続確認。</t>
        </is>
      </c>
      <c r="J239" s="62" t="inlineStr">
        <is>
          <t>食育PDF確認：健康増進計画未確認（継続確認）</t>
        </is>
      </c>
    </row>
    <row r="240" ht="30" customHeight="1" s="60">
      <c r="A240" s="6" t="n">
        <v>237</v>
      </c>
      <c r="B240" s="6" t="inlineStr">
        <is>
          <t>岩手県</t>
        </is>
      </c>
      <c r="C240" s="6" t="inlineStr">
        <is>
          <t>紫波町</t>
        </is>
      </c>
      <c r="D240" s="61" t="n"/>
      <c r="E240" s="61" t="n"/>
      <c r="F240" s="61">
        <f>IF(E240="","",E240-1)</f>
        <v/>
      </c>
      <c r="G240" s="6" t="n"/>
      <c r="H240" s="62" t="inlineStr">
        <is>
          <t>https://shokunavi.from-shiwa.jp/%e7%ac%ac%e4%ba%8c%e6%ac%a1%e7%b4%ab%e6%b3%a2%e7%94%ba%e9%a3%9f%e8%82%b2%e3%83%bb%e5%9c%b0%e7%94%a3%e5%9c%b0%e6%b6%88%e6%8e%a8%e9%80%b2%e8%a8%88%e7%94%bb/</t>
        </is>
      </c>
      <c r="I240" s="62" t="inlineStr">
        <is>
          <t>食育推進計画作成状況PDF_R7.3（iwate-4.pdf p.2）で確認。掲載計画名: 第二次紫波町食育・地産地消推進計画 令和。参照元期間: 4 年度 ～ 令和 8 年度 ウ・農林水産関連の計画と一体的に作成 オ・１万人以上５万人未満。健康増進計画としての計画名・期間はこの資料から確認できないため継続確認。</t>
        </is>
      </c>
      <c r="J240" s="62" t="inlineStr">
        <is>
          <t>食育PDF確認：健康増進計画未確認（継続確認）</t>
        </is>
      </c>
    </row>
    <row r="241" ht="30" customHeight="1" s="60">
      <c r="A241" s="6" t="n">
        <v>238</v>
      </c>
      <c r="B241" s="6" t="inlineStr">
        <is>
          <t>岩手県</t>
        </is>
      </c>
      <c r="C241" s="6" t="inlineStr">
        <is>
          <t>矢巾町</t>
        </is>
      </c>
      <c r="D241" s="61" t="n">
        <v>2024</v>
      </c>
      <c r="E241" s="61" t="n">
        <v>2035</v>
      </c>
      <c r="F241" s="61">
        <f>IF(E241="","",E241-1)</f>
        <v/>
      </c>
      <c r="G241" s="6" t="n"/>
      <c r="H241" s="62" t="inlineStr">
        <is>
          <t>https://www.town.yahaba.iwate.jp/soshiki/kenkou/kenkoufukushi/173459873326644/</t>
        </is>
      </c>
      <c r="I241" s="62" t="inlineStr">
        <is>
          <t>食育推進計画PDF_R7.3:239で確認。計画名: 健康やはば 21（第３次）／期間: 令和 6 年度 ～ 令和 17 年度 イ・健康・保健・医療・福祉関連の計画と一体的に作成 オ・１万人以上５万人未満／PDF: iwate-4.pdf p.2。</t>
        </is>
      </c>
      <c r="J241" s="62" t="inlineStr">
        <is>
          <t>食育PDF確認：健康増進計画あり</t>
        </is>
      </c>
    </row>
    <row r="242" ht="30" customHeight="1" s="60">
      <c r="A242" s="6" t="n">
        <v>239</v>
      </c>
      <c r="B242" s="6" t="inlineStr">
        <is>
          <t>岩手県</t>
        </is>
      </c>
      <c r="C242" s="6" t="inlineStr">
        <is>
          <t>西和賀町</t>
        </is>
      </c>
      <c r="D242" s="61" t="n">
        <v>2024</v>
      </c>
      <c r="E242" s="61" t="n">
        <v>2029</v>
      </c>
      <c r="F242" s="61">
        <f>IF(E242="","",E242-1)</f>
        <v/>
      </c>
      <c r="G242" s="6" t="n"/>
      <c r="H242" s="62" t="inlineStr">
        <is>
          <t>https://www.town.nishiwaga.lg.jp/soshikikarasagasu/kenkofukushika/2/1/2/3/3634.html</t>
        </is>
      </c>
      <c r="I242" s="62" t="inlineStr">
        <is>
          <t>食育推進計画PDF_R7.3:240で確認。計画名: 西和賀町健康増進計画「まめまめ21」（第3次）・西和賀町食育推進計画・西和賀町自殺対策計画／期間: 令和 6 年度 ～ 令和 11 年度 イ・健康・保健・医療・福祉関連の計画と一体的に作成 キ・５千人未満／PDF: iwate-4.pdf p.2。</t>
        </is>
      </c>
      <c r="J242" s="62" t="inlineStr">
        <is>
          <t>食育PDF確認：健康増進計画あり</t>
        </is>
      </c>
    </row>
    <row r="243" ht="30" customHeight="1" s="60">
      <c r="A243" s="6" t="n">
        <v>240</v>
      </c>
      <c r="B243" s="6" t="inlineStr">
        <is>
          <t>岩手県</t>
        </is>
      </c>
      <c r="C243" s="6" t="inlineStr">
        <is>
          <t>金ケ崎町</t>
        </is>
      </c>
      <c r="D243" s="61" t="n">
        <v>2024</v>
      </c>
      <c r="E243" s="61" t="n">
        <v>2035</v>
      </c>
      <c r="F243" s="61">
        <f>IF(E243="","",E243-1)</f>
        <v/>
      </c>
      <c r="G243" s="6" t="n"/>
      <c r="H243" s="62" t="inlineStr">
        <is>
          <t>https://www.town.kanegasaki.iwate.jp/articles/2024040300010/</t>
        </is>
      </c>
      <c r="I243" s="62" t="inlineStr">
        <is>
          <t>食育推進計画PDF_R7.3:241で確認。計画名: 金ケ崎町健幸増進計画（第３次）／期間: 令和 6 年度 ～ 令和 17 年度 イ・健康・保健・医療・福祉関連の計画と一体的に作成 オ・１万人以上５万人未満／PDF: iwate-4.pdf p.2。</t>
        </is>
      </c>
      <c r="J243" s="62" t="inlineStr">
        <is>
          <t>食育PDF確認：健康増進計画あり</t>
        </is>
      </c>
    </row>
    <row r="244" ht="30" customHeight="1" s="60">
      <c r="A244" s="6" t="n">
        <v>241</v>
      </c>
      <c r="B244" s="6" t="inlineStr">
        <is>
          <t>岩手県</t>
        </is>
      </c>
      <c r="C244" s="6" t="inlineStr">
        <is>
          <t>平泉町</t>
        </is>
      </c>
      <c r="D244" s="61" t="n">
        <v>2024</v>
      </c>
      <c r="E244" s="61" t="n">
        <v>2035</v>
      </c>
      <c r="F244" s="61">
        <f>IF(E244="","",E244-1)</f>
        <v/>
      </c>
      <c r="G244" s="6" t="n"/>
      <c r="H244" s="62" t="inlineStr">
        <is>
          <t>https://www.town.hiraizumi.iwate.jp/index.cfm/22,11595,105,191,html</t>
        </is>
      </c>
      <c r="I244" s="62" t="inlineStr">
        <is>
          <t>食育推進計画PDF_R7.3:242で確認。計画名: 健康ひらいずみ21（第3次）／期間: 令和 6 年度 ～ 令和 17 年度 イ・健康・保健・医療・福祉関連の計画と一体的に作成 カ・５千人以上１万人未満／PDF: iwate-4.pdf p.2。</t>
        </is>
      </c>
      <c r="J244" s="62" t="inlineStr">
        <is>
          <t>食育PDF確認：健康増進計画あり</t>
        </is>
      </c>
    </row>
    <row r="245" ht="30" customHeight="1" s="60">
      <c r="A245" s="6" t="n">
        <v>242</v>
      </c>
      <c r="B245" s="6" t="inlineStr">
        <is>
          <t>岩手県</t>
        </is>
      </c>
      <c r="C245" s="6" t="inlineStr">
        <is>
          <t>住田町</t>
        </is>
      </c>
      <c r="D245" s="61" t="n">
        <v>2024</v>
      </c>
      <c r="E245" s="61" t="n">
        <v>2035</v>
      </c>
      <c r="F245" s="61">
        <f>IF(E245="","",E245-1)</f>
        <v/>
      </c>
      <c r="G245" s="6" t="n"/>
      <c r="H245" s="62" t="inlineStr">
        <is>
          <t>https://www.town.sumita.iwate.jp/docs/2016050600013/</t>
        </is>
      </c>
      <c r="I245" s="62" t="inlineStr">
        <is>
          <t>食育推進計画PDF_R7.3:243で確認。計画名: 健康すみた21プラン（第4次）／期間: 令和 6 年度 ～ 令和 17 年度 イ・健康・保健・医療・福祉関連の計画と一体的に作成 キ・５千人未満／PDF: iwate-4.pdf p.2。</t>
        </is>
      </c>
      <c r="J245" s="62" t="inlineStr">
        <is>
          <t>食育PDF確認：健康増進計画あり</t>
        </is>
      </c>
    </row>
    <row r="246" ht="30" customHeight="1" s="60">
      <c r="A246" s="6" t="n">
        <v>243</v>
      </c>
      <c r="B246" s="6" t="inlineStr">
        <is>
          <t>岩手県</t>
        </is>
      </c>
      <c r="C246" s="6" t="inlineStr">
        <is>
          <t>大槌町</t>
        </is>
      </c>
      <c r="D246" s="61" t="n"/>
      <c r="E246" s="61" t="n"/>
      <c r="F246" s="61">
        <f>IF(E246="","",E246-1)</f>
        <v/>
      </c>
      <c r="G246" s="6" t="n"/>
      <c r="H246" s="62" t="n"/>
      <c r="I246" s="62" t="inlineStr">
        <is>
          <t>食育推進計画作成状況PDF_R7.3（iwate-4.pdf p.3）で確認。掲載計画名: 大槌町食育推進計画（第２次）。参照元期間: 平成 27 年度 ～ 令和 6 年度 ア・「市町村食育推進計画」単独で作成。健康増進計画としての計画名・期間はこの資料から確認できないため継続確認。</t>
        </is>
      </c>
      <c r="J246" s="62" t="inlineStr">
        <is>
          <t>食育PDF確認：健康増進計画未確認（継続確認）</t>
        </is>
      </c>
    </row>
    <row r="247" ht="30" customHeight="1" s="60">
      <c r="A247" s="6" t="n">
        <v>244</v>
      </c>
      <c r="B247" s="6" t="inlineStr">
        <is>
          <t>岩手県</t>
        </is>
      </c>
      <c r="C247" s="6" t="inlineStr">
        <is>
          <t>山田町</t>
        </is>
      </c>
      <c r="D247" s="61" t="n">
        <v>2019</v>
      </c>
      <c r="E247" s="61" t="n">
        <v>2025</v>
      </c>
      <c r="F247" s="61">
        <f>IF(E247="","",E247-1)</f>
        <v/>
      </c>
      <c r="G247" s="6" t="n"/>
      <c r="H247" s="62" t="n"/>
      <c r="I247" s="62" t="inlineStr">
        <is>
          <t>食育推進計画PDF_R7.3:245で確認。計画名: 第３期健康やまだ２１プラン／期間: 令和 1 年度 ～ 令和 7 年度 イ・健康・保健・医療・福祉関連の計画と一体的に作成 オ・１万人以上５万人未満／PDF: iwate-4.pdf p.3。</t>
        </is>
      </c>
      <c r="J247" s="62" t="inlineStr">
        <is>
          <t>食育PDF確認：健康増進計画あり・終期超過（個別更新確認要）</t>
        </is>
      </c>
    </row>
    <row r="248" ht="30" customHeight="1" s="60">
      <c r="A248" s="6" t="n">
        <v>245</v>
      </c>
      <c r="B248" s="6" t="inlineStr">
        <is>
          <t>岩手県</t>
        </is>
      </c>
      <c r="C248" s="6" t="inlineStr">
        <is>
          <t>岩泉町</t>
        </is>
      </c>
      <c r="D248" s="61" t="n"/>
      <c r="E248" s="61" t="n"/>
      <c r="F248" s="61">
        <f>IF(E248="","",E248-1)</f>
        <v/>
      </c>
      <c r="G248" s="6" t="n"/>
      <c r="H248" s="62" t="inlineStr">
        <is>
          <t>https://www.town.iwaizumi.lg.jp/docs/2023072500016/</t>
        </is>
      </c>
      <c r="I248" s="62" t="inlineStr">
        <is>
          <t>食育推進計画作成状況PDF_R7.3（iwate-4.pdf p.3）で確認。掲載計画名: 岩泉町未来づくりプラン後期基本計画。参照元期間: 令和 5 年度 ～ 令和 8 年度 エ・自治体の総合的な計画と一体的に作成 カ・５千人以上１万人未満 https://www.town.iwaizumi.lg.jp/docs/2023072500016/。健康増進計画としての計画名・期間はこの資料から確認できないため継続確認。</t>
        </is>
      </c>
      <c r="J248" s="62" t="inlineStr">
        <is>
          <t>食育PDF確認：健康増進計画未確認（継続確認）</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食育推進計画作成状況PDF_R7.3（iwate-4.pdf p.3）で確認。掲載計画名: 田野畑村総合計画前期基本計画。参照元期間: 令和 4 年度 ～ 令和 7 年度 エ・自治体の総合的な計画と一体的に作成 キ・５千人未満。健康増進計画としての計画名・期間はこの資料から確認できないため継続確認。</t>
        </is>
      </c>
      <c r="J249" s="62" t="inlineStr">
        <is>
          <t>食育PDF確認：健康増進計画未確認（継続確認）</t>
        </is>
      </c>
    </row>
    <row r="250" ht="30" customHeight="1" s="60">
      <c r="A250" s="6" t="n">
        <v>247</v>
      </c>
      <c r="B250" s="6" t="inlineStr">
        <is>
          <t>岩手県</t>
        </is>
      </c>
      <c r="C250" s="6" t="inlineStr">
        <is>
          <t>普代村</t>
        </is>
      </c>
      <c r="D250" s="61" t="n">
        <v>2015</v>
      </c>
      <c r="E250" s="61" t="n">
        <v>2025</v>
      </c>
      <c r="F250" s="61">
        <f>IF(E250="","",E250-1)</f>
        <v/>
      </c>
      <c r="G250" s="6" t="n"/>
      <c r="H250" s="62" t="n"/>
      <c r="I250" s="62" t="inlineStr">
        <is>
          <t>食育推進計画PDF_R7.3:248で確認。計画名: 健康ふだい21プラン／期間: 平成 27 年度 ～ 令和 7 年度 イ・健康・保健・医療・福祉関連の計画と一体的に作成 キ・５千人未満／PDF: iwate-4.pdf p.3。</t>
        </is>
      </c>
      <c r="J250" s="62" t="inlineStr">
        <is>
          <t>食育PDF確認：健康増進計画あり・終期超過（個別更新確認要）</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https://www.town.karumai.iwate.jp/article/kenkofukushi/kenkouiryou/kenkoudukuri/entry-basename-2.html</t>
        </is>
      </c>
      <c r="I251" s="62" t="inlineStr">
        <is>
          <t>公式ページで確認。計画名: 軽米町保健福祉計画（町民の健康づくりのための計画）／期間: 期間は公式ページ本文から確認不可。公式ページで町民の健康づくりのための計画掲載を確認。ページは平成29年度計画のため、現行計画の有無と期間は継続確認。</t>
        </is>
      </c>
      <c r="J251" s="62" t="inlineStr">
        <is>
          <t>公式個別確認：健康増進計画あり・期間要確認</t>
        </is>
      </c>
    </row>
    <row r="252" ht="30" customHeight="1" s="60">
      <c r="A252" s="6" t="n">
        <v>249</v>
      </c>
      <c r="B252" s="6" t="inlineStr">
        <is>
          <t>岩手県</t>
        </is>
      </c>
      <c r="C252" s="6" t="inlineStr">
        <is>
          <t>野田村</t>
        </is>
      </c>
      <c r="D252" s="61" t="n">
        <v>2017</v>
      </c>
      <c r="E252" s="61" t="n">
        <v>2025</v>
      </c>
      <c r="F252" s="61">
        <f>IF(E252="","",E252-1)</f>
        <v/>
      </c>
      <c r="G252" s="6" t="n"/>
      <c r="H252" s="62" t="inlineStr">
        <is>
          <t>https://www.vill.noda.iwate.jp/soshiki/hokenfukushika/hokenhan_hokencenter/1340.html</t>
        </is>
      </c>
      <c r="I252" s="62" t="inlineStr">
        <is>
          <t>食育推進計画PDF_R7.3:250で確認。計画名: 第2次健康のだ21プラン（健康増進計画・食育推進計画）／期間: 平成 29 年度 ～ 令和 7 年度 イ・健康・保健・医療・福祉関連の計画と一体的に作成 キ・５千人未満／PDF: iwate-4.pdf p.3。</t>
        </is>
      </c>
      <c r="J252" s="62" t="inlineStr">
        <is>
          <t>食育PDF確認：健康増進計画あり・終期超過（個別更新確認要）</t>
        </is>
      </c>
    </row>
    <row r="253" ht="30" customHeight="1" s="60">
      <c r="A253" s="6" t="n">
        <v>250</v>
      </c>
      <c r="B253" s="6" t="inlineStr">
        <is>
          <t>岩手県</t>
        </is>
      </c>
      <c r="C253" s="6" t="inlineStr">
        <is>
          <t>九戸村</t>
        </is>
      </c>
      <c r="D253" s="61" t="n">
        <v>2024</v>
      </c>
      <c r="E253" s="61" t="n">
        <v>2035</v>
      </c>
      <c r="F253" s="61">
        <f>IF(E253="","",E253-1)</f>
        <v/>
      </c>
      <c r="G253" s="6" t="n"/>
      <c r="H253" s="62" t="inlineStr">
        <is>
          <t>https://www.vill.kunohe.iwate.jp/docs/2554.html</t>
        </is>
      </c>
      <c r="I253" s="62" t="inlineStr">
        <is>
          <t>食育推進計画PDF_R7.3:251で確認。計画名: 第３次健康くのへ２１プラン（健康増進計画・食育推進計画）／期間: 令和 6 年度 ～ 令和 17 年度 イ・健康・保健・医療・福祉関連の計画と一体的に作成 カ・５千人以上１万人未満／PDF: iwate-4.pdf p.3。</t>
        </is>
      </c>
      <c r="J253" s="62" t="inlineStr">
        <is>
          <t>食育PDF確認：健康増進計画あり</t>
        </is>
      </c>
    </row>
    <row r="254" ht="30" customHeight="1" s="60">
      <c r="A254" s="6" t="n">
        <v>251</v>
      </c>
      <c r="B254" s="6" t="inlineStr">
        <is>
          <t>岩手県</t>
        </is>
      </c>
      <c r="C254" s="6" t="inlineStr">
        <is>
          <t>洋野町</t>
        </is>
      </c>
      <c r="D254" s="61" t="n"/>
      <c r="E254" s="61" t="n"/>
      <c r="F254" s="61">
        <f>IF(E254="","",E254-1)</f>
        <v/>
      </c>
      <c r="G254" s="6" t="n"/>
      <c r="H254" s="62" t="inlineStr">
        <is>
          <t>https://www.town.hirono.iwate.jp/doc/2023032200017/</t>
        </is>
      </c>
      <c r="I254" s="62" t="inlineStr">
        <is>
          <t>食育推進計画作成状況PDF_R7.3（iwate-4.pdf p.3）で確認。掲載計画名: 第３次洋野町食育推進計画。参照元期間: 令和 5 年度 ～ 令和 9 年度 ア・「市町村食育推進計画」単独で作成。健康増進計画としての計画名・期間はこの資料から確認できないため継続確認。</t>
        </is>
      </c>
      <c r="J254" s="62" t="inlineStr">
        <is>
          <t>食育PDF確認：健康増進計画未確認（継続確認）</t>
        </is>
      </c>
    </row>
    <row r="255" ht="30" customHeight="1" s="60">
      <c r="A255" s="6" t="n">
        <v>252</v>
      </c>
      <c r="B255" s="6" t="inlineStr">
        <is>
          <t>岩手県</t>
        </is>
      </c>
      <c r="C255" s="6" t="inlineStr">
        <is>
          <t>一戸町</t>
        </is>
      </c>
      <c r="D255" s="61" t="n"/>
      <c r="E255" s="61" t="n"/>
      <c r="F255" s="61">
        <f>IF(E255="","",E255-1)</f>
        <v/>
      </c>
      <c r="G255" s="6" t="n"/>
      <c r="H255" s="62" t="n"/>
      <c r="I255" s="62" t="inlineStr">
        <is>
          <t>食育推進計画作成状況PDF_R7.3（iwate-4.pdf p.3）で確認。掲載計画名: 第３次一戸町食育推進計画。参照元期間: 平成 29 年度 ～ 令和 6 年度 ア・「市町村食育推進計画」単独で作成。健康増進計画としての計画名・期間はこの資料から確認できないため継続確認。</t>
        </is>
      </c>
      <c r="J255" s="62" t="inlineStr">
        <is>
          <t>食育PDF確認：健康増進計画未確認（継続確認）</t>
        </is>
      </c>
    </row>
    <row r="256" ht="30" customHeight="1" s="60">
      <c r="A256" s="6" t="n">
        <v>253</v>
      </c>
      <c r="B256" s="6" t="inlineStr">
        <is>
          <t>秋田県</t>
        </is>
      </c>
      <c r="C256" s="6" t="inlineStr">
        <is>
          <t>秋田市</t>
        </is>
      </c>
      <c r="D256" s="61" t="n"/>
      <c r="E256" s="61" t="n"/>
      <c r="F256" s="61">
        <f>IF(E256="","",E256-1)</f>
        <v/>
      </c>
      <c r="G256" s="6" t="n"/>
      <c r="H256" s="62" t="inlineStr">
        <is>
          <t>http://www.city.akita.lg.jp/shisei/hoshin-keikaku/1011481/1003140.html</t>
        </is>
      </c>
      <c r="I256" s="62" t="inlineStr">
        <is>
          <t>食育推進計画作成状況PDF_R7.3（akita-4.pdf p.1）で確認。掲載計画名: 第３次秋田市食育推進計画。参照元期間: 令和 3 年度 ～ 令和 7 年度 ア・「市町村食育推進計画」単独で作成 ア・30万人以上。健康増進計画としての計画名・期間はこの資料から確認できないため継続確認。</t>
        </is>
      </c>
      <c r="J256" s="62" t="inlineStr">
        <is>
          <t>食育PDF確認：健康増進計画未確認（継続確認）</t>
        </is>
      </c>
    </row>
    <row r="257" ht="30" customHeight="1" s="60">
      <c r="A257" s="6" t="n">
        <v>254</v>
      </c>
      <c r="B257" s="6" t="inlineStr">
        <is>
          <t>秋田県</t>
        </is>
      </c>
      <c r="C257" s="6" t="inlineStr">
        <is>
          <t>能代市</t>
        </is>
      </c>
      <c r="D257" s="61" t="n"/>
      <c r="E257" s="61" t="n"/>
      <c r="F257" s="61">
        <f>IF(E257="","",E257-1)</f>
        <v/>
      </c>
      <c r="G257" s="6" t="n"/>
      <c r="H257" s="62" t="inlineStr">
        <is>
          <t>https://www.city.noshiro.lg.jp/section/nourin-suisan/nogyo/nosei/23488</t>
        </is>
      </c>
      <c r="I257" s="62" t="inlineStr">
        <is>
          <t>食育推進計画作成状況PDF_R7.3（akita-4.pdf p.1）で確認。掲載計画名: 第３期能代市食育推進計画。参照元期間: 令和 3 年度 ～ 令和 7 年度 ウ・農林水産関連の計画と一体的に作成 オ・１万人以上５万人未満。健康増進計画としての計画名・期間はこの資料から確認できないため継続確認。</t>
        </is>
      </c>
      <c r="J257" s="62" t="inlineStr">
        <is>
          <t>食育PDF確認：健康増進計画未確認（継続確認）</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https://www.city.yokote.lg.jp/shisei/1001179/1001469/1003762.html</t>
        </is>
      </c>
      <c r="I258" s="62" t="inlineStr">
        <is>
          <t>食育推進計画作成状況PDF_R7.3（akita-4.pdf p.1）で確認。掲載計画名: 第３次横手市食育推進計画。参照元期間: 令和 2 年度 ～ 令和 6 年度 ウ・農林水産関連の計画と一体的に作成 エ・５万人以上10万人未満。健康増進計画としての計画名・期間はこの資料から確認できないため継続確認。</t>
        </is>
      </c>
      <c r="J258" s="62" t="inlineStr">
        <is>
          <t>食育PDF確認：健康増進計画未確認（継続確認）</t>
        </is>
      </c>
    </row>
    <row r="259" ht="30" customHeight="1" s="60">
      <c r="A259" s="6" t="n">
        <v>256</v>
      </c>
      <c r="B259" s="6" t="inlineStr">
        <is>
          <t>秋田県</t>
        </is>
      </c>
      <c r="C259" s="6" t="inlineStr">
        <is>
          <t>大館市</t>
        </is>
      </c>
      <c r="D259" s="61" t="n"/>
      <c r="E259" s="61" t="n"/>
      <c r="F259" s="61">
        <f>IF(E259="","",E259-1)</f>
        <v/>
      </c>
      <c r="G259" s="6" t="n"/>
      <c r="H259" s="62" t="inlineStr">
        <is>
          <t>https://www.city.odate.lg.jp/city/handbook/handbook5/page25/p7952</t>
        </is>
      </c>
      <c r="I259" s="62" t="inlineStr">
        <is>
          <t>食育推進計画作成状況PDF_R7.3（akita-4.pdf p.1）で確認。掲載計画名: 第３次大館市食育推進計画。参照元期間: 令和 2 年度 ～ 令和 6 年度 ウ・農林水産関連の計画と一体的に作成 エ・５万人以上10万人未満。健康増進計画としての計画名・期間はこの資料から確認できないため継続確認。</t>
        </is>
      </c>
      <c r="J259" s="62" t="inlineStr">
        <is>
          <t>食育PDF確認：健康増進計画未確認（継続確認）</t>
        </is>
      </c>
    </row>
    <row r="260" ht="30" customHeight="1" s="60">
      <c r="A260" s="6" t="n">
        <v>257</v>
      </c>
      <c r="B260" s="6" t="inlineStr">
        <is>
          <t>秋田県</t>
        </is>
      </c>
      <c r="C260" s="6" t="inlineStr">
        <is>
          <t>男鹿市</t>
        </is>
      </c>
      <c r="D260" s="61" t="n"/>
      <c r="E260" s="61" t="n"/>
      <c r="F260" s="61">
        <f>IF(E260="","",E260-1)</f>
        <v/>
      </c>
      <c r="G260" s="6" t="n"/>
      <c r="H260" s="62" t="inlineStr">
        <is>
          <t>https://www.city.oga.akita.jp/soshik/kosodatekenkouka/kenko_kenshin/syoku/4373.html</t>
        </is>
      </c>
      <c r="I260" s="62" t="inlineStr">
        <is>
          <t>食育推進計画作成状況PDFの掲載URLを確認。掲載URLは第3次男鹿市食育推進計画等の公式ページ候補。健康増進計画としての計画名・期間はこのURL情報だけでは確認できないため継続確認。</t>
        </is>
      </c>
      <c r="J260" s="62" t="inlineStr">
        <is>
          <t>公式URL候補確認：健康増進計画未確認（継続確認）</t>
        </is>
      </c>
    </row>
    <row r="261" ht="30" customHeight="1" s="60">
      <c r="A261" s="6" t="n">
        <v>258</v>
      </c>
      <c r="B261" s="6" t="inlineStr">
        <is>
          <t>秋田県</t>
        </is>
      </c>
      <c r="C261" s="6" t="inlineStr">
        <is>
          <t>湯沢市</t>
        </is>
      </c>
      <c r="D261" s="61" t="n"/>
      <c r="E261" s="61" t="n"/>
      <c r="F261" s="61">
        <f>IF(E261="","",E261-1)</f>
        <v/>
      </c>
      <c r="G261" s="6" t="n"/>
      <c r="H261" s="62" t="inlineStr">
        <is>
          <t>https://www.city-yuzawa.jp/soshiki/42/3134.html</t>
        </is>
      </c>
      <c r="I261" s="62" t="inlineStr">
        <is>
          <t>食育推進計画作成状況PDF_R7.3（akita-4.pdf p.1）で確認。掲載計画名: 第３次湯沢市食育推進計画。参照元期間: 令和 6 年度 ～ 令和 10 年度 ア・「市町村食育推進計画」単独で作成。健康増進計画としての計画名・期間はこの資料から確認できないため継続確認。</t>
        </is>
      </c>
      <c r="J261" s="62" t="inlineStr">
        <is>
          <t>食育PDF確認：健康増進計画未確認（継続確認）</t>
        </is>
      </c>
    </row>
    <row r="262" ht="30" customHeight="1" s="60">
      <c r="A262" s="6" t="n">
        <v>259</v>
      </c>
      <c r="B262" s="6" t="inlineStr">
        <is>
          <t>秋田県</t>
        </is>
      </c>
      <c r="C262" s="6" t="inlineStr">
        <is>
          <t>鹿角市</t>
        </is>
      </c>
      <c r="D262" s="61" t="n">
        <v>2021</v>
      </c>
      <c r="E262" s="61" t="n">
        <v>2025</v>
      </c>
      <c r="F262" s="61">
        <f>IF(E262="","",E262-1)</f>
        <v/>
      </c>
      <c r="G262" s="6" t="n"/>
      <c r="H262" s="62" t="inlineStr">
        <is>
          <t>https://www.city.kazuno.lg.jp/shisei_machizukuri/gaiyo_keikaku/2/2/7562.html</t>
        </is>
      </c>
      <c r="I262" s="62" t="inlineStr">
        <is>
          <t>食育推進計画PDF_R7.3:295で確認。計画名: 第２期鹿角市食の健康づくり推進計画／期間: 令和 3 年度 ～ 令和 7 年度 イ・健康・保健・医療・福祉関連の計画と一体的に作成 オ・１万人以上５万人未満／PDF: akita-4.pdf p.1。</t>
        </is>
      </c>
      <c r="J262" s="62" t="inlineStr">
        <is>
          <t>食育PDF確認：健康増進計画あり・終期超過（個別更新確認要）</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https://www.city.yurihonjo.lg.jp/1001504/1002138/1002148/1002159/1003403.html</t>
        </is>
      </c>
      <c r="I263" s="62" t="inlineStr">
        <is>
          <t>食育推進計画作成状況PDF_R7.3（akita-4.pdf p.1）で確認。掲載計画名: 由利本荘市食育推進計画。参照元期間: 令和 4 年度 ～ 令和 － 年度 ア・「市町村食育推進計画」単独で作成。健康増進計画としての計画名・期間はこの資料から確認できないため継続確認。</t>
        </is>
      </c>
      <c r="J263" s="62" t="inlineStr">
        <is>
          <t>食育PDF確認：健康増進計画未確認（継続確認）</t>
        </is>
      </c>
    </row>
    <row r="264" ht="30" customHeight="1" s="60">
      <c r="A264" s="6" t="n">
        <v>261</v>
      </c>
      <c r="B264" s="6" t="inlineStr">
        <is>
          <t>秋田県</t>
        </is>
      </c>
      <c r="C264" s="6" t="inlineStr">
        <is>
          <t>潟上市</t>
        </is>
      </c>
      <c r="D264" s="61" t="n"/>
      <c r="E264" s="61" t="n"/>
      <c r="F264" s="61">
        <f>IF(E264="","",E264-1)</f>
        <v/>
      </c>
      <c r="G264" s="6" t="n"/>
      <c r="H264" s="62" t="inlineStr">
        <is>
          <t>https://www.city.katagami.lg.jp/gyosei/lifescene/kenko_iryo/kenkokatagami/index.html</t>
        </is>
      </c>
      <c r="I264" s="62" t="inlineStr">
        <is>
          <t>公式ページで確認。計画名: 健康かたがみ21計画（第3期）／期間: 期間は詳細ページ取得不可のため継続確認。公式ページの健康かたがみ21一覧で「健康かたがみ21計画（第3期）を策定しました」の掲載を確認。詳細ページ取得不可のため始期・終期は継続確認。</t>
        </is>
      </c>
      <c r="J264" s="62" t="inlineStr">
        <is>
          <t>公式個別確認：健康増進計画あり・期間要確認</t>
        </is>
      </c>
    </row>
    <row r="265" ht="30" customHeight="1" s="60">
      <c r="A265" s="6" t="n">
        <v>262</v>
      </c>
      <c r="B265" s="6" t="inlineStr">
        <is>
          <t>秋田県</t>
        </is>
      </c>
      <c r="C265" s="6" t="inlineStr">
        <is>
          <t>大仙市</t>
        </is>
      </c>
      <c r="D265" s="61" t="n"/>
      <c r="E265" s="61" t="n"/>
      <c r="F265" s="61">
        <f>IF(E265="","",E265-1)</f>
        <v/>
      </c>
      <c r="G265" s="6" t="n"/>
      <c r="H265" s="62" t="inlineStr">
        <is>
          <t>https://www.city.daisen.lg.jp/docs/2021030800017/</t>
        </is>
      </c>
      <c r="I265" s="62" t="inlineStr">
        <is>
          <t>食育推進計画作成状況PDF_R7.3（akita-4.pdf p.2）で確認。掲載計画名: 第４次大仙市食育推進計画。参照元期間: 令和 6 年度 ～ 令和 10 年度 ア・「市町村食育推進計画」単独で作成。健康増進計画としての計画名・期間はこの資料から確認できないため継続確認。</t>
        </is>
      </c>
      <c r="J265" s="62" t="inlineStr">
        <is>
          <t>食育PDF確認：健康増進計画未確認（継続確認）</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食育推進計画作成状況PDF_R7.3（akita-4.pdf p.2）で確認。掲載計画名: 第３次北秋田市食育推進計画。参照元期間: 令和 5 年度 ～ 令和 9 年度 ア・「市町村食育推進計画」単独で作成。健康増進計画としての計画名・期間はこの資料から確認できないため継続確認。</t>
        </is>
      </c>
      <c r="J266" s="62" t="inlineStr">
        <is>
          <t>食育PDF確認：健康増進計画未確認（継続確認）</t>
        </is>
      </c>
    </row>
    <row r="267" ht="30" customHeight="1" s="60">
      <c r="A267" s="6" t="n">
        <v>264</v>
      </c>
      <c r="B267" s="6" t="inlineStr">
        <is>
          <t>秋田県</t>
        </is>
      </c>
      <c r="C267" s="6" t="inlineStr">
        <is>
          <t>にかほ市</t>
        </is>
      </c>
      <c r="D267" s="61" t="n"/>
      <c r="E267" s="61" t="n"/>
      <c r="F267" s="61">
        <f>IF(E267="","",E267-1)</f>
        <v/>
      </c>
      <c r="G267" s="6" t="n"/>
      <c r="H267" s="62" t="inlineStr">
        <is>
          <t>https://www.city.nikaho.akita.jp/gyosei/iryo_kenko_fukushi/iryo_kenko/shinotorikumi_keikakunado/2985.html</t>
        </is>
      </c>
      <c r="I267" s="62" t="inlineStr">
        <is>
          <t>食育推進計画作成状況PDFの掲載URLを確認。掲載URLはにかほ市食育推進計画等の公式ページ候補。健康増進計画としての計画名・期間はこのURL情報だけでは確認できないため継続確認。</t>
        </is>
      </c>
      <c r="J267" s="62" t="inlineStr">
        <is>
          <t>公式URL候補確認：健康増進計画未確認（継続確認）</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https://www.city.semboku.akita.jp/government/keikaku/index.html#keikaku18</t>
        </is>
      </c>
      <c r="I268" s="62" t="inlineStr">
        <is>
          <t>食育推進計画作成状況PDF_R7.3（akita-4.pdf p.2）で確認。掲載計画名: 第４期食育推進計画。参照元期間: 令和 6 年度 ～ 令和 10 年度 ア・「市町村食育推進計画」単独で作成。健康増進計画としての計画名・期間はこの資料から確認できないため継続確認。</t>
        </is>
      </c>
      <c r="J268" s="62" t="inlineStr">
        <is>
          <t>食育PDF確認：健康増進計画未確認（継続確認）</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食育推進計画作成状況PDF_R7.3（akita-4.pdf p.2）で確認。掲載計画名: 第2期小坂町「食育」「地産地消」「６次産業化」推進計画。参照元期間: 令和 6 年度 ～ 令和 10 年度 ウ・農林水産関連の計画と一体的に作成 キ・５千人未満。健康増進計画としての計画名・期間はこの資料から確認できないため継続確認。</t>
        </is>
      </c>
      <c r="J269" s="62" t="inlineStr">
        <is>
          <t>食育PDF確認：健康増進計画未確認（継続確認）</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食育推進計画作成状況PDF_R7.3（akita-4.pdf p.2）で確認。掲載計画名: 上小阿仁村食育推進計画。参照元期間: 平成 27 年度 ～ 令和 － 年度 ア・「市町村食育推進計画」単独で作成 キ・５千人未満。健康増進計画としての計画名・期間はこの資料から確認できないため継続確認。</t>
        </is>
      </c>
      <c r="J270" s="62" t="inlineStr">
        <is>
          <t>食育PDF確認：健康増進計画未確認（継続確認）</t>
        </is>
      </c>
    </row>
    <row r="271" ht="30" customHeight="1" s="60">
      <c r="A271" s="6" t="n">
        <v>268</v>
      </c>
      <c r="B271" s="6" t="inlineStr">
        <is>
          <t>秋田県</t>
        </is>
      </c>
      <c r="C271" s="6" t="inlineStr">
        <is>
          <t>藤里町</t>
        </is>
      </c>
      <c r="D271" s="61" t="n"/>
      <c r="E271" s="61" t="n"/>
      <c r="F271" s="61">
        <f>IF(E271="","",E271-1)</f>
        <v/>
      </c>
      <c r="G271" s="6" t="n"/>
      <c r="H271" s="62" t="n"/>
      <c r="I271" s="62" t="inlineStr">
        <is>
          <t>食育推進計画作成状況PDF_R7.3（akita-4.pdf p.2）で確認。掲載計画名: 藤里町食育推進計画。参照元期間: 平成 28 年度 ～ 令和 － 年度 ア・「市町村食育推進計画」単独で作成 キ・５千人未満。健康増進計画としての計画名・期間はこの資料から確認できないため継続確認。</t>
        </is>
      </c>
      <c r="J271" s="62" t="inlineStr">
        <is>
          <t>食育PDF確認：健康増進計画未確認（継続確認）</t>
        </is>
      </c>
    </row>
    <row r="272" ht="30" customHeight="1" s="60">
      <c r="A272" s="6" t="n">
        <v>269</v>
      </c>
      <c r="B272" s="6" t="inlineStr">
        <is>
          <t>秋田県</t>
        </is>
      </c>
      <c r="C272" s="6" t="inlineStr">
        <is>
          <t>三種町</t>
        </is>
      </c>
      <c r="D272" s="61" t="n"/>
      <c r="E272" s="61" t="n"/>
      <c r="F272" s="61">
        <f>IF(E272="","",E272-1)</f>
        <v/>
      </c>
      <c r="G272" s="6" t="n"/>
      <c r="H272" s="62" t="n"/>
      <c r="I272" s="62" t="inlineStr">
        <is>
          <t>食育推進計画作成状況PDF_R7.3（akita-4.pdf p.2）で確認。掲載計画名: 第3次三種町食育・地産地消推進計画。参照元期間: 令和 5 年度 ～ 令和 9 年度 ア・「市町村食育推進計画」単独で作成。健康増進計画としての計画名・期間はこの資料から確認できないため継続確認。</t>
        </is>
      </c>
      <c r="J272" s="62" t="inlineStr">
        <is>
          <t>食育PDF確認：健康増進計画未確認（継続確認）</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食育推進計画作成状況PDF_R7.3（akita-4.pdf p.2）で確認。掲載計画名: 第２次八峰みんなの食育プラン。参照元期間: 平成 30 年度 ～ 令和 7 年度 ウ・農林水産関連の計画と一体的に作成 カ・５千人以上１万人未満 https://www.town.happo.lg.jp/archive/contents-218。健康増進計画としての計画名・期間はこの資料から確認できないため継続確認。</t>
        </is>
      </c>
      <c r="J273" s="62" t="inlineStr">
        <is>
          <t>食育PDF確認：健康増進計画未確認（継続確認）</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https://www.town.gojome.akita.jp/town/machikeikaku/161</t>
        </is>
      </c>
      <c r="I274" s="62" t="inlineStr">
        <is>
          <t>食育推進計画作成状況PDF_R7.3（akita-4.pdf p.2）で確認。掲載計画名: 第４期五城目町食育推進計画。参照元期間: 令和 6 年度 ～ 令和 10 年度 ウ・農林水産関連の計画と一体的に作成 カ・５千人以上１万人未満。健康増進計画としての計画名・期間はこの資料から確認できないため継続確認。</t>
        </is>
      </c>
      <c r="J274" s="62" t="inlineStr">
        <is>
          <t>食育PDF確認：健康増進計画未確認（継続確認）</t>
        </is>
      </c>
    </row>
    <row r="275" ht="30" customHeight="1" s="60">
      <c r="A275" s="6" t="n">
        <v>272</v>
      </c>
      <c r="B275" s="6" t="inlineStr">
        <is>
          <t>秋田県</t>
        </is>
      </c>
      <c r="C275" s="6" t="inlineStr">
        <is>
          <t>八郎潟町</t>
        </is>
      </c>
      <c r="D275" s="61" t="n">
        <v>2024</v>
      </c>
      <c r="E275" s="61" t="n">
        <v>2035</v>
      </c>
      <c r="F275" s="61">
        <f>IF(E275="","",E275-1)</f>
        <v/>
      </c>
      <c r="G275" s="6" t="n"/>
      <c r="H275" s="62" t="inlineStr">
        <is>
          <t>https://www.town.hachirogata.akita.jp/kenko/1001503/1001713.html</t>
        </is>
      </c>
      <c r="I275" s="62" t="inlineStr">
        <is>
          <t>食育推進計画PDF_R7.3:308で確認。計画名: （八郎潟町健康増進計画・食育推進計画・いのちを支える八郎潟町自殺対策／期間: 令和 6 年度 ～ 令和 17 年度 イ・健康・保健・医療・福祉関連の計画と一体的に作成 カ・５千人以上１万人未満／PDF: akita-4.pdf p.2。</t>
        </is>
      </c>
      <c r="J275" s="62" t="inlineStr">
        <is>
          <t>食育PDF確認：健康増進計画あり</t>
        </is>
      </c>
    </row>
    <row r="276" ht="30" customHeight="1" s="60">
      <c r="A276" s="6" t="n">
        <v>273</v>
      </c>
      <c r="B276" s="6" t="inlineStr">
        <is>
          <t>秋田県</t>
        </is>
      </c>
      <c r="C276" s="6" t="inlineStr">
        <is>
          <t>井川町</t>
        </is>
      </c>
      <c r="D276" s="61" t="n"/>
      <c r="E276" s="61" t="n"/>
      <c r="F276" s="61">
        <f>IF(E276="","",E276-1)</f>
        <v/>
      </c>
      <c r="G276" s="6" t="n"/>
      <c r="H276" s="62" t="n"/>
      <c r="I276" s="62" t="inlineStr">
        <is>
          <t>食育推進計画作成状況PDF_R7.3（akita-4.pdf）で確認。食育推進計画として確認。食育PDF上は健康・保健・医療・福祉関連の計画と一体区分だが、健康増進計画としての計画名・期間は確認できず。</t>
        </is>
      </c>
      <c r="J276" s="62" t="inlineStr">
        <is>
          <t>食育PDF確認：健康増進計画未確認（継続確認）</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https://www.vill.ogata.akita.jp/archive/p20230329103802</t>
        </is>
      </c>
      <c r="I277" s="62" t="inlineStr">
        <is>
          <t>食育推進計画作成状況PDF_R7.3（akita-4.pdf p.2）で確認。掲載計画名: 第3次大潟村食農推進プラン【大潟村食育推進計画】。参照元期間: 令和 4 年度 ～ 令和 8 年度 ア・「市町村食育推進計画」単独で作成 キ・５千人未満。健康増進計画としての計画名・期間はこの資料から確認できないため継続確認。</t>
        </is>
      </c>
      <c r="J277" s="62" t="inlineStr">
        <is>
          <t>食育PDF確認：健康増進計画未確認（継続確認）</t>
        </is>
      </c>
    </row>
    <row r="278" ht="30" customHeight="1" s="60">
      <c r="A278" s="6" t="n">
        <v>275</v>
      </c>
      <c r="B278" s="6" t="inlineStr">
        <is>
          <t>秋田県</t>
        </is>
      </c>
      <c r="C278" s="6" t="inlineStr">
        <is>
          <t>美郷町</t>
        </is>
      </c>
      <c r="D278" s="61" t="n"/>
      <c r="E278" s="61" t="n"/>
      <c r="F278" s="61">
        <f>IF(E278="","",E278-1)</f>
        <v/>
      </c>
      <c r="G278" s="6" t="n"/>
      <c r="H278" s="62" t="inlineStr">
        <is>
          <t>http://www.town.misato.akita.jp/keikaku/614</t>
        </is>
      </c>
      <c r="I278" s="62" t="inlineStr">
        <is>
          <t>食育推進計画作成状況PDF_R7.3（akita-4.pdf p.2）で確認。掲載計画名: 第４期美郷町食育推進計画。参照元期間: 令和 3 年度 ～ 令和 7 年度 ア・「市町村食育推進計画」単独で作成。健康増進計画としての計画名・期間はこの資料から確認できないため継続確認。</t>
        </is>
      </c>
      <c r="J278" s="62" t="inlineStr">
        <is>
          <t>食育PDF確認：健康増進計画未確認（継続確認）</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https://www.town.ugo.lg.jp/administration/detail.html?id=2743&amp;category_id=52</t>
        </is>
      </c>
      <c r="I279" s="62" t="inlineStr">
        <is>
          <t>食育推進計画作成状況PDF_R7.3（akita-4.pdf p.2）で確認。掲載計画名: 第２次羽後町食育推進計画。参照元期間: 令和 4 年度 ～ 令和 8 年度 ア・「市町村食育推進計画」単独で作成。健康増進計画としての計画名・期間はこの資料から確認できないため継続確認。</t>
        </is>
      </c>
      <c r="J279" s="62" t="inlineStr">
        <is>
          <t>食育PDF確認：健康増進計画未確認（継続確認）</t>
        </is>
      </c>
    </row>
    <row r="280" ht="30" customHeight="1" s="60">
      <c r="A280" s="6" t="n">
        <v>277</v>
      </c>
      <c r="B280" s="6" t="inlineStr">
        <is>
          <t>秋田県</t>
        </is>
      </c>
      <c r="C280" s="6" t="inlineStr">
        <is>
          <t>東成瀬村</t>
        </is>
      </c>
      <c r="D280" s="61" t="n"/>
      <c r="E280" s="61" t="n"/>
      <c r="F280" s="61">
        <f>IF(E280="","",E280-1)</f>
        <v/>
      </c>
      <c r="G280" s="6" t="n"/>
      <c r="H280" s="62" t="n"/>
      <c r="I280" s="62" t="inlineStr">
        <is>
          <t>食育推進計画作成状況PDF_R7.3（akita-4.pdf p.3）で確認。掲載計画名: 東成瀬村食育推進計画。参照元期間: 平成 24 年度 ～ 令和 － 年度 ア・「市町村食育推進計画」単独で作成 キ・５千人未満。健康増進計画としての計画名・期間はこの資料から確認できないため継続確認。</t>
        </is>
      </c>
      <c r="J280" s="62" t="inlineStr">
        <is>
          <t>食育PDF確認：健康増進計画未確認（継続確認）</t>
        </is>
      </c>
    </row>
    <row r="281" ht="30" customHeight="1" s="60">
      <c r="A281" s="6" t="n">
        <v>278</v>
      </c>
      <c r="B281" s="6" t="inlineStr">
        <is>
          <t>宮城県</t>
        </is>
      </c>
      <c r="C281" s="6" t="inlineStr">
        <is>
          <t>仙台市</t>
        </is>
      </c>
      <c r="D281" s="61" t="n">
        <v>2024</v>
      </c>
      <c r="E281" s="61" t="n">
        <v>2035</v>
      </c>
      <c r="F281" s="61">
        <f>IF(E281="","",E281-1)</f>
        <v/>
      </c>
      <c r="G281" s="6" t="n"/>
      <c r="H281" s="62" t="inlineStr">
        <is>
          <t>https://www.city.sendai.jp/kenkosesaku-zoshin/kurashi/kenkotofukushi/kenkoiryo/chosa/kekaku/ikikishimin/dainikikouki.html</t>
        </is>
      </c>
      <c r="I281" s="62" t="inlineStr">
        <is>
          <t>公式ページで確認。計画名: 仙台市いきいき市民健康プラン（第3期）／期間: 令和6年度～令和17年度。公式ページおよび掲載PDFで、市町村健康増進計画としての位置付けと期間（令和6年度から令和17年度までの12年間）を確認。</t>
        </is>
      </c>
      <c r="J281" s="62" t="inlineStr">
        <is>
          <t>公式個別確認：健康増進計画あり</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https://www.city.ishinomaki.lg.jp/cont/10351000/5520/20190417154907.html</t>
        </is>
      </c>
      <c r="I282" s="62" t="inlineStr">
        <is>
          <t>食育推進計画作成状況PDF_R7.3（miyagi-4.pdf p.1）で確認。掲載計画名: 第4期石巻市食育推進計画。参照元期間: 令和 6 年度 ～ 令和 10 年度 ア・「市町村食育推進計画」単独で作成。健康増進計画としての計画名・期間はこの資料から確認できないため継続確認。</t>
        </is>
      </c>
      <c r="J282" s="62" t="inlineStr">
        <is>
          <t>食育PDF確認：健康増進計画未確認（継続確認）</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https://www.city.shiogama.miyagi.jp/soshiki/13/45230.html</t>
        </is>
      </c>
      <c r="I283" s="62" t="inlineStr">
        <is>
          <t>食育推進計画作成状況PDF_R7.3（miyagi-4.pdf p.1）で確認。掲載計画名: 第4期塩竈市食育推進計画。参照元期間: 令和 6 年度 ～ 令和 10 年度 ア・「市町村食育推進計画」単独で作成。健康増進計画としての計画名・期間はこの資料から確認できないため継続確認。</t>
        </is>
      </c>
      <c r="J283" s="62" t="inlineStr">
        <is>
          <t>食育PDF確認：健康増進計画未確認（継続確認）</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https://www.kesennuma.miyagi.jp/sec/s043/020/020/020/20180418154809.html</t>
        </is>
      </c>
      <c r="I284" s="62" t="inlineStr">
        <is>
          <t>食育推進計画作成状況PDF_R7.3（miyagi-4.pdf p.1）で確認。掲載計画名: 第４次気仙沼市食育推進計画。参照元期間: 令和 4 年度 ～ 令和 8 年度 ア・「市町村食育推進計画」単独で作成。健康増進計画としての計画名・期間はこの資料から確認できないため継続確認。</t>
        </is>
      </c>
      <c r="J284" s="62" t="inlineStr">
        <is>
          <t>食育PDF確認：健康増進計画未確認（継続確認）</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http://www.city.shiroishi.miyagi.jp/soshiki/11/13743.html</t>
        </is>
      </c>
      <c r="I285" s="62" t="inlineStr">
        <is>
          <t>食育推進計画作成状況PDF_R7.3（miyagi-4.pdf p.1）で確認。掲載計画名: 第３期白石市食育推進プラン。参照元期間: 令和 1 年度 ～ 令和 6 年度 ア・「市町村食育推進計画」単独で作成。健康増進計画としての計画名・期間はこの資料から確認できないため継続確認。</t>
        </is>
      </c>
      <c r="J285" s="62" t="inlineStr">
        <is>
          <t>食育PDF確認：健康増進計画未確認（継続確認）</t>
        </is>
      </c>
    </row>
    <row r="286" ht="30" customHeight="1" s="60">
      <c r="A286" s="6" t="n">
        <v>283</v>
      </c>
      <c r="B286" s="6" t="inlineStr">
        <is>
          <t>宮城県</t>
        </is>
      </c>
      <c r="C286" s="6" t="inlineStr">
        <is>
          <t>名取市</t>
        </is>
      </c>
      <c r="D286" s="61" t="n">
        <v>2024</v>
      </c>
      <c r="E286" s="61" t="n">
        <v>2035</v>
      </c>
      <c r="F286" s="61">
        <f>IF(E286="","",E286-1)</f>
        <v/>
      </c>
      <c r="G286" s="6" t="n"/>
      <c r="H286" s="62" t="inlineStr">
        <is>
          <t>https://www.city.natori.miyagi.jp/page/20847.html</t>
        </is>
      </c>
      <c r="I286" s="62" t="inlineStr">
        <is>
          <t>食育推進計画PDF_R7.3:259で確認。計画名: 健康づくり推進プラン～名取市健康増進計画（第３次）、名取市食育推進計画（第４次）、名取市自紙対策計画（第２／期間: 令和 6 年度 ～ 令和 17 年度 イ・健康・保健・医療・福祉関連の計画と一体的に作成 エ・５万人以上10万人未満／PDF: miyagi-4.pdf p.1。</t>
        </is>
      </c>
      <c r="J286" s="62" t="inlineStr">
        <is>
          <t>食育PDF確認：健康増進計画あり</t>
        </is>
      </c>
    </row>
    <row r="287" ht="30" customHeight="1" s="60">
      <c r="A287" s="6" t="n">
        <v>284</v>
      </c>
      <c r="B287" s="6" t="inlineStr">
        <is>
          <t>宮城県</t>
        </is>
      </c>
      <c r="C287" s="6" t="inlineStr">
        <is>
          <t>角田市</t>
        </is>
      </c>
      <c r="D287" s="61" t="n">
        <v>2024</v>
      </c>
      <c r="E287" s="61" t="n">
        <v>2035</v>
      </c>
      <c r="F287" s="61">
        <f>IF(E287="","",E287-1)</f>
        <v/>
      </c>
      <c r="G287" s="6" t="n"/>
      <c r="H287" s="62" t="inlineStr">
        <is>
          <t>https://www.city.kakuda.lg.jp/soshiki/12/18711.html</t>
        </is>
      </c>
      <c r="I287" s="62" t="inlineStr">
        <is>
          <t>食育推進計画PDF_R7.3:260で確認。計画名: 角田市健康増進計画、第３次角田市食育推進計画、第２次角田市自死対策計／期間: 令和 6 年度 ～ 令和 17 年度 イ・健康・保健・医療・福祉関連の計画と一体的に作成 オ・１万人以上５万人未満／PDF: miyagi-4.pdf p.1。</t>
        </is>
      </c>
      <c r="J287" s="62" t="inlineStr">
        <is>
          <t>食育PDF確認：健康増進計画あり</t>
        </is>
      </c>
    </row>
    <row r="288" ht="30" customHeight="1" s="60">
      <c r="A288" s="6" t="n">
        <v>285</v>
      </c>
      <c r="B288" s="6" t="inlineStr">
        <is>
          <t>宮城県</t>
        </is>
      </c>
      <c r="C288" s="6" t="inlineStr">
        <is>
          <t>多賀城市</t>
        </is>
      </c>
      <c r="D288" s="61" t="n">
        <v>2021</v>
      </c>
      <c r="E288" s="61" t="n">
        <v>2025</v>
      </c>
      <c r="F288" s="61">
        <f>IF(E288="","",E288-1)</f>
        <v/>
      </c>
      <c r="G288" s="6" t="n"/>
      <c r="H288" s="62" t="inlineStr">
        <is>
          <t>https://www.city.tagajo.miyagi.jp/sejin/shise/shisaku/kekaku/dai3kikenkoutagajo21puran.html</t>
        </is>
      </c>
      <c r="I288" s="62" t="inlineStr">
        <is>
          <t>食育推進計画PDF_R7.3:261で確認。計画名: 第四期健康たがじょう21プラン(健康増進計画・母子保健計画・食育推進計画)／期間: 令和 3 年度 ～ 令和 7 年度 イ・健康・保健・医療・福祉関連の計画と一体的に作成 エ・５万人以上10万人未満／PDF: miyagi-4.pdf p.2。</t>
        </is>
      </c>
      <c r="J288" s="62" t="inlineStr">
        <is>
          <t>食育PDF確認：健康増進計画あり・終期超過（個別更新確認要）</t>
        </is>
      </c>
    </row>
    <row r="289" ht="30" customHeight="1" s="60">
      <c r="A289" s="6" t="n">
        <v>286</v>
      </c>
      <c r="B289" s="6" t="inlineStr">
        <is>
          <t>宮城県</t>
        </is>
      </c>
      <c r="C289" s="6" t="inlineStr">
        <is>
          <t>岩沼市</t>
        </is>
      </c>
      <c r="D289" s="61" t="n">
        <v>2024</v>
      </c>
      <c r="E289" s="61" t="n">
        <v>2035</v>
      </c>
      <c r="F289" s="61">
        <f>IF(E289="","",E289-1)</f>
        <v/>
      </c>
      <c r="G289" s="6" t="n"/>
      <c r="H289" s="62" t="inlineStr">
        <is>
          <t>https://www.city.iwanuma.miyagi.jp/kenko/kenko-zukuri/</t>
        </is>
      </c>
      <c r="I289" s="62" t="inlineStr">
        <is>
          <t>公式ページで確認。計画名: いわぬま健康づくりプラン21（第3次）／期間: 令和6年度～令和17年度。公式ページで健康増進法に定める市町村健康増進計画としての位置付けと、計画期間（令和6年度から令和17年度まで）を確認。</t>
        </is>
      </c>
      <c r="J289" s="62" t="inlineStr">
        <is>
          <t>公式個別確認：健康増進計画あり</t>
        </is>
      </c>
    </row>
    <row r="290" ht="30" customHeight="1" s="60">
      <c r="A290" s="6" t="n">
        <v>287</v>
      </c>
      <c r="B290" s="6" t="inlineStr">
        <is>
          <t>宮城県</t>
        </is>
      </c>
      <c r="C290" s="6" t="inlineStr">
        <is>
          <t>登米市</t>
        </is>
      </c>
      <c r="D290" s="61" t="n">
        <v>2026</v>
      </c>
      <c r="E290" s="61" t="n">
        <v>2030</v>
      </c>
      <c r="F290" s="61">
        <f>IF(E290="","",E290-1)</f>
        <v/>
      </c>
      <c r="G290" s="6" t="n"/>
      <c r="H290" s="62" t="inlineStr">
        <is>
          <t>https://www.city.tome.miyagi.jp/kenkosuisin/shisejoho/gyose/keikaku/genkitomesyokuikukeikaku21.html</t>
        </is>
      </c>
      <c r="I290" s="62" t="inlineStr">
        <is>
          <t>公式ページで確認。計画名: 登米市元気とめ食育21計画（第5期）／期間: 令和8年度～令和12年度。公式ページで健康増進と食育推進を一体的に推進する計画として確認。</t>
        </is>
      </c>
      <c r="J290" s="62" t="inlineStr">
        <is>
          <t>公式個別確認：健康増進計画あり</t>
        </is>
      </c>
    </row>
    <row r="291" ht="30" customHeight="1" s="60">
      <c r="A291" s="6" t="n">
        <v>288</v>
      </c>
      <c r="B291" s="6" t="inlineStr">
        <is>
          <t>宮城県</t>
        </is>
      </c>
      <c r="C291" s="6" t="inlineStr">
        <is>
          <t>栗原市</t>
        </is>
      </c>
      <c r="D291" s="61" t="n"/>
      <c r="E291" s="61" t="n"/>
      <c r="F291" s="61">
        <f>IF(E291="","",E291-1)</f>
        <v/>
      </c>
      <c r="G291" s="6" t="n"/>
      <c r="H291" s="62" t="inlineStr">
        <is>
          <t>https://www.kuriharacity.jp/w016/020/020/010/040/060/51166.html</t>
        </is>
      </c>
      <c r="I291" s="62" t="inlineStr">
        <is>
          <t>食育推進計画作成状況PDF_R7.3（miyagi-4.pdf p.2）で確認。掲載計画名: 第４期栗原市食育推進計画。参照元期間: 令和 5 年度 ～ 令和 9 年度 ア・「市町村食育推進計画」単独で作成。健康増進計画としての計画名・期間はこの資料から確認できないため継続確認。</t>
        </is>
      </c>
      <c r="J291" s="62" t="inlineStr">
        <is>
          <t>食育PDF確認：健康増進計画未確認（継続確認）</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https://www.city.higashimatsushima.miyagi.jp/kurashi/kenko-fukushi/kenko-iryo/kenkodukuri/eiyo-syokuseikatsu.html</t>
        </is>
      </c>
      <c r="I292" s="62" t="inlineStr">
        <is>
          <t>公式ページを確認。公式ページは食育活動・食生活改善ページで、第4期東松島市食育推進計画の掲載を確認。健康増進計画としての計画名・期間はこのページ上では確認できず。</t>
        </is>
      </c>
      <c r="J292" s="62" t="inlineStr">
        <is>
          <t>公式ページ確認：健康増進計画未確認（継続確認）</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https://www.city.osaki.miyagi.jp/shisei/shiseijoho/shisei/3/4/5529.html</t>
        </is>
      </c>
      <c r="I293" s="62" t="inlineStr">
        <is>
          <t>食育推進計画作成状況PDF_R7.3（miyagi-4.pdf p.2）で確認。掲載計画名: 第２次大崎市食育推進計画。参照元期間: 平成 29 年度 ～ 令和 8 年度 ア・「市町村食育推進計画」単独で作成。健康増進計画としての計画名・期間はこの資料から確認できないため継続確認。</t>
        </is>
      </c>
      <c r="J293" s="62" t="inlineStr">
        <is>
          <t>食育PDF確認：健康増進計画未確認（継続確認）</t>
        </is>
      </c>
    </row>
    <row r="294" ht="30" customHeight="1" s="60">
      <c r="A294" s="6" t="n">
        <v>291</v>
      </c>
      <c r="B294" s="6" t="inlineStr">
        <is>
          <t>宮城県</t>
        </is>
      </c>
      <c r="C294" s="6" t="inlineStr">
        <is>
          <t>富谷市</t>
        </is>
      </c>
      <c r="D294" s="61" t="n">
        <v>2025</v>
      </c>
      <c r="E294" s="61" t="n">
        <v>2036</v>
      </c>
      <c r="F294" s="61">
        <f>IF(E294="","",E294-1)</f>
        <v/>
      </c>
      <c r="G294" s="6" t="n"/>
      <c r="H294" s="62" t="inlineStr">
        <is>
          <t>https://www.tomiya-city.miyagi.jp/kenkou/kenkou/kenkouiji/7bb6050092cf245a1e7a892f128fc4ba9632b82c.html</t>
        </is>
      </c>
      <c r="I294" s="62" t="inlineStr">
        <is>
          <t>公式ページで確認。計画名: 第2期富谷市健康推進計画／期間: 令和7年度～令和18年度。公式ページで、富谷市健康推進計画の計画期間満了に伴い、第2期計画を令和7年度から令和18年度までの12年間として策定と確認。</t>
        </is>
      </c>
      <c r="J294" s="62" t="inlineStr">
        <is>
          <t>公式個別確認：健康増進計画あり</t>
        </is>
      </c>
    </row>
    <row r="295" ht="30" customHeight="1" s="60">
      <c r="A295" s="6" t="n">
        <v>292</v>
      </c>
      <c r="B295" s="6" t="inlineStr">
        <is>
          <t>宮城県</t>
        </is>
      </c>
      <c r="C295" s="6" t="inlineStr">
        <is>
          <t>蔵王町</t>
        </is>
      </c>
      <c r="D295" s="61" t="n">
        <v>2018</v>
      </c>
      <c r="E295" s="61" t="n">
        <v>2027</v>
      </c>
      <c r="F295" s="61">
        <f>IF(E295="","",E295-1)</f>
        <v/>
      </c>
      <c r="G295" s="6" t="n"/>
      <c r="H295" s="62" t="inlineStr">
        <is>
          <t>https://www.town.zao.miyagi.jp/kurashi_guide/kenkou_fukushi/keikaku/index.html</t>
        </is>
      </c>
      <c r="I295" s="62" t="inlineStr">
        <is>
          <t>食育推進計画PDF_R7.3:267で確認。計画名: 第3期健康ざおう21プラン及び第2期蔵王町食育推進計画・第２期蔵王町自死対策計画／期間: 平成 30 年度 ～ 令和 9 年度 イ・健康・保健・医療・福祉関連の計画と一体的に作成 オ・１万人以上５万人未満／PDF: miyagi-4.pdf p.2。</t>
        </is>
      </c>
      <c r="J295" s="62" t="inlineStr">
        <is>
          <t>食育PDF確認：健康増進計画あり</t>
        </is>
      </c>
    </row>
    <row r="296" ht="30" customHeight="1" s="60">
      <c r="A296" s="6" t="n">
        <v>293</v>
      </c>
      <c r="B296" s="6" t="inlineStr">
        <is>
          <t>宮城県</t>
        </is>
      </c>
      <c r="C296" s="6" t="inlineStr">
        <is>
          <t>七ケ宿町</t>
        </is>
      </c>
      <c r="D296" s="61" t="n">
        <v>2022</v>
      </c>
      <c r="E296" s="61" t="n">
        <v>2031</v>
      </c>
      <c r="F296" s="61">
        <f>IF(E296="","",E296-1)</f>
        <v/>
      </c>
      <c r="G296" s="6" t="n"/>
      <c r="H296" s="62" t="inlineStr">
        <is>
          <t>https://town.shichikashuku.miyagi.jp/town/plan/</t>
        </is>
      </c>
      <c r="I296" s="62" t="inlineStr">
        <is>
          <t>食育推進計画PDF_R7.3:269で確認。計画名: 七ヶ宿町健康づくりプラン／期間: 令和 4 年度 ～ 令和 13 年度 イ・健康・保健・医療・福祉関連の計画と一体的に作成 キ・５千人未満／PDF: miyagi-4.pdf p.2。</t>
        </is>
      </c>
      <c r="J296" s="62" t="inlineStr">
        <is>
          <t>食育PDF確認：健康増進計画あり</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https://www.town.ogawara.miyagi.jp/1428.htm</t>
        </is>
      </c>
      <c r="I297" s="62" t="inlineStr">
        <is>
          <t>食育推進計画作成状況PDF_R7.3（miyagi-4.pdf p.2）で確認。掲載計画名: 第２期大河原町食育推進計画。参照元期間: 平成 28 年度 ～ 令和 6 年度 ア・「市町村食育推進計画」単独で作成。健康増進計画としての計画名・期間はこの資料から確認できないため継続確認。</t>
        </is>
      </c>
      <c r="J297" s="62" t="inlineStr">
        <is>
          <t>食育PDF確認：健康増進計画未確認（継続確認）</t>
        </is>
      </c>
    </row>
    <row r="298" ht="30" customHeight="1" s="60">
      <c r="A298" s="6" t="n">
        <v>295</v>
      </c>
      <c r="B298" s="6" t="inlineStr">
        <is>
          <t>宮城県</t>
        </is>
      </c>
      <c r="C298" s="6" t="inlineStr">
        <is>
          <t>村田町</t>
        </is>
      </c>
      <c r="D298" s="61" t="n">
        <v>2024</v>
      </c>
      <c r="E298" s="61" t="n">
        <v>2035</v>
      </c>
      <c r="F298" s="61">
        <f>IF(E298="","",E298-1)</f>
        <v/>
      </c>
      <c r="G298" s="6" t="n"/>
      <c r="H298" s="62" t="inlineStr">
        <is>
          <t>https://www.town.murata.miyagi.jp/kenko/kenko/kenko_murata21/index.html</t>
        </is>
      </c>
      <c r="I298" s="62" t="inlineStr">
        <is>
          <t>食育推進計画PDF_R7.3:270で確認。計画名: 第３期健康むらた２１計画第２期村田町食育推進計画／期間: 令和 6 年度 ～ 令和 17 年度 イ・健康・保健・医療・福祉関連の計画と一体的に作成 カ・５千人以上１万人未満／PDF: miyagi-4.pdf p.2。</t>
        </is>
      </c>
      <c r="J298" s="62" t="inlineStr">
        <is>
          <t>食育PDF確認：健康増進計画あり</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https://www.town.shibata.miyagi.jp/index.cfm/82,27195,163,285,html</t>
        </is>
      </c>
      <c r="I299" s="62" t="inlineStr">
        <is>
          <t>食育推進計画作成状況PDF_R7.3（miyagi-4.pdf p.2）で確認。掲載計画名: 第４期柴田町食育推進計画。参照元期間: 令和 4 年度 ～ 令和 8 年度 ア・「市町村食育推進計画」単独で作成。健康増進計画としての計画名・期間はこの資料から確認できないため継続確認。</t>
        </is>
      </c>
      <c r="J299" s="62" t="inlineStr">
        <is>
          <t>食育PDF確認：健康増進計画未確認（継続確認）</t>
        </is>
      </c>
    </row>
    <row r="300" ht="30" customHeight="1" s="60">
      <c r="A300" s="6" t="n">
        <v>297</v>
      </c>
      <c r="B300" s="6" t="inlineStr">
        <is>
          <t>宮城県</t>
        </is>
      </c>
      <c r="C300" s="6" t="inlineStr">
        <is>
          <t>川崎町</t>
        </is>
      </c>
      <c r="D300" s="61" t="n"/>
      <c r="E300" s="61" t="n"/>
      <c r="F300" s="61">
        <f>IF(E300="","",E300-1)</f>
        <v/>
      </c>
      <c r="G300" s="6" t="n"/>
      <c r="H300" s="62" t="inlineStr">
        <is>
          <t>https://www.town.kawasaki.miyagi.jp/life/3/18/</t>
        </is>
      </c>
      <c r="I300" s="62" t="inlineStr">
        <is>
          <t>公式ページを確認。公式サイトの福祉・健康カテゴリと食育関連ページを確認。食育推進計画は確認できるが、健康増進計画としての計画名・期間はこの範囲では確認できず。</t>
        </is>
      </c>
      <c r="J300" s="62" t="inlineStr">
        <is>
          <t>公式ページ確認：健康増進計画未確認（継続確認）</t>
        </is>
      </c>
    </row>
    <row r="301" ht="30" customHeight="1" s="60">
      <c r="A301" s="6" t="n">
        <v>298</v>
      </c>
      <c r="B301" s="6" t="inlineStr">
        <is>
          <t>宮城県</t>
        </is>
      </c>
      <c r="C301" s="6" t="inlineStr">
        <is>
          <t>丸森町</t>
        </is>
      </c>
      <c r="D301" s="61" t="n">
        <v>2024</v>
      </c>
      <c r="E301" s="61" t="n">
        <v>2035</v>
      </c>
      <c r="F301" s="61">
        <f>IF(E301="","",E301-1)</f>
        <v/>
      </c>
      <c r="G301" s="6" t="n"/>
      <c r="H301" s="62" t="inlineStr">
        <is>
          <t>https://www.town.marumori.miyagi.jp/welfare/detail.php?content=1348</t>
        </is>
      </c>
      <c r="I301" s="62" t="inlineStr">
        <is>
          <t>食育推進計画PDF_R7.3:273で確認。計画名: 元気まるもり健康づくりプラン／期間: 令和 6 年度 ～ 令和 17 年度 イ・健康・保健・医療・福祉関連の計画と一体的に作成 オ・１万人以上５万人未満／PDF: miyagi-4.pdf p.2。</t>
        </is>
      </c>
      <c r="J301" s="62" t="inlineStr">
        <is>
          <t>食育PDF確認：健康増進計画あり</t>
        </is>
      </c>
    </row>
    <row r="302" ht="30" customHeight="1" s="60">
      <c r="A302" s="6" t="n">
        <v>299</v>
      </c>
      <c r="B302" s="6" t="inlineStr">
        <is>
          <t>宮城県</t>
        </is>
      </c>
      <c r="C302" s="6" t="inlineStr">
        <is>
          <t>亘理町</t>
        </is>
      </c>
      <c r="D302" s="61" t="n"/>
      <c r="E302" s="61" t="n"/>
      <c r="F302" s="61">
        <f>IF(E302="","",E302-1)</f>
        <v/>
      </c>
      <c r="G302" s="6" t="n"/>
      <c r="H302" s="62" t="inlineStr">
        <is>
          <t>https://www.town.watari.miyagi.jp/welfare/detail.php?content=470</t>
        </is>
      </c>
      <c r="I302" s="62" t="inlineStr">
        <is>
          <t>食育推進計画作成状況PDF_R7.3（miyagi-4.pdf p.2）で確認。掲載計画名: 第４次亘理町食育推進計画。参照元期間: 令和 6 年度 ～ 令和 11 年度 ア・「市町村食育推進計画」単独で作成。健康増進計画としての計画名・期間はこの資料から確認できないため継続確認。</t>
        </is>
      </c>
      <c r="J302" s="62" t="inlineStr">
        <is>
          <t>食育PDF確認：健康増進計画未確認（継続確認）</t>
        </is>
      </c>
    </row>
    <row r="303" ht="30" customHeight="1" s="60">
      <c r="A303" s="6" t="n">
        <v>300</v>
      </c>
      <c r="B303" s="6" t="inlineStr">
        <is>
          <t>宮城県</t>
        </is>
      </c>
      <c r="C303" s="6" t="inlineStr">
        <is>
          <t>山元町</t>
        </is>
      </c>
      <c r="D303" s="61" t="n"/>
      <c r="E303" s="61" t="n"/>
      <c r="F303" s="61">
        <f>IF(E303="","",E303-1)</f>
        <v/>
      </c>
      <c r="G303" s="6" t="n"/>
      <c r="H303" s="62" t="inlineStr">
        <is>
          <t>https://www.town.yamamoto.miyagi.jp/soshiki/38/26745.html</t>
        </is>
      </c>
      <c r="I303" s="62" t="inlineStr">
        <is>
          <t>食育推進計画作成状況PDF_R7.3（miyagi-4.pdf p.2）で確認。掲載計画名: 第3期山元町食育推進計画。参照元期間: 令和 3 年度 ～ 令和 10 年度 ア・「市町村食育推進計画」単独で作成。健康増進計画としての計画名・期間はこの資料から確認できないため継続確認。</t>
        </is>
      </c>
      <c r="J303" s="62" t="inlineStr">
        <is>
          <t>食育PDF確認：健康増進計画未確認（継続確認）</t>
        </is>
      </c>
    </row>
    <row r="304" ht="30" customHeight="1" s="60">
      <c r="A304" s="6" t="n">
        <v>301</v>
      </c>
      <c r="B304" s="6" t="inlineStr">
        <is>
          <t>宮城県</t>
        </is>
      </c>
      <c r="C304" s="6" t="inlineStr">
        <is>
          <t>松島町</t>
        </is>
      </c>
      <c r="D304" s="61" t="n"/>
      <c r="E304" s="61" t="n"/>
      <c r="F304" s="61">
        <f>IF(E304="","",E304-1)</f>
        <v/>
      </c>
      <c r="G304" s="6" t="n"/>
      <c r="H304" s="62" t="n"/>
      <c r="I304" s="62" t="inlineStr">
        <is>
          <t>食育推進計画作成状況PDF_R7.3（miyagi-4.pdf）で確認。母子保健計画として確認。食育PDF上は健康・保健・医療・福祉関連の計画と一体区分だが、健康増進計画としての計画名・期間は確認できず。</t>
        </is>
      </c>
      <c r="J304" s="62" t="inlineStr">
        <is>
          <t>食育PDF確認：健康増進計画未確認（継続確認）</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https://www.shichigahama.com/benricho/joho/kenko4-020-9919.html</t>
        </is>
      </c>
      <c r="I305" s="62" t="inlineStr">
        <is>
          <t>公式ページを確認。公式ページで第3期食育推進計画を確認。健康増進計画としての計画名・期間はこのページ上では確認できず。</t>
        </is>
      </c>
      <c r="J305" s="62" t="inlineStr">
        <is>
          <t>公式ページ確認：健康増進計画未確認（継続確認）</t>
        </is>
      </c>
    </row>
    <row r="306" ht="30" customHeight="1" s="60">
      <c r="A306" s="6" t="n">
        <v>303</v>
      </c>
      <c r="B306" s="6" t="inlineStr">
        <is>
          <t>宮城県</t>
        </is>
      </c>
      <c r="C306" s="6" t="inlineStr">
        <is>
          <t>利府町</t>
        </is>
      </c>
      <c r="D306" s="61" t="n">
        <v>2024</v>
      </c>
      <c r="E306" s="61" t="n">
        <v>2035</v>
      </c>
      <c r="F306" s="61">
        <f>IF(E306="","",E306-1)</f>
        <v/>
      </c>
      <c r="G306" s="6" t="n"/>
      <c r="H306" s="62" t="inlineStr">
        <is>
          <t>https://www.town.rifu.miyagi.jp/gyosei/soshikikarasagasu/kenkou/kenkou/1/6037.html</t>
        </is>
      </c>
      <c r="I306" s="62" t="inlineStr">
        <is>
          <t>食育推進計画PDF_R7.3:278で確認。計画名: 第２次はつらつ健康利府プラン（第４期健康日本２１利府町計画及び食育推進計画）／期間: 令和 6 年度 ～ 令和 17 年度 イ・健康・保健・医療・福祉関連の計画と一体的に作成 オ・１万人以上５万人未満／PDF: miyagi-4.pdf p.3。</t>
        </is>
      </c>
      <c r="J306" s="62" t="inlineStr">
        <is>
          <t>食育PDF確認：健康増進計画あり</t>
        </is>
      </c>
    </row>
    <row r="307" ht="30" customHeight="1" s="60">
      <c r="A307" s="6" t="n">
        <v>304</v>
      </c>
      <c r="B307" s="6" t="inlineStr">
        <is>
          <t>宮城県</t>
        </is>
      </c>
      <c r="C307" s="6" t="inlineStr">
        <is>
          <t>大和町</t>
        </is>
      </c>
      <c r="D307" s="61" t="n">
        <v>2025</v>
      </c>
      <c r="E307" s="61" t="n">
        <v>2036</v>
      </c>
      <c r="F307" s="61">
        <f>IF(E307="","",E307-1)</f>
        <v/>
      </c>
      <c r="G307" s="6" t="n"/>
      <c r="H307" s="62" t="inlineStr">
        <is>
          <t>https://www.town.taiwa.miyagi.jp/soshiki/kenkosuishin/kenkosuishin/3839.html</t>
        </is>
      </c>
      <c r="I307" s="62" t="inlineStr">
        <is>
          <t>公式ページで確認。計画名: 健康たいわ21プラン（第3次）／期間: 令和7年度～令和18年度。公式ページで、健康たいわ21プラン（第3次）と食育推進計画を一体的に策定し、計画期間を令和7年度から令和18年度までの12年間と確認。</t>
        </is>
      </c>
      <c r="J307" s="62" t="inlineStr">
        <is>
          <t>公式個別確認：健康増進計画あり</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食育推進計画作成状況PDFの掲載URLを確認。掲載URLは第4期大郷町食育推進計画等の公式ページ候補。健康増進計画としての計画名・期間はこのURL情報だけでは確認できないため継続確認。</t>
        </is>
      </c>
      <c r="J308" s="62" t="inlineStr">
        <is>
          <t>公式URL候補確認：健康増進計画未確認（継続確認）</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食育推進計画作成状況PDF_R7.3（miyagi-4.pdf p.3）で確認。掲載計画名: 第３期大衡村食育推進計画。参照元期間: 令和 4 年度 ～ 令和 6 年度 ア・「市町村食育推進計画」単独で作成。健康増進計画としての計画名・期間はこの資料から確認できないため継続確認。</t>
        </is>
      </c>
      <c r="J309" s="62" t="inlineStr">
        <is>
          <t>食育PDF確認：健康増進計画未確認（継続確認）</t>
        </is>
      </c>
    </row>
    <row r="310" ht="30" customHeight="1" s="60">
      <c r="A310" s="6" t="n">
        <v>307</v>
      </c>
      <c r="B310" s="6" t="inlineStr">
        <is>
          <t>宮城県</t>
        </is>
      </c>
      <c r="C310" s="6" t="inlineStr">
        <is>
          <t>色麻町</t>
        </is>
      </c>
      <c r="D310" s="61" t="n">
        <v>2017</v>
      </c>
      <c r="E310" s="61" t="n">
        <v>2025</v>
      </c>
      <c r="F310" s="61">
        <f>IF(E310="","",E310-1)</f>
        <v/>
      </c>
      <c r="G310" s="6" t="n"/>
      <c r="H310" s="62" t="inlineStr">
        <is>
          <t>https://www.town.shikama.miyagi.jp/kurashi/kenko/2651.html</t>
        </is>
      </c>
      <c r="I310" s="62" t="inlineStr">
        <is>
          <t>食育推進計画PDF_R7.3:283で確認。計画名: 第２期色麻町健康増進食育推進計画／期間: 平成 29 年度 ～ 令和 7 年度 イ・健康・保健・医療・福祉関連の計画と一体的に作成 カ・５千人以上１万人未満／PDF: miyagi-4.pdf p.3。</t>
        </is>
      </c>
      <c r="J310" s="62" t="inlineStr">
        <is>
          <t>食育PDF確認：健康増進計画あり・終期超過（個別更新確認要）</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公式ページを確認。公式ページで第3期加美町食育推進計画（後期計画）と実施期間を確認。健康増進計画としての計画名・期間はこのページ上では確認できず。</t>
        </is>
      </c>
      <c r="J311" s="62" t="inlineStr">
        <is>
          <t>公式ページ確認：健康増進計画未確認（継続確認）</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食育推進計画作成状況PDF_R7.3（miyagi-4.pdf p.3）で確認。掲載計画名: 第４次涌谷町食育推進計画。参照元期間: 令和 5 年度 ～ 令和 9 年度 ア・「市町村食育推進計画」単独で作成。健康増進計画としての計画名・期間はこの資料から確認できないため継続確認。</t>
        </is>
      </c>
      <c r="J312" s="62" t="inlineStr">
        <is>
          <t>食育PDF確認：健康増進計画未確認（継続確認）</t>
        </is>
      </c>
    </row>
    <row r="313" ht="30" customHeight="1" s="60">
      <c r="A313" s="6" t="n">
        <v>310</v>
      </c>
      <c r="B313" s="6" t="inlineStr">
        <is>
          <t>宮城県</t>
        </is>
      </c>
      <c r="C313" s="6" t="inlineStr">
        <is>
          <t>美里町</t>
        </is>
      </c>
      <c r="D313" s="61" t="n"/>
      <c r="E313" s="61" t="n"/>
      <c r="F313" s="61">
        <f>IF(E313="","",E313-1)</f>
        <v/>
      </c>
      <c r="G313" s="6" t="n"/>
      <c r="H313" s="62" t="inlineStr">
        <is>
          <t>http://www.town.misato.miyagi.jp/05kenko/2015-0902-1606-32.html</t>
        </is>
      </c>
      <c r="I313" s="62" t="inlineStr">
        <is>
          <t>食育推進計画作成状況PDFの掲載URLを確認。掲載URLは第3期美里町食育推進計画等の公式ページ候補。健康増進計画としての計画名・期間はこのURL情報だけでは確認できないため継続確認。</t>
        </is>
      </c>
      <c r="J313" s="62" t="inlineStr">
        <is>
          <t>公式URL候補確認：健康増進計画未確認（継続確認）</t>
        </is>
      </c>
    </row>
    <row r="314" ht="30" customHeight="1" s="60">
      <c r="A314" s="6" t="n">
        <v>311</v>
      </c>
      <c r="B314" s="6" t="inlineStr">
        <is>
          <t>宮城県</t>
        </is>
      </c>
      <c r="C314" s="6" t="inlineStr">
        <is>
          <t>女川町</t>
        </is>
      </c>
      <c r="D314" s="61" t="n"/>
      <c r="E314" s="61" t="n"/>
      <c r="F314" s="61">
        <f>IF(E314="","",E314-1)</f>
        <v/>
      </c>
      <c r="G314" s="6" t="n"/>
      <c r="H314" s="62" t="inlineStr">
        <is>
          <t>http://www.town.onagawa.miyagi.jp/05_14syokuiku/04_00.html</t>
        </is>
      </c>
      <c r="I314" s="62" t="inlineStr">
        <is>
          <t>食育推進計画作成状況PDF_R7.3（miyagi-4.pdf p.3）で確認。掲載計画名: 女川町食育推進計画（第３次）。参照元期間: 令和 2 年度 ～ 令和 6 年度 ウ・農林水産関連の計画と一体的に作成 カ・５千人以上１万人未満。健康増進計画としての計画名・期間はこの資料から確認できないため継続確認。</t>
        </is>
      </c>
      <c r="J314" s="62" t="inlineStr">
        <is>
          <t>食育PDF確認：健康増進計画未確認（継続確認）</t>
        </is>
      </c>
    </row>
    <row r="315" ht="30" customHeight="1" s="60">
      <c r="A315" s="6" t="n">
        <v>312</v>
      </c>
      <c r="B315" s="6" t="inlineStr">
        <is>
          <t>宮城県</t>
        </is>
      </c>
      <c r="C315" s="6" t="inlineStr">
        <is>
          <t>南三陸町</t>
        </is>
      </c>
      <c r="D315" s="61" t="n">
        <v>2016</v>
      </c>
      <c r="E315" s="61" t="n">
        <v>2025</v>
      </c>
      <c r="F315" s="61">
        <f>IF(E315="","",E315-1)</f>
        <v/>
      </c>
      <c r="G315" s="6" t="n"/>
      <c r="H315" s="62" t="inlineStr">
        <is>
          <t>http://www.town.minamisanriku.miyagi.jp/index.cfm/8,11233,45,html</t>
        </is>
      </c>
      <c r="I315" s="62" t="inlineStr">
        <is>
          <t>食育推進計画PDF_R7.3:288で確認。計画名: 南三陸町第2期健康づくり計画（食育推進計画包含）／期間: 平成 28 年度 ～ 令和 7 年度 イ・健康・保健・医療・福祉関連の計画と一体的に作成 オ・１万人以上５万人未満／PDF: miyagi-4.pdf p.3。</t>
        </is>
      </c>
      <c r="J315" s="62" t="inlineStr">
        <is>
          <t>食育PDF確認：健康増進計画あり・終期超過（個別更新確認要）</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https://www.city.fukushima.fukushima.jp/hoken-kenkou-zoushin/kenko/iryo/shokuiku/keikaku.html</t>
        </is>
      </c>
      <c r="I316" s="62" t="inlineStr">
        <is>
          <t>食育推進計画作成状況PDFの掲載URLを確認。掲載URLは第3次福島市食育推進計画等の公式ページ候補。健康増進計画としての計画名・期間はこのURL情報だけでは確認できないため継続確認。</t>
        </is>
      </c>
      <c r="J316" s="62" t="inlineStr">
        <is>
          <t>公式URL候補確認：健康増進計画未確認（継続確認）</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https://www.city.aizuwakamatsu.fukushima.jp/docs/2007080802355/</t>
        </is>
      </c>
      <c r="I317" s="62" t="inlineStr">
        <is>
          <t>食育推進計画作成状況PDFの掲載URLを確認。掲載URLは第2次会津若松市食育推進計画等の公式ページ候補。健康増進計画としての計画名・期間はこのURL情報だけでは確認できないため継続確認。</t>
        </is>
      </c>
      <c r="J317" s="62" t="inlineStr">
        <is>
          <t>公式URL候補確認：健康増進計画未確認（継続確認）</t>
        </is>
      </c>
    </row>
    <row r="318" ht="30" customHeight="1" s="60">
      <c r="A318" s="6" t="n">
        <v>315</v>
      </c>
      <c r="B318" s="6" t="inlineStr">
        <is>
          <t>福島県</t>
        </is>
      </c>
      <c r="C318" s="6" t="inlineStr">
        <is>
          <t>郡山市</t>
        </is>
      </c>
      <c r="D318" s="61" t="n"/>
      <c r="E318" s="61" t="n"/>
      <c r="F318" s="61">
        <f>IF(E318="","",E318-1)</f>
        <v/>
      </c>
      <c r="G318" s="6" t="n"/>
      <c r="H318" s="62" t="inlineStr">
        <is>
          <t>https://www.city.koriyama.lg.jp/site/kokokara-koriyama/68276.html</t>
        </is>
      </c>
      <c r="I318" s="62" t="inlineStr">
        <is>
          <t>食育推進計画作成状況PDF_R7.3（fukusima-4.pdf p.5）で確認。掲載計画名: 第四次郡山市食育推進計画。参照元期間: 令和 5 年度 ～ 令和 7 年度 ア・「市町村食育推進計画」単独で作成 ア・30万人以上。健康増進計画としての計画名・期間はこの資料から確認できないため継続確認。</t>
        </is>
      </c>
      <c r="J318" s="62" t="inlineStr">
        <is>
          <t>食育PDF確認：健康増進計画未確認（継続確認）</t>
        </is>
      </c>
    </row>
    <row r="319" ht="30" customHeight="1" s="60">
      <c r="A319" s="6" t="n">
        <v>316</v>
      </c>
      <c r="B319" s="6" t="inlineStr">
        <is>
          <t>福島県</t>
        </is>
      </c>
      <c r="C319" s="6" t="inlineStr">
        <is>
          <t>いわき市</t>
        </is>
      </c>
      <c r="D319" s="61" t="n">
        <v>2024</v>
      </c>
      <c r="E319" s="61" t="n">
        <v>2035</v>
      </c>
      <c r="F319" s="61">
        <f>IF(E319="","",E319-1)</f>
        <v/>
      </c>
      <c r="G319" s="6" t="n"/>
      <c r="H319" s="62" t="inlineStr">
        <is>
          <t>https://www.city.iwaki.lg.jp/www/contents/1711427801082/index.html</t>
        </is>
      </c>
      <c r="I319" s="62" t="inlineStr">
        <is>
          <t>食育推進計画PDF_R7.3:407で確認。計画名: 「健康いわき21(第三次)」及び「第４次いわき市食育推進計画」／期間: 令和 6 年度 ～ 令和 17 年度 イ・健康・保健・医療・福祉関連の計画と一体的に作成 ア・30万人以上／PDF: fukusima-4.pdf p.5。</t>
        </is>
      </c>
      <c r="J319" s="62" t="inlineStr">
        <is>
          <t>食育PDF確認：健康増進計画あり</t>
        </is>
      </c>
    </row>
    <row r="320" ht="30" customHeight="1" s="60">
      <c r="A320" s="6" t="n">
        <v>317</v>
      </c>
      <c r="B320" s="6" t="inlineStr">
        <is>
          <t>福島県</t>
        </is>
      </c>
      <c r="C320" s="6" t="inlineStr">
        <is>
          <t>白河市</t>
        </is>
      </c>
      <c r="D320" s="61" t="n"/>
      <c r="E320" s="61" t="n"/>
      <c r="F320" s="61">
        <f>IF(E320="","",E320-1)</f>
        <v/>
      </c>
      <c r="G320" s="6" t="n"/>
      <c r="H320" s="62" t="inlineStr">
        <is>
          <t>http://www.city.shirakawa.fukushima.jp/page/page003017.html</t>
        </is>
      </c>
      <c r="I320" s="62" t="inlineStr">
        <is>
          <t>食育推進計画作成状況PDFの掲載URLを確認。掲載URLは第3次白河市食育推進計画等の公式ページ候補。健康増進計画としての計画名・期間はこのURL情報だけでは確認できないため継続確認。</t>
        </is>
      </c>
      <c r="J320" s="62" t="inlineStr">
        <is>
          <t>公式URL候補確認：健康増進計画未確認（継続確認）</t>
        </is>
      </c>
    </row>
    <row r="321" ht="30" customHeight="1" s="60">
      <c r="A321" s="6" t="n">
        <v>318</v>
      </c>
      <c r="B321" s="6" t="inlineStr">
        <is>
          <t>福島県</t>
        </is>
      </c>
      <c r="C321" s="6" t="inlineStr">
        <is>
          <t>須賀川市</t>
        </is>
      </c>
      <c r="D321" s="61" t="n">
        <v>2024</v>
      </c>
      <c r="E321" s="61" t="n">
        <v>2029</v>
      </c>
      <c r="F321" s="61">
        <f>IF(E321="","",E321-1)</f>
        <v/>
      </c>
      <c r="G321" s="6" t="n"/>
      <c r="H321" s="62" t="inlineStr">
        <is>
          <t>https://www.city.sukagawa.fukushima.jp/kenko/kenko_iryo/hoken_keikaku/1015830.html</t>
        </is>
      </c>
      <c r="I321" s="62" t="inlineStr">
        <is>
          <t>食育推進計画PDF_R7.3:356で確認。計画名: 須賀川市第2次健康増進計画（須賀川市第2次食育推進計画）／期間: 令和 6 年度 ～ 令和 11 年度 イ・健康・保健・医療・福祉関連の計画と一体的に作成 エ・５万人以上10万人未満／PDF: fukusima-4.pdf p.1。</t>
        </is>
      </c>
      <c r="J321" s="62" t="inlineStr">
        <is>
          <t>食育PDF確認：健康増進計画あり</t>
        </is>
      </c>
    </row>
    <row r="322" ht="30" customHeight="1" s="60">
      <c r="A322" s="6" t="n">
        <v>319</v>
      </c>
      <c r="B322" s="6" t="inlineStr">
        <is>
          <t>福島県</t>
        </is>
      </c>
      <c r="C322" s="6" t="inlineStr">
        <is>
          <t>喜多方市</t>
        </is>
      </c>
      <c r="D322" s="61" t="n">
        <v>2024</v>
      </c>
      <c r="E322" s="61" t="n">
        <v>2035</v>
      </c>
      <c r="F322" s="61">
        <f>IF(E322="","",E322-1)</f>
        <v/>
      </c>
      <c r="G322" s="6" t="n"/>
      <c r="H322" s="62" t="inlineStr">
        <is>
          <t>https://www.city.kitakata.fukushima.jp/soshiki/hoken/736.html</t>
        </is>
      </c>
      <c r="I322" s="62" t="inlineStr">
        <is>
          <t>食育推進計画PDF_R7.3:377で確認。計画名: 第四次健康きたかた２１／期間: 令和 6 年度 ～ 令和 17 年度 イ・健康・保健・医療・福祉関連の計画と一体的に作成 オ・１万人以上５万人未満／PDF: fukusima-4.pdf p.3。</t>
        </is>
      </c>
      <c r="J322" s="62" t="inlineStr">
        <is>
          <t>食育PDF確認：健康増進計画あり</t>
        </is>
      </c>
    </row>
    <row r="323" ht="30" customHeight="1" s="60">
      <c r="A323" s="6" t="n">
        <v>320</v>
      </c>
      <c r="B323" s="6" t="inlineStr">
        <is>
          <t>福島県</t>
        </is>
      </c>
      <c r="C323" s="6" t="inlineStr">
        <is>
          <t>相馬市</t>
        </is>
      </c>
      <c r="D323" s="61" t="n"/>
      <c r="E323" s="61" t="n"/>
      <c r="F323" s="61">
        <f>IF(E323="","",E323-1)</f>
        <v/>
      </c>
      <c r="G323" s="6" t="n"/>
      <c r="H323" s="62" t="n"/>
      <c r="I323" s="62" t="inlineStr">
        <is>
          <t>食育推進計画作成状況PDF_R7.3（fukusima-4.pdf p.4）で確認。掲載計画名: 相馬市食育推進計画。参照元期間: 平成 28 年度 ～ 令和 2 年度 ア・「市町村食育推進計画」単独で作成。健康増進計画としての計画名・期間はこの資料から確認できないため継続確認。</t>
        </is>
      </c>
      <c r="J323" s="62" t="inlineStr">
        <is>
          <t>食育PDF確認：健康増進計画未確認（継続確認）</t>
        </is>
      </c>
    </row>
    <row r="324" ht="30" customHeight="1" s="60">
      <c r="A324" s="6" t="n">
        <v>321</v>
      </c>
      <c r="B324" s="6" t="inlineStr">
        <is>
          <t>福島県</t>
        </is>
      </c>
      <c r="C324" s="6" t="inlineStr">
        <is>
          <t>二本松市</t>
        </is>
      </c>
      <c r="D324" s="61" t="n">
        <v>2018</v>
      </c>
      <c r="E324" s="61" t="n">
        <v>2027</v>
      </c>
      <c r="F324" s="61">
        <f>IF(E324="","",E324-1)</f>
        <v/>
      </c>
      <c r="G324" s="6" t="n"/>
      <c r="H324" s="62" t="inlineStr">
        <is>
          <t>https://www.city.nihonmatsu.lg.jp/sp/kenkou_fukushi/kenkou_hoken/page002694.html</t>
        </is>
      </c>
      <c r="I324" s="62" t="inlineStr">
        <is>
          <t>食育推進計画PDF_R7.3:349で確認。計画名: 第二次二本松市健康増進計画・食育推進計画（後期計画）／期間: 平成 30 年度 ～ 令和 9 年度 イ・健康・保健・医療・福祉関連の計画と一体的に作成 エ・５万人以上10万人未満／PDF: fukusima-4.pdf p.1。</t>
        </is>
      </c>
      <c r="J324" s="62" t="inlineStr">
        <is>
          <t>食育PDF確認：健康増進計画あり</t>
        </is>
      </c>
    </row>
    <row r="325" ht="30" customHeight="1" s="60">
      <c r="A325" s="6" t="n">
        <v>322</v>
      </c>
      <c r="B325" s="6" t="inlineStr">
        <is>
          <t>福島県</t>
        </is>
      </c>
      <c r="C325" s="6" t="inlineStr">
        <is>
          <t>田村市</t>
        </is>
      </c>
      <c r="D325" s="61" t="n">
        <v>2024</v>
      </c>
      <c r="E325" s="61" t="n">
        <v>2035</v>
      </c>
      <c r="F325" s="61">
        <f>IF(E325="","",E325-1)</f>
        <v/>
      </c>
      <c r="G325" s="6" t="n"/>
      <c r="H325" s="62" t="inlineStr">
        <is>
          <t>https://www.city.tamura.lg.jp/soshiki/9/entry_3.html</t>
        </is>
      </c>
      <c r="I325" s="62" t="inlineStr">
        <is>
          <t>食育推進計画PDF_R7.3:357で確認。計画名: 第三次田村市健康増進計画田村市食育推進計画、第２次田村市いのちを支える計画／期間: 令和 6 年度 ～ 令和 17 年度 イ・健康・保健・医療・福祉関連の計画と一体的に作成 オ・１万人以上５万人未満／PDF: fukusima-4.pdf p.2。</t>
        </is>
      </c>
      <c r="J325" s="62" t="inlineStr">
        <is>
          <t>食育PDF確認：健康増進計画あり</t>
        </is>
      </c>
    </row>
    <row r="326" ht="30" customHeight="1" s="60">
      <c r="A326" s="6" t="n">
        <v>323</v>
      </c>
      <c r="B326" s="6" t="inlineStr">
        <is>
          <t>福島県</t>
        </is>
      </c>
      <c r="C326" s="6" t="inlineStr">
        <is>
          <t>南相馬市</t>
        </is>
      </c>
      <c r="D326" s="61" t="n">
        <v>2023</v>
      </c>
      <c r="E326" s="61" t="n">
        <v>2026</v>
      </c>
      <c r="F326" s="61">
        <f>IF(E326="","",E326-1)</f>
        <v/>
      </c>
      <c r="G326" s="6" t="n"/>
      <c r="H326" s="62" t="inlineStr">
        <is>
          <t>https://www.city.minamisoma.lg.jp/portal/admin/keikaku_torikumi/2/24038.html</t>
        </is>
      </c>
      <c r="I326" s="62" t="inlineStr">
        <is>
          <t>食育推進計画PDF_R7.3:394で確認。計画名: 南相馬市保健計画2023／期間: 令和 5 年度 ～ 令和 8 年度 イ・健康・保健・医療・福祉関連の計画と一体的に作成 エ・５万人以上10万人未満／PDF: fukusima-4.pdf p.4。</t>
        </is>
      </c>
      <c r="J326" s="62" t="inlineStr">
        <is>
          <t>食育PDF確認：健康増進計画あり</t>
        </is>
      </c>
    </row>
    <row r="327" ht="30" customHeight="1" s="60">
      <c r="A327" s="6" t="n">
        <v>324</v>
      </c>
      <c r="B327" s="6" t="inlineStr">
        <is>
          <t>福島県</t>
        </is>
      </c>
      <c r="C327" s="6" t="inlineStr">
        <is>
          <t>伊達市</t>
        </is>
      </c>
      <c r="D327" s="61" t="n">
        <v>2024</v>
      </c>
      <c r="E327" s="61" t="n">
        <v>2035</v>
      </c>
      <c r="F327" s="61">
        <f>IF(E327="","",E327-1)</f>
        <v/>
      </c>
      <c r="G327" s="6" t="n"/>
      <c r="H327" s="62" t="inlineStr">
        <is>
          <t>https://www.city.fukushima-date.lg.jp/soshiki/14/28095.html</t>
        </is>
      </c>
      <c r="I327" s="62" t="inlineStr">
        <is>
          <t>食育推進計画PDF_R7.3:350で確認。計画名: 健康だて21計画（第３次）及び食育推進計画（第2次）【令和6年3月版】／期間: 令和 6 年度 ～ 令和 17 年度 イ・健康・保健・医療・福祉関連の計画と一体的に作成 エ・５万人以上10万人未満／PDF: fukusima-4.pdf p.1。</t>
        </is>
      </c>
      <c r="J327" s="62" t="inlineStr">
        <is>
          <t>食育PDF確認：健康増進計画あり</t>
        </is>
      </c>
    </row>
    <row r="328" ht="30" customHeight="1" s="60">
      <c r="A328" s="6" t="n">
        <v>325</v>
      </c>
      <c r="B328" s="6" t="inlineStr">
        <is>
          <t>福島県</t>
        </is>
      </c>
      <c r="C328" s="6" t="inlineStr">
        <is>
          <t>本宮市</t>
        </is>
      </c>
      <c r="D328" s="61" t="n">
        <v>2024</v>
      </c>
      <c r="E328" s="61" t="n">
        <v>2029</v>
      </c>
      <c r="F328" s="61">
        <f>IF(E328="","",E328-1)</f>
        <v/>
      </c>
      <c r="G328" s="6" t="n"/>
      <c r="H328" s="62" t="inlineStr">
        <is>
          <t>https://www.city.motomiya.lg.jp/soshiki/11/daisanjikenkoukeikaku.html</t>
        </is>
      </c>
      <c r="I328" s="62" t="inlineStr">
        <is>
          <t>食育推進計画PDF_R7.3:351で確認。計画名: 第３次本宮市健康増進計画・食育推進計画／期間: 令和 6 年度 ～ 令和 11 年度 イ・健康・保健・医療・福祉関連の計画と一体的に作成 オ・１万人以上５万人未満／PDF: fukusima-4.pdf p.1。</t>
        </is>
      </c>
      <c r="J328" s="62" t="inlineStr">
        <is>
          <t>食育PDF確認：健康増進計画あり</t>
        </is>
      </c>
    </row>
    <row r="329" ht="30" customHeight="1" s="60">
      <c r="A329" s="6" t="n">
        <v>326</v>
      </c>
      <c r="B329" s="6" t="inlineStr">
        <is>
          <t>福島県</t>
        </is>
      </c>
      <c r="C329" s="6" t="inlineStr">
        <is>
          <t>桑折町</t>
        </is>
      </c>
      <c r="D329" s="61" t="n">
        <v>2015</v>
      </c>
      <c r="E329" s="61" t="n">
        <v>2024</v>
      </c>
      <c r="F329" s="61">
        <f>IF(E329="","",E329-1)</f>
        <v/>
      </c>
      <c r="G329" s="6" t="n"/>
      <c r="H329" s="62" t="n"/>
      <c r="I329" s="62" t="inlineStr">
        <is>
          <t>食育推進計画PDF_R7.3:352で確認。計画名: 第二次健康こおり21（活き生きこおり健康プラン）／期間: 平成 27 年度 ～ 令和 6 年度 イ・健康・保健・医療・福祉関連の計画と一体的に作成 オ・１万人以上５万人未満／PDF: fukusima-4.pdf p.1。</t>
        </is>
      </c>
      <c r="J329" s="62" t="inlineStr">
        <is>
          <t>食育PDF確認：健康増進計画あり・終期超過（個別更新確認要）</t>
        </is>
      </c>
    </row>
    <row r="330" ht="30" customHeight="1" s="60">
      <c r="A330" s="6" t="n">
        <v>327</v>
      </c>
      <c r="B330" s="6" t="inlineStr">
        <is>
          <t>福島県</t>
        </is>
      </c>
      <c r="C330" s="6" t="inlineStr">
        <is>
          <t>国見町</t>
        </is>
      </c>
      <c r="D330" s="61" t="n"/>
      <c r="E330" s="61" t="n"/>
      <c r="F330" s="61">
        <f>IF(E330="","",E330-1)</f>
        <v/>
      </c>
      <c r="G330" s="6" t="n"/>
      <c r="H330" s="62" t="inlineStr">
        <is>
          <t>http://www.town.kunimi.fukushima.jp/soshiki/5/2186.html</t>
        </is>
      </c>
      <c r="I330" s="62" t="inlineStr">
        <is>
          <t>食育推進計画作成状況PDFの掲載URLを確認。掲載URLは国見町食育推進計画等の公式ページ候補。健康増進計画としての計画名・期間はこのURL情報だけでは確認できないため継続確認。</t>
        </is>
      </c>
      <c r="J330" s="62" t="inlineStr">
        <is>
          <t>公式URL候補確認：健康増進計画未確認（継続確認）</t>
        </is>
      </c>
    </row>
    <row r="331" ht="30" customHeight="1" s="60">
      <c r="A331" s="6" t="n">
        <v>328</v>
      </c>
      <c r="B331" s="6" t="inlineStr">
        <is>
          <t>福島県</t>
        </is>
      </c>
      <c r="C331" s="6" t="inlineStr">
        <is>
          <t>川俣町</t>
        </is>
      </c>
      <c r="D331" s="61" t="n">
        <v>2015</v>
      </c>
      <c r="E331" s="61" t="n">
        <v>2024</v>
      </c>
      <c r="F331" s="61">
        <f>IF(E331="","",E331-1)</f>
        <v/>
      </c>
      <c r="G331" s="6" t="n"/>
      <c r="H331" s="62" t="inlineStr">
        <is>
          <t>http://www.town.kawamata.lg.jp/site/kosodate-iryo/dainijikennkou.html</t>
        </is>
      </c>
      <c r="I331" s="62" t="inlineStr">
        <is>
          <t>食育推進計画PDF_R7.3:354で確認。計画名: 第二次健康かわまた２１計画／期間: 平成 27 年度 ～ 令和 6 年度 イ・健康・保健・医療・福祉関連の計画と一体的に作成 オ・１万人以上５万人未満／PDF: fukusima-4.pdf p.1。</t>
        </is>
      </c>
      <c r="J331" s="62" t="inlineStr">
        <is>
          <t>食育PDF確認：健康増進計画あり・終期超過（個別更新確認要）</t>
        </is>
      </c>
    </row>
    <row r="332" ht="30" customHeight="1" s="60">
      <c r="A332" s="6" t="n">
        <v>329</v>
      </c>
      <c r="B332" s="6" t="inlineStr">
        <is>
          <t>福島県</t>
        </is>
      </c>
      <c r="C332" s="6" t="inlineStr">
        <is>
          <t>大玉村</t>
        </is>
      </c>
      <c r="D332" s="61" t="n">
        <v>2020</v>
      </c>
      <c r="E332" s="61" t="n">
        <v>2025</v>
      </c>
      <c r="F332" s="61">
        <f>IF(E332="","",E332-1)</f>
        <v/>
      </c>
      <c r="G332" s="6" t="n"/>
      <c r="H332" s="62" t="inlineStr">
        <is>
          <t>https://www.vill.otama.fukushima.jp/gyousei_jouhou/keikaku/</t>
        </is>
      </c>
      <c r="I332" s="62" t="inlineStr">
        <is>
          <t>食育推進計画PDF_R7.3:355で確認。計画名: いきいきおおたま健康プラン２１／期間: 令和 2 年度 ～ 令和 7 年度 イ・健康・保健・医療・福祉関連の計画と一体的に作成 カ・５千人以上１万人未満／PDF: fukusima-4.pdf p.1。</t>
        </is>
      </c>
      <c r="J332" s="62" t="inlineStr">
        <is>
          <t>食育PDF確認：健康増進計画あり・終期超過（個別更新確認要）</t>
        </is>
      </c>
    </row>
    <row r="333" ht="30" customHeight="1" s="60">
      <c r="A333" s="6" t="n">
        <v>330</v>
      </c>
      <c r="B333" s="6" t="inlineStr">
        <is>
          <t>福島県</t>
        </is>
      </c>
      <c r="C333" s="6" t="inlineStr">
        <is>
          <t>鏡石町</t>
        </is>
      </c>
      <c r="D333" s="61" t="n">
        <v>2020</v>
      </c>
      <c r="E333" s="61" t="n">
        <v>2024</v>
      </c>
      <c r="F333" s="61">
        <f>IF(E333="","",E333-1)</f>
        <v/>
      </c>
      <c r="G333" s="6" t="n"/>
      <c r="H333" s="62" t="n"/>
      <c r="I333" s="62" t="inlineStr">
        <is>
          <t>食育推進計画PDF_R7.3:358で確認。計画名: 生き活きヘルスプランかがみいし／期間: 令和 2 年度 ～ 令和 6 年度 イ・健康・保健・医療・福祉関連の計画と一体的に作成 オ・１万人以上５万人未満／PDF: fukusima-4.pdf p.2。</t>
        </is>
      </c>
      <c r="J333" s="62" t="inlineStr">
        <is>
          <t>食育PDF確認：健康増進計画あり・終期超過（個別更新確認要）</t>
        </is>
      </c>
    </row>
    <row r="334" ht="30" customHeight="1" s="60">
      <c r="A334" s="6" t="n">
        <v>331</v>
      </c>
      <c r="B334" s="6" t="inlineStr">
        <is>
          <t>福島県</t>
        </is>
      </c>
      <c r="C334" s="6" t="inlineStr">
        <is>
          <t>天栄村</t>
        </is>
      </c>
      <c r="D334" s="61" t="n"/>
      <c r="E334" s="61" t="n"/>
      <c r="F334" s="61">
        <f>IF(E334="","",E334-1)</f>
        <v/>
      </c>
      <c r="G334" s="6" t="n"/>
      <c r="H334" s="62" t="n"/>
      <c r="I334" s="62" t="inlineStr">
        <is>
          <t>食育推進計画作成状況PDF_R7.3（fukusima-4.pdf）で確認。健康関連を含む可能性のある計画名だが、食育PDF上の情報のみでは健康増進計画としての位置付け・現行期間を確認できず。</t>
        </is>
      </c>
      <c r="J334" s="62" t="inlineStr">
        <is>
          <t>食育PDF確認：健康増進計画未確認（継続確認）</t>
        </is>
      </c>
    </row>
    <row r="335" ht="30" customHeight="1" s="60">
      <c r="A335" s="6" t="n">
        <v>332</v>
      </c>
      <c r="B335" s="6" t="inlineStr">
        <is>
          <t>福島県</t>
        </is>
      </c>
      <c r="C335" s="6" t="inlineStr">
        <is>
          <t>下郷町</t>
        </is>
      </c>
      <c r="D335" s="61" t="n">
        <v>2021</v>
      </c>
      <c r="E335" s="61" t="n">
        <v>2025</v>
      </c>
      <c r="F335" s="61">
        <f>IF(E335="","",E335-1)</f>
        <v/>
      </c>
      <c r="G335" s="6" t="n"/>
      <c r="H335" s="62" t="inlineStr">
        <is>
          <t>https://www.town.shimogo.fukushima.jp/kenkou_fukushi/kenkou_iryou/313.html</t>
        </is>
      </c>
      <c r="I335" s="62" t="inlineStr">
        <is>
          <t>食育推進計画PDF_R7.3:389で確認。計画名: 第２次健康しもごう21計画／期間: 令和 3 年度 ～ 令和 7 年度 イ・健康・保健・医療・福祉関連の計画と一体的に作成 カ・５千人以上１万人未満／PDF: fukusima-4.pdf p.4。</t>
        </is>
      </c>
      <c r="J335" s="62" t="inlineStr">
        <is>
          <t>食育PDF確認：健康増進計画あり・終期超過（個別更新確認要）</t>
        </is>
      </c>
    </row>
    <row r="336" ht="30" customHeight="1" s="60">
      <c r="A336" s="6" t="n">
        <v>333</v>
      </c>
      <c r="B336" s="6" t="inlineStr">
        <is>
          <t>福島県</t>
        </is>
      </c>
      <c r="C336" s="6" t="inlineStr">
        <is>
          <t>檜枝岐村</t>
        </is>
      </c>
      <c r="D336" s="61" t="n"/>
      <c r="E336" s="61" t="n"/>
      <c r="F336" s="61">
        <f>IF(E336="","",E336-1)</f>
        <v/>
      </c>
      <c r="G336" s="6" t="n"/>
      <c r="H336" s="62" t="n"/>
      <c r="I336" s="62" t="inlineStr">
        <is>
          <t>食育推進計画作成状況PDF_R7.3（fukusima-4.pdf p.4）で確認。掲載計画名: 第３次檜枝岐村食育推進計画。参照元期間: 令和 3 年度 ～ 令和 7 年度 ア・「市町村食育推進計画」単独で作成 キ・５千人未満。健康増進計画としての計画名・期間はこの資料から確認できないため継続確認。</t>
        </is>
      </c>
      <c r="J336" s="62" t="inlineStr">
        <is>
          <t>食育PDF確認：健康増進計画未確認（継続確認）</t>
        </is>
      </c>
    </row>
    <row r="337" ht="30" customHeight="1" s="60">
      <c r="A337" s="6" t="n">
        <v>334</v>
      </c>
      <c r="B337" s="6" t="inlineStr">
        <is>
          <t>福島県</t>
        </is>
      </c>
      <c r="C337" s="6" t="inlineStr">
        <is>
          <t>只見町</t>
        </is>
      </c>
      <c r="D337" s="61" t="n"/>
      <c r="E337" s="61" t="n"/>
      <c r="F337" s="61">
        <f>IF(E337="","",E337-1)</f>
        <v/>
      </c>
      <c r="G337" s="6" t="n"/>
      <c r="H337" s="62" t="n"/>
      <c r="I337" s="62" t="inlineStr">
        <is>
          <t>食育推進計画作成状況PDF_R7.3（fukusima-4.pdf p.4）で確認。掲載計画名: 第二次只見町食育推進計画。参照元期間: 平成 30 年度 ～ 令和 9 年度 ア・「市町村食育推進計画」単独で作成 キ・５千人未満。健康増進計画としての計画名・期間はこの資料から確認できないため継続確認。</t>
        </is>
      </c>
      <c r="J337" s="62" t="inlineStr">
        <is>
          <t>食育PDF確認：健康増進計画未確認（継続確認）</t>
        </is>
      </c>
    </row>
    <row r="338" ht="30" customHeight="1" s="60">
      <c r="A338" s="6" t="n">
        <v>335</v>
      </c>
      <c r="B338" s="6" t="inlineStr">
        <is>
          <t>福島県</t>
        </is>
      </c>
      <c r="C338" s="6" t="inlineStr">
        <is>
          <t>南会津町</t>
        </is>
      </c>
      <c r="D338" s="61" t="n"/>
      <c r="E338" s="61" t="n"/>
      <c r="F338" s="61">
        <f>IF(E338="","",E338-1)</f>
        <v/>
      </c>
      <c r="G338" s="6" t="n"/>
      <c r="H338" s="62" t="n"/>
      <c r="I338" s="62" t="inlineStr">
        <is>
          <t>食育推進計画作成状況PDF_R7.3（fukusima-4.pdf）で確認。子ども・子育て支援計画として確認。食育PDF上は健康・保健・医療・福祉関連の計画と一体区分だが、健康増進計画としての計画名・期間は確認できず。</t>
        </is>
      </c>
      <c r="J338" s="62" t="inlineStr">
        <is>
          <t>食育PDF確認：健康増進計画未確認（継続確認）</t>
        </is>
      </c>
    </row>
    <row r="339" ht="30" customHeight="1" s="60">
      <c r="A339" s="6" t="n">
        <v>336</v>
      </c>
      <c r="B339" s="6" t="inlineStr">
        <is>
          <t>福島県</t>
        </is>
      </c>
      <c r="C339" s="6" t="inlineStr">
        <is>
          <t>北塩原村</t>
        </is>
      </c>
      <c r="D339" s="61" t="n">
        <v>2024</v>
      </c>
      <c r="E339" s="61" t="n">
        <v>2035</v>
      </c>
      <c r="F339" s="61">
        <f>IF(E339="","",E339-1)</f>
        <v/>
      </c>
      <c r="G339" s="6" t="n"/>
      <c r="H339" s="62" t="inlineStr">
        <is>
          <t>https://www.vill.kitashiobara.fukushima.jp/soshiki/hoken/4294.html</t>
        </is>
      </c>
      <c r="I339" s="62" t="inlineStr">
        <is>
          <t>食育推進計画PDF_R7.3:378で確認。計画名: 第３次健康21・北塩原村グットヘルスプラン／期間: 令和 6 年度 ～ 令和 17 年度 イ・健康・保健・医療・福祉関連の計画と一体的に作成 キ・５千人未満／PDF: fukusima-4.pdf p.3。</t>
        </is>
      </c>
      <c r="J339" s="62" t="inlineStr">
        <is>
          <t>食育PDF確認：健康増進計画あり</t>
        </is>
      </c>
    </row>
    <row r="340" ht="30" customHeight="1" s="60">
      <c r="A340" s="6" t="n">
        <v>337</v>
      </c>
      <c r="B340" s="6" t="inlineStr">
        <is>
          <t>福島県</t>
        </is>
      </c>
      <c r="C340" s="6" t="inlineStr">
        <is>
          <t>西会津町</t>
        </is>
      </c>
      <c r="D340" s="61" t="n">
        <v>2020</v>
      </c>
      <c r="E340" s="61" t="n">
        <v>2026</v>
      </c>
      <c r="F340" s="61">
        <f>IF(E340="","",E340-1)</f>
        <v/>
      </c>
      <c r="G340" s="6" t="n"/>
      <c r="H340" s="62" t="inlineStr">
        <is>
          <t>https://www.town.nishiaizu.fukushima.jp/soshiki/5/9098.html</t>
        </is>
      </c>
      <c r="I340" s="62" t="inlineStr">
        <is>
          <t>食育推進計画PDF_R7.3:379で確認。計画名: 西会津町健康増進計画（第２期）（食育推進計画・自殺対策計画）／期間: 令和 2 年度 ～ 令和 8 年度 イ・健康・保健・医療・福祉関連の計画と一体的に作成 カ・５千人以上１万人未満／PDF: fukusima-4.pdf p.3。</t>
        </is>
      </c>
      <c r="J340" s="62" t="inlineStr">
        <is>
          <t>食育PDF確認：健康増進計画あり</t>
        </is>
      </c>
    </row>
    <row r="341" ht="30" customHeight="1" s="60">
      <c r="A341" s="6" t="n">
        <v>338</v>
      </c>
      <c r="B341" s="6" t="inlineStr">
        <is>
          <t>福島県</t>
        </is>
      </c>
      <c r="C341" s="6" t="inlineStr">
        <is>
          <t>磐梯町</t>
        </is>
      </c>
      <c r="D341" s="61" t="n">
        <v>2024</v>
      </c>
      <c r="E341" s="61" t="n">
        <v>2033</v>
      </c>
      <c r="F341" s="61">
        <f>IF(E341="","",E341-1)</f>
        <v/>
      </c>
      <c r="G341" s="6" t="n"/>
      <c r="H341" s="62" t="inlineStr">
        <is>
          <t>https://www.town.bandai.fukushima.jp/soshiki/hokenfukushi/zousinnkeikaku-2.html</t>
        </is>
      </c>
      <c r="I341" s="62" t="inlineStr">
        <is>
          <t>食育推進計画PDF_R7.3:380で確認。計画名: 磐梯町健康増進計画(食育推進計画を含む）（第二次）／期間: 令和 6 年度 ～ 令和 15 年度 イ・健康・保健・医療・福祉関連の計画と一体的に作成 キ・５千人未満／PDF: fukusima-4.pdf p.3。</t>
        </is>
      </c>
      <c r="J341" s="62" t="inlineStr">
        <is>
          <t>食育PDF確認：健康増進計画あり</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食育推進計画作成状況PDFの掲載URLを確認。掲載URLは第3次猪苗代町食育推進計画等の公式ページ候補。健康増進計画としての計画名・期間はこのURL情報だけでは確認できないため継続確認。</t>
        </is>
      </c>
      <c r="J342" s="62" t="inlineStr">
        <is>
          <t>公式URL候補確認：健康増進計画未確認（継続確認）</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食育推進計画作成状況PDFの掲載URLを確認。掲載URLは第4次会津坂下町食育推進計画等の公式ページ候補。健康増進計画としての計画名・期間はこのURL情報だけでは確認できないため継続確認。</t>
        </is>
      </c>
      <c r="J343" s="62" t="inlineStr">
        <is>
          <t>公式URL候補確認：健康増進計画未確認（継続確認）</t>
        </is>
      </c>
    </row>
    <row r="344" ht="30" customHeight="1" s="60">
      <c r="A344" s="6" t="n">
        <v>341</v>
      </c>
      <c r="B344" s="6" t="inlineStr">
        <is>
          <t>福島県</t>
        </is>
      </c>
      <c r="C344" s="6" t="inlineStr">
        <is>
          <t>湯川村</t>
        </is>
      </c>
      <c r="D344" s="61" t="n">
        <v>2024</v>
      </c>
      <c r="E344" s="61" t="n">
        <v>2035</v>
      </c>
      <c r="F344" s="61">
        <f>IF(E344="","",E344-1)</f>
        <v/>
      </c>
      <c r="G344" s="6" t="n"/>
      <c r="H344" s="62" t="n"/>
      <c r="I344" s="62" t="inlineStr">
        <is>
          <t>食育推進計画PDF_R7.3:383で確認。計画名: 第3次健康ゆがわ２1計画／期間: 令和 6 年度 ～ 令和 17 年度 イ・健康・保健・医療・福祉関連の計画と一体的に作成 キ・５千人未満／PDF: fukusima-4.pdf p.3。</t>
        </is>
      </c>
      <c r="J344" s="62" t="inlineStr">
        <is>
          <t>食育PDF確認：健康増進計画あり</t>
        </is>
      </c>
    </row>
    <row r="345" ht="30" customHeight="1" s="60">
      <c r="A345" s="6" t="n">
        <v>342</v>
      </c>
      <c r="B345" s="6" t="inlineStr">
        <is>
          <t>福島県</t>
        </is>
      </c>
      <c r="C345" s="6" t="inlineStr">
        <is>
          <t>柳津町</t>
        </is>
      </c>
      <c r="D345" s="61" t="n">
        <v>2023</v>
      </c>
      <c r="E345" s="61" t="n">
        <v>2033</v>
      </c>
      <c r="F345" s="61">
        <f>IF(E345="","",E345-1)</f>
        <v/>
      </c>
      <c r="G345" s="6" t="n"/>
      <c r="H345" s="62" t="inlineStr">
        <is>
          <t>https://www.town.yanaizu.fukushima.jp/docs/2023032800019/</t>
        </is>
      </c>
      <c r="I345" s="62" t="inlineStr">
        <is>
          <t>食育推進計画PDF_R7.3:384で確認。計画名: 第２期柳津町健康増進計画／期間: 令和 5 年度 ～ 令和 15 年度 イ・健康・保健・医療・福祉関連の計画と一体的に作成 キ・５千人未満／PDF: fukusima-4.pdf p.3。</t>
        </is>
      </c>
      <c r="J345" s="62" t="inlineStr">
        <is>
          <t>食育PDF確認：健康増進計画あり</t>
        </is>
      </c>
    </row>
    <row r="346" ht="30" customHeight="1" s="60">
      <c r="A346" s="6" t="n">
        <v>343</v>
      </c>
      <c r="B346" s="6" t="inlineStr">
        <is>
          <t>福島県</t>
        </is>
      </c>
      <c r="C346" s="6" t="inlineStr">
        <is>
          <t>三島町</t>
        </is>
      </c>
      <c r="D346" s="61" t="n">
        <v>2024</v>
      </c>
      <c r="E346" s="61" t="n">
        <v>2035</v>
      </c>
      <c r="F346" s="61">
        <f>IF(E346="","",E346-1)</f>
        <v/>
      </c>
      <c r="G346" s="6" t="n"/>
      <c r="H346" s="62" t="inlineStr">
        <is>
          <t>https://www.town.mishima.fukushima.jp/soshiki/choumin/4472.html</t>
        </is>
      </c>
      <c r="I346" s="62" t="inlineStr">
        <is>
          <t>食育推進計画PDF_R7.3:385で確認。計画名: 健康みしま２１（第3次）／期間: 令和 6 年度 ～ 令和 17 年度 イ・健康・保健・医療・福祉関連の計画と一体的に作成 キ・５千人未満／PDF: fukusima-4.pdf p.3。</t>
        </is>
      </c>
      <c r="J346" s="62" t="inlineStr">
        <is>
          <t>食育PDF確認：健康増進計画あり</t>
        </is>
      </c>
    </row>
    <row r="347" ht="30" customHeight="1" s="60">
      <c r="A347" s="6" t="n">
        <v>344</v>
      </c>
      <c r="B347" s="6" t="inlineStr">
        <is>
          <t>福島県</t>
        </is>
      </c>
      <c r="C347" s="6" t="inlineStr">
        <is>
          <t>金山町</t>
        </is>
      </c>
      <c r="D347" s="61" t="n"/>
      <c r="E347" s="61" t="n"/>
      <c r="F347" s="61">
        <f>IF(E347="","",E347-1)</f>
        <v/>
      </c>
      <c r="G347" s="6" t="n"/>
      <c r="H347" s="62" t="n"/>
      <c r="I347" s="62" t="inlineStr">
        <is>
          <t>食育推進計画作成状況PDF_R7.3（fukusima-4.pdf p.3）で確認。掲載計画名: 第２次金山町食育推進計画。参照元期間: 令和 4 年度 ～ 令和 8 年度 ア・「市町村食育推進計画」単独で作成 キ・５千人未満。健康増進計画としての計画名・期間はこの資料から確認できないため継続確認。</t>
        </is>
      </c>
      <c r="J347" s="62" t="inlineStr">
        <is>
          <t>食育PDF確認：健康増進計画未確認（継続確認）</t>
        </is>
      </c>
    </row>
    <row r="348" ht="30" customHeight="1" s="60">
      <c r="A348" s="6" t="n">
        <v>345</v>
      </c>
      <c r="B348" s="6" t="inlineStr">
        <is>
          <t>福島県</t>
        </is>
      </c>
      <c r="C348" s="6" t="inlineStr">
        <is>
          <t>昭和村</t>
        </is>
      </c>
      <c r="D348" s="61" t="n">
        <v>2021</v>
      </c>
      <c r="E348" s="61" t="n">
        <v>2025</v>
      </c>
      <c r="F348" s="61">
        <f>IF(E348="","",E348-1)</f>
        <v/>
      </c>
      <c r="G348" s="6" t="n"/>
      <c r="H348" s="62" t="inlineStr">
        <is>
          <t>https://www.vill.showa.fukushima.jp/procedure/1096/</t>
        </is>
      </c>
      <c r="I348" s="62" t="inlineStr">
        <is>
          <t>食育推進計画PDF_R7.3:387で確認。計画名: 昭和村健康増進計画・食育推進計画／期間: 令和 3 年度 ～ 令和 7 年度 イ・健康・保健・医療・福祉関連の計画と一体的に作成 キ・５千人未満／PDF: fukusima-4.pdf p.4。</t>
        </is>
      </c>
      <c r="J348" s="62" t="inlineStr">
        <is>
          <t>食育PDF確認：健康増進計画あり・終期超過（個別更新確認要）</t>
        </is>
      </c>
    </row>
    <row r="349" ht="30" customHeight="1" s="60">
      <c r="A349" s="6" t="n">
        <v>346</v>
      </c>
      <c r="B349" s="6" t="inlineStr">
        <is>
          <t>福島県</t>
        </is>
      </c>
      <c r="C349" s="6" t="inlineStr">
        <is>
          <t>会津美里町</t>
        </is>
      </c>
      <c r="D349" s="61" t="n">
        <v>2019</v>
      </c>
      <c r="E349" s="61" t="n">
        <v>2024</v>
      </c>
      <c r="F349" s="61">
        <f>IF(E349="","",E349-1)</f>
        <v/>
      </c>
      <c r="G349" s="6" t="n"/>
      <c r="H349" s="62" t="inlineStr">
        <is>
          <t>https://www.town.aizumisato.fukushima.jp/gyosei/gyoseijoho/8/9/3425.html</t>
        </is>
      </c>
      <c r="I349" s="62" t="inlineStr">
        <is>
          <t>食育推進計画PDF_R7.3:388で確認。計画名: 第3次会津美里町健康増進計画・自殺対策計画・食育推進計画／期間: 令和 1 年度 ～ 令和 6 年度 イ・健康・保健・医療・福祉関連の計画と一体的に作成 オ・１万人以上５万人未満／PDF: fukusima-4.pdf p.4。</t>
        </is>
      </c>
      <c r="J349" s="62" t="inlineStr">
        <is>
          <t>食育PDF確認：健康増進計画あり・終期超過（個別更新確認要）</t>
        </is>
      </c>
    </row>
    <row r="350" ht="30" customHeight="1" s="60">
      <c r="A350" s="6" t="n">
        <v>347</v>
      </c>
      <c r="B350" s="6" t="inlineStr">
        <is>
          <t>福島県</t>
        </is>
      </c>
      <c r="C350" s="6" t="inlineStr">
        <is>
          <t>西郷村</t>
        </is>
      </c>
      <c r="D350" s="61" t="n">
        <v>2024</v>
      </c>
      <c r="E350" s="61" t="n">
        <v>2035</v>
      </c>
      <c r="F350" s="61">
        <f>IF(E350="","",E350-1)</f>
        <v/>
      </c>
      <c r="G350" s="6" t="n"/>
      <c r="H350" s="62" t="inlineStr">
        <is>
          <t>https://www.vill.nishigo.fukushima.jp/kenko_iryo_fukushi/hoken_kenkozukuri/kenkozukuri/5060.html</t>
        </is>
      </c>
      <c r="I350" s="62" t="inlineStr">
        <is>
          <t>食育推進計画PDF_R7.3:368で確認。計画名: 第3次西郷村健康増進計画げんきいきいき西郷／期間: 令和 6 年度 ～ 令和 17 年度 イ・健康・保健・医療・福祉関連の計画と一体的に作成 オ・１万人以上５万人未満／PDF: fukusima-4.pdf p.2。</t>
        </is>
      </c>
      <c r="J350" s="62" t="inlineStr">
        <is>
          <t>食育PDF確認：健康増進計画あり</t>
        </is>
      </c>
    </row>
    <row r="351" ht="30" customHeight="1" s="60">
      <c r="A351" s="6" t="n">
        <v>348</v>
      </c>
      <c r="B351" s="6" t="inlineStr">
        <is>
          <t>福島県</t>
        </is>
      </c>
      <c r="C351" s="6" t="inlineStr">
        <is>
          <t>泉崎村</t>
        </is>
      </c>
      <c r="D351" s="61" t="n">
        <v>2019</v>
      </c>
      <c r="E351" s="61" t="n">
        <v>2024</v>
      </c>
      <c r="F351" s="61">
        <f>IF(E351="","",E351-1)</f>
        <v/>
      </c>
      <c r="G351" s="6" t="n"/>
      <c r="H351" s="62" t="inlineStr">
        <is>
          <t>http://www.vill.izumizaki.fukushima.jp/page/page001063.html</t>
        </is>
      </c>
      <c r="I351" s="62" t="inlineStr">
        <is>
          <t>食育推進計画PDF_R7.3:369で確認。計画名: 健康泉崎２１計画・泉崎村食育推進計画・泉崎村自殺対策計画／期間: 令和 1 年度 ～ 令和 6 年度 イ・健康・保健・医療・福祉関連の計画と一体的に作成 カ・５千人以上１万人未満／PDF: fukusima-4.pdf p.2。</t>
        </is>
      </c>
      <c r="J351" s="62" t="inlineStr">
        <is>
          <t>食育PDF確認：健康増進計画あり・終期超過（個別更新確認要）</t>
        </is>
      </c>
    </row>
    <row r="352" ht="30" customHeight="1" s="60">
      <c r="A352" s="6" t="n">
        <v>349</v>
      </c>
      <c r="B352" s="6" t="inlineStr">
        <is>
          <t>福島県</t>
        </is>
      </c>
      <c r="C352" s="6" t="inlineStr">
        <is>
          <t>中島村</t>
        </is>
      </c>
      <c r="D352" s="61" t="n">
        <v>2017</v>
      </c>
      <c r="E352" s="61" t="n">
        <v>2024</v>
      </c>
      <c r="F352" s="61">
        <f>IF(E352="","",E352-1)</f>
        <v/>
      </c>
      <c r="G352" s="6" t="n"/>
      <c r="H352" s="62" t="n"/>
      <c r="I352" s="62" t="inlineStr">
        <is>
          <t>食育推進計画PDF_R7.3:370で確認。計画名: 健康なかじま２１／期間: 平成 29 年度 ～ 令和 6 年度 イ・健康・保健・医療・福祉関連の計画と一体的に作成 カ・５千人以上１万人未満／PDF: fukusima-4.pdf p.2。</t>
        </is>
      </c>
      <c r="J352" s="62" t="inlineStr">
        <is>
          <t>食育PDF確認：健康増進計画あり・終期超過（個別更新確認要）</t>
        </is>
      </c>
    </row>
    <row r="353" ht="30" customHeight="1" s="60">
      <c r="A353" s="6" t="n">
        <v>350</v>
      </c>
      <c r="B353" s="6" t="inlineStr">
        <is>
          <t>福島県</t>
        </is>
      </c>
      <c r="C353" s="6" t="inlineStr">
        <is>
          <t>矢吹町</t>
        </is>
      </c>
      <c r="D353" s="61" t="n">
        <v>2020</v>
      </c>
      <c r="E353" s="61" t="n">
        <v>2024</v>
      </c>
      <c r="F353" s="61">
        <f>IF(E353="","",E353-1)</f>
        <v/>
      </c>
      <c r="G353" s="6" t="n"/>
      <c r="H353" s="62" t="inlineStr">
        <is>
          <t>http://www.town.yabuki.fukushima.jp/page/page006543.html</t>
        </is>
      </c>
      <c r="I353" s="62" t="inlineStr">
        <is>
          <t>食育推進計画PDF_R7.3:371で確認。計画名: ヘルスステーション健康・食育・自殺対策やぶき２１計画（第3次）／期間: 令和 2 年度 ～ 令和 6 年度 イ・健康・保健・医療・福祉関連の計画と一体的に作成 オ・１万人以上５万人未満／PDF: fukusima-4.pdf p.2。</t>
        </is>
      </c>
      <c r="J353" s="62" t="inlineStr">
        <is>
          <t>食育PDF確認：健康増進計画あり・終期超過（個別更新確認要）</t>
        </is>
      </c>
    </row>
    <row r="354" ht="30" customHeight="1" s="60">
      <c r="A354" s="6" t="n">
        <v>351</v>
      </c>
      <c r="B354" s="6" t="inlineStr">
        <is>
          <t>福島県</t>
        </is>
      </c>
      <c r="C354" s="6" t="inlineStr">
        <is>
          <t>棚倉町</t>
        </is>
      </c>
      <c r="D354" s="61" t="n">
        <v>2016</v>
      </c>
      <c r="E354" s="61" t="n">
        <v>2025</v>
      </c>
      <c r="F354" s="61">
        <f>IF(E354="","",E354-1)</f>
        <v/>
      </c>
      <c r="G354" s="6" t="n"/>
      <c r="H354" s="62" t="inlineStr">
        <is>
          <t>http://www.town.tanagura.fukushima.jp/page/page000927.html</t>
        </is>
      </c>
      <c r="I354" s="62" t="inlineStr">
        <is>
          <t>食育推進計画PDF_R7.3:372で確認。計画名: たなぐらまちいきいき健康食育推進計画／期間: 平成 28 年度 ～ 令和 7 年度 イ・健康・保健・医療・福祉関連の計画と一体的に作成 オ・１万人以上５万人未満／PDF: fukusima-4.pdf p.3。</t>
        </is>
      </c>
      <c r="J354" s="62" t="inlineStr">
        <is>
          <t>食育PDF確認：健康増進計画あり・終期超過（個別更新確認要）</t>
        </is>
      </c>
    </row>
    <row r="355" ht="30" customHeight="1" s="60">
      <c r="A355" s="6" t="n">
        <v>352</v>
      </c>
      <c r="B355" s="6" t="inlineStr">
        <is>
          <t>福島県</t>
        </is>
      </c>
      <c r="C355" s="6" t="inlineStr">
        <is>
          <t>矢祭町</t>
        </is>
      </c>
      <c r="D355" s="61" t="n">
        <v>2020</v>
      </c>
      <c r="E355" s="61" t="n">
        <v>2024</v>
      </c>
      <c r="F355" s="61">
        <f>IF(E355="","",E355-1)</f>
        <v/>
      </c>
      <c r="G355" s="6" t="n"/>
      <c r="H355" s="62" t="inlineStr">
        <is>
          <t>https://www.town.yamatsuri.fukushima.jp/page/page001057.html</t>
        </is>
      </c>
      <c r="I355" s="62" t="inlineStr">
        <is>
          <t>食育推進計画PDF_R7.3:373で確認。計画名: 第３次健康矢祭21・矢祭食育推進計画／期間: 令和 2 年度 ～ 令和 6 年度 イ・健康・保健・医療・福祉関連の計画と一体的に作成 カ・５千人以上１万人未満／PDF: fukusima-4.pdf p.3。</t>
        </is>
      </c>
      <c r="J355" s="62" t="inlineStr">
        <is>
          <t>食育PDF確認：健康増進計画あり・終期超過（個別更新確認要）</t>
        </is>
      </c>
    </row>
    <row r="356" ht="30" customHeight="1" s="60">
      <c r="A356" s="6" t="n">
        <v>353</v>
      </c>
      <c r="B356" s="6" t="inlineStr">
        <is>
          <t>福島県</t>
        </is>
      </c>
      <c r="C356" s="6" t="inlineStr">
        <is>
          <t>塙町</t>
        </is>
      </c>
      <c r="D356" s="61" t="n">
        <v>2024</v>
      </c>
      <c r="E356" s="61" t="n">
        <v>2033</v>
      </c>
      <c r="F356" s="61">
        <f>IF(E356="","",E356-1)</f>
        <v/>
      </c>
      <c r="G356" s="6" t="n"/>
      <c r="H356" s="62" t="inlineStr">
        <is>
          <t>https://www.town.hanawa.fukushima.jp/page/page002295.html</t>
        </is>
      </c>
      <c r="I356" s="62" t="inlineStr">
        <is>
          <t>食育推進計画PDF_R7.3:374で確認。計画名: 第二次健康はなわ２１計画第２次健康増進計画第２次食育推進計画／期間: 令和 6 年度 ～ 令和 15 年度 イ・健康・保健・医療・福祉関連の計画と一体的に作成 カ・５千人以上１万人未満／PDF: fukusima-4.pdf p.3。</t>
        </is>
      </c>
      <c r="J356" s="62" t="inlineStr">
        <is>
          <t>食育PDF確認：健康増進計画あり</t>
        </is>
      </c>
    </row>
    <row r="357" ht="30" customHeight="1" s="60">
      <c r="A357" s="6" t="n">
        <v>354</v>
      </c>
      <c r="B357" s="6" t="inlineStr">
        <is>
          <t>福島県</t>
        </is>
      </c>
      <c r="C357" s="6" t="inlineStr">
        <is>
          <t>鮫川村</t>
        </is>
      </c>
      <c r="D357" s="61" t="n">
        <v>2024</v>
      </c>
      <c r="E357" s="61" t="n">
        <v>2035</v>
      </c>
      <c r="F357" s="61">
        <f>IF(E357="","",E357-1)</f>
        <v/>
      </c>
      <c r="G357" s="6" t="n"/>
      <c r="H357" s="62" t="inlineStr">
        <is>
          <t>https://www.vill.samegawa.fukushima.jp/page/page001977.html</t>
        </is>
      </c>
      <c r="I357" s="62" t="inlineStr">
        <is>
          <t>食育推進計画PDF_R7.3:375で確認。計画名: 第三次健康鮫川 21 計画（鮫川村健康増進計画）第３次鮫川村食育推進計画／期間: 令和 6 年度 ～ 令和 17 年度 イ・健康・保健・医療・福祉関連の計画と一体的に作成 キ・５千人未満／PDF: fukusima-4.pdf p.3。</t>
        </is>
      </c>
      <c r="J357" s="62" t="inlineStr">
        <is>
          <t>食育PDF確認：健康増進計画あり</t>
        </is>
      </c>
    </row>
    <row r="358" ht="30" customHeight="1" s="60">
      <c r="A358" s="6" t="n">
        <v>355</v>
      </c>
      <c r="B358" s="6" t="inlineStr">
        <is>
          <t>福島県</t>
        </is>
      </c>
      <c r="C358" s="6" t="inlineStr">
        <is>
          <t>石川町</t>
        </is>
      </c>
      <c r="D358" s="61" t="n">
        <v>2015</v>
      </c>
      <c r="E358" s="61" t="n">
        <v>2024</v>
      </c>
      <c r="F358" s="61">
        <f>IF(E358="","",E358-1)</f>
        <v/>
      </c>
      <c r="G358" s="6" t="n"/>
      <c r="H358" s="62" t="inlineStr">
        <is>
          <t>http://www.town.ishikawa.fukushima.jp/admin/welfare/04/06/02.html</t>
        </is>
      </c>
      <c r="I358" s="62" t="inlineStr">
        <is>
          <t>食育推進計画PDF_R7.3:360で確認。計画名: 第二次健康いしかわ２１計画／期間: 平成 27 年度 ～ 令和 6 年度 イ・健康・保健・医療・福祉関連の計画と一体的に作成 オ・１万人以上５万人未満／PDF: fukusima-4.pdf p.2。</t>
        </is>
      </c>
      <c r="J358" s="62" t="inlineStr">
        <is>
          <t>食育PDF確認：健康増進計画あり・終期超過（個別更新確認要）</t>
        </is>
      </c>
    </row>
    <row r="359" ht="30" customHeight="1" s="60">
      <c r="A359" s="6" t="n">
        <v>356</v>
      </c>
      <c r="B359" s="6" t="inlineStr">
        <is>
          <t>福島県</t>
        </is>
      </c>
      <c r="C359" s="6" t="inlineStr">
        <is>
          <t>玉川村</t>
        </is>
      </c>
      <c r="D359" s="61" t="n">
        <v>2024</v>
      </c>
      <c r="E359" s="61" t="n">
        <v>2035</v>
      </c>
      <c r="F359" s="61">
        <f>IF(E359="","",E359-1)</f>
        <v/>
      </c>
      <c r="G359" s="6" t="n"/>
      <c r="H359" s="62" t="inlineStr">
        <is>
          <t>https://www.vill.tamakawa.fukushima.jp/guide/welfare/003379.html</t>
        </is>
      </c>
      <c r="I359" s="62" t="inlineStr">
        <is>
          <t>食育推進計画PDF_R7.3:361で確認。計画名: 第３次元気なたまかわ健康２１計画健康増進計画・食育推進計画・自殺対策行動計画／期間: 令和 6 年度 ～ 令和 17 年度 イ・健康・保健・医療・福祉関連の計画と一体的に作成 カ・５千人以上１万人未満／PDF: fukusima-4.pdf p.2。</t>
        </is>
      </c>
      <c r="J359" s="62" t="inlineStr">
        <is>
          <t>食育PDF確認：健康増進計画あり</t>
        </is>
      </c>
    </row>
    <row r="360" ht="30" customHeight="1" s="60">
      <c r="A360" s="6" t="n">
        <v>357</v>
      </c>
      <c r="B360" s="6" t="inlineStr">
        <is>
          <t>福島県</t>
        </is>
      </c>
      <c r="C360" s="6" t="inlineStr">
        <is>
          <t>平田村</t>
        </is>
      </c>
      <c r="D360" s="61" t="n">
        <v>2024</v>
      </c>
      <c r="E360" s="61" t="n">
        <v>2035</v>
      </c>
      <c r="F360" s="61">
        <f>IF(E360="","",E360-1)</f>
        <v/>
      </c>
      <c r="G360" s="6" t="n"/>
      <c r="H360" s="62" t="n"/>
      <c r="I360" s="62" t="inlineStr">
        <is>
          <t>食育推進計画PDF_R7.3:362で確認。計画名: 第３次健康ひらた２１／期間: 令和 6 年度 ～ 令和 17 年度 イ・健康・保健・医療・福祉関連の計画と一体的に作成 カ・５千人以上１万人未満／PDF: fukusima-4.pdf p.2。</t>
        </is>
      </c>
      <c r="J360" s="62" t="inlineStr">
        <is>
          <t>食育PDF確認：健康増進計画あり</t>
        </is>
      </c>
    </row>
    <row r="361" ht="30" customHeight="1" s="60">
      <c r="A361" s="6" t="n">
        <v>358</v>
      </c>
      <c r="B361" s="6" t="inlineStr">
        <is>
          <t>福島県</t>
        </is>
      </c>
      <c r="C361" s="6" t="inlineStr">
        <is>
          <t>浅川町</t>
        </is>
      </c>
      <c r="D361" s="61" t="n">
        <v>2016</v>
      </c>
      <c r="E361" s="61" t="n">
        <v>2025</v>
      </c>
      <c r="F361" s="61">
        <f>IF(E361="","",E361-1)</f>
        <v/>
      </c>
      <c r="G361" s="6" t="n"/>
      <c r="H361" s="62" t="n"/>
      <c r="I361" s="62" t="inlineStr">
        <is>
          <t>食育推進計画PDF_R7.3:363で確認。計画名: 第2次健康あさかわ21／期間: 平成 28 年度 ～ 令和 7 年度 イ・健康・保健・医療・福祉関連の計画と一体的に作成 カ・５千人以上１万人未満／PDF: fukusima-4.pdf p.2。</t>
        </is>
      </c>
      <c r="J361" s="62" t="inlineStr">
        <is>
          <t>食育PDF確認：健康増進計画あり・終期超過（個別更新確認要）</t>
        </is>
      </c>
    </row>
    <row r="362" ht="30" customHeight="1" s="60">
      <c r="A362" s="6" t="n">
        <v>359</v>
      </c>
      <c r="B362" s="6" t="inlineStr">
        <is>
          <t>福島県</t>
        </is>
      </c>
      <c r="C362" s="6" t="inlineStr">
        <is>
          <t>古殿町</t>
        </is>
      </c>
      <c r="D362" s="61" t="n">
        <v>2019</v>
      </c>
      <c r="E362" s="61" t="n">
        <v>2028</v>
      </c>
      <c r="F362" s="61">
        <f>IF(E362="","",E362-1)</f>
        <v/>
      </c>
      <c r="G362" s="6" t="n"/>
      <c r="H362" s="62" t="n"/>
      <c r="I362" s="62" t="inlineStr">
        <is>
          <t>食育推進計画PDF_R7.3:364で確認。計画名: 第二次健康ふるどの２１計画／期間: 令和 1 年度 ～ 令和 10 年度 イ・健康・保健・医療・福祉関連の計画と一体的に作成 キ・５千人未満／PDF: fukusima-4.pdf p.2。</t>
        </is>
      </c>
      <c r="J362" s="62" t="inlineStr">
        <is>
          <t>食育PDF確認：健康増進計画あり</t>
        </is>
      </c>
    </row>
    <row r="363" ht="30" customHeight="1" s="60">
      <c r="A363" s="6" t="n">
        <v>360</v>
      </c>
      <c r="B363" s="6" t="inlineStr">
        <is>
          <t>福島県</t>
        </is>
      </c>
      <c r="C363" s="6" t="inlineStr">
        <is>
          <t>三春町</t>
        </is>
      </c>
      <c r="D363" s="61" t="n">
        <v>2024</v>
      </c>
      <c r="E363" s="61" t="n">
        <v>2035</v>
      </c>
      <c r="F363" s="61">
        <f>IF(E363="","",E363-1)</f>
        <v/>
      </c>
      <c r="G363" s="6" t="n"/>
      <c r="H363" s="62" t="inlineStr">
        <is>
          <t>https://www.town.miharu.fukushima.jp/soshiki/6/kenkoumiharu21.html</t>
        </is>
      </c>
      <c r="I363" s="62" t="inlineStr">
        <is>
          <t>食育推進計画PDF_R7.3:365で確認。計画名: 三春町健康増進計画 「健康みはる21（第三次）」／期間: 令和 6 年度 ～ 令和 17 年度 イ・健康・保健・医療・福祉関連の計画と一体的に作成 オ・１万人以上５万人未満／PDF: fukusima-4.pdf p.2。</t>
        </is>
      </c>
      <c r="J363" s="62" t="inlineStr">
        <is>
          <t>食育PDF確認：健康増進計画あり</t>
        </is>
      </c>
    </row>
    <row r="364" ht="30" customHeight="1" s="60">
      <c r="A364" s="6" t="n">
        <v>361</v>
      </c>
      <c r="B364" s="6" t="inlineStr">
        <is>
          <t>福島県</t>
        </is>
      </c>
      <c r="C364" s="6" t="inlineStr">
        <is>
          <t>小野町</t>
        </is>
      </c>
      <c r="D364" s="61" t="n">
        <v>2023</v>
      </c>
      <c r="E364" s="61" t="n">
        <v>2027</v>
      </c>
      <c r="F364" s="61">
        <f>IF(E364="","",E364-1)</f>
        <v/>
      </c>
      <c r="G364" s="6" t="n"/>
      <c r="H364" s="62" t="inlineStr">
        <is>
          <t>https://www.town.ono.fukushima.jp/soshiki/6/syougaikeikaku-sakutei_1.html</t>
        </is>
      </c>
      <c r="I364" s="62" t="inlineStr">
        <is>
          <t>食育推進計画PDF_R7.3:366で確認。計画名: 第二次健康おの２１／期間: 令和 5 年度 ～ 令和 9 年度 イ・健康・保健・医療・福祉関連の計画と一体的に作成 カ・５千人以上１万人未満／PDF: fukusima-4.pdf p.2。</t>
        </is>
      </c>
      <c r="J364" s="62" t="inlineStr">
        <is>
          <t>食育PDF確認：健康増進計画あり</t>
        </is>
      </c>
    </row>
    <row r="365" ht="30" customHeight="1" s="60">
      <c r="A365" s="6" t="n">
        <v>362</v>
      </c>
      <c r="B365" s="6" t="inlineStr">
        <is>
          <t>福島県</t>
        </is>
      </c>
      <c r="C365" s="6" t="inlineStr">
        <is>
          <t>広野町</t>
        </is>
      </c>
      <c r="D365" s="61" t="n">
        <v>2019</v>
      </c>
      <c r="E365" s="61" t="n">
        <v>2028</v>
      </c>
      <c r="F365" s="61">
        <f>IF(E365="","",E365-1)</f>
        <v/>
      </c>
      <c r="G365" s="6" t="n"/>
      <c r="H365" s="62" t="n"/>
      <c r="I365" s="62" t="inlineStr">
        <is>
          <t>食育推進計画PDF_R7.3:395で確認。計画名: 第２次はつらつ広野元気プラン（第２次広野町健康づくり計画）／期間: 令和 1 年度 ～ 令和 10 年度 イ・健康・保健・医療・福祉関連の計画と一体的に作成 キ・５千人未満／PDF: fukusima-4.pdf p.4。</t>
        </is>
      </c>
      <c r="J365" s="62" t="inlineStr">
        <is>
          <t>食育PDF確認：健康増進計画あり</t>
        </is>
      </c>
    </row>
    <row r="366" ht="30" customHeight="1" s="60">
      <c r="A366" s="6" t="n">
        <v>363</v>
      </c>
      <c r="B366" s="6" t="inlineStr">
        <is>
          <t>福島県</t>
        </is>
      </c>
      <c r="C366" s="6" t="inlineStr">
        <is>
          <t>楢葉町</t>
        </is>
      </c>
      <c r="D366" s="61" t="n">
        <v>2015</v>
      </c>
      <c r="E366" s="61" t="n">
        <v>2019</v>
      </c>
      <c r="F366" s="61">
        <f>IF(E366="","",E366-1)</f>
        <v/>
      </c>
      <c r="G366" s="6" t="n"/>
      <c r="H366" s="62" t="n"/>
      <c r="I366" s="62" t="inlineStr">
        <is>
          <t>食育推進計画PDF_R7.3:396で確認。計画名: みんなのにこにこ健幸プラン（楢葉町健康づくり推進計画）／期間: 平成 27 年度 ～ 令和 1 年度 イ・健康・保健・医療・福祉関連の計画と一体的に作成 カ・５千人以上１万人未満／PDF: fukusima-4.pdf p.4。</t>
        </is>
      </c>
      <c r="J366" s="62" t="inlineStr">
        <is>
          <t>食育PDF確認：健康増進計画あり・終期超過（個別更新確認要）</t>
        </is>
      </c>
    </row>
    <row r="367" ht="30" customHeight="1" s="60">
      <c r="A367" s="6" t="n">
        <v>364</v>
      </c>
      <c r="B367" s="6" t="inlineStr">
        <is>
          <t>福島県</t>
        </is>
      </c>
      <c r="C367" s="6" t="inlineStr">
        <is>
          <t>富岡町</t>
        </is>
      </c>
      <c r="D367" s="61" t="n">
        <v>2023</v>
      </c>
      <c r="E367" s="61" t="n">
        <v>2027</v>
      </c>
      <c r="F367" s="61">
        <f>IF(E367="","",E367-1)</f>
        <v/>
      </c>
      <c r="G367" s="6" t="n"/>
      <c r="H367" s="62" t="inlineStr">
        <is>
          <t>https://www.tomioka-town.jp/soshiki/kenkodukuri/1263.html</t>
        </is>
      </c>
      <c r="I367" s="62" t="inlineStr">
        <is>
          <t>食育推進計画PDF_R7.3:397で確認。計画名: 富岡町保健計画／期間: 令和 5 年度 ～ 令和 9 年度 イ・健康・保健・医療・福祉関連の計画と一体的に作成 オ・１万人以上５万人未満／PDF: fukusima-4.pdf p.4。</t>
        </is>
      </c>
      <c r="J367" s="62" t="inlineStr">
        <is>
          <t>食育PDF確認：健康増進計画あり</t>
        </is>
      </c>
    </row>
    <row r="368" ht="30" customHeight="1" s="60">
      <c r="A368" s="6" t="n">
        <v>365</v>
      </c>
      <c r="B368" s="6" t="inlineStr">
        <is>
          <t>福島県</t>
        </is>
      </c>
      <c r="C368" s="6" t="inlineStr">
        <is>
          <t>川内村</t>
        </is>
      </c>
      <c r="D368" s="61" t="n"/>
      <c r="E368" s="61" t="n"/>
      <c r="F368" s="61">
        <f>IF(E368="","",E368-1)</f>
        <v/>
      </c>
      <c r="G368" s="6" t="n"/>
      <c r="H368" s="62" t="n"/>
      <c r="I368" s="62" t="inlineStr">
        <is>
          <t>食育推進計画作成状況PDF_R7.3（fukusima-4.pdf）で確認。次世代育成支援行動計画として確認。食育PDF上は健康・保健・医療・福祉関連の計画と一体区分だが、健康増進計画としての計画名・期間は確認できず。</t>
        </is>
      </c>
      <c r="J368" s="62" t="inlineStr">
        <is>
          <t>食育PDF確認：健康増進計画未確認（継続確認）</t>
        </is>
      </c>
    </row>
    <row r="369" ht="30" customHeight="1" s="60">
      <c r="A369" s="6" t="n">
        <v>366</v>
      </c>
      <c r="B369" s="6" t="inlineStr">
        <is>
          <t>福島県</t>
        </is>
      </c>
      <c r="C369" s="6" t="inlineStr">
        <is>
          <t>大熊町</t>
        </is>
      </c>
      <c r="D369" s="61" t="n">
        <v>2024</v>
      </c>
      <c r="E369" s="61" t="n">
        <v>2029</v>
      </c>
      <c r="F369" s="61">
        <f>IF(E369="","",E369-1)</f>
        <v/>
      </c>
      <c r="G369" s="6" t="n"/>
      <c r="H369" s="62" t="inlineStr">
        <is>
          <t>https://www.town.okuma.fukushima.jp/soshiki/kenkohoken/27866.html</t>
        </is>
      </c>
      <c r="I369" s="62" t="inlineStr">
        <is>
          <t>食育推進計画PDF_R7.3:399で確認。計画名: 第二次大熊町健康増進計画（食育推進計画を含む）／期間: 令和 6 年度 ～ 令和 11 年度 イ・健康・保健・医療・福祉関連の計画と一体的に作成 カ・５千人以上１万人未満／PDF: fukusima-4.pdf p.4。</t>
        </is>
      </c>
      <c r="J369" s="62" t="inlineStr">
        <is>
          <t>食育PDF確認：健康増進計画あり</t>
        </is>
      </c>
    </row>
    <row r="370" ht="30" customHeight="1" s="60">
      <c r="A370" s="6" t="n">
        <v>367</v>
      </c>
      <c r="B370" s="6" t="inlineStr">
        <is>
          <t>福島県</t>
        </is>
      </c>
      <c r="C370" s="6" t="inlineStr">
        <is>
          <t>双葉町</t>
        </is>
      </c>
      <c r="D370" s="61" t="n">
        <v>2024</v>
      </c>
      <c r="E370" s="61" t="n">
        <v>2028</v>
      </c>
      <c r="F370" s="61">
        <f>IF(E370="","",E370-1)</f>
        <v/>
      </c>
      <c r="G370" s="6" t="n"/>
      <c r="H370" s="62" t="inlineStr">
        <is>
          <t>https://www.town.fukushima-futaba.lg.jp/10820.htm</t>
        </is>
      </c>
      <c r="I370" s="62" t="inlineStr">
        <is>
          <t>食育推進計画PDF_R7.3:400で確認。計画名: 「健康ふたば２１計画（第二次）」双葉町健康増進計画・双葉町食育推進計画・双葉町自殺対策計画／期間: 令和 6 年度 ～ 令和 10 年度 イ・健康・保健・医療・福祉関連の計画と一体的に作成 カ・５千人以上１万人未満 https://www.town.fukushima-futaba.lg.jp/10820.htm／PDF: fukusima-4.pdf p.4。</t>
        </is>
      </c>
      <c r="J370" s="62" t="inlineStr">
        <is>
          <t>食育PDF確認：健康増進計画あり</t>
        </is>
      </c>
    </row>
    <row r="371" ht="30" customHeight="1" s="60">
      <c r="A371" s="6" t="n">
        <v>368</v>
      </c>
      <c r="B371" s="6" t="inlineStr">
        <is>
          <t>福島県</t>
        </is>
      </c>
      <c r="C371" s="6" t="inlineStr">
        <is>
          <t>浪江町</t>
        </is>
      </c>
      <c r="D371" s="61" t="n">
        <v>2024</v>
      </c>
      <c r="E371" s="61" t="n">
        <v>2035</v>
      </c>
      <c r="F371" s="61">
        <f>IF(E371="","",E371-1)</f>
        <v/>
      </c>
      <c r="G371" s="6" t="n"/>
      <c r="H371" s="62" t="inlineStr">
        <is>
          <t>https://www.town.namie.fukushima.jp/soshiki/6/37154.html</t>
        </is>
      </c>
      <c r="I371" s="62" t="inlineStr">
        <is>
          <t>食育推進計画PDF_R7.3:401で確認。計画名: 浪江町健康づくり総合計画（２次）浪江町健康増進計画・食育推進計画・自殺対策計画／期間: 令和 6 年度 ～ 令和 17 年度 イ・健康・保健・医療・福祉関連の計画と一体的に作成 オ・１万人以上５万人未満／PDF: fukusima-4.pdf p.4。</t>
        </is>
      </c>
      <c r="J371" s="62" t="inlineStr">
        <is>
          <t>食育PDF確認：健康増進計画あり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https://www.katsurao.org/soshiki/2/ikiikikatsuraosukoyaka-plan.html</t>
        </is>
      </c>
      <c r="I372" s="62" t="inlineStr">
        <is>
          <t>食育推進計画PDF_R7.3:402で確認。計画名: いきいきかつらおすこやかプラン（葛尾村健康増進計画・食育推進計画）／期間: 令和 4 年度 ～ 令和 8 年度 イ・健康・保健・医療・福祉関連の計画と一体的に作成 キ・５千人未満／PDF: fukusima-4.pdf p.5。</t>
        </is>
      </c>
      <c r="J372" s="62" t="inlineStr">
        <is>
          <t>食育PDF確認：健康増進計画あり</t>
        </is>
      </c>
    </row>
    <row r="373" ht="30" customHeight="1" s="60">
      <c r="A373" s="6" t="n">
        <v>370</v>
      </c>
      <c r="B373" s="6" t="inlineStr">
        <is>
          <t>福島県</t>
        </is>
      </c>
      <c r="C373" s="6" t="inlineStr">
        <is>
          <t>新地町</t>
        </is>
      </c>
      <c r="D373" s="61" t="n">
        <v>2020</v>
      </c>
      <c r="E373" s="61" t="n">
        <v>2024</v>
      </c>
      <c r="F373" s="61">
        <f>IF(E373="","",E373-1)</f>
        <v/>
      </c>
      <c r="G373" s="6" t="n"/>
      <c r="H373" s="62" t="n"/>
      <c r="I373" s="62" t="inlineStr">
        <is>
          <t>食育推進計画PDF_R7.3:403で確認。計画名: 第３次健康しんち21計画／期間: 令和 2 年度 ～ 令和 6 年度 イ・健康・保健・医療・福祉関連の計画と一体的に作成 カ・５千人以上１万人未満／PDF: fukusima-4.pdf p.5。</t>
        </is>
      </c>
      <c r="J373" s="62" t="inlineStr">
        <is>
          <t>食育PDF確認：健康増進計画あり・終期超過（個別更新確認要）</t>
        </is>
      </c>
    </row>
    <row r="374" ht="30" customHeight="1" s="60">
      <c r="A374" s="6" t="n">
        <v>371</v>
      </c>
      <c r="B374" s="6" t="inlineStr">
        <is>
          <t>福島県</t>
        </is>
      </c>
      <c r="C374" s="6" t="inlineStr">
        <is>
          <t>飯舘村</t>
        </is>
      </c>
      <c r="D374" s="61" t="n">
        <v>2024</v>
      </c>
      <c r="E374" s="61" t="n">
        <v>2033</v>
      </c>
      <c r="F374" s="61">
        <f>IF(E374="","",E374-1)</f>
        <v/>
      </c>
      <c r="G374" s="6" t="n"/>
      <c r="H374" s="62" t="inlineStr">
        <is>
          <t>https://www.vill.iitate.fukushima.jp/soshiki/11/12025.html</t>
        </is>
      </c>
      <c r="I374" s="62" t="inlineStr">
        <is>
          <t>食育推進計画PDF_R7.3:404で確認。計画名: 飯舘村健康づくり総合計画（第五次健康増進計画・第三次食育推進計画・第二次自殺対策計画）／期間: 令和 6 年度 ～ 令和 15 年度 イ・健康・保健・医療・福祉関連の計画と一体的に作成 キ・５千人未満／PDF: fukusima-4.pdf p.5。</t>
        </is>
      </c>
      <c r="J374" s="62" t="inlineStr">
        <is>
          <t>食育PDF確認：健康増進計画あり</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https://www.city.yamagata-yamagata.lg.jp/shiseijoho/keikaku/1006998/1005345.html</t>
        </is>
      </c>
      <c r="I375" s="62" t="inlineStr">
        <is>
          <t>食育推進計画作成状況PDF_R7.3（yamagata-4.pdf p.1）で確認。掲載計画名: 第３次山形市食育・地産地消推進計画。参照元期間: 令和 5 年度 ～ 令和 9 年度 ウ・農林水産関連の計画と一体的に作成 イ・20万人以上30万人未満。健康増進計画としての計画名・期間はこの資料から確認できないため継続確認。</t>
        </is>
      </c>
      <c r="J375" s="62" t="inlineStr">
        <is>
          <t>食育PDF確認：健康増進計画未確認（継続確認）</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https://www.city.yonezawa.yamagata.jp/soshiki/4/1017/6/2003.html</t>
        </is>
      </c>
      <c r="I376" s="62" t="inlineStr">
        <is>
          <t>食育推進計画作成状況PDF_R7.3（yamagata-4.pdf p.2）で確認。掲載計画名: 第３次米沢市食育推進計画。参照元期間: 令和 3 年度 ～ 令和 7 年度 ア・「市町村食育推進計画」単独で作成。健康増進計画としての計画名・期間はこの資料から確認できないため継続確認。</t>
        </is>
      </c>
      <c r="J376" s="62" t="inlineStr">
        <is>
          <t>食育PDF確認：健康増進計画未確認（継続確認）</t>
        </is>
      </c>
    </row>
    <row r="377" ht="30" customHeight="1" s="60">
      <c r="A377" s="6" t="n">
        <v>374</v>
      </c>
      <c r="B377" s="6" t="inlineStr">
        <is>
          <t>山形県</t>
        </is>
      </c>
      <c r="C377" s="6" t="inlineStr">
        <is>
          <t>鶴岡市</t>
        </is>
      </c>
      <c r="D377" s="61" t="n"/>
      <c r="E377" s="61" t="n"/>
      <c r="F377" s="61">
        <f>IF(E377="","",E377-1)</f>
        <v/>
      </c>
      <c r="G377" s="6" t="n"/>
      <c r="H377" s="62" t="inlineStr">
        <is>
          <t>https://www.city.tsuruoka.lg.jp/shisei/sogokeikaku/syokubunka/syokubunkaplan2019.html</t>
        </is>
      </c>
      <c r="I377" s="62" t="inlineStr">
        <is>
          <t>食育推進計画作成状況PDF_R7.3（yamagata-4.pdf p.3）で確認。掲載計画名: 鶴岡市食文化創造都市推進プラン。参照元期間: 令和 1 年度 ～ 令和 5 年度 オ・その他の計画と一体的に作成。健康増進計画としての計画名・期間はこの資料から確認できないため継続確認。</t>
        </is>
      </c>
      <c r="J377" s="62" t="inlineStr">
        <is>
          <t>食育PDF確認：健康増進計画未確認（継続確認）</t>
        </is>
      </c>
    </row>
    <row r="378" ht="30" customHeight="1" s="60">
      <c r="A378" s="6" t="n">
        <v>375</v>
      </c>
      <c r="B378" s="6" t="inlineStr">
        <is>
          <t>山形県</t>
        </is>
      </c>
      <c r="C378" s="6" t="inlineStr">
        <is>
          <t>酒田市</t>
        </is>
      </c>
      <c r="D378" s="61" t="n"/>
      <c r="E378" s="61" t="n"/>
      <c r="F378" s="61">
        <f>IF(E378="","",E378-1)</f>
        <v/>
      </c>
      <c r="G378" s="6" t="n"/>
      <c r="H378" s="62" t="inlineStr">
        <is>
          <t>https://www.city.sakata.lg.jp/sangyo/nogyo/shohi_hanrokakudai/syokuiku_torikumi.html</t>
        </is>
      </c>
      <c r="I378" s="62" t="inlineStr">
        <is>
          <t>食育推進計画作成状況PDF_R7.3（yamagata-4.pdf p.3）で確認。掲載計画名: 酒田市食育・地産地消推進計画（酒田市６次産業化戦略）。参照元期間: 令和 4 年度 ～ 令和 8 年度 ウ・農林水産関連の計画と一体的に作成 エ・５万人以上10万人未満。健康増進計画としての計画名・期間はこの資料から確認できないため継続確認。</t>
        </is>
      </c>
      <c r="J378" s="62" t="inlineStr">
        <is>
          <t>食育PDF確認：健康増進計画未確認（継続確認）</t>
        </is>
      </c>
    </row>
    <row r="379" ht="30" customHeight="1" s="60">
      <c r="A379" s="6" t="n">
        <v>376</v>
      </c>
      <c r="B379" s="6" t="inlineStr">
        <is>
          <t>山形県</t>
        </is>
      </c>
      <c r="C379" s="6" t="inlineStr">
        <is>
          <t>新庄市</t>
        </is>
      </c>
      <c r="D379" s="61" t="n"/>
      <c r="E379" s="61" t="n"/>
      <c r="F379" s="61">
        <f>IF(E379="","",E379-1)</f>
        <v/>
      </c>
      <c r="G379" s="6" t="n"/>
      <c r="H379" s="62" t="inlineStr">
        <is>
          <t>https://www.city.shinjo.yamagata.jp/s009/100/20150301122800.html</t>
        </is>
      </c>
      <c r="I379" s="62" t="inlineStr">
        <is>
          <t>食育推進計画作成状況PDF_R7.3（yamagata-4.pdf p.2）で確認。掲載計画名: 第３次新庄市食育・地産地消推進計画。参照元期間: 令和 6 年度 ～ 令和 10 年度 ウ・農林水産関連の計画と一体的に作成 オ・１万人以上５万人未満。健康増進計画としての計画名・期間はこの資料から確認できないため継続確認。</t>
        </is>
      </c>
      <c r="J379" s="62" t="inlineStr">
        <is>
          <t>食育PDF確認：健康増進計画未確認（継続確認）</t>
        </is>
      </c>
    </row>
    <row r="380" ht="30" customHeight="1" s="60">
      <c r="A380" s="6" t="n">
        <v>377</v>
      </c>
      <c r="B380" s="6" t="inlineStr">
        <is>
          <t>山形県</t>
        </is>
      </c>
      <c r="C380" s="6" t="inlineStr">
        <is>
          <t>寒河江市</t>
        </is>
      </c>
      <c r="D380" s="61" t="n"/>
      <c r="E380" s="61" t="n"/>
      <c r="F380" s="61">
        <f>IF(E380="","",E380-1)</f>
        <v/>
      </c>
      <c r="G380" s="6" t="n"/>
      <c r="H380" s="62" t="inlineStr">
        <is>
          <t>http://www.city.sagae.yamagata.jp/shisei/keikaku/nougyoukeikaku/shokuikuchisanchisho.html</t>
        </is>
      </c>
      <c r="I380" s="62" t="inlineStr">
        <is>
          <t>食育推進計画作成状況PDF_R7.3（yamagata-4.pdf p.1）で確認。掲載計画名: 第３次寒河江市食育・地産地消推進計画。参照元期間: 令和 3 年度 ～ 令和 7 年度 ウ・農林水産関連の計画と一体的に作成 オ・１万人以上５万人未満。健康増進計画としての計画名・期間はこの資料から確認できないため継続確認。</t>
        </is>
      </c>
      <c r="J380" s="62" t="inlineStr">
        <is>
          <t>食育PDF確認：健康増進計画未確認（継続確認）</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食育推進計画作成状況PDF_R7.3（yamagata-4.pdf p.1）で確認。掲載計画名: 上山市食育・地産地消推進計画（上山市６次産業化戦略）。参照元期間: 平成 28 年度 ～ 令和 6 年度 ウ・農林水産関連の計画と一体的に作成 オ・１万人以上５万人未満。健康増進計画としての計画名・期間はこの資料から確認できないため継続確認。</t>
        </is>
      </c>
      <c r="J381" s="62" t="inlineStr">
        <is>
          <t>食育PDF確認：健康増進計画未確認（継続確認）</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https://www.city.murayama.lg.jp/kurashi/nou_syou_kou/norin/jigyougaiyoukakushuk/syokuiku-tisanntisyo.html</t>
        </is>
      </c>
      <c r="I382" s="62" t="inlineStr">
        <is>
          <t>食育推進計画作成状況PDF_R7.3（yamagata-4.pdf p.2）で確認。掲載計画名: 第３次村山市食育・地産地消推進計画。参照元期間: 令和 5 年度 ～ 令和 9 年度 ウ・農林水産関連の計画と一体的に作成 オ・１万人以上５万人未満。健康増進計画としての計画名・期間はこの資料から確認できないため継続確認。</t>
        </is>
      </c>
      <c r="J382" s="62" t="inlineStr">
        <is>
          <t>食育PDF確認：健康増進計画未確認（継続確認）</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https://www.city.nagai.yamagata.jp/soshiki/nourin/106/206/1/13749.html</t>
        </is>
      </c>
      <c r="I383" s="62" t="inlineStr">
        <is>
          <t>食育推進計画作成状況PDF_R7.3（yamagata-4.pdf p.3）で確認。掲載計画名: 第3次長井市食育推進計画。参照元期間: 令和 6 年度 ～ 令和 10 年度 ウ・農林水産関連の計画と一体的に作成 オ・１万人以上５万人未満。健康増進計画としての計画名・期間はこの資料から確認できないため継続確認。</t>
        </is>
      </c>
      <c r="J383" s="62" t="inlineStr">
        <is>
          <t>食育PDF確認：健康増進計画未確認（継続確認）</t>
        </is>
      </c>
    </row>
    <row r="384" ht="30" customHeight="1" s="60">
      <c r="A384" s="6" t="n">
        <v>381</v>
      </c>
      <c r="B384" s="6" t="inlineStr">
        <is>
          <t>山形県</t>
        </is>
      </c>
      <c r="C384" s="6" t="inlineStr">
        <is>
          <t>天童市</t>
        </is>
      </c>
      <c r="D384" s="61" t="n"/>
      <c r="E384" s="61" t="n"/>
      <c r="F384" s="61">
        <f>IF(E384="","",E384-1)</f>
        <v/>
      </c>
      <c r="G384" s="6" t="n"/>
      <c r="H384" s="62" t="inlineStr">
        <is>
          <t>https://www.city.tendo.yamagata.jp/municipal/shisaku/syokuiku-chisanchisyo_keikaku.html</t>
        </is>
      </c>
      <c r="I384" s="62" t="inlineStr">
        <is>
          <t>食育推進計画作成状況PDF_R7.3（yamagata-4.pdf p.1）で確認。掲載計画名: 天童市食育・地産地消推進計画。参照元期間: 令和 4 年度 ～ 令和 8 年度 ウ・農林水産関連の計画と一体的に作成 エ・５万人以上10万人未満。健康増進計画としての計画名・期間はこの資料から確認できないため継続確認。</t>
        </is>
      </c>
      <c r="J384" s="62" t="inlineStr">
        <is>
          <t>食育PDF確認：健康増進計画未確認（継続確認）</t>
        </is>
      </c>
    </row>
    <row r="385" ht="30" customHeight="1" s="60">
      <c r="A385" s="6" t="n">
        <v>382</v>
      </c>
      <c r="B385" s="6" t="inlineStr">
        <is>
          <t>山形県</t>
        </is>
      </c>
      <c r="C385" s="6" t="inlineStr">
        <is>
          <t>東根市</t>
        </is>
      </c>
      <c r="D385" s="61" t="n"/>
      <c r="E385" s="61" t="n"/>
      <c r="F385" s="61">
        <f>IF(E385="","",E385-1)</f>
        <v/>
      </c>
      <c r="G385" s="6" t="n"/>
      <c r="H385" s="62" t="inlineStr">
        <is>
          <t>https://www.city.higashine.yamagata.jp/section_list/section028/kenkou-keikaku/1868</t>
        </is>
      </c>
      <c r="I385" s="62" t="inlineStr">
        <is>
          <t>公式ページで確認。計画名: 健康ひがしね21（第3次）／期間: 期間は公式PDF本文取得不可のため継続確認。公式ページで、東根市の健康増進計画である「健康ひがしね21（第3次）」の掲載を確認。PDF本文の取得ができないため始期・終期は継続確認。</t>
        </is>
      </c>
      <c r="J385" s="62" t="inlineStr">
        <is>
          <t>公式個別確認：健康増進計画あり・期間要確認</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食育推進計画作成状況PDF_R7.3（yamagata-4.pdf p.2）で確認。掲載計画名: 尾花沢市食育推進計画（第３次）。参照元期間: 令和 2 年度 ～ 令和 7 年度 ウ・農林水産関連の計画と一体的に作成 オ・１万人以上５万人未満。健康増進計画としての計画名・期間はこの資料から確認できないため継続確認。</t>
        </is>
      </c>
      <c r="J386" s="62" t="inlineStr">
        <is>
          <t>食育PDF確認：健康増進計画未確認（継続確認）</t>
        </is>
      </c>
    </row>
    <row r="387" ht="30" customHeight="1" s="60">
      <c r="A387" s="6" t="n">
        <v>384</v>
      </c>
      <c r="B387" s="6" t="inlineStr">
        <is>
          <t>山形県</t>
        </is>
      </c>
      <c r="C387" s="6" t="inlineStr">
        <is>
          <t>南陽市</t>
        </is>
      </c>
      <c r="D387" s="61" t="n"/>
      <c r="E387" s="61" t="n"/>
      <c r="F387" s="61">
        <f>IF(E387="","",E387-1)</f>
        <v/>
      </c>
      <c r="G387" s="6" t="n"/>
      <c r="H387" s="62" t="inlineStr">
        <is>
          <t>http://www.city.nanyo.yamagata.jp/noringyo/3212</t>
        </is>
      </c>
      <c r="I387" s="62" t="inlineStr">
        <is>
          <t>食育推進計画作成状況PDF_R7.3（yamagata-4.pdf p.3）で確認。掲載計画名: 南陽市食育・地産地消推進計画。参照元期間: 令和 2 年度 ～ 令和 6 年度 ウ・農林水産関連の計画と一体的に作成 オ・１万人以上５万人未満。健康増進計画としての計画名・期間はこの資料から確認できないため継続確認。</t>
        </is>
      </c>
      <c r="J387" s="62" t="inlineStr">
        <is>
          <t>食育PDF確認：健康増進計画未確認（継続確認）</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https://www.town.yamanobe.yamagata.jp/soshiki/9/syokuikutsanntisyoukeikakusakutei.html</t>
        </is>
      </c>
      <c r="I388" s="62" t="inlineStr">
        <is>
          <t>食育推進計画作成状況PDF_R7.3（yamagata-4.pdf p.1）で確認。掲載計画名: 第２次山辺町食育・地産地消推進計画。参照元期間: 令和 6 年度 ～ 令和 10 年度 ウ・農林水産関連の計画と一体的に作成 オ・１万人以上５万人未満。健康増進計画としての計画名・期間はこの資料から確認できないため継続確認。</t>
        </is>
      </c>
      <c r="J388" s="62" t="inlineStr">
        <is>
          <t>食育PDF確認：健康増進計画未確認（継続確認）</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食育推進計画作成状況PDF_R7.3（yamagata-4.pdf p.1）で確認。掲載計画名: 第２次中山町食育・地産地消推進計画。参照元期間: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389" s="62" t="inlineStr">
        <is>
          <t>食育PDF確認：健康増進計画未確認（継続確認）</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https://www.town.kahoku.yamagata.jp/soshiki/norin/nougyousinkoukakari/731.html</t>
        </is>
      </c>
      <c r="I390" s="62" t="inlineStr">
        <is>
          <t>食育推進計画作成状況PDF_R7.3（yamagata-4.pdf p.1）で確認。掲載計画名: 第４次河北町食育推進計画。参照元期間: 令和 5 年度 ～ 令和 9 年度 ウ・農林水産関連の計画と一体的に作成 オ・１万人以上５万人未満。健康増進計画としての計画名・期間はこの資料から確認できないため継続確認。</t>
        </is>
      </c>
      <c r="J390" s="62" t="inlineStr">
        <is>
          <t>食育PDF確認：健康増進計画未確認（継続確認）</t>
        </is>
      </c>
    </row>
    <row r="391" ht="30" customHeight="1" s="60">
      <c r="A391" s="6" t="n">
        <v>388</v>
      </c>
      <c r="B391" s="6" t="inlineStr">
        <is>
          <t>山形県</t>
        </is>
      </c>
      <c r="C391" s="6" t="inlineStr">
        <is>
          <t>西川町</t>
        </is>
      </c>
      <c r="D391" s="61" t="n"/>
      <c r="E391" s="61" t="n"/>
      <c r="F391" s="61">
        <f>IF(E391="","",E391-1)</f>
        <v/>
      </c>
      <c r="G391" s="6" t="n"/>
      <c r="H391" s="62" t="n"/>
      <c r="I391" s="62" t="inlineStr">
        <is>
          <t>食育推進計画作成状況PDF_R7.3（yamagata-4.pdf p.1）で確認。掲載計画名: 西川町食育推進計画。参照元期間: 平成 23 年度 ～ 平成 25 年度 ア・「市町村食育推進計画」単独で作成。健康増進計画としての計画名・期間はこの資料から確認できないため継続確認。</t>
        </is>
      </c>
      <c r="J391" s="62" t="inlineStr">
        <is>
          <t>食育PDF確認：健康増進計画未確認（継続確認）</t>
        </is>
      </c>
    </row>
    <row r="392" ht="30" customHeight="1" s="60">
      <c r="A392" s="6" t="n">
        <v>389</v>
      </c>
      <c r="B392" s="6" t="inlineStr">
        <is>
          <t>山形県</t>
        </is>
      </c>
      <c r="C392" s="6" t="inlineStr">
        <is>
          <t>朝日町</t>
        </is>
      </c>
      <c r="D392" s="61" t="n">
        <v>2024</v>
      </c>
      <c r="E392" s="61" t="n">
        <v>2035</v>
      </c>
      <c r="F392" s="61">
        <f>IF(E392="","",E392-1)</f>
        <v/>
      </c>
      <c r="G392" s="6" t="n"/>
      <c r="H392" s="62" t="inlineStr">
        <is>
          <t>https://www.town.asahi.yamagata.jp/portal/soshikinogoannai/kenkofukushika/hokeniryougakari/4/9644.html</t>
        </is>
      </c>
      <c r="I392" s="62" t="inlineStr">
        <is>
          <t>食育推進計画PDF_R7.3:322で確認。計画名: きらきらあさひ健康プラン（第3次）朝日町食育・地産地消推進計画（第2次）／期間: 令和 6 年度 ～ 令和 17 年度 イ・健康・保健・医療・福祉関連の計画と一体的に作成 カ・５千人以上１万人未満／PDF: yamagata-4.pdf p.2。</t>
        </is>
      </c>
      <c r="J392" s="62" t="inlineStr">
        <is>
          <t>食育PDF確認：健康増進計画あり</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食育推進計画作成状況PDF_R7.3（yamagata-4.pdf p.2）で確認。掲載計画名: 大江町食育・地産地消推進計画。参照元期間: 令和 5 年度 ～ 令和 9 年度 ウ・農林水産関連の計画と一体的に作成 カ・５千人以上１万人未満。健康増進計画としての計画名・期間はこの資料から確認できないため継続確認。</t>
        </is>
      </c>
      <c r="J393" s="62" t="inlineStr">
        <is>
          <t>食育PDF確認：健康増進計画未確認（継続確認）</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食育推進計画作成状況PDF_R7.3（yamagata-4.pdf p.2）で確認。掲載計画名: 第２次大石田町食育・地産地消推進計画。参照元期間: 令和 4 年度 ～ 令和 8 年度 ウ・農林水産関連の計画と一体的に作成 カ・５千人以上１万人未満。健康増進計画としての計画名・期間はこの資料から確認できないため継続確認。</t>
        </is>
      </c>
      <c r="J394" s="62" t="inlineStr">
        <is>
          <t>食育PDF確認：健康増進計画未確認（継続確認）</t>
        </is>
      </c>
    </row>
    <row r="395" ht="30" customHeight="1" s="60">
      <c r="A395" s="6" t="n">
        <v>392</v>
      </c>
      <c r="B395" s="6" t="inlineStr">
        <is>
          <t>山形県</t>
        </is>
      </c>
      <c r="C395" s="6" t="inlineStr">
        <is>
          <t>金山町</t>
        </is>
      </c>
      <c r="D395" s="61" t="n">
        <v>2015</v>
      </c>
      <c r="E395" s="61" t="n">
        <v>2024</v>
      </c>
      <c r="F395" s="61">
        <f>IF(E395="","",E395-1)</f>
        <v/>
      </c>
      <c r="G395" s="6" t="n"/>
      <c r="H395" s="62" t="n"/>
      <c r="I395" s="62" t="inlineStr">
        <is>
          <t>食育推進計画PDF_R7.3:329で確認。計画名: かねやま元気プラン２１Vol.2／期間: 平成 27 年度 ～ 令和 6 年度 イ・健康・保健・医療・福祉関連の計画と一体的に作成 キ・５千人未満／PDF: yamagata-4.pdf p.2。</t>
        </is>
      </c>
      <c r="J395" s="62" t="inlineStr">
        <is>
          <t>食育PDF確認：健康増進計画あり・終期超過（個別更新確認要）</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食育推進計画作成状況PDFの掲載URLを確認。掲載URLは最上町食育・地産地消推進計画等の公式ページ候補。健康増進計画としての計画名・期間はこのURL情報だけでは確認できないため継続確認。</t>
        </is>
      </c>
      <c r="J396" s="62" t="inlineStr">
        <is>
          <t>公式URL候補確認：健康増進計画未確認（継続確認）</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食育推進計画作成状況PDF_R7.3（yamagata-4.pdf p.2）で確認。掲載計画名: 第２次舟形町食育・地産地消推進計画。参照元期間: 令和 3 年度 ～ 令和 7 年度 ウ・農林水産関連の計画と一体的に作成 カ・５千人以上１万人未満。健康増進計画としての計画名・期間はこの資料から確認できないため継続確認。</t>
        </is>
      </c>
      <c r="J397" s="62" t="inlineStr">
        <is>
          <t>食育PDF確認：健康増進計画未確認（継続確認）</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食育推進計画作成状況PDF_R7.3（yamagata-4.pdf p.2）で確認。掲載計画名: 第４次真室川町食育・地産地消推進計画。参照元期間: 令和 4 年度 ～ 令和 7 年度 ウ・農林水産関連の計画と一体的に作成 カ・５千人以上１万人未満。健康増進計画としての計画名・期間はこの資料から確認できないため継続確認。</t>
        </is>
      </c>
      <c r="J398" s="62" t="inlineStr">
        <is>
          <t>食育PDF確認：健康増進計画未確認（継続確認）</t>
        </is>
      </c>
    </row>
    <row r="399" ht="30" customHeight="1" s="60">
      <c r="A399" s="6" t="n">
        <v>396</v>
      </c>
      <c r="B399" s="6" t="inlineStr">
        <is>
          <t>山形県</t>
        </is>
      </c>
      <c r="C399" s="6" t="inlineStr">
        <is>
          <t>大蔵村</t>
        </is>
      </c>
      <c r="D399" s="61" t="n"/>
      <c r="E399" s="61" t="n"/>
      <c r="F399" s="61">
        <f>IF(E399="","",E399-1)</f>
        <v/>
      </c>
      <c r="G399" s="6" t="n"/>
      <c r="H399" s="62" t="n"/>
      <c r="I399"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399" s="62" t="inlineStr">
        <is>
          <t>食育PDF確認：健康増進計画未確認（継続確認）</t>
        </is>
      </c>
    </row>
    <row r="400" ht="30" customHeight="1" s="60">
      <c r="A400" s="6" t="n">
        <v>397</v>
      </c>
      <c r="B400" s="6" t="inlineStr">
        <is>
          <t>山形県</t>
        </is>
      </c>
      <c r="C400" s="6" t="inlineStr">
        <is>
          <t>鮭川村</t>
        </is>
      </c>
      <c r="D400" s="61" t="n"/>
      <c r="E400" s="61" t="n"/>
      <c r="F400" s="61">
        <f>IF(E400="","",E400-1)</f>
        <v/>
      </c>
      <c r="G400" s="6" t="n"/>
      <c r="H400" s="62" t="n"/>
      <c r="I400" s="62" t="inlineStr">
        <is>
          <t>食育推進計画作成状況PDF_R7.3（yamagata-4.pdf p.2）で確認。掲載計画名: 食育PDF上の計画名未確認。参照元期間: 平成 年度 ～ 令和 年度。健康増進計画としての計画名・期間はこの資料から確認できないため継続確認。</t>
        </is>
      </c>
      <c r="J400" s="62" t="inlineStr">
        <is>
          <t>食育PDF確認：健康増進計画未確認（継続確認）</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食育推進計画作成状況PDF_R7.3（yamagata-4.pdf p.2）で確認。掲載計画名: 戸沢村食育・地産地消推進計画 改訂版。参照元期間: 令和 3 年度 ～ 令和 7 年度 ウ・農林水産関連の計画と一体的に作成 キ・５千人未満。健康増進計画としての計画名・期間はこの資料から確認できないため継続確認。</t>
        </is>
      </c>
      <c r="J401" s="62" t="inlineStr">
        <is>
          <t>食育PDF確認：健康増進計画未確認（継続確認）</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https://www.town.takahata.yamagata.jp/soshikiichiran/norinshinkoka/1/1/1/2514.html</t>
        </is>
      </c>
      <c r="I402" s="62" t="inlineStr">
        <is>
          <t>食育推進計画作成状況PDF_R7.3（yamagata-4.pdf p.3）で確認。掲載計画名: 豊穣の郷づくり基本計画。参照元期間: 令和 2 年度 ～ 令和 11 年度 ウ・農林水産関連の計画と一体的に作成 オ・１万人以上５万人未満。健康増進計画としての計画名・期間はこの資料から確認できないため継続確認。</t>
        </is>
      </c>
      <c r="J402" s="62" t="inlineStr">
        <is>
          <t>食育PDF確認：健康増進計画未確認（継続確認）</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https://www.town.kawanishi.yamagata.jp/kenko/kenko/syokuiku.html</t>
        </is>
      </c>
      <c r="I403" s="62" t="inlineStr">
        <is>
          <t>食育推進計画作成状況PDFの掲載URLを確認。掲載URLは第2次川西町食育推進計画等の公式ページ候補。健康増進計画としての計画名・期間はこのURL情報だけでは確認できないため継続確認。</t>
        </is>
      </c>
      <c r="J403" s="62" t="inlineStr">
        <is>
          <t>公式URL候補確認：健康増進計画未確認（継続確認）</t>
        </is>
      </c>
    </row>
    <row r="404" ht="30" customHeight="1" s="60">
      <c r="A404" s="6" t="n">
        <v>401</v>
      </c>
      <c r="B404" s="6" t="inlineStr">
        <is>
          <t>山形県</t>
        </is>
      </c>
      <c r="C404" s="6" t="inlineStr">
        <is>
          <t>小国町</t>
        </is>
      </c>
      <c r="D404" s="61" t="n"/>
      <c r="E404" s="61" t="n"/>
      <c r="F404" s="61">
        <f>IF(E404="","",E404-1)</f>
        <v/>
      </c>
      <c r="G404" s="6" t="n"/>
      <c r="H404" s="62" t="n"/>
      <c r="I404" s="62" t="inlineStr">
        <is>
          <t>食育推進計画作成状況PDF_R7.3（yamagata-4.pdf p.3）で確認。掲載計画名: 小国町食育・地産地消推進計画。参照元期間: 平成 30 年度 ～ 令和 2 年度 ウ・農林水産関連の計画と一体的に作成 カ・５千人以上１万人未満。健康増進計画としての計画名・期間はこの資料から確認できないため継続確認。</t>
        </is>
      </c>
      <c r="J404" s="62" t="inlineStr">
        <is>
          <t>食育PDF確認：健康増進計画未確認（継続確認）</t>
        </is>
      </c>
    </row>
    <row r="405" ht="30" customHeight="1" s="60">
      <c r="A405" s="6" t="n">
        <v>402</v>
      </c>
      <c r="B405" s="6" t="inlineStr">
        <is>
          <t>山形県</t>
        </is>
      </c>
      <c r="C405" s="6" t="inlineStr">
        <is>
          <t>白鷹町</t>
        </is>
      </c>
      <c r="D405" s="61" t="n"/>
      <c r="E405" s="61" t="n"/>
      <c r="F405" s="61">
        <f>IF(E405="","",E405-1)</f>
        <v/>
      </c>
      <c r="G405" s="6" t="n"/>
      <c r="H405" s="62" t="inlineStr">
        <is>
          <t>http://www.town.shirataka.lg.jp/1402.htm</t>
        </is>
      </c>
      <c r="I405" s="62" t="inlineStr">
        <is>
          <t>食育推進計画作成状況PDF_R7.3（yamagata-4.pdf p.3）で確認。掲載計画名: 白鷹町食育・地産地消推進計画。参照元期間: 令和 3 年度 ～ 令和 7 年度 ウ・農林水産関連の計画と一体的に作成 オ・１万人以上５万人未満 http://www.town.shirataka.lg.jp/1402.htm。健康増進計画としての計画名・期間はこの資料から確認できないため継続確認。</t>
        </is>
      </c>
      <c r="J405" s="62" t="inlineStr">
        <is>
          <t>食育PDF確認：健康増進計画未確認（継続確認）</t>
        </is>
      </c>
    </row>
    <row r="406" ht="30" customHeight="1" s="60">
      <c r="A406" s="6" t="n">
        <v>403</v>
      </c>
      <c r="B406" s="6" t="inlineStr">
        <is>
          <t>山形県</t>
        </is>
      </c>
      <c r="C406" s="6" t="inlineStr">
        <is>
          <t>飯豊町</t>
        </is>
      </c>
      <c r="D406" s="61" t="n"/>
      <c r="E406" s="61" t="n"/>
      <c r="F406" s="61">
        <f>IF(E406="","",E406-1)</f>
        <v/>
      </c>
      <c r="G406" s="6" t="n"/>
      <c r="H406" s="62" t="inlineStr">
        <is>
          <t>https://www.town.iide.yamagata.jp/006/syokuiku.html</t>
        </is>
      </c>
      <c r="I406" s="62" t="inlineStr">
        <is>
          <t>食育推進計画作成状況PDF_R7.3（yamagata-4.pdf p.3）で確認。掲載計画名: 第３期飯豊町食育・地産地消推進計画。参照元期間: 令和 3 年度 ～ 令和 7 年度 ウ・農林水産関連の計画と一体的に作成 カ・５千人以上１万人未満 https://www.town.iide.yamagata.jp/006/syokuiku.html。健康増進計画としての計画名・期間はこの資料から確認できないため継続確認。</t>
        </is>
      </c>
      <c r="J406" s="62" t="inlineStr">
        <is>
          <t>食育PDF確認：健康増進計画未確認（継続確認）</t>
        </is>
      </c>
    </row>
    <row r="407" ht="30" customHeight="1" s="60">
      <c r="A407" s="6" t="n">
        <v>404</v>
      </c>
      <c r="B407" s="6" t="inlineStr">
        <is>
          <t>山形県</t>
        </is>
      </c>
      <c r="C407" s="6" t="inlineStr">
        <is>
          <t>三川町</t>
        </is>
      </c>
      <c r="D407" s="61" t="n"/>
      <c r="E407" s="61" t="n"/>
      <c r="F407" s="61">
        <f>IF(E407="","",E407-1)</f>
        <v/>
      </c>
      <c r="G407" s="6" t="n"/>
      <c r="H407" s="62" t="inlineStr">
        <is>
          <t>https://www.town.mikawa.yamagata.jp/business/nougyou/jigyou/nousei9920240322.html</t>
        </is>
      </c>
      <c r="I407" s="62" t="inlineStr">
        <is>
          <t>食育推進計画作成状況PDF_R7.3（yamagata-4.pdf p.3）で確認。掲載計画名: 第2次三川町食育・地産地消推進計画。参照元期間: 令和 6 年度 ～ 令和 10 年度 ウ・農林水産関連の計画と一体的に作成 カ・５千人以上１万人未満。健康増進計画としての計画名・期間はこの資料から確認できないため継続確認。</t>
        </is>
      </c>
      <c r="J407" s="62" t="inlineStr">
        <is>
          <t>食育PDF確認：健康増進計画未確認（継続確認）</t>
        </is>
      </c>
    </row>
    <row r="408" ht="30" customHeight="1" s="60">
      <c r="A408" s="6" t="n">
        <v>405</v>
      </c>
      <c r="B408" s="6" t="inlineStr">
        <is>
          <t>山形県</t>
        </is>
      </c>
      <c r="C408" s="6" t="inlineStr">
        <is>
          <t>庄内町</t>
        </is>
      </c>
      <c r="D408" s="61" t="n"/>
      <c r="E408" s="61" t="n"/>
      <c r="F408" s="61">
        <f>IF(E408="","",E408-1)</f>
        <v/>
      </c>
      <c r="G408" s="6" t="n"/>
      <c r="H408" s="62" t="inlineStr">
        <is>
          <t>https://www.town.shonai.lg.jp/business/nouringyo/shokuiku/syokuikusuishinkeikaku.html</t>
        </is>
      </c>
      <c r="I408" s="62" t="inlineStr">
        <is>
          <t>食育推進計画作成状況PDF_R7.3（yamagata-4.pdf p.3）で確認。掲載計画名: 第3次庄内町食育・地産地消推進計画（庄内町６次産業化戦略）。参照元期間: 令和 3 年度 ～ 令和 7 年度 ウ・農林水産関連の計画と一体的に作成 オ・１万人以上５万人未満。健康増進計画としての計画名・期間はこの資料から確認できないため継続確認。</t>
        </is>
      </c>
      <c r="J408" s="62" t="inlineStr">
        <is>
          <t>食育PDF確認：健康増進計画未確認（継続確認）</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食育推進計画作成状況PDF_R7.3（yamagata-4.pdf p.3）で確認。掲載計画名: 遊佐町食育・地産地消推進計画。参照元期間: 令和 2 年度 ～ 令和 6 年度 ウ・農林水産関連の計画と一体的に作成 オ・１万人以上５万人未満。健康増進計画としての計画名・期間はこの資料から確認できないため継続確認。</t>
        </is>
      </c>
      <c r="J409" s="62" t="inlineStr">
        <is>
          <t>食育PDF確認：健康増進計画未確認（継続確認）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3.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2020</v>
      </c>
      <c r="E4" s="61" t="n">
        <v>2024</v>
      </c>
      <c r="F4" s="61">
        <f>IF(E4="","",E4-1)</f>
        <v/>
      </c>
      <c r="G4" s="6" t="n"/>
      <c r="H4" s="8" t="inlineStr">
        <is>
          <t>https://www.city.abashiri.hokkaido.jp/soshiki/11/1118.html</t>
        </is>
      </c>
      <c r="I4" s="8" t="inlineStr">
        <is>
          <t>添付PDF「市町村の食育推進計画の作成状況（令和7年3月末日時点）」で確認。計画名: 第3次網走市食育推進計画。PDF期間表記: 令和 2 年度 ～ 令和 6 年度 ア・「市町村食育推進計画」単独で作成。</t>
        </is>
      </c>
      <c r="J4" s="8" t="inlineStr">
        <is>
          <t>PDF確認：策定済み</t>
        </is>
      </c>
    </row>
    <row r="5" ht="30" customHeight="1" s="60">
      <c r="A5" s="6" t="n">
        <v>2</v>
      </c>
      <c r="B5" s="6" t="inlineStr">
        <is>
          <t>北海道</t>
        </is>
      </c>
      <c r="C5" s="6" t="inlineStr">
        <is>
          <t>遠軽町</t>
        </is>
      </c>
      <c r="D5" s="61" t="n">
        <v>2024</v>
      </c>
      <c r="E5" s="61" t="n">
        <v>2030</v>
      </c>
      <c r="F5" s="61">
        <f>IF(E5="","",E5-1)</f>
        <v/>
      </c>
      <c r="G5" s="6" t="n"/>
      <c r="H5" s="8" t="inlineStr">
        <is>
          <t>https://engaru.jp/life/page.php?id=317</t>
        </is>
      </c>
      <c r="I5" s="8" t="inlineStr">
        <is>
          <t>添付PDF「市町村の食育推進計画の作成状況（令和7年3月末日時点）」で確認。計画名: 遠軽町ヘルシープラン（第３期遠軽町健康増進計画）。PDF期間表記: 令和 6 年度 ～ 令和 12 年度 イ・健康・保健・医療・福祉関連の計画と一体的に作成 オ・１万人以上５万人未満 https://engaru.jp/life/page.php?id=317。</t>
        </is>
      </c>
      <c r="J5" s="8" t="inlineStr">
        <is>
          <t>PDF確認：策定済み</t>
        </is>
      </c>
    </row>
    <row r="6" ht="30" customHeight="1" s="60">
      <c r="A6" s="6" t="n">
        <v>3</v>
      </c>
      <c r="B6" s="6" t="inlineStr">
        <is>
          <t>北海道</t>
        </is>
      </c>
      <c r="C6" s="6" t="inlineStr">
        <is>
          <t>雄武町</t>
        </is>
      </c>
      <c r="D6" s="61" t="n"/>
      <c r="E6" s="61" t="n"/>
      <c r="F6" s="61">
        <f>IF(E6="","",E6-1)</f>
        <v/>
      </c>
      <c r="G6" s="6" t="n"/>
      <c r="H6" s="8" t="inlineStr">
        <is>
          <t>添付PDF:hokkaido-6.pdf</t>
        </is>
      </c>
      <c r="I6" s="8" t="inlineStr">
        <is>
          <t>添付PDF「市町村の食育推進計画の作成状況（令和7年3月末日時点）」で確認。PDF期間表記: 令和 年度 ～ 令和 年度。PDF上に掲載URLなし。</t>
        </is>
      </c>
      <c r="J6" s="8" t="inlineStr">
        <is>
          <t>PDF確認：計画・期間要確認</t>
        </is>
      </c>
    </row>
    <row r="7" ht="30" customHeight="1" s="60">
      <c r="A7" s="6" t="n">
        <v>4</v>
      </c>
      <c r="B7" s="6" t="inlineStr">
        <is>
          <t>北海道</t>
        </is>
      </c>
      <c r="C7" s="6" t="inlineStr">
        <is>
          <t>大空町</t>
        </is>
      </c>
      <c r="D7" s="61" t="n">
        <v>2023</v>
      </c>
      <c r="E7" s="61" t="n">
        <v>2027</v>
      </c>
      <c r="F7" s="61">
        <f>IF(E7="","",E7-1)</f>
        <v/>
      </c>
      <c r="G7" s="6" t="n"/>
      <c r="H7" s="8" t="inlineStr">
        <is>
          <t>https://www.town.ozora.hokkaido.jp/soshiki/1005/9/2/558.html</t>
        </is>
      </c>
      <c r="I7" s="8" t="inlineStr">
        <is>
          <t>添付PDF「市町村の食育推進計画の作成状況（令和7年3月末日時点）」で確認。計画名: 大空町食育推進計画（第２期）～地域を生かした食育の推進～。PDF期間表記: 令和 5 年度 ～ 令和 9 年度 ウ・農林水産関連の計画と一体的に作成 カ・５千人以上１万人未満。</t>
        </is>
      </c>
      <c r="J7" s="8" t="inlineStr">
        <is>
          <t>PDF確認：策定済み</t>
        </is>
      </c>
    </row>
    <row r="8" ht="30" customHeight="1" s="60">
      <c r="A8" s="6" t="n">
        <v>5</v>
      </c>
      <c r="B8" s="6" t="inlineStr">
        <is>
          <t>北海道</t>
        </is>
      </c>
      <c r="C8" s="6" t="inlineStr">
        <is>
          <t>置戸町</t>
        </is>
      </c>
      <c r="D8" s="61" t="n">
        <v>2016</v>
      </c>
      <c r="E8" s="61" t="n">
        <v>2025</v>
      </c>
      <c r="F8" s="61">
        <f>IF(E8="","",E8-1)</f>
        <v/>
      </c>
      <c r="G8" s="6" t="n"/>
      <c r="H8" s="8" t="inlineStr">
        <is>
          <t>http://www.town.oketo.hokkaido.jp/chosei/seisaku/kenko_zoshin/</t>
        </is>
      </c>
      <c r="I8" s="8" t="inlineStr">
        <is>
          <t>添付PDF「市町村の食育推進計画の作成状況（令和7年3月末日時点）」で確認。計画名: 置戸町げんきアップ２１（第2期置戸町健康増進計画）。PDF期間表記: 平成 28 年度 ～ 令和 7 年度 イ・健康・保健・医療・福祉関連の計画と一体的に作成 キ・５千人未満。</t>
        </is>
      </c>
      <c r="J8" s="8" t="inlineStr">
        <is>
          <t>PDF確認：策定済み</t>
        </is>
      </c>
    </row>
    <row r="9" ht="30" customHeight="1" s="60">
      <c r="A9" s="6" t="n">
        <v>6</v>
      </c>
      <c r="B9" s="6" t="inlineStr">
        <is>
          <t>北海道</t>
        </is>
      </c>
      <c r="C9" s="6" t="inlineStr">
        <is>
          <t>興部町</t>
        </is>
      </c>
      <c r="D9" s="61" t="n">
        <v>2023</v>
      </c>
      <c r="E9" s="61" t="n">
        <v>2027</v>
      </c>
      <c r="F9" s="61">
        <f>IF(E9="","",E9-1)</f>
        <v/>
      </c>
      <c r="G9" s="6" t="n"/>
      <c r="H9" s="8" t="inlineStr">
        <is>
          <t>https://www.town.okoppe.lg.jp/cms/section/fukusi/lgdqf5000000185d.html?cp=opbvt10000003s3k&amp;cs=life12s6</t>
        </is>
      </c>
      <c r="I9" s="8" t="inlineStr">
        <is>
          <t>添付PDF「市町村の食育推進計画の作成状況（令和7年3月末日時点）」で確認。計画名: 興部町食育推進計画。PDF期間表記: 令和 5 年度 ～ 令和 9 年度 ア・「市町村食育推進計画」単独で作成 キ・５千人未満。</t>
        </is>
      </c>
      <c r="J9" s="8" t="inlineStr">
        <is>
          <t>PDF確認：策定済み</t>
        </is>
      </c>
    </row>
    <row r="10" ht="30" customHeight="1" s="60">
      <c r="A10" s="6" t="n">
        <v>7</v>
      </c>
      <c r="B10" s="6" t="inlineStr">
        <is>
          <t>北海道</t>
        </is>
      </c>
      <c r="C10" s="6" t="inlineStr">
        <is>
          <t>北見市</t>
        </is>
      </c>
      <c r="D10" s="61" t="n">
        <v>2024</v>
      </c>
      <c r="E10" s="61" t="n">
        <v>2029</v>
      </c>
      <c r="F10" s="61">
        <f>IF(E10="","",E10-1)</f>
        <v/>
      </c>
      <c r="G10" s="6" t="n"/>
      <c r="H10" s="8" t="inlineStr">
        <is>
          <t>https://www.city.kitami.lg.jp/administration/town/detail.php?content=12339</t>
        </is>
      </c>
      <c r="I10" s="8" t="inlineStr">
        <is>
          <t>添付PDF「市町村の食育推進計画の作成状況（令和7年3月末日時点）」で確認。計画名: 第２期北見市健康づくり計画。PDF期間表記: 令和 6 年度 ～ 令和 11 年度 イ・健康・保健・医療・福祉関連の計画と一体的に作成 ウ・10万人以上20万人未満。</t>
        </is>
      </c>
      <c r="J10" s="8" t="inlineStr">
        <is>
          <t>PDF確認：策定済み</t>
        </is>
      </c>
    </row>
    <row r="11" ht="30" customHeight="1" s="60">
      <c r="A11" s="6" t="n">
        <v>8</v>
      </c>
      <c r="B11" s="6" t="inlineStr">
        <is>
          <t>北海道</t>
        </is>
      </c>
      <c r="C11" s="6" t="inlineStr">
        <is>
          <t>清里町</t>
        </is>
      </c>
      <c r="D11" s="61" t="n">
        <v>2015</v>
      </c>
      <c r="E11" s="61" t="n">
        <v>2024</v>
      </c>
      <c r="F11" s="61">
        <f>IF(E11="","",E11-1)</f>
        <v/>
      </c>
      <c r="G11" s="6" t="n"/>
      <c r="H11" s="8" t="inlineStr">
        <is>
          <t>https://www.town.kiyosato.hokkaido.jp/welfare/?content=873</t>
        </is>
      </c>
      <c r="I11" s="8" t="inlineStr">
        <is>
          <t>添付PDF「市町村の食育推進計画の作成状況（令和7年3月末日時点）」で確認。計画名: 清里町健康づくり計画。PDF期間表記: 平成 27 年度 ～ 令和 6 年度 イ・健康・保健・医療・福祉関連の計画と一体的に作成 キ・５千人未満。</t>
        </is>
      </c>
      <c r="J11" s="8" t="inlineStr">
        <is>
          <t>PDF確認：策定済み</t>
        </is>
      </c>
    </row>
    <row r="12" ht="30" customHeight="1" s="60">
      <c r="A12" s="6" t="n">
        <v>9</v>
      </c>
      <c r="B12" s="6" t="inlineStr">
        <is>
          <t>北海道</t>
        </is>
      </c>
      <c r="C12" s="6" t="inlineStr">
        <is>
          <t>訓子府町</t>
        </is>
      </c>
      <c r="D12" s="61" t="n">
        <v>2024</v>
      </c>
      <c r="E12" s="61" t="n">
        <v>2028</v>
      </c>
      <c r="F12" s="61">
        <f>IF(E12="","",E12-1)</f>
        <v/>
      </c>
      <c r="G12" s="6" t="n"/>
      <c r="H12" s="8" t="inlineStr">
        <is>
          <t>http://www.town.kunneppu.hokkaido.jp/life/norinsyoko/2019shokuiku.html</t>
        </is>
      </c>
      <c r="I12" s="8" t="inlineStr">
        <is>
          <t>添付PDF「市町村の食育推進計画の作成状況（令和7年3月末日時点）」で確認。計画名: 第２次訓子府町食育推進計画。PDF期間表記: 令和 6 年度 ～ 令和 10 年度 ウ・農林水産関連の計画と一体的に作成 キ・５千人未満。</t>
        </is>
      </c>
      <c r="J12" s="8" t="inlineStr">
        <is>
          <t>PDF確認：策定済み</t>
        </is>
      </c>
    </row>
    <row r="13" ht="30" customHeight="1" s="60">
      <c r="A13" s="6" t="n">
        <v>10</v>
      </c>
      <c r="B13" s="6" t="inlineStr">
        <is>
          <t>北海道</t>
        </is>
      </c>
      <c r="C13" s="6" t="inlineStr">
        <is>
          <t>小清水町</t>
        </is>
      </c>
      <c r="D13" s="61" t="n">
        <v>2021</v>
      </c>
      <c r="E13" s="61" t="n">
        <v>2025</v>
      </c>
      <c r="F13" s="61">
        <f>IF(E13="","",E13-1)</f>
        <v/>
      </c>
      <c r="G13" s="6" t="n"/>
      <c r="H13" s="8" t="inlineStr">
        <is>
          <t>https://www.town.koshimizu.hokkaido.jp/kosodate/detail/00008286.html</t>
        </is>
      </c>
      <c r="I13" s="8" t="inlineStr">
        <is>
          <t>添付PDF「市町村の食育推進計画の作成状況（令和7年3月末日時点）」で確認。計画名: 小清水町食育推進計画～元気な“こころ”と“からだ” 食とともに～。PDF期間表記: 令和 3 年度 ～ 令和 7 年度 ウ・農林水産関連の計画と一体的に作成 キ・５千人未満。</t>
        </is>
      </c>
      <c r="J13" s="8" t="inlineStr">
        <is>
          <t>PDF確認：策定済み</t>
        </is>
      </c>
    </row>
    <row r="14" ht="30" customHeight="1" s="60">
      <c r="A14" s="6" t="n">
        <v>11</v>
      </c>
      <c r="B14" s="6" t="inlineStr">
        <is>
          <t>北海道</t>
        </is>
      </c>
      <c r="C14" s="6" t="inlineStr">
        <is>
          <t>佐呂間町</t>
        </is>
      </c>
      <c r="D14" s="61" t="n">
        <v>2021</v>
      </c>
      <c r="E14" s="61" t="n">
        <v>2025</v>
      </c>
      <c r="F14" s="61">
        <f>IF(E14="","",E14-1)</f>
        <v/>
      </c>
      <c r="G14" s="6" t="n"/>
      <c r="H14" s="8" t="inlineStr">
        <is>
          <t>http://www.town.saroma.hokkaido.jp/kakuka/noumuka/syokuikusuishinkeikaku.html</t>
        </is>
      </c>
      <c r="I14" s="8" t="inlineStr">
        <is>
          <t>添付PDF「市町村の食育推進計画の作成状況（令和7年3月末日時点）」で確認。計画名: 佐呂間町食育推進計画。PDF期間表記: 令和 3 年度 ～ 令和 7 年度 ウ・農林水産関連の計画と一体的に作成 キ・５千人未満。</t>
        </is>
      </c>
      <c r="J14" s="8" t="inlineStr">
        <is>
          <t>PDF確認：策定済み</t>
        </is>
      </c>
    </row>
    <row r="15" ht="30" customHeight="1" s="60">
      <c r="A15" s="6" t="n">
        <v>12</v>
      </c>
      <c r="B15" s="6" t="inlineStr">
        <is>
          <t>北海道</t>
        </is>
      </c>
      <c r="C15" s="6" t="inlineStr">
        <is>
          <t>斜里町</t>
        </is>
      </c>
      <c r="D15" s="61" t="n">
        <v>2024</v>
      </c>
      <c r="E15" s="61" t="n">
        <v>2028</v>
      </c>
      <c r="F15" s="61">
        <f>IF(E15="","",E15-1)</f>
        <v/>
      </c>
      <c r="G15" s="6" t="n"/>
      <c r="H15" s="8" t="inlineStr">
        <is>
          <t>https://www.town.shari.hokkaido.jp/soshikikarasagasu/noumu/1271.html</t>
        </is>
      </c>
      <c r="I15" s="8" t="inlineStr">
        <is>
          <t>添付PDF「市町村の食育推進計画の作成状況（令和7年3月末日時点）」で確認。計画名: 第６次斜里町農業・農村振興計画。PDF期間表記: 令和 6 年度 ～ 令和 10 年度 ウ・農林水産関連の計画と一体的に作成 オ・１万人以上５万人未満。</t>
        </is>
      </c>
      <c r="J15" s="8" t="inlineStr">
        <is>
          <t>PDF確認：策定済み</t>
        </is>
      </c>
    </row>
    <row r="16" ht="30" customHeight="1" s="60">
      <c r="A16" s="6" t="n">
        <v>13</v>
      </c>
      <c r="B16" s="6" t="inlineStr">
        <is>
          <t>北海道</t>
        </is>
      </c>
      <c r="C16" s="6" t="inlineStr">
        <is>
          <t>滝上町</t>
        </is>
      </c>
      <c r="D16" s="61" t="n">
        <v>2022</v>
      </c>
      <c r="E16" s="61" t="n">
        <v>2026</v>
      </c>
      <c r="F16" s="61">
        <f>IF(E16="","",E16-1)</f>
        <v/>
      </c>
      <c r="G16" s="6" t="n"/>
      <c r="H16" s="8" t="inlineStr">
        <is>
          <t>https://town.takinoue.hokkaido.jp/chosei/sangyo/nougyo/syokuiku/plan/</t>
        </is>
      </c>
      <c r="I16" s="8" t="inlineStr">
        <is>
          <t>添付PDF「市町村の食育推進計画の作成状況（令和7年3月末日時点）」で確認。計画名: 滝上町食育・地産地消推進計画（第２期）。PDF期間表記: 令和 4 年度 ～ 令和 8 年度 ウ・農林水産関連の計画と一体的に作成 キ・５千人未満。</t>
        </is>
      </c>
      <c r="J16" s="8" t="inlineStr">
        <is>
          <t>PDF確認：策定済み</t>
        </is>
      </c>
    </row>
    <row r="17" ht="30" customHeight="1" s="60">
      <c r="A17" s="6" t="n">
        <v>14</v>
      </c>
      <c r="B17" s="6" t="inlineStr">
        <is>
          <t>北海道</t>
        </is>
      </c>
      <c r="C17" s="6" t="inlineStr">
        <is>
          <t>津別町</t>
        </is>
      </c>
      <c r="D17" s="61" t="n"/>
      <c r="E17" s="61" t="n"/>
      <c r="F17" s="61">
        <f>IF(E17="","",E17-1)</f>
        <v/>
      </c>
      <c r="G17" s="6" t="n"/>
      <c r="H17" s="8" t="inlineStr">
        <is>
          <t>添付PDF:hokkaido-6.pdf</t>
        </is>
      </c>
      <c r="I17" s="8" t="inlineStr">
        <is>
          <t>添付PDF「市町村の食育推進計画の作成状況（令和7年3月末日時点）」で確認。PDF期間表記: 令和 年度 ～ 令和 年度。PDF上に掲載URLなし。</t>
        </is>
      </c>
      <c r="J17" s="8" t="inlineStr">
        <is>
          <t>PDF確認：計画・期間要確認</t>
        </is>
      </c>
    </row>
    <row r="18" ht="30" customHeight="1" s="60">
      <c r="A18" s="6" t="n">
        <v>15</v>
      </c>
      <c r="B18" s="6" t="inlineStr">
        <is>
          <t>北海道</t>
        </is>
      </c>
      <c r="C18" s="6" t="inlineStr">
        <is>
          <t>西興部村</t>
        </is>
      </c>
      <c r="D18" s="61" t="n"/>
      <c r="E18" s="61" t="n"/>
      <c r="F18" s="61">
        <f>IF(E18="","",E18-1)</f>
        <v/>
      </c>
      <c r="G18" s="6" t="n"/>
      <c r="H18" s="8" t="inlineStr">
        <is>
          <t>添付PDF:hokkaido-6.pdf</t>
        </is>
      </c>
      <c r="I18" s="8" t="inlineStr">
        <is>
          <t>添付PDF「市町村の食育推進計画の作成状況（令和7年3月末日時点）」で確認。PDF期間表記: 令和 年度 ～ 令和 年度。PDF上に掲載URLなし。</t>
        </is>
      </c>
      <c r="J18" s="8" t="inlineStr">
        <is>
          <t>PDF確認：計画・期間要確認</t>
        </is>
      </c>
    </row>
    <row r="19" ht="30" customHeight="1" s="60">
      <c r="A19" s="6" t="n">
        <v>16</v>
      </c>
      <c r="B19" s="6" t="inlineStr">
        <is>
          <t>北海道</t>
        </is>
      </c>
      <c r="C19" s="6" t="inlineStr">
        <is>
          <t>美幌町</t>
        </is>
      </c>
      <c r="D19" s="61" t="n">
        <v>2024</v>
      </c>
      <c r="E19" s="61" t="n">
        <v>2035</v>
      </c>
      <c r="F19" s="61">
        <f>IF(E19="","",E19-1)</f>
        <v/>
      </c>
      <c r="G19" s="6" t="n"/>
      <c r="H19" s="8" t="inlineStr">
        <is>
          <t>https://www.town.bihoro.hokkaido.jp/site/kosodate/2689.html</t>
        </is>
      </c>
      <c r="I19" s="8" t="inlineStr">
        <is>
          <t>添付PDF「市町村の食育推進計画の作成状況（令和7年3月末日時点）」で確認。計画名: 美幌町第４期健康増進計画。PDF期間表記: 令和 6 年度 ～ 令和 17 年度 イ・健康・保健・医療・福祉関連の計画と一体的に作成 オ・１万人以上５万人未満。</t>
        </is>
      </c>
      <c r="J19" s="8" t="inlineStr">
        <is>
          <t>PDF確認：策定済み</t>
        </is>
      </c>
    </row>
    <row r="20" ht="30" customHeight="1" s="60">
      <c r="A20" s="6" t="n">
        <v>17</v>
      </c>
      <c r="B20" s="6" t="inlineStr">
        <is>
          <t>北海道</t>
        </is>
      </c>
      <c r="C20" s="6" t="inlineStr">
        <is>
          <t>紋別市</t>
        </is>
      </c>
      <c r="D20" s="61" t="n">
        <v>2020</v>
      </c>
      <c r="E20" s="61" t="n">
        <v>2023</v>
      </c>
      <c r="F20" s="61">
        <f>IF(E20="","",E20-1)</f>
        <v/>
      </c>
      <c r="G20" s="6" t="n"/>
      <c r="H20" s="8" t="inlineStr">
        <is>
          <t>https://mombetsu.jp/welfare/?content=30</t>
        </is>
      </c>
      <c r="I20" s="8" t="inlineStr">
        <is>
          <t>添付PDF「市町村の食育推進計画の作成状況（令和7年3月末日時点）」で確認。計画名: 紋別市食育推進行動計画。PDF期間表記: 令和 2 年度 ～ 令和 5 年度 ア・「市町村食育推進計画」単独で作成。</t>
        </is>
      </c>
      <c r="J20" s="8" t="inlineStr">
        <is>
          <t>PDF確認：策定済み</t>
        </is>
      </c>
    </row>
    <row r="21" ht="30" customHeight="1" s="60">
      <c r="A21" s="6" t="n">
        <v>18</v>
      </c>
      <c r="B21" s="6" t="inlineStr">
        <is>
          <t>北海道</t>
        </is>
      </c>
      <c r="C21" s="6" t="inlineStr">
        <is>
          <t>湧別町</t>
        </is>
      </c>
      <c r="D21" s="61" t="n">
        <v>2021</v>
      </c>
      <c r="E21" s="61" t="n">
        <v>2025</v>
      </c>
      <c r="F21" s="61">
        <f>IF(E21="","",E21-1)</f>
        <v/>
      </c>
      <c r="G21" s="6" t="n"/>
      <c r="H21" s="8" t="inlineStr">
        <is>
          <t>https://www.town.yubetsu.lg.jp/administration/welfare/detail.html?content=1064</t>
        </is>
      </c>
      <c r="I21" s="8" t="inlineStr">
        <is>
          <t>添付PDF「市町村の食育推進計画の作成状況（令和7年3月末日時点）」で確認。計画名: 第2期湧別町食育推進計画。PDF期間表記: 令和 3 年度 ～ 令和 7 年度 ア・「市町村食育推進計画」単独で作成。</t>
        </is>
      </c>
      <c r="J21" s="8" t="inlineStr">
        <is>
          <t>PDF確認：策定済み</t>
        </is>
      </c>
    </row>
    <row r="22" ht="30" customHeight="1" s="60">
      <c r="A22" s="6" t="n">
        <v>19</v>
      </c>
      <c r="B22" s="6" t="inlineStr">
        <is>
          <t>北海道</t>
        </is>
      </c>
      <c r="C22" s="6" t="inlineStr">
        <is>
          <t>赤平市</t>
        </is>
      </c>
      <c r="D22" s="61" t="n">
        <v>2019</v>
      </c>
      <c r="E22" s="61" t="n">
        <v>2028</v>
      </c>
      <c r="F22" s="61">
        <f>IF(E22="","",E22-1)</f>
        <v/>
      </c>
      <c r="G22" s="6" t="n"/>
      <c r="H22" s="8" t="inlineStr">
        <is>
          <t>https://www.city.akabira.hokkaido.jp/docs/2019051600020.html</t>
        </is>
      </c>
      <c r="I22" s="8" t="inlineStr">
        <is>
          <t>添付PDF「市町村の食育推進計画の作成状況（令和7年3月末日時点）」で確認。計画名: 第２次赤平市健康増進計画。PDF期間表記: 令和 1 年度 ～ 令和 10 年度 イ・健康・保健・医療・福祉関連の計画と一体的に作成 カ・５千人以上１万人未満。</t>
        </is>
      </c>
      <c r="J22" s="8" t="inlineStr">
        <is>
          <t>PDF確認：策定済み</t>
        </is>
      </c>
    </row>
    <row r="23" ht="30" customHeight="1" s="60">
      <c r="A23" s="6" t="n">
        <v>20</v>
      </c>
      <c r="B23" s="6" t="inlineStr">
        <is>
          <t>北海道</t>
        </is>
      </c>
      <c r="C23" s="6" t="inlineStr">
        <is>
          <t>芦別市</t>
        </is>
      </c>
      <c r="D23" s="61" t="n">
        <v>2024</v>
      </c>
      <c r="E23" s="61" t="n">
        <v>2028</v>
      </c>
      <c r="F23" s="61">
        <f>IF(E23="","",E23-1)</f>
        <v/>
      </c>
      <c r="G23" s="6" t="n"/>
      <c r="H23" s="8" t="inlineStr">
        <is>
          <t>https://www.city.ashibetsu.hokkaido.jp/docs/1323171.html</t>
        </is>
      </c>
      <c r="I23" s="8" t="inlineStr">
        <is>
          <t>添付PDF「市町村の食育推進計画の作成状況（令和7年3月末日時点）」で確認。計画名: 第３次芦別市食育推進計画。PDF期間表記: 令和 6 年度 ～ 令和 10 年度 ア・「市町村食育推進計画」単独で作成。</t>
        </is>
      </c>
      <c r="J23" s="8" t="inlineStr">
        <is>
          <t>PDF確認：策定済み</t>
        </is>
      </c>
    </row>
    <row r="24" ht="30" customHeight="1" s="60">
      <c r="A24" s="6" t="n">
        <v>21</v>
      </c>
      <c r="B24" s="6" t="inlineStr">
        <is>
          <t>北海道</t>
        </is>
      </c>
      <c r="C24" s="6" t="inlineStr">
        <is>
          <t>岩見沢市</t>
        </is>
      </c>
      <c r="D24" s="61" t="n"/>
      <c r="E24" s="61" t="n"/>
      <c r="F24" s="61">
        <f>IF(E24="","",E24-1)</f>
        <v/>
      </c>
      <c r="G24" s="6" t="n"/>
      <c r="H24" s="8" t="inlineStr">
        <is>
          <t>添付PDF:hokkaido-6.pdf</t>
        </is>
      </c>
      <c r="I24" s="8" t="inlineStr">
        <is>
          <t>添付PDF「市町村の食育推進計画の作成状況（令和7年3月末日時点）」で確認。PDF期間表記: 令和 年度 ～ 令和 年度。PDF上に掲載URLなし。</t>
        </is>
      </c>
      <c r="J24" s="8" t="inlineStr">
        <is>
          <t>PDF確認：計画・期間要確認</t>
        </is>
      </c>
    </row>
    <row r="25" ht="30" customHeight="1" s="60">
      <c r="A25" s="6" t="n">
        <v>22</v>
      </c>
      <c r="B25" s="6" t="inlineStr">
        <is>
          <t>北海道</t>
        </is>
      </c>
      <c r="C25" s="6" t="inlineStr">
        <is>
          <t>歌志内市</t>
        </is>
      </c>
      <c r="D25" s="61" t="n">
        <v>2024</v>
      </c>
      <c r="E25" s="61" t="n">
        <v>2035</v>
      </c>
      <c r="F25" s="61">
        <f>IF(E25="","",E25-1)</f>
        <v/>
      </c>
      <c r="G25" s="6" t="n"/>
      <c r="H25" s="8" t="inlineStr">
        <is>
          <t>https://www.city.utashinai.hokkaido.jp/hotnews/detail/00004114.html</t>
        </is>
      </c>
      <c r="I25" s="8" t="inlineStr">
        <is>
          <t>添付PDF「市町村の食育推進計画の作成状況（令和7年3月末日時点）」で確認。計画名: 健康うたしない２１（第２期）。PDF期間表記: 令和 6 年度 ～ 令和 17 年度 イ・健康・保健・医療・福祉関連の計画と一体的に作成 キ・５千人未満。</t>
        </is>
      </c>
      <c r="J25" s="8" t="inlineStr">
        <is>
          <t>PDF確認：策定済み</t>
        </is>
      </c>
    </row>
    <row r="26" ht="30" customHeight="1" s="60">
      <c r="A26" s="6" t="n">
        <v>23</v>
      </c>
      <c r="B26" s="6" t="inlineStr">
        <is>
          <t>北海道</t>
        </is>
      </c>
      <c r="C26" s="6" t="inlineStr">
        <is>
          <t>浦臼町</t>
        </is>
      </c>
      <c r="D26" s="61" t="n">
        <v>2020</v>
      </c>
      <c r="E26" s="61" t="n">
        <v>2024</v>
      </c>
      <c r="F26" s="61">
        <f>IF(E26="","",E26-1)</f>
        <v/>
      </c>
      <c r="G26" s="6" t="n"/>
      <c r="H26" s="8" t="inlineStr">
        <is>
          <t>https://www.town.urausu.hokkaido.jp/kurashi/sangyo/nougyo/syokuiku.html</t>
        </is>
      </c>
      <c r="I26" s="8" t="inlineStr">
        <is>
          <t>添付PDF「市町村の食育推進計画の作成状況（令和7年3月末日時点）」で確認。計画名: 浦臼町食育推進計画。PDF期間表記: 令和 2 年度 ～ 令和 6 年度 ア・「市町村食育推進計画」単独で作成 キ・５千人未満。</t>
        </is>
      </c>
      <c r="J26" s="8" t="inlineStr">
        <is>
          <t>PDF確認：策定済み</t>
        </is>
      </c>
    </row>
    <row r="27" ht="30" customHeight="1" s="60">
      <c r="A27" s="6" t="n">
        <v>24</v>
      </c>
      <c r="B27" s="6" t="inlineStr">
        <is>
          <t>北海道</t>
        </is>
      </c>
      <c r="C27" s="6" t="inlineStr">
        <is>
          <t>雨竜町</t>
        </is>
      </c>
      <c r="D27" s="61" t="n">
        <v>2018</v>
      </c>
      <c r="E27" s="61" t="n">
        <v>2027</v>
      </c>
      <c r="F27" s="61">
        <f>IF(E27="","",E27-1)</f>
        <v/>
      </c>
      <c r="G27" s="6" t="n"/>
      <c r="H27" s="8" t="inlineStr">
        <is>
          <t>https://www.town.uryu.hokkaido.jp/docs/kenkou-plan.html</t>
        </is>
      </c>
      <c r="I27" s="8" t="inlineStr">
        <is>
          <t>添付PDF「市町村の食育推進計画の作成状況（令和7年3月末日時点）」で確認。計画名: 雨竜町健康増進計画。PDF期間表記: 平成 30 年度 ～ 令和 9 年度 イ・健康・保健・医療・福祉関連の計画と一体的に作成 キ・５千人未満。</t>
        </is>
      </c>
      <c r="J27" s="8" t="inlineStr">
        <is>
          <t>PDF確認：策定済み</t>
        </is>
      </c>
    </row>
    <row r="28" ht="30" customHeight="1" s="60">
      <c r="A28" s="6" t="n">
        <v>25</v>
      </c>
      <c r="B28" s="6" t="inlineStr">
        <is>
          <t>北海道</t>
        </is>
      </c>
      <c r="C28" s="6" t="inlineStr">
        <is>
          <t>上砂川町</t>
        </is>
      </c>
      <c r="D28" s="61" t="n">
        <v>2024</v>
      </c>
      <c r="E28" s="61" t="n">
        <v>2035</v>
      </c>
      <c r="F28" s="61">
        <f>IF(E28="","",E28-1)</f>
        <v/>
      </c>
      <c r="G28" s="6" t="n"/>
      <c r="H28" s="8" t="inlineStr">
        <is>
          <t>https://town.kamisunagawa.hokkaido.jp/soshiki/kenkou/kenkou/yobo/keikaku/2004.html</t>
        </is>
      </c>
      <c r="I28" s="8" t="inlineStr">
        <is>
          <t>添付PDF「市町村の食育推進計画の作成状況（令和7年3月末日時点）」で確認。計画名: 上砂川町第6期保健計画。PDF期間表記: 令和 6 年度 ～ 令和 17 年度 イ・健康・保健・医療・福祉関連の計画と一体的に作成 キ・５千人未満。</t>
        </is>
      </c>
      <c r="J28" s="8" t="inlineStr">
        <is>
          <t>PDF確認：策定済み</t>
        </is>
      </c>
    </row>
    <row r="29" ht="30" customHeight="1" s="60">
      <c r="A29" s="6" t="n">
        <v>26</v>
      </c>
      <c r="B29" s="6" t="inlineStr">
        <is>
          <t>北海道</t>
        </is>
      </c>
      <c r="C29" s="6" t="inlineStr">
        <is>
          <t>栗山町</t>
        </is>
      </c>
      <c r="D29" s="61" t="n">
        <v>2023</v>
      </c>
      <c r="E29" s="61" t="n">
        <v>2027</v>
      </c>
      <c r="F29" s="61">
        <f>IF(E29="","",E29-1)</f>
        <v/>
      </c>
      <c r="G29" s="6" t="n"/>
      <c r="H29" s="8" t="inlineStr">
        <is>
          <t>https://www.town.kuriyama.hokkaido.jp/soshiki/50/22301.html</t>
        </is>
      </c>
      <c r="I29" s="8" t="inlineStr">
        <is>
          <t>添付PDF「市町村の食育推進計画の作成状況（令和7年3月末日時点）」で確認。計画名: 第３次栗山町食育推進計画。PDF期間表記: 令和 5 年度 ～ 令和 9 年度 ウ・農林水産関連の計画と一体的に作成 オ・１万人以上５万人未満 https://www.town.kuriyama.hokkaido.jp/soshiki/50/22301.html。</t>
        </is>
      </c>
      <c r="J29" s="8" t="inlineStr">
        <is>
          <t>PDF確認：策定済み</t>
        </is>
      </c>
    </row>
    <row r="30" ht="30" customHeight="1" s="60">
      <c r="A30" s="6" t="n">
        <v>27</v>
      </c>
      <c r="B30" s="6" t="inlineStr">
        <is>
          <t>北海道</t>
        </is>
      </c>
      <c r="C30" s="6" t="inlineStr">
        <is>
          <t>新十津川町</t>
        </is>
      </c>
      <c r="D30" s="61" t="n">
        <v>2024</v>
      </c>
      <c r="E30" s="61" t="n">
        <v>2035</v>
      </c>
      <c r="F30" s="61">
        <f>IF(E30="","",E30-1)</f>
        <v/>
      </c>
      <c r="G30" s="6" t="n"/>
      <c r="H30" s="8" t="inlineStr">
        <is>
          <t>https://www.town.shintotsukawa.lg.jp/hotnews/detail/00004777.html</t>
        </is>
      </c>
      <c r="I30" s="8" t="inlineStr">
        <is>
          <t>添付PDF「市町村の食育推進計画の作成状況（令和7年3月末日時点）」で確認。計画名: 健康プラン新十津川（健康増進計画・食育推進計画・自殺対策計画）第３期。PDF期間表記: 令和 6 年度 ～ 令和 17 年度 イ・健康・保健・医療・福祉関連の計画と一体的に作成 カ・５千人以上１万人未満。</t>
        </is>
      </c>
      <c r="J30" s="8" t="inlineStr">
        <is>
          <t>PDF確認：策定済み</t>
        </is>
      </c>
    </row>
    <row r="31" ht="30" customHeight="1" s="60">
      <c r="A31" s="6" t="n">
        <v>28</v>
      </c>
      <c r="B31" s="6" t="inlineStr">
        <is>
          <t>北海道</t>
        </is>
      </c>
      <c r="C31" s="6" t="inlineStr">
        <is>
          <t>砂川市</t>
        </is>
      </c>
      <c r="D31" s="61" t="n">
        <v>2024</v>
      </c>
      <c r="E31" s="61" t="n">
        <v>2035</v>
      </c>
      <c r="F31" s="61">
        <f>IF(E31="","",E31-1)</f>
        <v/>
      </c>
      <c r="G31" s="6" t="n"/>
      <c r="H31" s="8" t="inlineStr">
        <is>
          <t>https://www.city.sunagawa.hokkaido.jp/kenkou_fukushi/hoken_iryou/kenkou_sunagawa21_dai2ki.html</t>
        </is>
      </c>
      <c r="I31" s="8" t="inlineStr">
        <is>
          <t>添付PDF「市町村の食育推進計画の作成状況（令和7年3月末日時点）」で確認。計画名: 健康すながわ２１（第３次）改定版砂川市自殺対策計画・砂川市食育推進計画。PDF期間表記: 令和 6 年度 ～ 令和 17 年度 イ・健康・保健・医療・福祉関連の計画と一体的に作成 オ・１万人以上５万人未満。</t>
        </is>
      </c>
      <c r="J31" s="8" t="inlineStr">
        <is>
          <t>PDF確認：策定済み</t>
        </is>
      </c>
    </row>
    <row r="32" ht="30" customHeight="1" s="60">
      <c r="A32" s="6" t="n">
        <v>29</v>
      </c>
      <c r="B32" s="6" t="inlineStr">
        <is>
          <t>北海道</t>
        </is>
      </c>
      <c r="C32" s="6" t="inlineStr">
        <is>
          <t>滝川市</t>
        </is>
      </c>
      <c r="D32" s="61" t="n">
        <v>2024</v>
      </c>
      <c r="E32" s="61" t="n">
        <v>2035</v>
      </c>
      <c r="F32" s="61">
        <f>IF(E32="","",E32-1)</f>
        <v/>
      </c>
      <c r="G32" s="6" t="n"/>
      <c r="H32" s="8" t="inlineStr">
        <is>
          <t>https://www.city.takikawa.lg.jp/page/2120.html</t>
        </is>
      </c>
      <c r="I32" s="8" t="inlineStr">
        <is>
          <t>添付PDF「市町村の食育推進計画の作成状況（令和7年3月末日時点）」で確認。計画名: 第３次健康たきかわ21アクションプラン。PDF期間表記: 令和 6 年度 ～ 令和 17 年度 イ・健康・保健・医療・福祉関連の計画と一体的に作成 オ・１万人以上５万人未満 https://www.city.takikawa.lg.jp/page/2120.html。</t>
        </is>
      </c>
      <c r="J32" s="8" t="inlineStr">
        <is>
          <t>PDF確認：策定済み</t>
        </is>
      </c>
    </row>
    <row r="33" ht="30" customHeight="1" s="60">
      <c r="A33" s="6" t="n">
        <v>30</v>
      </c>
      <c r="B33" s="6" t="inlineStr">
        <is>
          <t>北海道</t>
        </is>
      </c>
      <c r="C33" s="6" t="inlineStr">
        <is>
          <t>秩父別町</t>
        </is>
      </c>
      <c r="D33" s="61" t="n">
        <v>2024</v>
      </c>
      <c r="E33" s="61" t="n">
        <v>2035</v>
      </c>
      <c r="F33" s="61">
        <f>IF(E33="","",E33-1)</f>
        <v/>
      </c>
      <c r="G33" s="6" t="n"/>
      <c r="H33" s="8" t="inlineStr">
        <is>
          <t>https://www.town.chippubetsu.hokkaido.jp/category/detail.html?category=welfare&amp;content=62</t>
        </is>
      </c>
      <c r="I33" s="8" t="inlineStr">
        <is>
          <t>添付PDF「市町村の食育推進計画の作成状況（令和7年3月末日時点）」で確認。計画名: 健康増進計画（第3期）。PDF期間表記: 令和 6 年度 ～ 令和 17 年度 イ・健康・保健・医療・福祉関連の計画と一体的に作成 キ・５千人未満。</t>
        </is>
      </c>
      <c r="J33" s="8" t="inlineStr">
        <is>
          <t>PDF確認：策定済み</t>
        </is>
      </c>
    </row>
    <row r="34" ht="30" customHeight="1" s="60">
      <c r="A34" s="6" t="n">
        <v>31</v>
      </c>
      <c r="B34" s="6" t="inlineStr">
        <is>
          <t>北海道</t>
        </is>
      </c>
      <c r="C34" s="6" t="inlineStr">
        <is>
          <t>月形町</t>
        </is>
      </c>
      <c r="D34" s="61" t="n">
        <v>2022</v>
      </c>
      <c r="E34" s="61" t="n">
        <v>2026</v>
      </c>
      <c r="F34" s="61">
        <f>IF(E34="","",E34-1)</f>
        <v/>
      </c>
      <c r="G34" s="6" t="n"/>
      <c r="H34" s="8" t="inlineStr">
        <is>
          <t>https://www.town.tsukigata.hokkaido.jp/page/1744.html</t>
        </is>
      </c>
      <c r="I34" s="8" t="inlineStr">
        <is>
          <t>添付PDF「市町村の食育推進計画の作成状況（令和7年3月末日時点）」で確認。計画名: 第２期月形町健康増進計画（健康つきがた２１）。PDF期間表記: 令和 4 年度 ～ 令和 8 年度 イ・健康・保健・医療・福祉関連の計画と一体的に作成 キ・５千人未満。</t>
        </is>
      </c>
      <c r="J34" s="8" t="inlineStr">
        <is>
          <t>PDF確認：策定済み</t>
        </is>
      </c>
    </row>
    <row r="35" ht="30" customHeight="1" s="60">
      <c r="A35" s="6" t="n">
        <v>32</v>
      </c>
      <c r="B35" s="6" t="inlineStr">
        <is>
          <t>北海道</t>
        </is>
      </c>
      <c r="C35" s="6" t="inlineStr">
        <is>
          <t>奈井江町</t>
        </is>
      </c>
      <c r="D35" s="61" t="n">
        <v>2016</v>
      </c>
      <c r="E35" s="61" t="n">
        <v>2025</v>
      </c>
      <c r="F35" s="61">
        <f>IF(E35="","",E35-1)</f>
        <v/>
      </c>
      <c r="G35" s="6" t="n"/>
      <c r="H35" s="8" t="inlineStr">
        <is>
          <t>https://www.town.naie.hokkaido.jp/town/seisaku/kenkou/sukoyaka21/</t>
        </is>
      </c>
      <c r="I35" s="8" t="inlineStr">
        <is>
          <t>添付PDF「市町村の食育推進計画の作成状況（令和7年3月末日時点）」で確認。計画名: 奈井江すこやかプラン２１。PDF期間表記: 平成 28 年度 ～ 令和 7 年度 イ・健康・保健・医療・福祉関連の計画と一体的に作成 カ・５千人以上１万人未満。</t>
        </is>
      </c>
      <c r="J35" s="8" t="inlineStr">
        <is>
          <t>PDF確認：策定済み</t>
        </is>
      </c>
    </row>
    <row r="36" ht="30" customHeight="1" s="60">
      <c r="A36" s="6" t="n">
        <v>33</v>
      </c>
      <c r="B36" s="6" t="inlineStr">
        <is>
          <t>北海道</t>
        </is>
      </c>
      <c r="C36" s="6" t="inlineStr">
        <is>
          <t>長沼町</t>
        </is>
      </c>
      <c r="D36" s="61" t="n">
        <v>2021</v>
      </c>
      <c r="E36" s="61" t="n">
        <v>2025</v>
      </c>
      <c r="F36" s="61">
        <f>IF(E36="","",E36-1)</f>
        <v/>
      </c>
      <c r="G36" s="6" t="n"/>
      <c r="H36" s="8" t="inlineStr">
        <is>
          <t>https://www.maoi-net.jp/gyosei/kankyo_keikaku/keikaku/shokuiku.html</t>
        </is>
      </c>
      <c r="I36" s="8" t="inlineStr">
        <is>
          <t>添付PDF「市町村の食育推進計画の作成状況（令和7年3月末日時点）」で確認。計画名: 第２次長沼町食育推進計画。PDF期間表記: 令和 3 年度 ～ 令和 7 年度 ア・「市町村食育推進計画」単独で作成。</t>
        </is>
      </c>
      <c r="J36" s="8" t="inlineStr">
        <is>
          <t>PDF確認：策定済み</t>
        </is>
      </c>
    </row>
    <row r="37" ht="30" customHeight="1" s="60">
      <c r="A37" s="6" t="n">
        <v>34</v>
      </c>
      <c r="B37" s="6" t="inlineStr">
        <is>
          <t>北海道</t>
        </is>
      </c>
      <c r="C37" s="6" t="inlineStr">
        <is>
          <t>南幌町</t>
        </is>
      </c>
      <c r="D37" s="61" t="n">
        <v>2021</v>
      </c>
      <c r="E37" s="61" t="n">
        <v>2025</v>
      </c>
      <c r="F37" s="61">
        <f>IF(E37="","",E37-1)</f>
        <v/>
      </c>
      <c r="G37" s="6" t="n"/>
      <c r="H37" s="8" t="inlineStr">
        <is>
          <t>https://www.town.nanporo.hokkaido.jp/health/plan/</t>
        </is>
      </c>
      <c r="I37" s="8" t="inlineStr">
        <is>
          <t>添付PDF「市町村の食育推進計画の作成状況（令和7年3月末日時点）」で確認。計画名: 第２期南幌町食育推進計画。PDF期間表記: 令和 3 年度 ～ 令和 7 年度 ア・「市町村食育推進計画」単独で作成。</t>
        </is>
      </c>
      <c r="J37" s="8" t="inlineStr">
        <is>
          <t>PDF確認：策定済み</t>
        </is>
      </c>
    </row>
    <row r="38" ht="30" customHeight="1" s="60">
      <c r="A38" s="6" t="n">
        <v>35</v>
      </c>
      <c r="B38" s="6" t="inlineStr">
        <is>
          <t>北海道</t>
        </is>
      </c>
      <c r="C38" s="6" t="inlineStr">
        <is>
          <t>沼田町</t>
        </is>
      </c>
      <c r="D38" s="61" t="n">
        <v>2020</v>
      </c>
      <c r="E38" s="61" t="n">
        <v>2029</v>
      </c>
      <c r="F38" s="61">
        <f>IF(E38="","",E38-1)</f>
        <v/>
      </c>
      <c r="G38" s="6" t="n"/>
      <c r="H38" s="8" t="inlineStr">
        <is>
          <t>https://www.town.numata.hokkaido.jp/section/hoken/h0opp20000002vs5.html?channel=main</t>
        </is>
      </c>
      <c r="I38" s="8" t="inlineStr">
        <is>
          <t>添付PDF「市町村の食育推進計画の作成状況（令和7年3月末日時点）」で確認。計画名: 第２次沼田町健康増進計画。PDF期間表記: 令和 2 年度 ～ 令和 11 年度 イ・健康・保健・医療・福祉関連の計画と一体的に作成 キ・５千人未満。</t>
        </is>
      </c>
      <c r="J38" s="8" t="inlineStr">
        <is>
          <t>PDF確認：策定済み</t>
        </is>
      </c>
    </row>
    <row r="39" ht="30" customHeight="1" s="60">
      <c r="A39" s="6" t="n">
        <v>36</v>
      </c>
      <c r="B39" s="6" t="inlineStr">
        <is>
          <t>北海道</t>
        </is>
      </c>
      <c r="C39" s="6" t="inlineStr">
        <is>
          <t>美唄市</t>
        </is>
      </c>
      <c r="D39" s="61" t="n">
        <v>2021</v>
      </c>
      <c r="E39" s="61" t="n">
        <v>2025</v>
      </c>
      <c r="F39" s="61">
        <f>IF(E39="","",E39-1)</f>
        <v/>
      </c>
      <c r="G39" s="6" t="n"/>
      <c r="H39" s="8" t="inlineStr">
        <is>
          <t>https://www.city.bibai.hokkaido.jp/soshiki/14/4674.html</t>
        </is>
      </c>
      <c r="I39" s="8" t="inlineStr">
        <is>
          <t>添付PDF「市町村の食育推進計画の作成状況（令和7年3月末日時点）」で確認。計画名: 美唄市食育推進計画（第３次）。PDF期間表記: 令和 3 年度 ～ 令和 7 年度 ア・「市町村食育推進計画」単独で作成。</t>
        </is>
      </c>
      <c r="J39" s="8" t="inlineStr">
        <is>
          <t>PDF確認：策定済み</t>
        </is>
      </c>
    </row>
    <row r="40" ht="30" customHeight="1" s="60">
      <c r="A40" s="6" t="n">
        <v>37</v>
      </c>
      <c r="B40" s="6" t="inlineStr">
        <is>
          <t>北海道</t>
        </is>
      </c>
      <c r="C40" s="6" t="inlineStr">
        <is>
          <t>深川市</t>
        </is>
      </c>
      <c r="D40" s="61" t="n">
        <v>2023</v>
      </c>
      <c r="E40" s="61" t="n">
        <v>2027</v>
      </c>
      <c r="F40" s="61">
        <f>IF(E40="","",E40-1)</f>
        <v/>
      </c>
      <c r="G40" s="6" t="n"/>
      <c r="H40" s="8" t="inlineStr">
        <is>
          <t>https://www.city.fukagawa.lg.jp/cms/section/nosei/l93trv0000000k4p.html</t>
        </is>
      </c>
      <c r="I40" s="8" t="inlineStr">
        <is>
          <t>添付PDF「市町村の食育推進計画の作成状況（令和7年3月末日時点）」で確認。計画名: 第４次深川市食育推進計画。PDF期間表記: 令和 5 年度 ～ 令和 9 年度 ア・「市町村食育推進計画」単独で作成。</t>
        </is>
      </c>
      <c r="J40" s="8" t="inlineStr">
        <is>
          <t>PDF確認：策定済み</t>
        </is>
      </c>
    </row>
    <row r="41" ht="30" customHeight="1" s="60">
      <c r="A41" s="6" t="n">
        <v>38</v>
      </c>
      <c r="B41" s="6" t="inlineStr">
        <is>
          <t>北海道</t>
        </is>
      </c>
      <c r="C41" s="6" t="inlineStr">
        <is>
          <t>北竜町</t>
        </is>
      </c>
      <c r="D41" s="61" t="n">
        <v>2024</v>
      </c>
      <c r="E41" s="61" t="n">
        <v>2029</v>
      </c>
      <c r="F41" s="61">
        <f>IF(E41="","",E41-1)</f>
        <v/>
      </c>
      <c r="G41" s="6" t="n"/>
      <c r="H41" s="8" t="inlineStr">
        <is>
          <t>http://www.town.hokuryu.hokkaido.jp/kenko/kenkou/kenkouplan/</t>
        </is>
      </c>
      <c r="I41" s="8" t="inlineStr">
        <is>
          <t>添付PDF「市町村の食育推進計画の作成状況（令和7年3月末日時点）」で確認。計画名: 北竜町第2次健康づくり計画（後期計画）。PDF期間表記: 令和 6 年度 ～ 令和 11 年度 イ・健康・保健・医療・福祉関連の計画と一体的に作成 キ・５千人未満。</t>
        </is>
      </c>
      <c r="J41" s="8" t="inlineStr">
        <is>
          <t>PDF確認：策定済み</t>
        </is>
      </c>
    </row>
    <row r="42" ht="30" customHeight="1" s="60">
      <c r="A42" s="6" t="n">
        <v>39</v>
      </c>
      <c r="B42" s="6" t="inlineStr">
        <is>
          <t>北海道</t>
        </is>
      </c>
      <c r="C42" s="6" t="inlineStr">
        <is>
          <t>三笠市</t>
        </is>
      </c>
      <c r="D42" s="61" t="n">
        <v>2023</v>
      </c>
      <c r="E42" s="61" t="n">
        <v>2029</v>
      </c>
      <c r="F42" s="61">
        <f>IF(E42="","",E42-1)</f>
        <v/>
      </c>
      <c r="G42" s="6" t="n"/>
      <c r="H42" s="8" t="inlineStr">
        <is>
          <t>https://www.city.mikasa.hokkaido.jp/hotnews/detail/00013501.html</t>
        </is>
      </c>
      <c r="I42" s="8" t="inlineStr">
        <is>
          <t>添付PDF「市町村の食育推進計画の作成状況（令和7年3月末日時点）」で確認。計画名: 食と健やかみんなの未来応援計画。PDF期間表記: 令和 5 年度 ～ 令和 11 年度 ア・「市町村食育推進計画」単独で作成。</t>
        </is>
      </c>
      <c r="J42" s="8" t="inlineStr">
        <is>
          <t>PDF確認：策定済み</t>
        </is>
      </c>
    </row>
    <row r="43" ht="30" customHeight="1" s="60">
      <c r="A43" s="6" t="n">
        <v>40</v>
      </c>
      <c r="B43" s="6" t="inlineStr">
        <is>
          <t>北海道</t>
        </is>
      </c>
      <c r="C43" s="6" t="inlineStr">
        <is>
          <t>妹背牛町</t>
        </is>
      </c>
      <c r="D43" s="61" t="n">
        <v>2024</v>
      </c>
      <c r="E43" s="61" t="n">
        <v>2035</v>
      </c>
      <c r="F43" s="61">
        <f>IF(E43="","",E43-1)</f>
        <v/>
      </c>
      <c r="G43" s="6" t="n"/>
      <c r="H43" s="8" t="inlineStr">
        <is>
          <t>http://www.town.moseushi.hokkaido.jp/kosodate_iryou_fukushi/hoken/kenkou_zoushin.html</t>
        </is>
      </c>
      <c r="I43" s="8" t="inlineStr">
        <is>
          <t>添付PDF「市町村の食育推進計画の作成状況（令和7年3月末日時点）」で確認。計画名: 第２期妹背牛町健康増進計画。PDF期間表記: 令和 6 年度 ～ 令和 17 年度 イ・健康・保健・医療・福祉関連の計画と一体的に作成 キ・５千人未満。</t>
        </is>
      </c>
      <c r="J43" s="8" t="inlineStr">
        <is>
          <t>PDF確認：策定済み</t>
        </is>
      </c>
    </row>
    <row r="44" ht="30" customHeight="1" s="60">
      <c r="A44" s="6" t="n">
        <v>41</v>
      </c>
      <c r="B44" s="6" t="inlineStr">
        <is>
          <t>北海道</t>
        </is>
      </c>
      <c r="C44" s="6" t="inlineStr">
        <is>
          <t>夕張市</t>
        </is>
      </c>
      <c r="D44" s="61" t="n"/>
      <c r="E44" s="61" t="n"/>
      <c r="F44" s="61">
        <f>IF(E44="","",E44-1)</f>
        <v/>
      </c>
      <c r="G44" s="6" t="n"/>
      <c r="H44" s="8" t="inlineStr">
        <is>
          <t>添付PDF:hokkaido-6.pdf</t>
        </is>
      </c>
      <c r="I44" s="8" t="inlineStr">
        <is>
          <t>添付PDF「市町村の食育推進計画の作成状況（令和7年3月末日時点）」で確認。PDF期間表記: 令和 年度 ～ 令和 年度。PDF上に掲載URLなし。</t>
        </is>
      </c>
      <c r="J44" s="8" t="inlineStr">
        <is>
          <t>PDF確認：計画・期間要確認</t>
        </is>
      </c>
    </row>
    <row r="45" ht="30" customHeight="1" s="60">
      <c r="A45" s="6" t="n">
        <v>42</v>
      </c>
      <c r="B45" s="6" t="inlineStr">
        <is>
          <t>北海道</t>
        </is>
      </c>
      <c r="C45" s="6" t="inlineStr">
        <is>
          <t>由仁町</t>
        </is>
      </c>
      <c r="D45" s="61" t="n">
        <v>2024</v>
      </c>
      <c r="E45" s="61" t="n">
        <v>2035</v>
      </c>
      <c r="F45" s="61">
        <f>IF(E45="","",E45-1)</f>
        <v/>
      </c>
      <c r="G45" s="6" t="n"/>
      <c r="H45" s="8" t="inlineStr">
        <is>
          <t>https://www.town.yuni.lg.jp/chosei/keikaku-shisaku/kennkoudukurikeikaku%20%20dai3ji</t>
        </is>
      </c>
      <c r="I45" s="8" t="inlineStr">
        <is>
          <t>添付PDF「市町村の食育推進計画の作成状況（令和7年3月末日時点）」で確認。計画名: 由仁町健康づくり計画（第三次）。PDF期間表記: 令和 6 年度 ～ 令和 17 年度 イ・健康・保健・医療・福祉関連の計画と一体的に作成 キ・５千人未満。</t>
        </is>
      </c>
      <c r="J45" s="8" t="inlineStr">
        <is>
          <t>PDF確認：策定済み</t>
        </is>
      </c>
    </row>
    <row r="46" ht="30" customHeight="1" s="60">
      <c r="A46" s="6" t="n">
        <v>43</v>
      </c>
      <c r="B46" s="6" t="inlineStr">
        <is>
          <t>北海道</t>
        </is>
      </c>
      <c r="C46" s="6" t="inlineStr">
        <is>
          <t>厚岸町</t>
        </is>
      </c>
      <c r="D46" s="61" t="n">
        <v>2024</v>
      </c>
      <c r="E46" s="61" t="n">
        <v>2035</v>
      </c>
      <c r="F46" s="61">
        <f>IF(E46="","",E46-1)</f>
        <v/>
      </c>
      <c r="G46" s="6" t="n"/>
      <c r="H46" s="8" t="inlineStr">
        <is>
          <t>https://www.akkeshi-town.jp/gyosei/seisaku/hokenfukushi/sukoyaka/</t>
        </is>
      </c>
      <c r="I46" s="8" t="inlineStr">
        <is>
          <t>添付PDF「市町村の食育推進計画の作成状況（令和7年3月末日時点）」で確認。計画名: みんなすこやか厚岸２１（第３期）。PDF期間表記: 令和 6 年度 ～ 令和 17 年度 イ・健康・保健・医療・福祉関連の計画と一体的に作成 カ・５千人以上１万人未満。</t>
        </is>
      </c>
      <c r="J46" s="8" t="inlineStr">
        <is>
          <t>PDF確認：策定済み</t>
        </is>
      </c>
    </row>
    <row r="47" ht="30" customHeight="1" s="60">
      <c r="A47" s="6" t="n">
        <v>44</v>
      </c>
      <c r="B47" s="6" t="inlineStr">
        <is>
          <t>北海道</t>
        </is>
      </c>
      <c r="C47" s="6" t="inlineStr">
        <is>
          <t>釧路市</t>
        </is>
      </c>
      <c r="D47" s="61" t="n">
        <v>2022</v>
      </c>
      <c r="E47" s="61" t="n">
        <v>2026</v>
      </c>
      <c r="F47" s="61">
        <f>IF(E47="","",E47-1)</f>
        <v/>
      </c>
      <c r="G47" s="6" t="n"/>
      <c r="H47" s="8" t="inlineStr">
        <is>
          <t>https://www.city.kushiro.lg.jp/sangyou/nourin/1006363/1006284.html</t>
        </is>
      </c>
      <c r="I47" s="8" t="inlineStr">
        <is>
          <t>添付PDF「市町村の食育推進計画の作成状況（令和7年3月末日時点）」で確認。計画名: 釧路市食育推進計画。PDF期間表記: 令和 4 年度 ～ 令和 8 年度 ウ・農林水産関連の計画と一体的に作成 ウ・10万人以上20万人未満。</t>
        </is>
      </c>
      <c r="J47" s="8" t="inlineStr">
        <is>
          <t>PDF確認：策定済み</t>
        </is>
      </c>
    </row>
    <row r="48" ht="30" customHeight="1" s="60">
      <c r="A48" s="6" t="n">
        <v>45</v>
      </c>
      <c r="B48" s="6" t="inlineStr">
        <is>
          <t>北海道</t>
        </is>
      </c>
      <c r="C48" s="6" t="inlineStr">
        <is>
          <t>釧路町</t>
        </is>
      </c>
      <c r="D48" s="61" t="n">
        <v>2024</v>
      </c>
      <c r="E48" s="61" t="n">
        <v>2035</v>
      </c>
      <c r="F48" s="61">
        <f>IF(E48="","",E48-1)</f>
        <v/>
      </c>
      <c r="G48" s="6" t="n"/>
      <c r="H48" s="8" t="inlineStr">
        <is>
          <t>http://www.town.kushiro.lg.jp/living-guide/32801/00008/243305230714.html</t>
        </is>
      </c>
      <c r="I48" s="8" t="inlineStr">
        <is>
          <t>添付PDF「市町村の食育推進計画の作成状況（令和7年3月末日時点）」で確認。計画名: 第3次釧路町健康づくり計画。PDF期間表記: 令和 6 年度 ～ 令和 17 年度 イ・健康・保健・医療・福祉関連の計画と一体的に作成 オ・１万人以上５万人未満。</t>
        </is>
      </c>
      <c r="J48" s="8" t="inlineStr">
        <is>
          <t>PDF確認：策定済み</t>
        </is>
      </c>
    </row>
    <row r="49" ht="30" customHeight="1" s="60">
      <c r="A49" s="6" t="n">
        <v>46</v>
      </c>
      <c r="B49" s="6" t="inlineStr">
        <is>
          <t>北海道</t>
        </is>
      </c>
      <c r="C49" s="6" t="inlineStr">
        <is>
          <t>標茶町</t>
        </is>
      </c>
      <c r="D49" s="61" t="n"/>
      <c r="E49" s="61" t="n"/>
      <c r="F49" s="61">
        <f>IF(E49="","",E49-1)</f>
        <v/>
      </c>
      <c r="G49" s="6" t="n"/>
      <c r="H49" s="8" t="inlineStr">
        <is>
          <t>添付PDF:hokkaido-6.pdf</t>
        </is>
      </c>
      <c r="I49" s="8" t="inlineStr">
        <is>
          <t>添付PDF「市町村の食育推進計画の作成状況（令和7年3月末日時点）」で確認。PDF期間表記: 令和 年度 ～ 令和 年度。PDF上に掲載URLなし。</t>
        </is>
      </c>
      <c r="J49" s="8" t="inlineStr">
        <is>
          <t>PDF確認：計画・期間要確認</t>
        </is>
      </c>
    </row>
    <row r="50" ht="30" customHeight="1" s="60">
      <c r="A50" s="6" t="n">
        <v>47</v>
      </c>
      <c r="B50" s="6" t="inlineStr">
        <is>
          <t>北海道</t>
        </is>
      </c>
      <c r="C50" s="6" t="inlineStr">
        <is>
          <t>白糠町</t>
        </is>
      </c>
      <c r="D50" s="61" t="n">
        <v>2018</v>
      </c>
      <c r="E50" s="61" t="n">
        <v>2024</v>
      </c>
      <c r="F50" s="61">
        <f>IF(E50="","",E50-1)</f>
        <v/>
      </c>
      <c r="G50" s="6" t="n"/>
      <c r="H50" s="8" t="inlineStr">
        <is>
          <t>https://www.town.shiranuka.lg.jp/section/hoken/h8v21a000000hmz6.html</t>
        </is>
      </c>
      <c r="I50" s="8" t="inlineStr">
        <is>
          <t>添付PDF「市町村の食育推進計画の作成状況（令和7年3月末日時点）」で確認。計画名: すこやか白糠２１。PDF期間表記: 平成 30 年度 ～ 令和 6 年度 イ・健康・保健・医療・福祉関連の計画と一体的に作成 カ・５千人以上１万人未満。</t>
        </is>
      </c>
      <c r="J50" s="8" t="inlineStr">
        <is>
          <t>PDF確認：策定済み</t>
        </is>
      </c>
    </row>
    <row r="51" ht="30" customHeight="1" s="60">
      <c r="A51" s="6" t="n">
        <v>48</v>
      </c>
      <c r="B51" s="6" t="inlineStr">
        <is>
          <t>北海道</t>
        </is>
      </c>
      <c r="C51" s="6" t="inlineStr">
        <is>
          <t>鶴居村</t>
        </is>
      </c>
      <c r="D51" s="61" t="n"/>
      <c r="E51" s="61" t="n"/>
      <c r="F51" s="61">
        <f>IF(E51="","",E51-1)</f>
        <v/>
      </c>
      <c r="G51" s="6" t="n"/>
      <c r="H51" s="8" t="inlineStr">
        <is>
          <t>添付PDF:hokkaido-6.pdf</t>
        </is>
      </c>
      <c r="I51" s="8" t="inlineStr">
        <is>
          <t>添付PDF「市町村の食育推進計画の作成状況（令和7年3月末日時点）」で確認。計画名: 健康つるい２１計画（仮）。PDF期間表記: 令和 7 年度 ～ 令和 未 定 年度 イ・健康・保健・医療・福祉関連の計画と一体的に作成 キ・５千人未満。PDF上に掲載URLなし。</t>
        </is>
      </c>
      <c r="J51" s="8" t="inlineStr">
        <is>
          <t>PDF確認：期間要確認</t>
        </is>
      </c>
    </row>
    <row r="52" ht="30" customHeight="1" s="60">
      <c r="A52" s="6" t="n">
        <v>49</v>
      </c>
      <c r="B52" s="6" t="inlineStr">
        <is>
          <t>北海道</t>
        </is>
      </c>
      <c r="C52" s="6" t="inlineStr">
        <is>
          <t>弟子屈町</t>
        </is>
      </c>
      <c r="D52" s="61" t="n">
        <v>2015</v>
      </c>
      <c r="E52" s="61" t="n">
        <v>2024</v>
      </c>
      <c r="F52" s="61">
        <f>IF(E52="","",E52-1)</f>
        <v/>
      </c>
      <c r="G52" s="6" t="n"/>
      <c r="H52" s="8" t="inlineStr">
        <is>
          <t>https://www.town.teshikaga.hokkaido.jp/kurashi/kenko_fukushi_kosodate/iryo_kenko/1226.html</t>
        </is>
      </c>
      <c r="I52" s="8" t="inlineStr">
        <is>
          <t>添付PDF「市町村の食育推進計画の作成状況（令和7年3月末日時点）」で確認。計画名: 弟子屈町健康増進・食育計画「元気てしかが２１計画」（第二次）。PDF期間表記: 平成 27 年度 ～ 令和 6 年度 イ・健康・保健・医療・福祉関連の計画と一体的に作成。</t>
        </is>
      </c>
      <c r="J52" s="8" t="inlineStr">
        <is>
          <t>PDF確認：策定済み</t>
        </is>
      </c>
    </row>
    <row r="53" ht="30" customHeight="1" s="60">
      <c r="A53" s="6" t="n">
        <v>50</v>
      </c>
      <c r="B53" s="6" t="inlineStr">
        <is>
          <t>北海道</t>
        </is>
      </c>
      <c r="C53" s="6" t="inlineStr">
        <is>
          <t>浜中町</t>
        </is>
      </c>
      <c r="D53" s="61" t="n">
        <v>2024</v>
      </c>
      <c r="E53" s="61" t="n">
        <v>2035</v>
      </c>
      <c r="F53" s="61">
        <f>IF(E53="","",E53-1)</f>
        <v/>
      </c>
      <c r="G53" s="6" t="n"/>
      <c r="H53" s="8" t="inlineStr">
        <is>
          <t>https://www.townhamanaka.jp/kenkou_fukushi_iryou/kenkou/2017-0307-kenkouoshirase.html</t>
        </is>
      </c>
      <c r="I53" s="8" t="inlineStr">
        <is>
          <t>添付PDF「市町村の食育推進計画の作成状況（令和7年3月末日時点）」で確認。計画名: いきいき健康はまなか21（第三次）。PDF期間表記: 令和 6 年度 ～ 令和 17 年度 イ・健康・保健・医療・福祉関連の計画と一体的に作成 カ・５千人以上１万人未満。</t>
        </is>
      </c>
      <c r="J53" s="8" t="inlineStr">
        <is>
          <t>PDF確認：策定済み</t>
        </is>
      </c>
    </row>
    <row r="54" ht="30" customHeight="1" s="60">
      <c r="A54" s="6" t="n">
        <v>51</v>
      </c>
      <c r="B54" s="6" t="inlineStr">
        <is>
          <t>北海道</t>
        </is>
      </c>
      <c r="C54" s="6" t="inlineStr">
        <is>
          <t>赤井川村</t>
        </is>
      </c>
      <c r="D54" s="61" t="n">
        <v>2023</v>
      </c>
      <c r="E54" s="61" t="n">
        <v>2027</v>
      </c>
      <c r="F54" s="61">
        <f>IF(E54="","",E54-1)</f>
        <v/>
      </c>
      <c r="G54" s="6" t="n"/>
      <c r="H54" s="8" t="inlineStr">
        <is>
          <t>https://www.akaigawa.com/kurashi/syoukou/%e9%a3%9f%e8%82%b2%e6%8e%a8%e9%80%b2%e8%a8%88%e7%94%bb/</t>
        </is>
      </c>
      <c r="I54" s="8" t="inlineStr">
        <is>
          <t>添付PDF「市町村の食育推進計画の作成状況（令和7年3月末日時点）」で確認。計画名: 赤井川村食育推進計画。PDF期間表記: 令和 5 年度 ～ 令和 9 年度 ウ・農林水産関連の計画と一体的に作成 キ・５千人未満。</t>
        </is>
      </c>
      <c r="J54" s="8" t="inlineStr">
        <is>
          <t>PDF確認：策定済み</t>
        </is>
      </c>
    </row>
    <row r="55" ht="30" customHeight="1" s="60">
      <c r="A55" s="6" t="n">
        <v>52</v>
      </c>
      <c r="B55" s="6" t="inlineStr">
        <is>
          <t>北海道</t>
        </is>
      </c>
      <c r="C55" s="6" t="inlineStr">
        <is>
          <t>岩内町</t>
        </is>
      </c>
      <c r="D55" s="61" t="n">
        <v>2024</v>
      </c>
      <c r="E55" s="61" t="n">
        <v>2035</v>
      </c>
      <c r="F55" s="61">
        <f>IF(E55="","",E55-1)</f>
        <v/>
      </c>
      <c r="G55" s="6" t="n"/>
      <c r="H55" s="8" t="inlineStr">
        <is>
          <t>https://www.town.iwanai.hokkaido.jp/?page_id=15902</t>
        </is>
      </c>
      <c r="I55" s="8" t="inlineStr">
        <is>
          <t>添付PDF「市町村の食育推進計画の作成状況（令和7年3月末日時点）」で確認。計画名: 岩内町健康寿命延伸プラン。PDF期間表記: 令和 6 年度 ～ 令和 17 年度 イ・健康・保健・医療・福祉関連の計画と一体的に作成 オ・１万人以上５万人未満 https://www.town.iwanai.hokkaido.jp/?page_id=15902。</t>
        </is>
      </c>
      <c r="J55" s="8" t="inlineStr">
        <is>
          <t>PDF確認：策定済み</t>
        </is>
      </c>
    </row>
    <row r="56" ht="30" customHeight="1" s="60">
      <c r="A56" s="6" t="n">
        <v>53</v>
      </c>
      <c r="B56" s="6" t="inlineStr">
        <is>
          <t>北海道</t>
        </is>
      </c>
      <c r="C56" s="6" t="inlineStr">
        <is>
          <t>小樽市</t>
        </is>
      </c>
      <c r="D56" s="61" t="n">
        <v>2024</v>
      </c>
      <c r="E56" s="61" t="n">
        <v>2035</v>
      </c>
      <c r="F56" s="61">
        <f>IF(E56="","",E56-1)</f>
        <v/>
      </c>
      <c r="G56" s="6" t="n"/>
      <c r="H56" s="8" t="inlineStr">
        <is>
          <t>https://www.city.otaru.lg.jp/docs/2020120400724/</t>
        </is>
      </c>
      <c r="I56" s="8" t="inlineStr">
        <is>
          <t>添付PDF「市町村の食育推進計画の作成状況（令和7年3月末日時点）」で確認。計画名: 小樽市健康増進・自殺対策計画。PDF期間表記: 令和 6 年度 ～ 令和 17 年度 イ・健康・保健・医療・福祉関連の計画と一体的に作成 ウ・10万人以上20万人未満。</t>
        </is>
      </c>
      <c r="J56" s="8" t="inlineStr">
        <is>
          <t>PDF確認：策定済み</t>
        </is>
      </c>
    </row>
    <row r="57" ht="30" customHeight="1" s="60">
      <c r="A57" s="6" t="n">
        <v>54</v>
      </c>
      <c r="B57" s="6" t="inlineStr">
        <is>
          <t>北海道</t>
        </is>
      </c>
      <c r="C57" s="6" t="inlineStr">
        <is>
          <t>神恵内村</t>
        </is>
      </c>
      <c r="D57" s="61" t="n"/>
      <c r="E57" s="61" t="n"/>
      <c r="F57" s="61">
        <f>IF(E57="","",E57-1)</f>
        <v/>
      </c>
      <c r="G57" s="6" t="n"/>
      <c r="H57" s="8" t="inlineStr">
        <is>
          <t>添付PDF:hokkaido-6.pdf</t>
        </is>
      </c>
      <c r="I57" s="8" t="inlineStr">
        <is>
          <t>添付PDF「市町村の食育推進計画の作成状況（令和7年3月末日時点）」で確認。PDF期間表記: 令和 年度 ～ 令和 年度。PDF上に掲載URLなし。</t>
        </is>
      </c>
      <c r="J57" s="8" t="inlineStr">
        <is>
          <t>PDF確認：計画・期間要確認</t>
        </is>
      </c>
    </row>
    <row r="58" ht="30" customHeight="1" s="60">
      <c r="A58" s="6" t="n">
        <v>55</v>
      </c>
      <c r="B58" s="6" t="inlineStr">
        <is>
          <t>北海道</t>
        </is>
      </c>
      <c r="C58" s="6" t="inlineStr">
        <is>
          <t>喜茂別町</t>
        </is>
      </c>
      <c r="D58" s="61" t="n">
        <v>2015</v>
      </c>
      <c r="E58" s="61" t="n">
        <v>2019</v>
      </c>
      <c r="F58" s="61">
        <f>IF(E58="","",E58-1)</f>
        <v/>
      </c>
      <c r="G58" s="6" t="n"/>
      <c r="H58" s="8" t="inlineStr">
        <is>
          <t>添付PDF:hokkaido-6.pdf</t>
        </is>
      </c>
      <c r="I58" s="8" t="inlineStr">
        <is>
          <t>添付PDF「市町村の食育推進計画の作成状況（令和7年3月末日時点）」で確認。計画名: 喜茂別町食育推進計画。PDF期間表記: 平成 27 年度 ～ 令和 1 年度 ア・「市町村食育推進計画」単独で作成 キ・５千人未満。PDF上に掲載URLなし。</t>
        </is>
      </c>
      <c r="J58" s="8" t="inlineStr">
        <is>
          <t>PDF確認：策定済み（掲載URLなし）</t>
        </is>
      </c>
    </row>
    <row r="59" ht="30" customHeight="1" s="60">
      <c r="A59" s="6" t="n">
        <v>56</v>
      </c>
      <c r="B59" s="6" t="inlineStr">
        <is>
          <t>北海道</t>
        </is>
      </c>
      <c r="C59" s="6" t="inlineStr">
        <is>
          <t>京極町</t>
        </is>
      </c>
      <c r="D59" s="61" t="n"/>
      <c r="E59" s="61" t="n"/>
      <c r="F59" s="61">
        <f>IF(E59="","",E59-1)</f>
        <v/>
      </c>
      <c r="G59" s="6" t="n"/>
      <c r="H59" s="8" t="inlineStr">
        <is>
          <t>http://www.town-kyogoku.jp/shigoto-sangyou/nogyo/syokuikusuisinnkeikaku/</t>
        </is>
      </c>
      <c r="I59" s="8" t="inlineStr">
        <is>
          <t>添付PDF「市町村の食育推進計画の作成状況（令和7年3月末日時点）」で確認。計画名: 京極町食育推進計画～地域を生かした食育の推進～。PDF期間表記: 平成 30 年度 ～ ウ・農林水産関連の計画と一体的に作成 キ・５千人未満 期限なし。</t>
        </is>
      </c>
      <c r="J59" s="8" t="inlineStr">
        <is>
          <t>PDF確認：期間要確認</t>
        </is>
      </c>
    </row>
    <row r="60" ht="30" customHeight="1" s="60">
      <c r="A60" s="6" t="n">
        <v>57</v>
      </c>
      <c r="B60" s="6" t="inlineStr">
        <is>
          <t>北海道</t>
        </is>
      </c>
      <c r="C60" s="6" t="inlineStr">
        <is>
          <t>共和町</t>
        </is>
      </c>
      <c r="D60" s="61" t="n">
        <v>2024</v>
      </c>
      <c r="E60" s="61" t="n">
        <v>2028</v>
      </c>
      <c r="F60" s="61">
        <f>IF(E60="","",E60-1)</f>
        <v/>
      </c>
      <c r="G60" s="6" t="n"/>
      <c r="H60" s="8" t="inlineStr">
        <is>
          <t>https://www.town.kyowa.hokkaido.jp/welfare/?content=525</t>
        </is>
      </c>
      <c r="I60" s="8" t="inlineStr">
        <is>
          <t>添付PDF「市町村の食育推進計画の作成状況（令和7年3月末日時点）」で確認。計画名: 第４次共和町食育推進計画。PDF期間表記: 令和 6 年度 ～ 令和 10 年度 ウ・農林水産関連の計画と一体的に作成 カ・５千人以上１万人未満。</t>
        </is>
      </c>
      <c r="J60" s="8" t="inlineStr">
        <is>
          <t>PDF確認：策定済み</t>
        </is>
      </c>
    </row>
    <row r="61" ht="30" customHeight="1" s="60">
      <c r="A61" s="6" t="n">
        <v>58</v>
      </c>
      <c r="B61" s="6" t="inlineStr">
        <is>
          <t>北海道</t>
        </is>
      </c>
      <c r="C61" s="6" t="inlineStr">
        <is>
          <t>倶知安町</t>
        </is>
      </c>
      <c r="D61" s="61" t="n"/>
      <c r="E61" s="61" t="n"/>
      <c r="F61" s="61">
        <f>IF(E61="","",E61-1)</f>
        <v/>
      </c>
      <c r="G61" s="6" t="n"/>
      <c r="H61" s="8" t="inlineStr">
        <is>
          <t>添付PDF:hokkaido-6.pdf</t>
        </is>
      </c>
      <c r="I61" s="8" t="inlineStr">
        <is>
          <t>添付PDF「市町村の食育推進計画の作成状況（令和7年3月末日時点）」で確認。PDF期間表記: 令和 年度 ～ 令和 年度。PDF上に掲載URLなし。</t>
        </is>
      </c>
      <c r="J61" s="8" t="inlineStr">
        <is>
          <t>PDF確認：計画・期間要確認</t>
        </is>
      </c>
    </row>
    <row r="62" ht="30" customHeight="1" s="60">
      <c r="A62" s="6" t="n">
        <v>59</v>
      </c>
      <c r="B62" s="6" t="inlineStr">
        <is>
          <t>北海道</t>
        </is>
      </c>
      <c r="C62" s="6" t="inlineStr">
        <is>
          <t>黒松内町</t>
        </is>
      </c>
      <c r="D62" s="61" t="n">
        <v>2020</v>
      </c>
      <c r="E62" s="61" t="n">
        <v>2024</v>
      </c>
      <c r="F62" s="61">
        <f>IF(E62="","",E62-1)</f>
        <v/>
      </c>
      <c r="G62" s="6" t="n"/>
      <c r="H62" s="8" t="inlineStr">
        <is>
          <t>添付PDF:hokkaido-6.pdf</t>
        </is>
      </c>
      <c r="I62" s="8" t="inlineStr">
        <is>
          <t>添付PDF「市町村の食育推進計画の作成状況（令和7年3月末日時点）」で確認。計画名: 第２次黒松内町食育推進計画。PDF期間表記: 令和 2 年度 ～ 令和 6 年度 ウ・農林水産関連の計画と一体的に作成 キ・５千人未満。PDF上に掲載URLなし。</t>
        </is>
      </c>
      <c r="J62" s="8" t="inlineStr">
        <is>
          <t>PDF確認：策定済み（掲載URLなし）</t>
        </is>
      </c>
    </row>
    <row r="63" ht="30" customHeight="1" s="60">
      <c r="A63" s="6" t="n">
        <v>60</v>
      </c>
      <c r="B63" s="6" t="inlineStr">
        <is>
          <t>北海道</t>
        </is>
      </c>
      <c r="C63" s="6" t="inlineStr">
        <is>
          <t>島牧村</t>
        </is>
      </c>
      <c r="D63" s="61" t="n">
        <v>2022</v>
      </c>
      <c r="E63" s="61" t="n">
        <v>2026</v>
      </c>
      <c r="F63" s="61">
        <f>IF(E63="","",E63-1)</f>
        <v/>
      </c>
      <c r="G63" s="6" t="n"/>
      <c r="H63" s="8" t="inlineStr">
        <is>
          <t>http://www.vill.shimamaki.lg.jp/category/detail.php?category=adeministration&amp;content=34</t>
        </is>
      </c>
      <c r="I63" s="8" t="inlineStr">
        <is>
          <t>添付PDF「市町村の食育推進計画の作成状況（令和7年3月末日時点）」で確認。計画名: 島牧村食育推進計画。PDF期間表記: 令和 4 年度 ～ 令和 8 年度 ウ・農林水産関連の計画と一体的に作成 キ・５千人未満。</t>
        </is>
      </c>
      <c r="J63" s="8" t="inlineStr">
        <is>
          <t>PDF確認：策定済み</t>
        </is>
      </c>
    </row>
    <row r="64" ht="30" customHeight="1" s="60">
      <c r="A64" s="6" t="n">
        <v>61</v>
      </c>
      <c r="B64" s="6" t="inlineStr">
        <is>
          <t>北海道</t>
        </is>
      </c>
      <c r="C64" s="6" t="inlineStr">
        <is>
          <t>積丹町</t>
        </is>
      </c>
      <c r="D64" s="61" t="n">
        <v>2020</v>
      </c>
      <c r="E64" s="61" t="n">
        <v>2024</v>
      </c>
      <c r="F64" s="61">
        <f>IF(E64="","",E64-1)</f>
        <v/>
      </c>
      <c r="G64" s="6" t="n"/>
      <c r="H64" s="8" t="inlineStr">
        <is>
          <t>添付PDF:hokkaido-6.pdf</t>
        </is>
      </c>
      <c r="I64" s="8" t="inlineStr">
        <is>
          <t>添付PDF「市町村の食育推進計画の作成状況（令和7年3月末日時点）」で確認。計画名: 第２期積丹町子ども・子育て支援事業計画。PDF期間表記: 令和 2 年度 ～ 令和 6 年度 イ・健康・保健・医療・福祉関連の計画と一体的に作成 キ・５千人未満。PDF上に掲載URLなし。</t>
        </is>
      </c>
      <c r="J64" s="8" t="inlineStr">
        <is>
          <t>PDF確認：策定済み（掲載URLなし）</t>
        </is>
      </c>
    </row>
    <row r="65" ht="30" customHeight="1" s="60">
      <c r="A65" s="6" t="n">
        <v>62</v>
      </c>
      <c r="B65" s="6" t="inlineStr">
        <is>
          <t>北海道</t>
        </is>
      </c>
      <c r="C65" s="6" t="inlineStr">
        <is>
          <t>寿都町</t>
        </is>
      </c>
      <c r="D65" s="61" t="n">
        <v>2019</v>
      </c>
      <c r="E65" s="61" t="n">
        <v>2023</v>
      </c>
      <c r="F65" s="61">
        <f>IF(E65="","",E65-1)</f>
        <v/>
      </c>
      <c r="G65" s="6" t="n"/>
      <c r="H65" s="8" t="inlineStr">
        <is>
          <t>http://www.town.suttu.lg.jp/town/detail.php?id=140</t>
        </is>
      </c>
      <c r="I65" s="8" t="inlineStr">
        <is>
          <t>添付PDF「市町村の食育推進計画の作成状況（令和7年3月末日時点）」で確認。計画名: 寿都町食育推進計画。PDF期間表記: 令和 1 年度 ～ 令和 5 年度 ア・「市町村食育推進計画」単独で作成 キ・５千人未満。</t>
        </is>
      </c>
      <c r="J65" s="8" t="inlineStr">
        <is>
          <t>PDF確認：策定済み</t>
        </is>
      </c>
    </row>
    <row r="66" ht="30" customHeight="1" s="60">
      <c r="A66" s="6" t="n">
        <v>63</v>
      </c>
      <c r="B66" s="6" t="inlineStr">
        <is>
          <t>北海道</t>
        </is>
      </c>
      <c r="C66" s="6" t="inlineStr">
        <is>
          <t>泊村</t>
        </is>
      </c>
      <c r="D66" s="61" t="n">
        <v>2024</v>
      </c>
      <c r="E66" s="61" t="n">
        <v>2029</v>
      </c>
      <c r="F66" s="61">
        <f>IF(E66="","",E66-1)</f>
        <v/>
      </c>
      <c r="G66" s="6" t="n"/>
      <c r="H66" s="8" t="inlineStr">
        <is>
          <t>https://www.vill.tomari.hokkaido.jp/docs/4548.html</t>
        </is>
      </c>
      <c r="I66" s="8" t="inlineStr">
        <is>
          <t>添付PDF「市町村の食育推進計画の作成状況（令和7年3月末日時点）」で確認。計画名: 第３期泊村健康増進計画「とまりんりんニコニコ元気プラン」。PDF期間表記: 令和 6 年度 ～ 令和 11 年度 イ・健康・保健・医療・福祉関連の計画と一体的に作成 キ・５千人未満。</t>
        </is>
      </c>
      <c r="J66" s="8" t="inlineStr">
        <is>
          <t>PDF確認：策定済み</t>
        </is>
      </c>
    </row>
    <row r="67" ht="30" customHeight="1" s="60">
      <c r="A67" s="6" t="n">
        <v>64</v>
      </c>
      <c r="B67" s="6" t="inlineStr">
        <is>
          <t>北海道</t>
        </is>
      </c>
      <c r="C67" s="6" t="inlineStr">
        <is>
          <t>仁木町</t>
        </is>
      </c>
      <c r="D67" s="61" t="n">
        <v>2022</v>
      </c>
      <c r="E67" s="61" t="n">
        <v>2026</v>
      </c>
      <c r="F67" s="61">
        <f>IF(E67="","",E67-1)</f>
        <v/>
      </c>
      <c r="G67" s="6" t="n"/>
      <c r="H67" s="8" t="inlineStr">
        <is>
          <t>http://www.town.niki.hokkaido.jp/section/sangyouka/immd6j0000002hy7.html</t>
        </is>
      </c>
      <c r="I67" s="8" t="inlineStr">
        <is>
          <t>添付PDF「市町村の食育推進計画の作成状況（令和7年3月末日時点）」で確認。計画名: 仁木町食育推進計画。PDF期間表記: 令和 4 年度 ～ 令和 8 年度 ウ・農林水産関連の計画と一体的に作成 キ・５千人未満。</t>
        </is>
      </c>
      <c r="J67" s="8" t="inlineStr">
        <is>
          <t>PDF確認：策定済み</t>
        </is>
      </c>
    </row>
    <row r="68" ht="30" customHeight="1" s="60">
      <c r="A68" s="6" t="n">
        <v>65</v>
      </c>
      <c r="B68" s="6" t="inlineStr">
        <is>
          <t>北海道</t>
        </is>
      </c>
      <c r="C68" s="6" t="inlineStr">
        <is>
          <t>ニセコ町</t>
        </is>
      </c>
      <c r="D68" s="61" t="n">
        <v>2017</v>
      </c>
      <c r="E68" s="61" t="n">
        <v>2021</v>
      </c>
      <c r="F68" s="61">
        <f>IF(E68="","",E68-1)</f>
        <v/>
      </c>
      <c r="G68" s="6" t="n"/>
      <c r="H68" s="8" t="inlineStr">
        <is>
          <t>添付PDF:hokkaido-6.pdf</t>
        </is>
      </c>
      <c r="I68" s="8" t="inlineStr">
        <is>
          <t>添付PDF「市町村の食育推進計画の作成状況（令和7年3月末日時点）」で確認。計画名: ニセコ町６次産業化・地産地消推進戦略。PDF期間表記: 平成 29 年度 ～ 令和 3 年度 ウ・農林水産関連の計画と一体的に作成 カ・５千人以上１万人未満。PDF上に掲載URLなし。</t>
        </is>
      </c>
      <c r="J68" s="8" t="inlineStr">
        <is>
          <t>PDF確認：策定済み（掲載URLなし）</t>
        </is>
      </c>
    </row>
    <row r="69" ht="30" customHeight="1" s="60">
      <c r="A69" s="6" t="n">
        <v>66</v>
      </c>
      <c r="B69" s="6" t="inlineStr">
        <is>
          <t>北海道</t>
        </is>
      </c>
      <c r="C69" s="6" t="inlineStr">
        <is>
          <t>古平町</t>
        </is>
      </c>
      <c r="D69" s="61" t="n">
        <v>2015</v>
      </c>
      <c r="E69" s="61" t="n">
        <v>2019</v>
      </c>
      <c r="F69" s="61">
        <f>IF(E69="","",E69-1)</f>
        <v/>
      </c>
      <c r="G69" s="6" t="n"/>
      <c r="H69" s="8" t="inlineStr">
        <is>
          <t>添付PDF:hokkaido-6.pdf</t>
        </is>
      </c>
      <c r="I69" s="8" t="inlineStr">
        <is>
          <t>添付PDF「市町村の食育推進計画の作成状況（令和7年3月末日時点）」で確認。計画名: 古平町食育推進計画。PDF期間表記: 平成 27 年度 ～ 令和 1 年度 ア・「市町村食育推進計画」単独で作成 キ・５千人未満。PDF上に掲載URLなし。</t>
        </is>
      </c>
      <c r="J69" s="8" t="inlineStr">
        <is>
          <t>PDF確認：策定済み（掲載URLなし）</t>
        </is>
      </c>
    </row>
    <row r="70" ht="30" customHeight="1" s="60">
      <c r="A70" s="6" t="n">
        <v>67</v>
      </c>
      <c r="B70" s="6" t="inlineStr">
        <is>
          <t>北海道</t>
        </is>
      </c>
      <c r="C70" s="6" t="inlineStr">
        <is>
          <t>真狩村</t>
        </is>
      </c>
      <c r="D70" s="61" t="n">
        <v>2021</v>
      </c>
      <c r="E70" s="61" t="n">
        <v>2028</v>
      </c>
      <c r="F70" s="61">
        <f>IF(E70="","",E70-1)</f>
        <v/>
      </c>
      <c r="G70" s="6" t="n"/>
      <c r="H70" s="8" t="inlineStr">
        <is>
          <t>https://www.vill.makkari.lg.jp/gyosei/keikaku/kenko/kenkou_keikaku/</t>
        </is>
      </c>
      <c r="I70" s="8" t="inlineStr">
        <is>
          <t>添付PDF「市町村の食育推進計画の作成状況（令和7年3月末日時点）」で確認。計画名: 第２期まっかり村健康増進計画（食育推進計画）。PDF期間表記: 令和 3 年度 ～ 令和 10 年度 イ・健康・保健・医療・福祉関連の計画と一体的に作成 キ・５千人未満。</t>
        </is>
      </c>
      <c r="J70" s="8" t="inlineStr">
        <is>
          <t>PDF確認：策定済み</t>
        </is>
      </c>
    </row>
    <row r="71" ht="30" customHeight="1" s="60">
      <c r="A71" s="6" t="n">
        <v>68</v>
      </c>
      <c r="B71" s="6" t="inlineStr">
        <is>
          <t>北海道</t>
        </is>
      </c>
      <c r="C71" s="6" t="inlineStr">
        <is>
          <t>余市町</t>
        </is>
      </c>
      <c r="D71" s="61" t="n">
        <v>2024</v>
      </c>
      <c r="E71" s="61" t="n">
        <v>2028</v>
      </c>
      <c r="F71" s="61">
        <f>IF(E71="","",E71-1)</f>
        <v/>
      </c>
      <c r="G71" s="6" t="n"/>
      <c r="H71" s="8" t="inlineStr">
        <is>
          <t>http://www.town.yoichi.hokkaido.jp/chousei/plan/2020-0511-1708-18.html</t>
        </is>
      </c>
      <c r="I71" s="8" t="inlineStr">
        <is>
          <t>添付PDF「市町村の食育推進計画の作成状況（令和7年3月末日時点）」で確認。計画名: 第２次余市町食育推進計画。PDF期間表記: 令和 6 年度 ～ 令和 10 年度 ウ・農林水産関連の計画と一体的に作成 オ・１万人以上５万人未満。</t>
        </is>
      </c>
      <c r="J71" s="8" t="inlineStr">
        <is>
          <t>PDF確認：策定済み</t>
        </is>
      </c>
    </row>
    <row r="72" ht="30" customHeight="1" s="60">
      <c r="A72" s="6" t="n">
        <v>69</v>
      </c>
      <c r="B72" s="6" t="inlineStr">
        <is>
          <t>北海道</t>
        </is>
      </c>
      <c r="C72" s="6" t="inlineStr">
        <is>
          <t>蘭越町</t>
        </is>
      </c>
      <c r="D72" s="61" t="n">
        <v>2020</v>
      </c>
      <c r="E72" s="61" t="n">
        <v>2024</v>
      </c>
      <c r="F72" s="61">
        <f>IF(E72="","",E72-1)</f>
        <v/>
      </c>
      <c r="G72" s="6" t="n"/>
      <c r="H72" s="8" t="inlineStr">
        <is>
          <t>https://www.town.rankoshi.hokkaido.jp/administration/work/detail.html?content=134</t>
        </is>
      </c>
      <c r="I72" s="8" t="inlineStr">
        <is>
          <t>添付PDF「市町村の食育推進計画の作成状況（令和7年3月末日時点）」で確認。計画名: 第２期蘭越町子ども・子育て支援事業計画。PDF期間表記: 令和 2 年度 ～ 令和 6 年度 イ・健康・保健・医療・福祉関連の計画と一体的に作成 キ・５千人未満。</t>
        </is>
      </c>
      <c r="J72" s="8" t="inlineStr">
        <is>
          <t>PDF確認：策定済み</t>
        </is>
      </c>
    </row>
    <row r="73" ht="30" customHeight="1" s="60">
      <c r="A73" s="6" t="n">
        <v>70</v>
      </c>
      <c r="B73" s="6" t="inlineStr">
        <is>
          <t>北海道</t>
        </is>
      </c>
      <c r="C73" s="6" t="inlineStr">
        <is>
          <t>留寿都村</t>
        </is>
      </c>
      <c r="D73" s="61" t="n">
        <v>2020</v>
      </c>
      <c r="E73" s="61" t="n">
        <v>2024</v>
      </c>
      <c r="F73" s="61">
        <f>IF(E73="","",E73-1)</f>
        <v/>
      </c>
      <c r="G73" s="6" t="n"/>
      <c r="H73" s="8" t="inlineStr">
        <is>
          <t>http://www.vill.rusutsu.lg.jp/hotnews/detail/00002424.html</t>
        </is>
      </c>
      <c r="I73" s="8" t="inlineStr">
        <is>
          <t>添付PDF「市町村の食育推進計画の作成状況（令和7年3月末日時点）」で確認。計画名: 第２期留寿都村子ども・子育て支援事業計画。PDF期間表記: 令和 2 年度 ～ 令和 6 年度 イ・健康・保健・医療・福祉関連の計画と一体的に作成 キ・５千人未満。</t>
        </is>
      </c>
      <c r="J73" s="8" t="inlineStr">
        <is>
          <t>PDF確認：策定済み</t>
        </is>
      </c>
    </row>
    <row r="74" ht="30" customHeight="1" s="60">
      <c r="A74" s="6" t="n">
        <v>71</v>
      </c>
      <c r="B74" s="6" t="inlineStr">
        <is>
          <t>北海道</t>
        </is>
      </c>
      <c r="C74" s="6" t="inlineStr">
        <is>
          <t>標津町</t>
        </is>
      </c>
      <c r="D74" s="61" t="n">
        <v>2020</v>
      </c>
      <c r="E74" s="61" t="n">
        <v>2024</v>
      </c>
      <c r="F74" s="61">
        <f>IF(E74="","",E74-1)</f>
        <v/>
      </c>
      <c r="G74" s="6" t="n"/>
      <c r="H74" s="8" t="inlineStr">
        <is>
          <t>https://www.shibetsutown.jp/gyosei/soshiki/work_kikou/norin/nousei/syokuiku/</t>
        </is>
      </c>
      <c r="I74" s="8" t="inlineStr">
        <is>
          <t>添付PDF「市町村の食育推進計画の作成状況（令和7年3月末日時点）」で確認。計画名: 標津町子ども・子育て支援事業計画 第2期。PDF期間表記: 令和 2 年度 ～ 令和 6 年度 イ・健康・保健・医療・福祉関連の計画と一体的に作成。</t>
        </is>
      </c>
      <c r="J74" s="8" t="inlineStr">
        <is>
          <t>PDF確認：策定済み</t>
        </is>
      </c>
    </row>
    <row r="75" ht="30" customHeight="1" s="60">
      <c r="A75" s="6" t="n">
        <v>72</v>
      </c>
      <c r="B75" s="6" t="inlineStr">
        <is>
          <t>北海道</t>
        </is>
      </c>
      <c r="C75" s="6" t="inlineStr">
        <is>
          <t>中標津町</t>
        </is>
      </c>
      <c r="D75" s="61" t="n">
        <v>2021</v>
      </c>
      <c r="E75" s="61" t="n">
        <v>2030</v>
      </c>
      <c r="F75" s="61">
        <f>IF(E75="","",E75-1)</f>
        <v/>
      </c>
      <c r="G75" s="6" t="n"/>
      <c r="H75" s="8" t="inlineStr">
        <is>
          <t>https://www.nakashibetsu.jp/kurashi/kosodate_fukushi/kenkou/syokuiku/</t>
        </is>
      </c>
      <c r="I75" s="8" t="inlineStr">
        <is>
          <t>添付PDF「市町村の食育推進計画の作成状況（令和7年3月末日時点）」で確認。計画名: 第３次中標津町食育推進計画。PDF期間表記: 令和 3 年度 ～ 令和 12 年度 ア・「市町村食育推進計画」単独で作成。</t>
        </is>
      </c>
      <c r="J75" s="8" t="inlineStr">
        <is>
          <t>PDF確認：策定済み</t>
        </is>
      </c>
    </row>
    <row r="76" ht="30" customHeight="1" s="60">
      <c r="A76" s="6" t="n">
        <v>73</v>
      </c>
      <c r="B76" s="6" t="inlineStr">
        <is>
          <t>北海道</t>
        </is>
      </c>
      <c r="C76" s="6" t="inlineStr">
        <is>
          <t>根室市</t>
        </is>
      </c>
      <c r="D76" s="61" t="n">
        <v>2015</v>
      </c>
      <c r="E76" s="61" t="n">
        <v>2024</v>
      </c>
      <c r="F76" s="61">
        <f>IF(E76="","",E76-1)</f>
        <v/>
      </c>
      <c r="G76" s="6" t="n"/>
      <c r="H76" s="8" t="inlineStr">
        <is>
          <t>https://www.city.nemuro.hokkaido.jp/lifeinfo/kakuka/shiminfukushibu/hokenka/kenkou/1234/4642.html</t>
        </is>
      </c>
      <c r="I76" s="8" t="inlineStr">
        <is>
          <t>添付PDF「市町村の食育推進計画の作成状況（令和7年3月末日時点）」で確認。計画名: 根室市健康増進計画。PDF期間表記: 平成 27 年度 ～ 令和 6 年度 イ・健康・保健・医療・福祉関連の計画と一体的に作成 オ・１万人以上５万人未満。</t>
        </is>
      </c>
      <c r="J76" s="8" t="inlineStr">
        <is>
          <t>PDF確認：策定済み</t>
        </is>
      </c>
    </row>
    <row r="77" ht="30" customHeight="1" s="60">
      <c r="A77" s="6" t="n">
        <v>74</v>
      </c>
      <c r="B77" s="6" t="inlineStr">
        <is>
          <t>北海道</t>
        </is>
      </c>
      <c r="C77" s="6" t="inlineStr">
        <is>
          <t>別海町</t>
        </is>
      </c>
      <c r="D77" s="61" t="n">
        <v>2023</v>
      </c>
      <c r="E77" s="61" t="n">
        <v>2027</v>
      </c>
      <c r="F77" s="61">
        <f>IF(E77="","",E77-1)</f>
        <v/>
      </c>
      <c r="G77" s="6" t="n"/>
      <c r="H77" s="8" t="inlineStr">
        <is>
          <t>https://betsukai.jp/sangyo/nougyo/syokuiku_plan/</t>
        </is>
      </c>
      <c r="I77" s="8" t="inlineStr">
        <is>
          <t>添付PDF「市町村の食育推進計画の作成状況（令和7年3月末日時点）」で確認。計画名: 第２次別海町食育・地産地消推進計画。PDF期間表記: 令和 5 年度 ～ 令和 9 年度 ウ・農林水産関連の計画と一体的に作成 オ・１万人以上５万人未満 https://betsukai.jp/sangyo/nougyo/syokuiku_plan/。</t>
        </is>
      </c>
      <c r="J77" s="8" t="inlineStr">
        <is>
          <t>PDF確認：策定済み</t>
        </is>
      </c>
    </row>
    <row r="78" ht="30" customHeight="1" s="60">
      <c r="A78" s="6" t="n">
        <v>75</v>
      </c>
      <c r="B78" s="6" t="inlineStr">
        <is>
          <t>北海道</t>
        </is>
      </c>
      <c r="C78" s="6" t="inlineStr">
        <is>
          <t>羅臼町</t>
        </is>
      </c>
      <c r="D78" s="61" t="n">
        <v>2024</v>
      </c>
      <c r="E78" s="61" t="n">
        <v>2035</v>
      </c>
      <c r="F78" s="61">
        <f>IF(E78="","",E78-1)</f>
        <v/>
      </c>
      <c r="G78" s="6" t="n"/>
      <c r="H78" s="8" t="inlineStr">
        <is>
          <t>https://www.rausu-town.jp/pages/view/305</t>
        </is>
      </c>
      <c r="I78" s="8" t="inlineStr">
        <is>
          <t>添付PDF「市町村の食育推進計画の作成状況（令和7年3月末日時点）」で確認。計画名: 健康らうす２１（第二次）。PDF期間表記: 令和 6 年度 ～ 令和 17 年度 イ・健康・保健・医療・福祉関連の計画と一体的に作成 キ・５千人未満。</t>
        </is>
      </c>
      <c r="J78" s="8" t="inlineStr">
        <is>
          <t>PDF確認：策定済み</t>
        </is>
      </c>
    </row>
    <row r="79" ht="30" customHeight="1" s="60">
      <c r="A79" s="6" t="n">
        <v>76</v>
      </c>
      <c r="B79" s="6" t="inlineStr">
        <is>
          <t>北海道</t>
        </is>
      </c>
      <c r="C79" s="6" t="inlineStr">
        <is>
          <t>枝幸町</t>
        </is>
      </c>
      <c r="D79" s="61" t="n"/>
      <c r="E79" s="61" t="n"/>
      <c r="F79" s="61">
        <f>IF(E79="","",E79-1)</f>
        <v/>
      </c>
      <c r="G79" s="6" t="n"/>
      <c r="H79" s="8" t="inlineStr">
        <is>
          <t>添付PDF:hokkaido-6.pdf</t>
        </is>
      </c>
      <c r="I79" s="8" t="inlineStr">
        <is>
          <t>添付PDF「市町村の食育推進計画の作成状況（令和7年3月末日時点）」で確認。PDF期間表記: 令和 年度 ～ 令和 年度。PDF上に掲載URLなし。</t>
        </is>
      </c>
      <c r="J79" s="8" t="inlineStr">
        <is>
          <t>PDF確認：計画・期間要確認</t>
        </is>
      </c>
    </row>
    <row r="80" ht="30" customHeight="1" s="60">
      <c r="A80" s="6" t="n">
        <v>77</v>
      </c>
      <c r="B80" s="6" t="inlineStr">
        <is>
          <t>北海道</t>
        </is>
      </c>
      <c r="C80" s="6" t="inlineStr">
        <is>
          <t>猿払村</t>
        </is>
      </c>
      <c r="D80" s="61" t="n"/>
      <c r="E80" s="61" t="n"/>
      <c r="F80" s="61">
        <f>IF(E80="","",E80-1)</f>
        <v/>
      </c>
      <c r="G80" s="6" t="n"/>
      <c r="H80" s="8" t="inlineStr">
        <is>
          <t>添付PDF:hokkaido-6.pdf</t>
        </is>
      </c>
      <c r="I80" s="8" t="inlineStr">
        <is>
          <t>添付PDF「市町村の食育推進計画の作成状況（令和7年3月末日時点）」で確認。PDF期間表記: 令和 年度 ～ 令和 年度。PDF上に掲載URLなし。</t>
        </is>
      </c>
      <c r="J80" s="8" t="inlineStr">
        <is>
          <t>PDF確認：計画・期間要確認</t>
        </is>
      </c>
    </row>
    <row r="81" ht="30" customHeight="1" s="60">
      <c r="A81" s="6" t="n">
        <v>78</v>
      </c>
      <c r="B81" s="6" t="inlineStr">
        <is>
          <t>北海道</t>
        </is>
      </c>
      <c r="C81" s="6" t="inlineStr">
        <is>
          <t>豊富町</t>
        </is>
      </c>
      <c r="D81" s="61" t="n">
        <v>2023</v>
      </c>
      <c r="E81" s="61" t="n">
        <v>2027</v>
      </c>
      <c r="F81" s="61">
        <f>IF(E81="","",E81-1)</f>
        <v/>
      </c>
      <c r="G81" s="6" t="n"/>
      <c r="H81" s="8" t="inlineStr">
        <is>
          <t>添付PDF:hokkaido-6.pdf</t>
        </is>
      </c>
      <c r="I81" s="8" t="inlineStr">
        <is>
          <t>添付PDF「市町村の食育推進計画の作成状況（令和7年3月末日時点）」で確認。計画名: 豊富町食育推進計画。PDF期間表記: 令和 5 年度 ～ 令和 9 年度 ア・「市町村食育推進計画」単独で作成 キ・５千人未満。PDF上に掲載URLなし。</t>
        </is>
      </c>
      <c r="J81" s="8" t="inlineStr">
        <is>
          <t>PDF確認：策定済み（掲載URLなし）</t>
        </is>
      </c>
    </row>
    <row r="82" ht="30" customHeight="1" s="60">
      <c r="A82" s="6" t="n">
        <v>79</v>
      </c>
      <c r="B82" s="6" t="inlineStr">
        <is>
          <t>北海道</t>
        </is>
      </c>
      <c r="C82" s="6" t="inlineStr">
        <is>
          <t>中頓別町</t>
        </is>
      </c>
      <c r="D82" s="61" t="n">
        <v>2015</v>
      </c>
      <c r="E82" s="61" t="n">
        <v>2025</v>
      </c>
      <c r="F82" s="61">
        <f>IF(E82="","",E82-1)</f>
        <v/>
      </c>
      <c r="G82" s="6" t="n"/>
      <c r="H82" s="8" t="inlineStr">
        <is>
          <t>https://www.town.nakatombetsu.hokkaido.jp/bunya/18656</t>
        </is>
      </c>
      <c r="I82" s="8" t="inlineStr">
        <is>
          <t>添付PDF「市町村の食育推進計画の作成状況（令和7年3月末日時点）」で確認。計画名: 健康なかとんべつ２１（第二次）。PDF期間表記: 平成 27 年度 ～ 令和 7 年度 イ・健康・保健・医療・福祉関連の計画と一体的に作成 キ・５千人未満。</t>
        </is>
      </c>
      <c r="J82" s="8" t="inlineStr">
        <is>
          <t>PDF確認：策定済み</t>
        </is>
      </c>
    </row>
    <row r="83" ht="30" customHeight="1" s="60">
      <c r="A83" s="6" t="n">
        <v>80</v>
      </c>
      <c r="B83" s="6" t="inlineStr">
        <is>
          <t>北海道</t>
        </is>
      </c>
      <c r="C83" s="6" t="inlineStr">
        <is>
          <t>浜頓別町</t>
        </is>
      </c>
      <c r="D83" s="61" t="n"/>
      <c r="E83" s="61" t="n"/>
      <c r="F83" s="61">
        <f>IF(E83="","",E83-1)</f>
        <v/>
      </c>
      <c r="G83" s="6" t="n"/>
      <c r="H83" s="8" t="inlineStr">
        <is>
          <t>添付PDF:hokkaido-6.pdf</t>
        </is>
      </c>
      <c r="I83" s="8" t="inlineStr">
        <is>
          <t>添付PDF「市町村の食育推進計画の作成状況（令和7年3月末日時点）」で確認。PDF期間表記: 令和 年度 ～ 令和 年度。PDF上に掲載URLなし。</t>
        </is>
      </c>
      <c r="J83" s="8" t="inlineStr">
        <is>
          <t>PDF確認：計画・期間要確認</t>
        </is>
      </c>
    </row>
    <row r="84" ht="30" customHeight="1" s="60">
      <c r="A84" s="6" t="n">
        <v>81</v>
      </c>
      <c r="B84" s="6" t="inlineStr">
        <is>
          <t>北海道</t>
        </is>
      </c>
      <c r="C84" s="6" t="inlineStr">
        <is>
          <t>幌延町</t>
        </is>
      </c>
      <c r="D84" s="61" t="n">
        <v>2020</v>
      </c>
      <c r="E84" s="61" t="n">
        <v>2029</v>
      </c>
      <c r="F84" s="61">
        <f>IF(E84="","",E84-1)</f>
        <v/>
      </c>
      <c r="G84" s="6" t="n"/>
      <c r="H84" s="8" t="inlineStr">
        <is>
          <t>https://www.town.horonobe.lg.jp/www4/section/fukushi/le009f000001ij8c.html</t>
        </is>
      </c>
      <c r="I84" s="8" t="inlineStr">
        <is>
          <t>添付PDF「市町村の食育推進計画の作成状況（令和7年3月末日時点）」で確認。計画名: 第２期幌延町健康増進計画～支えよう！広めよう“ほろのべ元気の輪”２１～。PDF期間表記: 令和 2 年度 ～ 令和 11 年度 イ・健康・保健・医療・福祉関連の計画と一体的に作成 キ・５千人未満。</t>
        </is>
      </c>
      <c r="J84" s="8" t="inlineStr">
        <is>
          <t>PDF確認：策定済み</t>
        </is>
      </c>
    </row>
    <row r="85" ht="30" customHeight="1" s="60">
      <c r="A85" s="6" t="n">
        <v>82</v>
      </c>
      <c r="B85" s="6" t="inlineStr">
        <is>
          <t>北海道</t>
        </is>
      </c>
      <c r="C85" s="6" t="inlineStr">
        <is>
          <t>利尻町</t>
        </is>
      </c>
      <c r="D85" s="61" t="n"/>
      <c r="E85" s="61" t="n"/>
      <c r="F85" s="61">
        <f>IF(E85="","",E85-1)</f>
        <v/>
      </c>
      <c r="G85" s="6" t="n"/>
      <c r="H85" s="8" t="inlineStr">
        <is>
          <t>添付PDF:hokkaido-6.pdf</t>
        </is>
      </c>
      <c r="I85" s="8" t="inlineStr">
        <is>
          <t>添付PDF「市町村の食育推進計画の作成状況（令和7年3月末日時点）」で確認。PDF期間表記: 令和 年度 ～ 令和 年度。PDF上に掲載URLなし。</t>
        </is>
      </c>
      <c r="J85" s="8" t="inlineStr">
        <is>
          <t>PDF確認：計画・期間要確認</t>
        </is>
      </c>
    </row>
    <row r="86" ht="30" customHeight="1" s="60">
      <c r="A86" s="6" t="n">
        <v>83</v>
      </c>
      <c r="B86" s="6" t="inlineStr">
        <is>
          <t>北海道</t>
        </is>
      </c>
      <c r="C86" s="6" t="inlineStr">
        <is>
          <t>利尻富士町</t>
        </is>
      </c>
      <c r="D86" s="61" t="n"/>
      <c r="E86" s="61" t="n"/>
      <c r="F86" s="61">
        <f>IF(E86="","",E86-1)</f>
        <v/>
      </c>
      <c r="G86" s="6" t="n"/>
      <c r="H86" s="8" t="inlineStr">
        <is>
          <t>添付PDF:hokkaido-6.pdf</t>
        </is>
      </c>
      <c r="I86" s="8" t="inlineStr">
        <is>
          <t>添付PDF「市町村の食育推進計画の作成状況（令和7年3月末日時点）」で確認。PDF期間表記: 令和 年度 ～ 令和 年度。PDF上に掲載URLなし。</t>
        </is>
      </c>
      <c r="J86" s="8" t="inlineStr">
        <is>
          <t>PDF確認：計画・期間要確認</t>
        </is>
      </c>
    </row>
    <row r="87" ht="30" customHeight="1" s="60">
      <c r="A87" s="6" t="n">
        <v>84</v>
      </c>
      <c r="B87" s="6" t="inlineStr">
        <is>
          <t>北海道</t>
        </is>
      </c>
      <c r="C87" s="6" t="inlineStr">
        <is>
          <t>礼文町</t>
        </is>
      </c>
      <c r="D87" s="61" t="n"/>
      <c r="E87" s="61" t="n"/>
      <c r="F87" s="61">
        <f>IF(E87="","",E87-1)</f>
        <v/>
      </c>
      <c r="G87" s="6" t="n"/>
      <c r="H87" s="8" t="inlineStr">
        <is>
          <t>添付PDF:hokkaido-6.pdf</t>
        </is>
      </c>
      <c r="I87" s="8" t="inlineStr">
        <is>
          <t>添付PDF「市町村の食育推進計画の作成状況（令和7年3月末日時点）」で確認。PDF期間表記: 令和 年度 ～ 令和 年度。PDF上に掲載URLなし。</t>
        </is>
      </c>
      <c r="J87" s="8" t="inlineStr">
        <is>
          <t>PDF確認：計画・期間要確認</t>
        </is>
      </c>
    </row>
    <row r="88" ht="30" customHeight="1" s="60">
      <c r="A88" s="6" t="n">
        <v>85</v>
      </c>
      <c r="B88" s="6" t="inlineStr">
        <is>
          <t>北海道</t>
        </is>
      </c>
      <c r="C88" s="6" t="inlineStr">
        <is>
          <t>稚内市</t>
        </is>
      </c>
      <c r="D88" s="61" t="n">
        <v>2023</v>
      </c>
      <c r="E88" s="61" t="n">
        <v>2027</v>
      </c>
      <c r="F88" s="61">
        <f>IF(E88="","",E88-1)</f>
        <v/>
      </c>
      <c r="G88" s="6" t="n"/>
      <c r="H88" s="8" t="inlineStr">
        <is>
          <t>http://www.city.wakkanai.hokkaido.jp/kyoiku/kyoikuiinkai/jigyokeikaku/syoikuiku.html</t>
        </is>
      </c>
      <c r="I88" s="8" t="inlineStr">
        <is>
          <t>添付PDF「市町村の食育推進計画の作成状況（令和7年3月末日時点）」で確認。計画名: 第3次稚内市食育推進計画。PDF期間表記: 令和 5 年度 ～ 令和 9 年度 ア・「市町村食育推進計画」単独で作成。</t>
        </is>
      </c>
      <c r="J88" s="8" t="inlineStr">
        <is>
          <t>PDF確認：策定済み</t>
        </is>
      </c>
    </row>
    <row r="89" ht="30" customHeight="1" s="60">
      <c r="A89" s="6" t="n">
        <v>86</v>
      </c>
      <c r="B89" s="6" t="inlineStr">
        <is>
          <t>北海道</t>
        </is>
      </c>
      <c r="C89" s="6" t="inlineStr">
        <is>
          <t>足寄町</t>
        </is>
      </c>
      <c r="D89" s="61" t="n">
        <v>2025</v>
      </c>
      <c r="E89" s="61" t="n">
        <v>2029</v>
      </c>
      <c r="F89" s="61">
        <f>IF(E89="","",E89-1)</f>
        <v/>
      </c>
      <c r="G89" s="6" t="n"/>
      <c r="H89" s="8" t="inlineStr">
        <is>
          <t>添付PDF:hokkaido-6.pdf</t>
        </is>
      </c>
      <c r="I89" s="8" t="inlineStr">
        <is>
          <t>添付PDF「市町村の食育推進計画の作成状況（令和7年3月末日時点）」で確認。計画名: 足寄町健康づくり計画（第三次）。PDF期間表記: 令和 7 年度 ～ 令和 11 年度 イ・健康・保健・医療・福祉関連の計画と一体的に作成 カ・５千人以上１万人未満。PDF上に掲載URLなし。</t>
        </is>
      </c>
      <c r="J89" s="8" t="inlineStr">
        <is>
          <t>PDF確認：策定済み（掲載URLなし）</t>
        </is>
      </c>
    </row>
    <row r="90" ht="30" customHeight="1" s="60">
      <c r="A90" s="6" t="n">
        <v>87</v>
      </c>
      <c r="B90" s="6" t="inlineStr">
        <is>
          <t>北海道</t>
        </is>
      </c>
      <c r="C90" s="6" t="inlineStr">
        <is>
          <t>池田町</t>
        </is>
      </c>
      <c r="D90" s="61" t="n">
        <v>2021</v>
      </c>
      <c r="E90" s="61" t="n">
        <v>2030</v>
      </c>
      <c r="F90" s="61">
        <f>IF(E90="","",E90-1)</f>
        <v/>
      </c>
      <c r="G90" s="6" t="n"/>
      <c r="H90" s="8" t="inlineStr">
        <is>
          <t>https://www.town.hokkaido-ikeda.lg.jp/sangyo/nouchikusangyo/nogyokeikaku/9102.html</t>
        </is>
      </c>
      <c r="I90" s="8" t="inlineStr">
        <is>
          <t>添付PDF「市町村の食育推進計画の作成状況（令和7年3月末日時点）」で確認。計画名: 池田町農業・農村振興計画。PDF期間表記: 令和 3 年度 ～ 令和 12 年度 ウ・農林水産関連の計画と一体的に作成 カ・５千人以上１万人未満。</t>
        </is>
      </c>
      <c r="J90" s="8" t="inlineStr">
        <is>
          <t>PDF確認：策定済み</t>
        </is>
      </c>
    </row>
    <row r="91" ht="30" customHeight="1" s="60">
      <c r="A91" s="6" t="n">
        <v>88</v>
      </c>
      <c r="B91" s="6" t="inlineStr">
        <is>
          <t>北海道</t>
        </is>
      </c>
      <c r="C91" s="6" t="inlineStr">
        <is>
          <t>浦幌町</t>
        </is>
      </c>
      <c r="D91" s="61" t="n">
        <v>2020</v>
      </c>
      <c r="E91" s="61" t="n">
        <v>2024</v>
      </c>
      <c r="F91" s="61">
        <f>IF(E91="","",E91-1)</f>
        <v/>
      </c>
      <c r="G91" s="6" t="n"/>
      <c r="H91" s="8" t="inlineStr">
        <is>
          <t>https://www.urahoro.jp/business/?content=628</t>
        </is>
      </c>
      <c r="I91" s="8" t="inlineStr">
        <is>
          <t>添付PDF「市町村の食育推進計画の作成状況（令和7年3月末日時点）」で確認。計画名: 第２期 浦幌町子ども・子育て支援事業計画。PDF期間表記: 令和 2 年度 ～ 令和 6 年度 イ・健康・保健・医療・福祉関連の計画と一体的に作成 キ・５千人未満。</t>
        </is>
      </c>
      <c r="J91" s="8" t="inlineStr">
        <is>
          <t>PDF確認：策定済み</t>
        </is>
      </c>
    </row>
    <row r="92" ht="30" customHeight="1" s="60">
      <c r="A92" s="6" t="n">
        <v>89</v>
      </c>
      <c r="B92" s="6" t="inlineStr">
        <is>
          <t>北海道</t>
        </is>
      </c>
      <c r="C92" s="6" t="inlineStr">
        <is>
          <t>音更町</t>
        </is>
      </c>
      <c r="D92" s="61" t="n">
        <v>2021</v>
      </c>
      <c r="E92" s="61" t="n">
        <v>2025</v>
      </c>
      <c r="F92" s="61">
        <f>IF(E92="","",E92-1)</f>
        <v/>
      </c>
      <c r="G92" s="6" t="n"/>
      <c r="H92" s="8" t="inlineStr">
        <is>
          <t>https://www.town.otofuke.hokkaido.jp/machi/zaisei_keikaku/keikaku/sonota/shokuiku_chisanchishou.html</t>
        </is>
      </c>
      <c r="I92" s="8" t="inlineStr">
        <is>
          <t>添付PDF「市町村の食育推進計画の作成状況（令和7年3月末日時点）」で確認。計画名: 音更町第３次食育・地産地消促進計画。PDF期間表記: 令和 3 年度 ～ 令和 7 年度 ウ・農林水産関連の計画と一体的に作成 オ・１万人以上５万人未満。</t>
        </is>
      </c>
      <c r="J92" s="8" t="inlineStr">
        <is>
          <t>PDF確認：策定済み</t>
        </is>
      </c>
    </row>
    <row r="93" ht="30" customHeight="1" s="60">
      <c r="A93" s="6" t="n">
        <v>90</v>
      </c>
      <c r="B93" s="6" t="inlineStr">
        <is>
          <t>北海道</t>
        </is>
      </c>
      <c r="C93" s="6" t="inlineStr">
        <is>
          <t>帯広市</t>
        </is>
      </c>
      <c r="D93" s="61" t="n">
        <v>2023</v>
      </c>
      <c r="E93" s="61" t="n">
        <v>2027</v>
      </c>
      <c r="F93" s="61">
        <f>IF(E93="","",E93-1)</f>
        <v/>
      </c>
      <c r="G93" s="6" t="n"/>
      <c r="H93" s="8" t="inlineStr">
        <is>
          <t>https://www.city.obihiro.hokkaido.jp/shisei/seisaku/nouringyo/1014114.html</t>
        </is>
      </c>
      <c r="I93" s="8" t="inlineStr">
        <is>
          <t>添付PDF「市町村の食育推進計画の作成状況（令和7年3月末日時点）」で確認。計画名: 第４次帯広市食育推進計画。PDF期間表記: 令和 5 年度 ～ 令和 9 年度 ウ・農林水産関連の計画と一体的に作成 ウ・10万人以上20万人未満。</t>
        </is>
      </c>
      <c r="J93" s="8" t="inlineStr">
        <is>
          <t>PDF確認：策定済み</t>
        </is>
      </c>
    </row>
    <row r="94" ht="30" customHeight="1" s="60">
      <c r="A94" s="6" t="n">
        <v>91</v>
      </c>
      <c r="B94" s="6" t="inlineStr">
        <is>
          <t>北海道</t>
        </is>
      </c>
      <c r="C94" s="6" t="inlineStr">
        <is>
          <t>上士幌町</t>
        </is>
      </c>
      <c r="D94" s="61" t="n">
        <v>2015</v>
      </c>
      <c r="E94" s="61" t="n">
        <v>2021</v>
      </c>
      <c r="F94" s="61">
        <f>IF(E94="","",E94-1)</f>
        <v/>
      </c>
      <c r="G94" s="6" t="n"/>
      <c r="H94" s="8" t="inlineStr">
        <is>
          <t>添付PDF:hokkaido-6.pdf</t>
        </is>
      </c>
      <c r="I94" s="8" t="inlineStr">
        <is>
          <t>添付PDF「市町村の食育推進計画の作成状況（令和7年3月末日時点）」で確認。計画名: 上士幌町食育・地産地消促進計画。PDF期間表記: 平成 27 年度 ～ 令和 3 年度 ウ・農林水産関連の計画と一体的に作成 カ・５千人以上１万人未満。PDF上に掲載URLなし。</t>
        </is>
      </c>
      <c r="J94" s="8" t="inlineStr">
        <is>
          <t>PDF確認：策定済み（掲載URLなし）</t>
        </is>
      </c>
    </row>
    <row r="95" ht="30" customHeight="1" s="60">
      <c r="A95" s="6" t="n">
        <v>92</v>
      </c>
      <c r="B95" s="6" t="inlineStr">
        <is>
          <t>北海道</t>
        </is>
      </c>
      <c r="C95" s="6" t="inlineStr">
        <is>
          <t>更別村</t>
        </is>
      </c>
      <c r="D95" s="61" t="n">
        <v>2020</v>
      </c>
      <c r="E95" s="61" t="n">
        <v>2024</v>
      </c>
      <c r="F95" s="61">
        <f>IF(E95="","",E95-1)</f>
        <v/>
      </c>
      <c r="G95" s="6" t="n"/>
      <c r="H95" s="8" t="inlineStr">
        <is>
          <t>https://www.sarabetsu.jp/gyosei/seisaku/education/syokuiku_4/</t>
        </is>
      </c>
      <c r="I95" s="8" t="inlineStr">
        <is>
          <t>添付PDF「市町村の食育推進計画の作成状況（令和7年3月末日時点）」で確認。計画名: 第３次更別村食育推進計画【どんぐり村の食育プラン】。PDF期間表記: 令和 2 年度 ～ 令和 6 年度 ア・「市町村食育推進計画」単独で作成 キ・５千人未満。</t>
        </is>
      </c>
      <c r="J95" s="8" t="inlineStr">
        <is>
          <t>PDF確認：策定済み</t>
        </is>
      </c>
    </row>
    <row r="96" ht="30" customHeight="1" s="60">
      <c r="A96" s="6" t="n">
        <v>93</v>
      </c>
      <c r="B96" s="6" t="inlineStr">
        <is>
          <t>北海道</t>
        </is>
      </c>
      <c r="C96" s="6" t="inlineStr">
        <is>
          <t>鹿追町</t>
        </is>
      </c>
      <c r="D96" s="61" t="n">
        <v>2024</v>
      </c>
      <c r="E96" s="61" t="n">
        <v>2035</v>
      </c>
      <c r="F96" s="61">
        <f>IF(E96="","",E96-1)</f>
        <v/>
      </c>
      <c r="G96" s="6" t="n"/>
      <c r="H96" s="8" t="inlineStr">
        <is>
          <t>https://www.town.shikaoi.lg.jp/gyosei/seisaku_keikaku/gyosei_keikaku/shikaoikenkouzoushinplan/</t>
        </is>
      </c>
      <c r="I96" s="8" t="inlineStr">
        <is>
          <t>添付PDF「市町村の食育推進計画の作成状況（令和7年3月末日時点）」で確認。計画名: 第３期鹿追町健康増進計画・第２期鹿追町自殺対策計画・第３期鹿追町食育推進計画。PDF期間表記: 令和 6 年度 ～ 令和 17 年度 イ・健康・保健・医療・福祉関連の計画と一体的に作成 キ・５千人未満。</t>
        </is>
      </c>
      <c r="J96" s="8" t="inlineStr">
        <is>
          <t>PDF確認：策定済み</t>
        </is>
      </c>
    </row>
    <row r="97" ht="30" customHeight="1" s="60">
      <c r="A97" s="6" t="n">
        <v>94</v>
      </c>
      <c r="B97" s="6" t="inlineStr">
        <is>
          <t>北海道</t>
        </is>
      </c>
      <c r="C97" s="6" t="inlineStr">
        <is>
          <t>士幌町</t>
        </is>
      </c>
      <c r="D97" s="61" t="n"/>
      <c r="E97" s="61" t="n"/>
      <c r="F97" s="61">
        <f>IF(E97="","",E97-1)</f>
        <v/>
      </c>
      <c r="G97" s="6" t="n"/>
      <c r="H97" s="8" t="inlineStr">
        <is>
          <t>添付PDF:hokkaido-6.pdf</t>
        </is>
      </c>
      <c r="I97" s="8" t="inlineStr">
        <is>
          <t>添付PDF「市町村の食育推進計画の作成状況（令和7年3月末日時点）」で確認。計画名: 士幌町食育推進計画（案）。PDF期間表記: 令和 年度 ～ 令和 年度 ア・「市町村食育推進計画」単独で作成。PDF上に掲載URLなし。</t>
        </is>
      </c>
      <c r="J97" s="8" t="inlineStr">
        <is>
          <t>PDF確認：期間要確認</t>
        </is>
      </c>
    </row>
    <row r="98" ht="30" customHeight="1" s="60">
      <c r="A98" s="6" t="n">
        <v>95</v>
      </c>
      <c r="B98" s="6" t="inlineStr">
        <is>
          <t>北海道</t>
        </is>
      </c>
      <c r="C98" s="6" t="inlineStr">
        <is>
          <t>清水町</t>
        </is>
      </c>
      <c r="D98" s="61" t="n">
        <v>2021</v>
      </c>
      <c r="E98" s="61" t="n">
        <v>2025</v>
      </c>
      <c r="F98" s="61">
        <f>IF(E98="","",E98-1)</f>
        <v/>
      </c>
      <c r="G98" s="6" t="n"/>
      <c r="H98" s="8" t="inlineStr">
        <is>
          <t>https://www.town.shimizu.hokkaido.jp/plans/index.html</t>
        </is>
      </c>
      <c r="I98" s="8" t="inlineStr">
        <is>
          <t>添付PDF「市町村の食育推進計画の作成状況（令和7年3月末日時点）」で確認。計画名: 第２次清水町食育推進計画（清水町地産地消計画）。PDF期間表記: 令和 3 年度 ～ 令和 7 年度 ウ・農林水産関連の計画と一体的に作成 カ・５千人以上１万人未満。</t>
        </is>
      </c>
      <c r="J98" s="8" t="inlineStr">
        <is>
          <t>PDF確認：策定済み</t>
        </is>
      </c>
    </row>
    <row r="99" ht="30" customHeight="1" s="60">
      <c r="A99" s="6" t="n">
        <v>96</v>
      </c>
      <c r="B99" s="6" t="inlineStr">
        <is>
          <t>北海道</t>
        </is>
      </c>
      <c r="C99" s="6" t="inlineStr">
        <is>
          <t>新得町</t>
        </is>
      </c>
      <c r="D99" s="61" t="n">
        <v>2024</v>
      </c>
      <c r="E99" s="61" t="n">
        <v>2035</v>
      </c>
      <c r="F99" s="61">
        <f>IF(E99="","",E99-1)</f>
        <v/>
      </c>
      <c r="G99" s="6" t="n"/>
      <c r="H99" s="8" t="inlineStr">
        <is>
          <t>https://www.shintoku-town.jp/gyousei/koukai_kouhyou/hokenhukushi/kennkouzoushin/</t>
        </is>
      </c>
      <c r="I99" s="8" t="inlineStr">
        <is>
          <t>添付PDF「市町村の食育推進計画の作成状況（令和7年3月末日時点）」で確認。計画名: 新得町第２期健康増進計画・食育推進計画。PDF期間表記: 令和 6 年度 ～ 令和 17 年度 イ・健康・保健・医療・福祉関連の計画と一体的に作成 カ・５千人以上１万人未満。</t>
        </is>
      </c>
      <c r="J99" s="8" t="inlineStr">
        <is>
          <t>PDF確認：策定済み</t>
        </is>
      </c>
    </row>
    <row r="100" ht="30" customHeight="1" s="60">
      <c r="A100" s="6" t="n">
        <v>97</v>
      </c>
      <c r="B100" s="6" t="inlineStr">
        <is>
          <t>北海道</t>
        </is>
      </c>
      <c r="C100" s="6" t="inlineStr">
        <is>
          <t>大樹町</t>
        </is>
      </c>
      <c r="D100" s="61" t="n">
        <v>2016</v>
      </c>
      <c r="E100" s="61" t="n">
        <v>2025</v>
      </c>
      <c r="F100" s="61">
        <f>IF(E100="","",E100-1)</f>
        <v/>
      </c>
      <c r="G100" s="6" t="n"/>
      <c r="H100" s="8" t="inlineStr">
        <is>
          <t>https://www.town.taiki.hokkaido.jp/soshiki/hokenfukushika/2/1/3/611.html</t>
        </is>
      </c>
      <c r="I100" s="8" t="inlineStr">
        <is>
          <t>添付PDF「市町村の食育推進計画の作成状況（令和7年3月末日時点）」で確認。計画名: 大樹町健康増進計画、健康たいき21（第二次）、食育推進計画。PDF期間表記: 平成 28 年度 ～ 令和 7 年度 イ・健康・保健・医療・福祉関連の計画と一体的に作成 カ・５千人以上１万人未満。</t>
        </is>
      </c>
      <c r="J100" s="8" t="inlineStr">
        <is>
          <t>PDF確認：策定済み</t>
        </is>
      </c>
    </row>
    <row r="101" ht="30" customHeight="1" s="60">
      <c r="A101" s="6" t="n">
        <v>98</v>
      </c>
      <c r="B101" s="6" t="inlineStr">
        <is>
          <t>北海道</t>
        </is>
      </c>
      <c r="C101" s="6" t="inlineStr">
        <is>
          <t>豊頃町</t>
        </is>
      </c>
      <c r="D101" s="61" t="n">
        <v>2024</v>
      </c>
      <c r="E101" s="61" t="n">
        <v>2035</v>
      </c>
      <c r="F101" s="61">
        <f>IF(E101="","",E101-1)</f>
        <v/>
      </c>
      <c r="G101" s="6" t="n"/>
      <c r="H101" s="8" t="inlineStr">
        <is>
          <t>https://www.toyokoro.jp/page/4780.html</t>
        </is>
      </c>
      <c r="I101" s="8" t="inlineStr">
        <is>
          <t>添付PDF「市町村の食育推進計画の作成状況（令和7年3月末日時点）」で確認。計画名: 第２期豊頃町健康増進計画。PDF期間表記: 令和 6 年度 ～ 令和 17 年度 イ・健康・保健・医療・福祉関連の計画と一体的に作成 キ・５千人未満。</t>
        </is>
      </c>
      <c r="J101" s="8" t="inlineStr">
        <is>
          <t>PDF確認：策定済み</t>
        </is>
      </c>
    </row>
    <row r="102" ht="30" customHeight="1" s="60">
      <c r="A102" s="6" t="n">
        <v>99</v>
      </c>
      <c r="B102" s="6" t="inlineStr">
        <is>
          <t>北海道</t>
        </is>
      </c>
      <c r="C102" s="6" t="inlineStr">
        <is>
          <t>中札内村</t>
        </is>
      </c>
      <c r="D102" s="61" t="n">
        <v>2022</v>
      </c>
      <c r="E102" s="61" t="n">
        <v>2026</v>
      </c>
      <c r="F102" s="61">
        <f>IF(E102="","",E102-1)</f>
        <v/>
      </c>
      <c r="G102" s="6" t="n"/>
      <c r="H102" s="8" t="inlineStr">
        <is>
          <t>https://www.vill.nakasatsunai.hokkaido.jp/keizai/nougyou/syokuiku/suishinkeikaku/</t>
        </is>
      </c>
      <c r="I102" s="8" t="inlineStr">
        <is>
          <t>添付PDF「市町村の食育推進計画の作成状況（令和7年3月末日時点）」で確認。計画名: 第４次中札内村食育・地産地消推進計画。PDF期間表記: 令和 4 年度 ～ 令和 8 年度 ウ・農林水産関連の計画と一体的に作成 キ・５千人未満。</t>
        </is>
      </c>
      <c r="J102" s="8" t="inlineStr">
        <is>
          <t>PDF確認：策定済み</t>
        </is>
      </c>
    </row>
    <row r="103" ht="30" customHeight="1" s="60">
      <c r="A103" s="6" t="n">
        <v>100</v>
      </c>
      <c r="B103" s="6" t="inlineStr">
        <is>
          <t>北海道</t>
        </is>
      </c>
      <c r="C103" s="6" t="inlineStr">
        <is>
          <t>広尾町</t>
        </is>
      </c>
      <c r="D103" s="61" t="n">
        <v>2024</v>
      </c>
      <c r="E103" s="61" t="n">
        <v>2035</v>
      </c>
      <c r="F103" s="61">
        <f>IF(E103="","",E103-1)</f>
        <v/>
      </c>
      <c r="G103" s="6" t="n"/>
      <c r="H103" s="8" t="inlineStr">
        <is>
          <t>https://www.town.hiroo.lg.jp/kurashi/hokenhukushi/kenkouzukuri/keikaku/</t>
        </is>
      </c>
      <c r="I103" s="8" t="inlineStr">
        <is>
          <t>添付PDF「市町村の食育推進計画の作成状況（令和7年3月末日時点）」で確認。計画名: 第２期広尾町食育推進計画。PDF期間表記: 令和 6 年度 ～ 令和 17 年度 ア・「市町村食育推進計画」単独で作成。</t>
        </is>
      </c>
      <c r="J103" s="8" t="inlineStr">
        <is>
          <t>PDF確認：策定済み</t>
        </is>
      </c>
    </row>
    <row r="104" ht="30" customHeight="1" s="60">
      <c r="A104" s="6" t="n">
        <v>101</v>
      </c>
      <c r="B104" s="6" t="inlineStr">
        <is>
          <t>北海道</t>
        </is>
      </c>
      <c r="C104" s="6" t="inlineStr">
        <is>
          <t>本別町</t>
        </is>
      </c>
      <c r="D104" s="61" t="n">
        <v>2024</v>
      </c>
      <c r="E104" s="61" t="n">
        <v>2035</v>
      </c>
      <c r="F104" s="61">
        <f>IF(E104="","",E104-1)</f>
        <v/>
      </c>
      <c r="G104" s="6" t="n"/>
      <c r="H104" s="8" t="inlineStr">
        <is>
          <t>https://www.town.honbetsu.hokkaido.jp/web/administration/details/21_2.html</t>
        </is>
      </c>
      <c r="I104" s="8" t="inlineStr">
        <is>
          <t>添付PDF「市町村の食育推進計画の作成状況（令和7年3月末日時点）」で確認。計画名: 第４期健康ほんべつ２１。PDF期間表記: 令和 6 年度 ～ 令和 17 年度 イ・健康・保健・医療・福祉関連の計画と一体的に作成 カ・５千人以上１万人未満。</t>
        </is>
      </c>
      <c r="J104" s="8" t="inlineStr">
        <is>
          <t>PDF確認：策定済み</t>
        </is>
      </c>
    </row>
    <row r="105" ht="30" customHeight="1" s="60">
      <c r="A105" s="6" t="n">
        <v>102</v>
      </c>
      <c r="B105" s="6" t="inlineStr">
        <is>
          <t>北海道</t>
        </is>
      </c>
      <c r="C105" s="6" t="inlineStr">
        <is>
          <t>幕別町</t>
        </is>
      </c>
      <c r="D105" s="61" t="n">
        <v>2019</v>
      </c>
      <c r="E105" s="61" t="n">
        <v>2023</v>
      </c>
      <c r="F105" s="61">
        <f>IF(E105="","",E105-1)</f>
        <v/>
      </c>
      <c r="G105" s="6" t="n"/>
      <c r="H105" s="8" t="inlineStr">
        <is>
          <t>添付PDF:hokkaido-6.pdf</t>
        </is>
      </c>
      <c r="I105" s="8" t="inlineStr">
        <is>
          <t>添付PDF「市町村の食育推進計画の作成状況（令和7年3月末日時点）」で確認。計画名: 幕別町６次産業化・地産地消等推進戦略～６次産業化・地産地消・食育を推進するために～。PDF期間表記: 令和 1 年度 ～ 令和 5 年度 ウ・農林水産関連の計画と一体的に作成 オ・１万人以上５万人未満。PDF上に掲載URLなし。</t>
        </is>
      </c>
      <c r="J105" s="8" t="inlineStr">
        <is>
          <t>PDF確認：策定済み（掲載URLなし）</t>
        </is>
      </c>
    </row>
    <row r="106" ht="30" customHeight="1" s="60">
      <c r="A106" s="6" t="n">
        <v>103</v>
      </c>
      <c r="B106" s="6" t="inlineStr">
        <is>
          <t>北海道</t>
        </is>
      </c>
      <c r="C106" s="6" t="inlineStr">
        <is>
          <t>芽室町</t>
        </is>
      </c>
      <c r="D106" s="61" t="n">
        <v>2023</v>
      </c>
      <c r="E106" s="61" t="n">
        <v>2026</v>
      </c>
      <c r="F106" s="61">
        <f>IF(E106="","",E106-1)</f>
        <v/>
      </c>
      <c r="G106" s="6" t="n"/>
      <c r="H106" s="8" t="inlineStr">
        <is>
          <t>https://www.memuro.net/administration/soshiki/nourin/keikaku/syokuikusuisinn.html</t>
        </is>
      </c>
      <c r="I106" s="8" t="inlineStr">
        <is>
          <t>添付PDF「市町村の食育推進計画の作成状況（令和7年3月末日時点）」で確認。計画名: 第４次芽室町食育推進計画。PDF期間表記: 令和 5 年度 ～ 令和 8 年度 ア・「市町村食育推進計画」単独で作成。</t>
        </is>
      </c>
      <c r="J106" s="8" t="inlineStr">
        <is>
          <t>PDF確認：策定済み</t>
        </is>
      </c>
    </row>
    <row r="107" ht="30" customHeight="1" s="60">
      <c r="A107" s="6" t="n">
        <v>104</v>
      </c>
      <c r="B107" s="6" t="inlineStr">
        <is>
          <t>北海道</t>
        </is>
      </c>
      <c r="C107" s="6" t="inlineStr">
        <is>
          <t>陸別町</t>
        </is>
      </c>
      <c r="D107" s="61" t="n">
        <v>2024</v>
      </c>
      <c r="E107" s="61" t="n">
        <v>2035</v>
      </c>
      <c r="F107" s="61">
        <f>IF(E107="","",E107-1)</f>
        <v/>
      </c>
      <c r="G107" s="6" t="n"/>
      <c r="H107" s="8" t="inlineStr">
        <is>
          <t>https://www.rikubetsu.jp/kurashi/kenko_kaigo_fukushi/kenkounihon21_rikubetsu/</t>
        </is>
      </c>
      <c r="I107" s="8" t="inlineStr">
        <is>
          <t>添付PDF「市町村の食育推進計画の作成状況（令和7年3月末日時点）」で確認。計画名: 健康日本21りくべつ（第三次）。PDF期間表記: 令和 6 年度 ～ 令和 17 年度 イ・健康・保健・医療・福祉関連の計画と一体的に作成 キ・５千人未満。</t>
        </is>
      </c>
      <c r="J107" s="8" t="inlineStr">
        <is>
          <t>PDF確認：策定済み</t>
        </is>
      </c>
    </row>
    <row r="108" ht="30" customHeight="1" s="60">
      <c r="A108" s="6" t="n">
        <v>105</v>
      </c>
      <c r="B108" s="6" t="inlineStr">
        <is>
          <t>北海道</t>
        </is>
      </c>
      <c r="C108" s="6" t="inlineStr">
        <is>
          <t>愛別町</t>
        </is>
      </c>
      <c r="D108" s="61" t="n">
        <v>2024</v>
      </c>
      <c r="E108" s="61" t="n">
        <v>2035</v>
      </c>
      <c r="F108" s="61">
        <f>IF(E108="","",E108-1)</f>
        <v/>
      </c>
      <c r="G108" s="6" t="n"/>
      <c r="H108" s="8" t="inlineStr">
        <is>
          <t>https://www.town.aibetsu.hokkaido.jp/08/07/08/431</t>
        </is>
      </c>
      <c r="I108" s="8" t="inlineStr">
        <is>
          <t>添付PDF「市町村の食育推進計画の作成状況（令和7年3月末日時点）」で確認。計画名: 第４次愛別町健康増進計画愛いっぱいすこやかプラン。PDF期間表記: 令和 6 年度 ～ 令和 17 年度 イ・健康・保健・医療・福祉関連の計画と一体的に作成 キ・５千人未満。</t>
        </is>
      </c>
      <c r="J108" s="8" t="inlineStr">
        <is>
          <t>PDF確認：策定済み</t>
        </is>
      </c>
    </row>
    <row r="109" ht="30" customHeight="1" s="60">
      <c r="A109" s="6" t="n">
        <v>106</v>
      </c>
      <c r="B109" s="6" t="inlineStr">
        <is>
          <t>北海道</t>
        </is>
      </c>
      <c r="C109" s="6" t="inlineStr">
        <is>
          <t>旭川市</t>
        </is>
      </c>
      <c r="D109" s="61" t="n">
        <v>2023</v>
      </c>
      <c r="E109" s="61" t="n">
        <v>2027</v>
      </c>
      <c r="F109" s="61">
        <f>IF(E109="","",E109-1)</f>
        <v/>
      </c>
      <c r="G109" s="6" t="n"/>
      <c r="H109" s="8" t="inlineStr">
        <is>
          <t>https://www.city.asahikawa.hokkaido.jp/kurashi/135/194/199/d077102.html</t>
        </is>
      </c>
      <c r="I109" s="8" t="inlineStr">
        <is>
          <t>添付PDF「市町村の食育推進計画の作成状況（令和7年3月末日時点）」で確認。計画名: 第４次旭川市食育推進計画。PDF期間表記: 令和 5 年度 ～ 令和 9 年度 ア・「市町村食育推進計画」単独で作成 ア・30万人以上。</t>
        </is>
      </c>
      <c r="J109" s="8" t="inlineStr">
        <is>
          <t>PDF確認：策定済み</t>
        </is>
      </c>
    </row>
    <row r="110" ht="30" customHeight="1" s="60">
      <c r="A110" s="6" t="n">
        <v>107</v>
      </c>
      <c r="B110" s="6" t="inlineStr">
        <is>
          <t>北海道</t>
        </is>
      </c>
      <c r="C110" s="6" t="inlineStr">
        <is>
          <t>音威子府村</t>
        </is>
      </c>
      <c r="D110" s="61" t="n">
        <v>2020</v>
      </c>
      <c r="E110" s="61" t="n">
        <v>2024</v>
      </c>
      <c r="F110" s="61">
        <f>IF(E110="","",E110-1)</f>
        <v/>
      </c>
      <c r="G110" s="6" t="n"/>
      <c r="H110" s="8" t="inlineStr">
        <is>
          <t>http://www.vill.otoineppu.hokkaido.jp/kakuka/sangyoushinkou/oshirase/2015-0311-0841-20.html</t>
        </is>
      </c>
      <c r="I110" s="8" t="inlineStr">
        <is>
          <t>添付PDF「市町村の食育推進計画の作成状況（令和7年3月末日時点）」で確認。計画名: 第２期音威子府村食育推進計画。PDF期間表記: 令和 2 年度 ～ 令和 6 年度 ウ・農林水産関連の計画と一体的に作成 キ・５千人未満。</t>
        </is>
      </c>
      <c r="J110" s="8" t="inlineStr">
        <is>
          <t>PDF確認：策定済み</t>
        </is>
      </c>
    </row>
    <row r="111" ht="30" customHeight="1" s="60">
      <c r="A111" s="6" t="n">
        <v>108</v>
      </c>
      <c r="B111" s="6" t="inlineStr">
        <is>
          <t>北海道</t>
        </is>
      </c>
      <c r="C111" s="6" t="inlineStr">
        <is>
          <t>上川町</t>
        </is>
      </c>
      <c r="D111" s="61" t="n">
        <v>2024</v>
      </c>
      <c r="E111" s="61" t="n">
        <v>2028</v>
      </c>
      <c r="F111" s="61">
        <f>IF(E111="","",E111-1)</f>
        <v/>
      </c>
      <c r="G111" s="6" t="n"/>
      <c r="H111" s="8" t="inlineStr">
        <is>
          <t>https://www.town.hokkaido-kamikawa.lg.jp/section/sangyoukeizai/chs8120000001cl9.html</t>
        </is>
      </c>
      <c r="I111" s="8" t="inlineStr">
        <is>
          <t>添付PDF「市町村の食育推進計画の作成状況（令和7年3月末日時点）」で確認。計画名: 上川町食育推進計画（第３次）。PDF期間表記: 令和 6 年度 ～ 令和 10 年度 ウ・農林水産関連の計画と一体的に作成 キ・５千人未満。</t>
        </is>
      </c>
      <c r="J111" s="8" t="inlineStr">
        <is>
          <t>PDF確認：策定済み</t>
        </is>
      </c>
    </row>
    <row r="112" ht="30" customHeight="1" s="60">
      <c r="A112" s="6" t="n">
        <v>109</v>
      </c>
      <c r="B112" s="6" t="inlineStr">
        <is>
          <t>北海道</t>
        </is>
      </c>
      <c r="C112" s="6" t="inlineStr">
        <is>
          <t>上富良野町</t>
        </is>
      </c>
      <c r="D112" s="61" t="n">
        <v>2024</v>
      </c>
      <c r="E112" s="61" t="n">
        <v>2035</v>
      </c>
      <c r="F112" s="61">
        <f>IF(E112="","",E112-1)</f>
        <v/>
      </c>
      <c r="G112" s="6" t="n"/>
      <c r="H112" s="8" t="inlineStr">
        <is>
          <t>https://www.town.kamifurano.hokkaido.jp/index.php?id=4000</t>
        </is>
      </c>
      <c r="I112" s="8" t="inlineStr">
        <is>
          <t>添付PDF「市町村の食育推進計画の作成状況（令和7年3月末日時点）」で確認。計画名: 健康かみふらの２１計画(第三次)。PDF期間表記: 令和 6 年度 ～ 令和 17 年度 イ・健康・保健・医療・福祉関連の計画と一体的に作成 オ・１万人以上５万人未満 https://www.town.kamifurano.hokkaido.jp/index.php?id=4000。</t>
        </is>
      </c>
      <c r="J112" s="8" t="inlineStr">
        <is>
          <t>PDF確認：策定済み</t>
        </is>
      </c>
    </row>
    <row r="113" ht="30" customHeight="1" s="60">
      <c r="A113" s="6" t="n">
        <v>110</v>
      </c>
      <c r="B113" s="6" t="inlineStr">
        <is>
          <t>北海道</t>
        </is>
      </c>
      <c r="C113" s="6" t="inlineStr">
        <is>
          <t>剣淵町</t>
        </is>
      </c>
      <c r="D113" s="61" t="n">
        <v>2023</v>
      </c>
      <c r="E113" s="61" t="n">
        <v>2027</v>
      </c>
      <c r="F113" s="61">
        <f>IF(E113="","",E113-1)</f>
        <v/>
      </c>
      <c r="G113" s="6" t="n"/>
      <c r="H113" s="8" t="inlineStr">
        <is>
          <t>https://www.town.kembuchi.hokkaido.jp/industry/%e8%be%b2%e6%9e%97%e6%a5%ad/%e8%be%b2%e6%a5%ad%e6%8c%af%e8%88%88/%e9%a3%9f%e8%82%b2%e6%8e%a8%e9%80%b2%e8%a8%88%e7%94%bb/</t>
        </is>
      </c>
      <c r="I113" s="8" t="inlineStr">
        <is>
          <t>添付PDF「市町村の食育推進計画の作成状況（令和7年3月末日時点）」で確認。計画名: 第３次剣淵町食育推進計画。PDF期間表記: 令和 5 年度 ～ 令和 9 年度 ウ・農林水産関連の計画と一体的に作成 キ・５千人未満。</t>
        </is>
      </c>
      <c r="J113" s="8" t="inlineStr">
        <is>
          <t>PDF確認：策定済み</t>
        </is>
      </c>
    </row>
    <row r="114" ht="30" customHeight="1" s="60">
      <c r="A114" s="6" t="n">
        <v>111</v>
      </c>
      <c r="B114" s="6" t="inlineStr">
        <is>
          <t>北海道</t>
        </is>
      </c>
      <c r="C114" s="6" t="inlineStr">
        <is>
          <t>士別市</t>
        </is>
      </c>
      <c r="D114" s="61" t="n">
        <v>2024</v>
      </c>
      <c r="E114" s="61" t="n">
        <v>2033</v>
      </c>
      <c r="F114" s="61">
        <f>IF(E114="","",E114-1)</f>
        <v/>
      </c>
      <c r="G114" s="6" t="n"/>
      <c r="H114" s="8" t="inlineStr">
        <is>
          <t>https://www.city.shibetsu.lg.jp/soshikikarasagasu/hokenfukushisenta/shokuikusuishinkakari/1467.html</t>
        </is>
      </c>
      <c r="I114" s="8" t="inlineStr">
        <is>
          <t>添付PDF「市町村の食育推進計画の作成状況（令和7年3月末日時点）」で確認。計画名: 第４次士別市食育推進計画。PDF期間表記: 令和 6 年度 ～ 令和 15 年度 ア・「市町村食育推進計画」単独で作成。</t>
        </is>
      </c>
      <c r="J114" s="8" t="inlineStr">
        <is>
          <t>PDF確認：策定済み</t>
        </is>
      </c>
    </row>
    <row r="115" ht="30" customHeight="1" s="60">
      <c r="A115" s="6" t="n">
        <v>112</v>
      </c>
      <c r="B115" s="6" t="inlineStr">
        <is>
          <t>北海道</t>
        </is>
      </c>
      <c r="C115" s="6" t="inlineStr">
        <is>
          <t>占冠村</t>
        </is>
      </c>
      <c r="D115" s="61" t="n">
        <v>2019</v>
      </c>
      <c r="E115" s="61" t="n">
        <v>2023</v>
      </c>
      <c r="F115" s="61">
        <f>IF(E115="","",E115-1)</f>
        <v/>
      </c>
      <c r="G115" s="6" t="n"/>
      <c r="H115" s="8" t="inlineStr">
        <is>
          <t>http://www.vill.shimukappu.lg.jp/shimukappu/section/nourin/shinkisyuno/nmudtq000002pizv.html</t>
        </is>
      </c>
      <c r="I115" s="8" t="inlineStr">
        <is>
          <t>添付PDF「市町村の食育推進計画の作成状況（令和7年3月末日時点）」で確認。計画名: 占冠村食育推進計画（第２次）。PDF期間表記: 令和 1 年度 ～ 令和 5 年度 ア・「市町村食育推進計画」単独で作成 キ・５千人未満。</t>
        </is>
      </c>
      <c r="J115" s="8" t="inlineStr">
        <is>
          <t>PDF確認：策定済み</t>
        </is>
      </c>
    </row>
    <row r="116" ht="30" customHeight="1" s="60">
      <c r="A116" s="6" t="n">
        <v>113</v>
      </c>
      <c r="B116" s="6" t="inlineStr">
        <is>
          <t>北海道</t>
        </is>
      </c>
      <c r="C116" s="6" t="inlineStr">
        <is>
          <t>下川町</t>
        </is>
      </c>
      <c r="D116" s="61" t="n">
        <v>2024</v>
      </c>
      <c r="E116" s="61" t="n">
        <v>2028</v>
      </c>
      <c r="F116" s="61">
        <f>IF(E116="","",E116-1)</f>
        <v/>
      </c>
      <c r="G116" s="6" t="n"/>
      <c r="H116" s="8" t="inlineStr">
        <is>
          <t>https://www.town.shimokawa.hokkaido.jp/section/2021/04/2-17.html</t>
        </is>
      </c>
      <c r="I116" s="8" t="inlineStr">
        <is>
          <t>添付PDF「市町村の食育推進計画の作成状況（令和7年3月末日時点）」で確認。計画名: 第３次下川町食育推進計画。PDF期間表記: 令和 6 年度 ～ 令和 10 年度 ア・「市町村食育推進計画」単独で作成 キ・５千人未満。</t>
        </is>
      </c>
      <c r="J116" s="8" t="inlineStr">
        <is>
          <t>PDF確認：策定済み</t>
        </is>
      </c>
    </row>
    <row r="117" ht="30" customHeight="1" s="60">
      <c r="A117" s="6" t="n">
        <v>114</v>
      </c>
      <c r="B117" s="6" t="inlineStr">
        <is>
          <t>北海道</t>
        </is>
      </c>
      <c r="C117" s="6" t="inlineStr">
        <is>
          <t>鷹栖町</t>
        </is>
      </c>
      <c r="D117" s="61" t="n">
        <v>2024</v>
      </c>
      <c r="E117" s="61" t="n">
        <v>2026</v>
      </c>
      <c r="F117" s="61">
        <f>IF(E117="","",E117-1)</f>
        <v/>
      </c>
      <c r="G117" s="6" t="n"/>
      <c r="H117" s="8" t="inlineStr">
        <is>
          <t>https://www.town.takasu.hokkaido.jp/gyosei/administration/detail.html?content=40</t>
        </is>
      </c>
      <c r="I117" s="8" t="inlineStr">
        <is>
          <t>添付PDF「市町村の食育推進計画の作成状況（令和7年3月末日時点）」で確認。計画名: 鷹栖町農業ビジョン令和6年度～令和8年度（第４期）。PDF期間表記: 令和 6 年度 ～ 令和 8 年度 ウ・農林水産関連の計画と一体的に作成 カ・５千人以上１万人未満。</t>
        </is>
      </c>
      <c r="J117" s="8" t="inlineStr">
        <is>
          <t>PDF確認：策定済み</t>
        </is>
      </c>
    </row>
    <row r="118" ht="30" customHeight="1" s="60">
      <c r="A118" s="6" t="n">
        <v>115</v>
      </c>
      <c r="B118" s="6" t="inlineStr">
        <is>
          <t>北海道</t>
        </is>
      </c>
      <c r="C118" s="6" t="inlineStr">
        <is>
          <t>当麻町</t>
        </is>
      </c>
      <c r="D118" s="61" t="n">
        <v>2023</v>
      </c>
      <c r="E118" s="61" t="n">
        <v>2032</v>
      </c>
      <c r="F118" s="61">
        <f>IF(E118="","",E118-1)</f>
        <v/>
      </c>
      <c r="G118" s="6" t="n"/>
      <c r="H118" s="8" t="inlineStr">
        <is>
          <t>https://www.town.tohma.hokkaido.jp/all-about/01/08/1385</t>
        </is>
      </c>
      <c r="I118" s="8" t="inlineStr">
        <is>
          <t>添付PDF「市町村の食育推進計画の作成状況（令和7年3月末日時点）」で確認。計画名: 当麻町第6次総合計画。PDF期間表記: 令和 5 年度 ～ 令和 14 年度 エ・自治体の総合的な計画と一体的に作成 カ・５千人以上１万人未満。</t>
        </is>
      </c>
      <c r="J118" s="8" t="inlineStr">
        <is>
          <t>PDF確認：策定済み</t>
        </is>
      </c>
    </row>
    <row r="119" ht="30" customHeight="1" s="60">
      <c r="A119" s="6" t="n">
        <v>116</v>
      </c>
      <c r="B119" s="6" t="inlineStr">
        <is>
          <t>北海道</t>
        </is>
      </c>
      <c r="C119" s="6" t="inlineStr">
        <is>
          <t>中川町</t>
        </is>
      </c>
      <c r="D119" s="61" t="n">
        <v>2021</v>
      </c>
      <c r="E119" s="61" t="n">
        <v>2025</v>
      </c>
      <c r="F119" s="61">
        <f>IF(E119="","",E119-1)</f>
        <v/>
      </c>
      <c r="G119" s="6" t="n"/>
      <c r="H119" s="8" t="inlineStr">
        <is>
          <t>https://www.town.nakagawa.hokkaido.jp/section/shiawasesuishin/b02d3l00000013vo.html</t>
        </is>
      </c>
      <c r="I119" s="8" t="inlineStr">
        <is>
          <t>添付PDF「市町村の食育推進計画の作成状況（令和7年3月末日時点）」で確認。計画名: 中川町食育推進計画（第４期）。PDF期間表記: 令和 3 年度 ～ 令和 7 年度 ア・「市町村食育推進計画」単独で作成 キ・５千人未満。</t>
        </is>
      </c>
      <c r="J119" s="8" t="inlineStr">
        <is>
          <t>PDF確認：策定済み</t>
        </is>
      </c>
    </row>
    <row r="120" ht="30" customHeight="1" s="60">
      <c r="A120" s="6" t="n">
        <v>117</v>
      </c>
      <c r="B120" s="6" t="inlineStr">
        <is>
          <t>北海道</t>
        </is>
      </c>
      <c r="C120" s="6" t="inlineStr">
        <is>
          <t>中富良野町</t>
        </is>
      </c>
      <c r="D120" s="61" t="n">
        <v>2024</v>
      </c>
      <c r="E120" s="61" t="n">
        <v>2035</v>
      </c>
      <c r="F120" s="61">
        <f>IF(E120="","",E120-1)</f>
        <v/>
      </c>
      <c r="G120" s="6" t="n"/>
      <c r="H120" s="8" t="inlineStr">
        <is>
          <t>https://www.town.nakafurano.lg.jp/hotnews/detail/00002675.html</t>
        </is>
      </c>
      <c r="I120" s="8" t="inlineStr">
        <is>
          <t>添付PDF「市町村の食育推進計画の作成状況（令和7年3月末日時点）」で確認。計画名: 中富良野町健康増進計画（第３次）。PDF期間表記: 令和 6 年度 ～ 令和 17 年度 イ・健康・保健・医療・福祉関連の計画と一体的に作成 カ・５千人以上１万人未満。</t>
        </is>
      </c>
      <c r="J120" s="8" t="inlineStr">
        <is>
          <t>PDF確認：策定済み</t>
        </is>
      </c>
    </row>
    <row r="121" ht="30" customHeight="1" s="60">
      <c r="A121" s="6" t="n">
        <v>118</v>
      </c>
      <c r="B121" s="6" t="inlineStr">
        <is>
          <t>北海道</t>
        </is>
      </c>
      <c r="C121" s="6" t="inlineStr">
        <is>
          <t>名寄市</t>
        </is>
      </c>
      <c r="D121" s="61" t="n">
        <v>2023</v>
      </c>
      <c r="E121" s="61" t="n">
        <v>2027</v>
      </c>
      <c r="F121" s="61">
        <f>IF(E121="","",E121-1)</f>
        <v/>
      </c>
      <c r="G121" s="6" t="n"/>
      <c r="H121" s="8" t="inlineStr">
        <is>
          <t>http://www.city.nayoro.lg.jp/section/noumu/vdh2d10000007min.html</t>
        </is>
      </c>
      <c r="I121" s="8" t="inlineStr">
        <is>
          <t>添付PDF「市町村の食育推進計画の作成状況（令和7年3月末日時点）」で確認。計画名: 第４次名寄市食育推進計画。PDF期間表記: 令和 5 年度 ～ 令和 9 年度 ア・「市町村食育推進計画」単独で作成。</t>
        </is>
      </c>
      <c r="J121" s="8" t="inlineStr">
        <is>
          <t>PDF確認：策定済み</t>
        </is>
      </c>
    </row>
    <row r="122" ht="30" customHeight="1" s="60">
      <c r="A122" s="6" t="n">
        <v>119</v>
      </c>
      <c r="B122" s="6" t="inlineStr">
        <is>
          <t>北海道</t>
        </is>
      </c>
      <c r="C122" s="6" t="inlineStr">
        <is>
          <t>美瑛町</t>
        </is>
      </c>
      <c r="D122" s="61" t="n">
        <v>2022</v>
      </c>
      <c r="E122" s="61" t="n">
        <v>2026</v>
      </c>
      <c r="F122" s="61">
        <f>IF(E122="","",E122-1)</f>
        <v/>
      </c>
      <c r="G122" s="6" t="n"/>
      <c r="H122" s="8" t="inlineStr">
        <is>
          <t>http://town.biei.hokkaido.jp/administration/administration/plan.html</t>
        </is>
      </c>
      <c r="I122" s="8" t="inlineStr">
        <is>
          <t>添付PDF「市町村の食育推進計画の作成状況（令和7年3月末日時点）」で確認。計画名: 第４次美瑛町食育推進計画。PDF期間表記: 令和 4 年度 ～ 令和 8 年度 ア・「市町村食育推進計画」単独で作成。</t>
        </is>
      </c>
      <c r="J122" s="8" t="inlineStr">
        <is>
          <t>PDF確認：策定済み</t>
        </is>
      </c>
    </row>
    <row r="123" ht="30" customHeight="1" s="60">
      <c r="A123" s="6" t="n">
        <v>120</v>
      </c>
      <c r="B123" s="6" t="inlineStr">
        <is>
          <t>北海道</t>
        </is>
      </c>
      <c r="C123" s="6" t="inlineStr">
        <is>
          <t>東神楽町</t>
        </is>
      </c>
      <c r="D123" s="61" t="n">
        <v>2014</v>
      </c>
      <c r="E123" s="61" t="n">
        <v>2024</v>
      </c>
      <c r="F123" s="61">
        <f>IF(E123="","",E123-1)</f>
        <v/>
      </c>
      <c r="G123" s="6" t="n"/>
      <c r="H123" s="8" t="inlineStr">
        <is>
          <t>http://www.town.higashikagura.lg.jp/docs/152.html</t>
        </is>
      </c>
      <c r="I123" s="8" t="inlineStr">
        <is>
          <t>添付PDF「市町村の食育推進計画の作成状況（令和7年3月末日時点）」で確認。計画名: 東神楽町食育推進計画。PDF期間表記: 平成 26 年度 ～ 令和 6 年度 ア・「市町村食育推進計画」単独で作成。</t>
        </is>
      </c>
      <c r="J123" s="8" t="inlineStr">
        <is>
          <t>PDF確認：策定済み</t>
        </is>
      </c>
    </row>
    <row r="124" ht="30" customHeight="1" s="60">
      <c r="A124" s="6" t="n">
        <v>121</v>
      </c>
      <c r="B124" s="6" t="inlineStr">
        <is>
          <t>北海道</t>
        </is>
      </c>
      <c r="C124" s="6" t="inlineStr">
        <is>
          <t>東川町</t>
        </is>
      </c>
      <c r="D124" s="61" t="n"/>
      <c r="E124" s="61" t="n"/>
      <c r="F124" s="61">
        <f>IF(E124="","",E124-1)</f>
        <v/>
      </c>
      <c r="G124" s="6" t="n"/>
      <c r="H124" s="8" t="inlineStr">
        <is>
          <t>添付PDF:hokkaido-6.pdf</t>
        </is>
      </c>
      <c r="I124" s="8" t="inlineStr">
        <is>
          <t>添付PDF「市町村の食育推進計画の作成状況（令和7年3月末日時点）」で確認。PDF期間表記: 令和 年度 ～ 令和 年度。PDF上に掲載URLなし。</t>
        </is>
      </c>
      <c r="J124" s="8" t="inlineStr">
        <is>
          <t>PDF確認：計画・期間要確認</t>
        </is>
      </c>
    </row>
    <row r="125" ht="30" customHeight="1" s="60">
      <c r="A125" s="6" t="n">
        <v>122</v>
      </c>
      <c r="B125" s="6" t="inlineStr">
        <is>
          <t>北海道</t>
        </is>
      </c>
      <c r="C125" s="6" t="inlineStr">
        <is>
          <t>比布町</t>
        </is>
      </c>
      <c r="D125" s="61" t="n">
        <v>2024</v>
      </c>
      <c r="E125" s="61" t="n">
        <v>2035</v>
      </c>
      <c r="F125" s="61">
        <f>IF(E125="","",E125-1)</f>
        <v/>
      </c>
      <c r="G125" s="6" t="n"/>
      <c r="H125" s="8" t="inlineStr">
        <is>
          <t>https://www.town.pippu.hokkaido.jp/cms/section/fukushi/i9kb6d0000002zkn.html</t>
        </is>
      </c>
      <c r="I125" s="8" t="inlineStr">
        <is>
          <t>添付PDF「市町村の食育推進計画の作成状況（令和7年3月末日時点）」で確認。計画名: 比布町健康増進計画（健康ぴっぷ21）。PDF期間表記: 令和 6 年度 ～ 令和 17 年度 イ・健康・保健・医療・福祉関連の計画と一体的に作成 キ・５千人未満。</t>
        </is>
      </c>
      <c r="J125" s="8" t="inlineStr">
        <is>
          <t>PDF確認：策定済み</t>
        </is>
      </c>
    </row>
    <row r="126" ht="30" customHeight="1" s="60">
      <c r="A126" s="6" t="n">
        <v>123</v>
      </c>
      <c r="B126" s="6" t="inlineStr">
        <is>
          <t>北海道</t>
        </is>
      </c>
      <c r="C126" s="6" t="inlineStr">
        <is>
          <t>美深町</t>
        </is>
      </c>
      <c r="D126" s="61" t="n">
        <v>2017</v>
      </c>
      <c r="E126" s="61" t="n">
        <v>2021</v>
      </c>
      <c r="F126" s="61">
        <f>IF(E126="","",E126-1)</f>
        <v/>
      </c>
      <c r="G126" s="6" t="n"/>
      <c r="H126" s="8" t="inlineStr">
        <is>
          <t>http://www.town.bifuka.hokkaido.jp/cms/section/qlmcaj0000005wfy.html</t>
        </is>
      </c>
      <c r="I126" s="8" t="inlineStr">
        <is>
          <t>添付PDF「市町村の食育推進計画の作成状況（令和7年3月末日時点）」で確認。計画名: 第３次美深町食育推進計画（美らい食プラン）。PDF期間表記: 平成 29 年度 ～ 令和 3 年度 ア・「市町村食育推進計画」単独で作成 キ・５千人未満。</t>
        </is>
      </c>
      <c r="J126" s="8" t="inlineStr">
        <is>
          <t>PDF確認：策定済み</t>
        </is>
      </c>
    </row>
    <row r="127" ht="30" customHeight="1" s="60">
      <c r="A127" s="6" t="n">
        <v>124</v>
      </c>
      <c r="B127" s="6" t="inlineStr">
        <is>
          <t>北海道</t>
        </is>
      </c>
      <c r="C127" s="6" t="inlineStr">
        <is>
          <t>富良野市</t>
        </is>
      </c>
      <c r="D127" s="61" t="n"/>
      <c r="E127" s="61" t="n"/>
      <c r="F127" s="61">
        <f>IF(E127="","",E127-1)</f>
        <v/>
      </c>
      <c r="G127" s="6" t="n"/>
      <c r="H127" s="8" t="inlineStr">
        <is>
          <t>https://www.city.furano.hokkaido.jp/kosodate/docs/7694.html</t>
        </is>
      </c>
      <c r="I127" s="8" t="inlineStr">
        <is>
          <t>添付PDF「市町村の食育推進計画の作成状況（令和7年3月末日時点）」で確認。計画名: 第２次富良野市子どもたちのための食育ガイドライン。PDF期間表記: 令和 3 年度 ～ ア・「市町村食育推進計画」単独で作成 期限なし。</t>
        </is>
      </c>
      <c r="J127" s="8" t="inlineStr">
        <is>
          <t>PDF確認：期間要確認</t>
        </is>
      </c>
    </row>
    <row r="128" ht="30" customHeight="1" s="60">
      <c r="A128" s="6" t="n">
        <v>125</v>
      </c>
      <c r="B128" s="6" t="inlineStr">
        <is>
          <t>北海道</t>
        </is>
      </c>
      <c r="C128" s="6" t="inlineStr">
        <is>
          <t>幌加内町</t>
        </is>
      </c>
      <c r="D128" s="61" t="n">
        <v>2019</v>
      </c>
      <c r="E128" s="61" t="n">
        <v>2023</v>
      </c>
      <c r="F128" s="61">
        <f>IF(E128="","",E128-1)</f>
        <v/>
      </c>
      <c r="G128" s="6" t="n"/>
      <c r="H128" s="8" t="inlineStr">
        <is>
          <t>http://www.town.horokanai.hokkaido.jp/information/keikaku-sakutei</t>
        </is>
      </c>
      <c r="I128" s="8" t="inlineStr">
        <is>
          <t>添付PDF「市町村の食育推進計画の作成状況（令和7年3月末日時点）」で確認。計画名: 第2次幌加内町食育推進計画。PDF期間表記: 令和 1 年度 ～ 令和 5 年度 ウ・農林水産関連の計画と一体的に作成 キ・５千人未満。</t>
        </is>
      </c>
      <c r="J128" s="8" t="inlineStr">
        <is>
          <t>PDF確認：策定済み</t>
        </is>
      </c>
    </row>
    <row r="129" ht="30" customHeight="1" s="60">
      <c r="A129" s="6" t="n">
        <v>126</v>
      </c>
      <c r="B129" s="6" t="inlineStr">
        <is>
          <t>北海道</t>
        </is>
      </c>
      <c r="C129" s="6" t="inlineStr">
        <is>
          <t>南富良野町</t>
        </is>
      </c>
      <c r="D129" s="61" t="n">
        <v>2023</v>
      </c>
      <c r="E129" s="61" t="n">
        <v>2027</v>
      </c>
      <c r="F129" s="61">
        <f>IF(E129="","",E129-1)</f>
        <v/>
      </c>
      <c r="G129" s="6" t="n"/>
      <c r="H129" s="8" t="inlineStr">
        <is>
          <t>https://www.town.minamifurano.hokkaido.jp/kurashi-info/plan/%e5%8d%97%e5%af%8c%e8%89%af%e9%87%8e%e7%94%ba%e7%ac%ac%ef%bc%95%e6%ac%a1%e7%b7%8f%e5%90%88%e8%a8%88%e7%94%bb/</t>
        </is>
      </c>
      <c r="I129" s="8" t="inlineStr">
        <is>
          <t>添付PDF「市町村の食育推進計画の作成状況（令和7年3月末日時点）」で確認。計画名: 南富良野町第６次総合計画。PDF期間表記: 令和 5 年度 ～ 令和 9 年度 エ・自治体の総合的な計画と一体的に作成 キ・５千人未満。</t>
        </is>
      </c>
      <c r="J129" s="8" t="inlineStr">
        <is>
          <t>PDF確認：策定済み</t>
        </is>
      </c>
    </row>
    <row r="130" ht="30" customHeight="1" s="60">
      <c r="A130" s="6" t="n">
        <v>127</v>
      </c>
      <c r="B130" s="6" t="inlineStr">
        <is>
          <t>北海道</t>
        </is>
      </c>
      <c r="C130" s="6" t="inlineStr">
        <is>
          <t>和寒町</t>
        </is>
      </c>
      <c r="D130" s="61" t="n">
        <v>2024</v>
      </c>
      <c r="E130" s="61" t="n">
        <v>2035</v>
      </c>
      <c r="F130" s="61">
        <f>IF(E130="","",E130-1)</f>
        <v/>
      </c>
      <c r="G130" s="6" t="n"/>
      <c r="H130" s="8" t="inlineStr">
        <is>
          <t>https://www.town.wassamu.hokkaido.jp/health-welfare/health-factor/%e5%81%a5%e5%ba%b7%e3%82%8f%e3%81%a3%e3%81%95%e3%82%8021%e3%80%8c%e5%92%8c%e5%af%92%e7%94%ba%e5%81%a5%e5%ba%b7%e5%a2%97%e9%80%b2%e8%a8%88%e7%94%bb%e3%80%8d/</t>
        </is>
      </c>
      <c r="I130" s="8" t="inlineStr">
        <is>
          <t>添付PDF「市町村の食育推進計画の作成状況（令和7年3月末日時点）」で確認。計画名: 健康わっさむ21「和寒町健康増進計画」。PDF期間表記: 令和 6 年度 ～ 令和 17 年度 イ・健康・保健・医療・福祉関連の計画と一体的に作成 キ・５千人未満。</t>
        </is>
      </c>
      <c r="J130" s="8" t="inlineStr">
        <is>
          <t>PDF確認：策定済み</t>
        </is>
      </c>
    </row>
    <row r="131" ht="30" customHeight="1" s="60">
      <c r="A131" s="6" t="n">
        <v>128</v>
      </c>
      <c r="B131" s="6" t="inlineStr">
        <is>
          <t>北海道</t>
        </is>
      </c>
      <c r="C131" s="6" t="inlineStr">
        <is>
          <t>石狩市</t>
        </is>
      </c>
      <c r="D131" s="61" t="n">
        <v>2022</v>
      </c>
      <c r="E131" s="61" t="n">
        <v>2031</v>
      </c>
      <c r="F131" s="61">
        <f>IF(E131="","",E131-1)</f>
        <v/>
      </c>
      <c r="G131" s="6" t="n"/>
      <c r="H131" s="8" t="inlineStr">
        <is>
          <t>https://www.city.ishikari.hokkaido.jp/soshiki/nosei/70731.html</t>
        </is>
      </c>
      <c r="I131" s="8" t="inlineStr">
        <is>
          <t>添付PDF「市町村の食育推進計画の作成状況（令和7年3月末日時点）」で確認。計画名: 第2期石狩市食育推進計画子どもの未来をつなぐ！いしかりっ子食育計画。PDF期間表記: 令和 4 年度 ～ 令和 13 年度 ア・「市町村食育推進計画」単独で作成。</t>
        </is>
      </c>
      <c r="J131" s="8" t="inlineStr">
        <is>
          <t>PDF確認：策定済み</t>
        </is>
      </c>
    </row>
    <row r="132" ht="30" customHeight="1" s="60">
      <c r="A132" s="6" t="n">
        <v>129</v>
      </c>
      <c r="B132" s="6" t="inlineStr">
        <is>
          <t>北海道</t>
        </is>
      </c>
      <c r="C132" s="6" t="inlineStr">
        <is>
          <t>恵庭市</t>
        </is>
      </c>
      <c r="D132" s="61" t="n">
        <v>2018</v>
      </c>
      <c r="E132" s="61" t="n">
        <v>2024</v>
      </c>
      <c r="F132" s="61">
        <f>IF(E132="","",E132-1)</f>
        <v/>
      </c>
      <c r="G132" s="6" t="n"/>
      <c r="H132" s="8" t="inlineStr">
        <is>
          <t>https://www.city.eniwa.hokkaido.jp/kurashi/shiseijoho/shinokakushukeikaku/kenko_sports_fukushi/4/20563.html</t>
        </is>
      </c>
      <c r="I132" s="8" t="inlineStr">
        <is>
          <t>添付PDF「市町村の食育推進計画の作成状況（令和7年3月末日時点）」で確認。計画名: 第３次恵庭市食育推進計画。PDF期間表記: 平成 30 年度 ～ 令和 6 年度 ア・「市町村食育推進計画」単独で作成。</t>
        </is>
      </c>
      <c r="J132" s="8" t="inlineStr">
        <is>
          <t>PDF確認：策定済み</t>
        </is>
      </c>
    </row>
    <row r="133" ht="30" customHeight="1" s="60">
      <c r="A133" s="6" t="n">
        <v>130</v>
      </c>
      <c r="B133" s="6" t="inlineStr">
        <is>
          <t>北海道</t>
        </is>
      </c>
      <c r="C133" s="6" t="inlineStr">
        <is>
          <t>江別市</t>
        </is>
      </c>
      <c r="D133" s="61" t="n">
        <v>2024</v>
      </c>
      <c r="E133" s="61" t="n">
        <v>2028</v>
      </c>
      <c r="F133" s="61">
        <f>IF(E133="","",E133-1)</f>
        <v/>
      </c>
      <c r="G133" s="6" t="n"/>
      <c r="H133" s="8" t="inlineStr">
        <is>
          <t>http://www.city.ebetsu.hokkaido.jp/site/agri/94.html</t>
        </is>
      </c>
      <c r="I133" s="8" t="inlineStr">
        <is>
          <t>添付PDF「市町村の食育推進計画の作成状況（令和7年3月末日時点）」で確認。計画名: 第４次江別市食育推進計画。PDF期間表記: 令和 6 年度 ～ 令和 10 年度 ア・「市町村食育推進計画」単独で作成。</t>
        </is>
      </c>
      <c r="J133" s="8" t="inlineStr">
        <is>
          <t>PDF確認：策定済み</t>
        </is>
      </c>
    </row>
    <row r="134" ht="30" customHeight="1" s="60">
      <c r="A134" s="6" t="n">
        <v>131</v>
      </c>
      <c r="B134" s="6" t="inlineStr">
        <is>
          <t>北海道</t>
        </is>
      </c>
      <c r="C134" s="6" t="inlineStr">
        <is>
          <t>北広島市</t>
        </is>
      </c>
      <c r="D134" s="61" t="n">
        <v>2022</v>
      </c>
      <c r="E134" s="61" t="n">
        <v>2026</v>
      </c>
      <c r="F134" s="61">
        <f>IF(E134="","",E134-1)</f>
        <v/>
      </c>
      <c r="G134" s="6" t="n"/>
      <c r="H134" s="8" t="inlineStr">
        <is>
          <t>http://www.city.kitahiroshima.hokkaido.jp/hotnews/detail/00127397.html</t>
        </is>
      </c>
      <c r="I134" s="8" t="inlineStr">
        <is>
          <t>添付PDF「市町村の食育推進計画の作成状況（令和7年3月末日時点）」で確認。計画名: 第3次北広島市食育推進計画。PDF期間表記: 令和 4 年度 ～ 令和 8 年度 ア・「市町村食育推進計画」単独で作成。</t>
        </is>
      </c>
      <c r="J134" s="8" t="inlineStr">
        <is>
          <t>PDF確認：策定済み</t>
        </is>
      </c>
    </row>
    <row r="135" ht="30" customHeight="1" s="60">
      <c r="A135" s="6" t="n">
        <v>132</v>
      </c>
      <c r="B135" s="6" t="inlineStr">
        <is>
          <t>北海道</t>
        </is>
      </c>
      <c r="C135" s="6" t="inlineStr">
        <is>
          <t>札幌市</t>
        </is>
      </c>
      <c r="D135" s="61" t="n">
        <v>2023</v>
      </c>
      <c r="E135" s="61" t="n">
        <v>2027</v>
      </c>
      <c r="F135" s="61">
        <f>IF(E135="","",E135-1)</f>
        <v/>
      </c>
      <c r="G135" s="6" t="n"/>
      <c r="H135" s="8" t="inlineStr">
        <is>
          <t>https://www.city.sapporo.jp/kenko/wellness/syokuiku/keikaku/dai4jikeikaku.html</t>
        </is>
      </c>
      <c r="I135" s="8" t="inlineStr">
        <is>
          <t>添付PDF「市町村の食育推進計画の作成状況（令和7年3月末日時点）」で確認。計画名: 第４次札幌市食育推進計画。PDF期間表記: 令和 5 年度 ～ 令和 9 年度 ア・「市町村食育推進計画」単独で作成 ア・30万人以上。</t>
        </is>
      </c>
      <c r="J135" s="8" t="inlineStr">
        <is>
          <t>PDF確認：策定済み</t>
        </is>
      </c>
    </row>
    <row r="136" ht="30" customHeight="1" s="60">
      <c r="A136" s="6" t="n">
        <v>133</v>
      </c>
      <c r="B136" s="6" t="inlineStr">
        <is>
          <t>北海道</t>
        </is>
      </c>
      <c r="C136" s="6" t="inlineStr">
        <is>
          <t>新篠津村</t>
        </is>
      </c>
      <c r="D136" s="61" t="n">
        <v>2023</v>
      </c>
      <c r="E136" s="61" t="n">
        <v>2027</v>
      </c>
      <c r="F136" s="61">
        <f>IF(E136="","",E136-1)</f>
        <v/>
      </c>
      <c r="G136" s="6" t="n"/>
      <c r="H136" s="8" t="inlineStr">
        <is>
          <t>https://www.vill.shinshinotsu.hokkaido.jp/hotnews/detail/00001681.html</t>
        </is>
      </c>
      <c r="I136" s="8" t="inlineStr">
        <is>
          <t>添付PDF「市町村の食育推進計画の作成状況（令和7年3月末日時点）」で確認。計画名: 第２次新篠津村食育推進計画。PDF期間表記: 令和 5 年度 ～ 令和 9 年度 ア・「市町村食育推進計画」単独で作成 キ・５千人未満。</t>
        </is>
      </c>
      <c r="J136" s="8" t="inlineStr">
        <is>
          <t>PDF確認：策定済み</t>
        </is>
      </c>
    </row>
    <row r="137" ht="30" customHeight="1" s="60">
      <c r="A137" s="6" t="n">
        <v>134</v>
      </c>
      <c r="B137" s="6" t="inlineStr">
        <is>
          <t>北海道</t>
        </is>
      </c>
      <c r="C137" s="6" t="inlineStr">
        <is>
          <t>千歳市</t>
        </is>
      </c>
      <c r="D137" s="61" t="n">
        <v>2024</v>
      </c>
      <c r="E137" s="61" t="n">
        <v>2028</v>
      </c>
      <c r="F137" s="61">
        <f>IF(E137="","",E137-1)</f>
        <v/>
      </c>
      <c r="G137" s="6" t="n"/>
      <c r="H137" s="8" t="inlineStr">
        <is>
          <t>https://www.city.chitose.lg.jp/docs/7912.html</t>
        </is>
      </c>
      <c r="I137" s="8" t="inlineStr">
        <is>
          <t>添付PDF「市町村の食育推進計画の作成状況（令和7年3月末日時点）」で確認。計画名: 第４次千歳市食育推進計画。PDF期間表記: 令和 6 年度 ～ 令和 10 年度 ア・「市町村食育推進計画」単独で作成。</t>
        </is>
      </c>
      <c r="J137" s="8" t="inlineStr">
        <is>
          <t>PDF確認：策定済み</t>
        </is>
      </c>
    </row>
    <row r="138" ht="30" customHeight="1" s="60">
      <c r="A138" s="6" t="n">
        <v>135</v>
      </c>
      <c r="B138" s="6" t="inlineStr">
        <is>
          <t>北海道</t>
        </is>
      </c>
      <c r="C138" s="6" t="inlineStr">
        <is>
          <t>当別町</t>
        </is>
      </c>
      <c r="D138" s="61" t="n">
        <v>2024</v>
      </c>
      <c r="E138" s="61" t="n">
        <v>2035</v>
      </c>
      <c r="F138" s="61">
        <f>IF(E138="","",E138-1)</f>
        <v/>
      </c>
      <c r="G138" s="6" t="n"/>
      <c r="H138" s="8" t="inlineStr">
        <is>
          <t>https://www.town.tobetsu.hokkaido.jp/soshiki/hoken/45310.html</t>
        </is>
      </c>
      <c r="I138" s="8" t="inlineStr">
        <is>
          <t>添付PDF「市町村の食育推進計画の作成状況（令和7年3月末日時点）」で確認。計画名: とうべつ健康プラン２１（第３次）。PDF期間表記: 令和 6 年度 ～ 令和 17 年度 イ・健康・保健・医療・福祉関連の計画と一体的に作成 オ・１万人以上５万人未満 https://www.town.tobetsu.hokkaido.jp/soshiki/hoken/45310.html。</t>
        </is>
      </c>
      <c r="J138" s="8" t="inlineStr">
        <is>
          <t>PDF確認：策定済み</t>
        </is>
      </c>
    </row>
    <row r="139" ht="30" customHeight="1" s="60">
      <c r="A139" s="6" t="n">
        <v>136</v>
      </c>
      <c r="B139" s="6" t="inlineStr">
        <is>
          <t>北海道</t>
        </is>
      </c>
      <c r="C139" s="6" t="inlineStr">
        <is>
          <t>厚真町</t>
        </is>
      </c>
      <c r="D139" s="61" t="n">
        <v>2024</v>
      </c>
      <c r="E139" s="61" t="n">
        <v>2035</v>
      </c>
      <c r="F139" s="61">
        <f>IF(E139="","",E139-1)</f>
        <v/>
      </c>
      <c r="G139" s="6" t="n"/>
      <c r="H139" s="8" t="inlineStr">
        <is>
          <t>https://www.town.atsuma.lg.jp/office/reception/medicalcare/atsuma21/</t>
        </is>
      </c>
      <c r="I139" s="8" t="inlineStr">
        <is>
          <t>添付PDF「市町村の食育推進計画の作成状況（令和7年3月末日時点）」で確認。計画名: 第２期厚真町健康増進計画健康あつま２１（厚真町食育推進計画・第2期厚真町いのちを支える計画）。PDF期間表記: 令和 6 年度 ～ 令和 17 年度 イ・健康・保健・医療・福祉関連の計画と一体的に作成 キ・５千人未満。</t>
        </is>
      </c>
      <c r="J139" s="8" t="inlineStr">
        <is>
          <t>PDF確認：策定済み</t>
        </is>
      </c>
    </row>
    <row r="140" ht="30" customHeight="1" s="60">
      <c r="A140" s="6" t="n">
        <v>137</v>
      </c>
      <c r="B140" s="6" t="inlineStr">
        <is>
          <t>北海道</t>
        </is>
      </c>
      <c r="C140" s="6" t="inlineStr">
        <is>
          <t>安平町</t>
        </is>
      </c>
      <c r="D140" s="61" t="n">
        <v>2024</v>
      </c>
      <c r="E140" s="61" t="n">
        <v>2035</v>
      </c>
      <c r="F140" s="61">
        <f>IF(E140="","",E140-1)</f>
        <v/>
      </c>
      <c r="G140" s="6" t="n"/>
      <c r="H140" s="8" t="inlineStr">
        <is>
          <t>https://www.town.abira.lg.jp/gyosei/kakushu-keikaku/kenko/1711</t>
        </is>
      </c>
      <c r="I140" s="8" t="inlineStr">
        <is>
          <t>添付PDF「市町村の食育推進計画の作成状況（令和7年3月末日時点）」で確認。計画名: 安平健康増進計画第３次健康あびら２１。PDF期間表記: 令和 6 年度 ～ 令和 17 年度 イ・健康・保健・医療・福祉関連の計画と一体的に作成 カ・５千人以上１万人未満。</t>
        </is>
      </c>
      <c r="J140" s="8" t="inlineStr">
        <is>
          <t>PDF確認：策定済み</t>
        </is>
      </c>
    </row>
    <row r="141" ht="30" customHeight="1" s="60">
      <c r="A141" s="6" t="n">
        <v>138</v>
      </c>
      <c r="B141" s="6" t="inlineStr">
        <is>
          <t>北海道</t>
        </is>
      </c>
      <c r="C141" s="6" t="inlineStr">
        <is>
          <t>白老町</t>
        </is>
      </c>
      <c r="D141" s="61" t="n">
        <v>2024</v>
      </c>
      <c r="E141" s="61" t="n">
        <v>2035</v>
      </c>
      <c r="F141" s="61">
        <f>IF(E141="","",E141-1)</f>
        <v/>
      </c>
      <c r="G141" s="6" t="n"/>
      <c r="H141" s="8" t="inlineStr">
        <is>
          <t>https://www.town.shiraoi.hokkaido.jp/docs/5915.html</t>
        </is>
      </c>
      <c r="I141" s="8" t="inlineStr">
        <is>
          <t>添付PDF「市町村の食育推進計画の作成状況（令和7年3月末日時点）」で確認。計画名: 健康しらおい２１計画（第三次）。PDF期間表記: 令和 6 年度 ～ 令和 17 年度 イ・健康・保健・医療・福祉関連の計画と一体的に作成 オ・１万人以上５万人未満 https://www.town.shiraoi.hokkaido.jp/docs/5915.html。</t>
        </is>
      </c>
      <c r="J141" s="8" t="inlineStr">
        <is>
          <t>PDF確認：策定済み</t>
        </is>
      </c>
    </row>
    <row r="142" ht="30" customHeight="1" s="60">
      <c r="A142" s="6" t="n">
        <v>139</v>
      </c>
      <c r="B142" s="6" t="inlineStr">
        <is>
          <t>北海道</t>
        </is>
      </c>
      <c r="C142" s="6" t="inlineStr">
        <is>
          <t>壮瞥町</t>
        </is>
      </c>
      <c r="D142" s="61" t="n"/>
      <c r="E142" s="61" t="n"/>
      <c r="F142" s="61">
        <f>IF(E142="","",E142-1)</f>
        <v/>
      </c>
      <c r="G142" s="6" t="n"/>
      <c r="H142" s="8" t="inlineStr">
        <is>
          <t>添付PDF:hokkaido-6.pdf</t>
        </is>
      </c>
      <c r="I142" s="8" t="inlineStr">
        <is>
          <t>添付PDF「市町村の食育推進計画の作成状況（令和7年3月末日時点）」で確認。PDF期間表記: 令和 年度 ～ 令和 年度。PDF上に掲載URLなし。</t>
        </is>
      </c>
      <c r="J142" s="8" t="inlineStr">
        <is>
          <t>PDF確認：計画・期間要確認</t>
        </is>
      </c>
    </row>
    <row r="143" ht="30" customHeight="1" s="60">
      <c r="A143" s="6" t="n">
        <v>140</v>
      </c>
      <c r="B143" s="6" t="inlineStr">
        <is>
          <t>北海道</t>
        </is>
      </c>
      <c r="C143" s="6" t="inlineStr">
        <is>
          <t>伊達市</t>
        </is>
      </c>
      <c r="D143" s="61" t="n">
        <v>2024</v>
      </c>
      <c r="E143" s="61" t="n">
        <v>2035</v>
      </c>
      <c r="F143" s="61">
        <f>IF(E143="","",E143-1)</f>
        <v/>
      </c>
      <c r="G143" s="6" t="n"/>
      <c r="H143" s="8" t="inlineStr">
        <is>
          <t>https://www.city.date.hokkaido.jp/hotnews/detail/00002458.html</t>
        </is>
      </c>
      <c r="I143" s="8" t="inlineStr">
        <is>
          <t>添付PDF「市町村の食育推進計画の作成状況（令和7年3月末日時点）」で確認。計画名: 第３次健康づくり伊達21。PDF期間表記: 令和 6 年度 ～ 令和 17 年度 イ・健康・保健・医療・福祉関連の計画と一体的に作成 オ・１万人以上５万人未満 https://www.city.date.hokkaido.jp/hotnews/detail/00002458.html。</t>
        </is>
      </c>
      <c r="J143" s="8" t="inlineStr">
        <is>
          <t>PDF確認：策定済み</t>
        </is>
      </c>
    </row>
    <row r="144" ht="30" customHeight="1" s="60">
      <c r="A144" s="6" t="n">
        <v>141</v>
      </c>
      <c r="B144" s="6" t="inlineStr">
        <is>
          <t>北海道</t>
        </is>
      </c>
      <c r="C144" s="6" t="inlineStr">
        <is>
          <t>洞爺湖町</t>
        </is>
      </c>
      <c r="D144" s="61" t="n">
        <v>2014</v>
      </c>
      <c r="E144" s="61" t="n">
        <v>2024</v>
      </c>
      <c r="F144" s="61">
        <f>IF(E144="","",E144-1)</f>
        <v/>
      </c>
      <c r="G144" s="6" t="n"/>
      <c r="H144" s="8" t="inlineStr">
        <is>
          <t>http://www.town.toyako.hokkaido.jp/town_guide/health/3228/</t>
        </is>
      </c>
      <c r="I144" s="8" t="inlineStr">
        <is>
          <t>添付PDF「市町村の食育推進計画の作成状況（令和7年3月末日時点）」で確認。計画名: 洞爺湖町食育推進計画。PDF期間表記: 平成 26 年度 ～ 令和 6 年度 ア・「市町村食育推進計画」単独で作成。</t>
        </is>
      </c>
      <c r="J144" s="8" t="inlineStr">
        <is>
          <t>PDF確認：策定済み</t>
        </is>
      </c>
    </row>
    <row r="145" ht="30" customHeight="1" s="60">
      <c r="A145" s="6" t="n">
        <v>142</v>
      </c>
      <c r="B145" s="6" t="inlineStr">
        <is>
          <t>北海道</t>
        </is>
      </c>
      <c r="C145" s="6" t="inlineStr">
        <is>
          <t>苫小牧市</t>
        </is>
      </c>
      <c r="D145" s="61" t="n">
        <v>2022</v>
      </c>
      <c r="E145" s="61" t="n">
        <v>2026</v>
      </c>
      <c r="F145" s="61">
        <f>IF(E145="","",E145-1)</f>
        <v/>
      </c>
      <c r="G145" s="6" t="n"/>
      <c r="H145" s="8" t="inlineStr">
        <is>
          <t>http://www.city.tomakomai.hokkaido.jp/kenko/iryo/boshikenko/shokuiku/plan.html</t>
        </is>
      </c>
      <c r="I145" s="8" t="inlineStr">
        <is>
          <t>添付PDF「市町村の食育推進計画の作成状況（令和7年3月末日時点）」で確認。計画名: 第２次苫小牧市食育推進計画～地域を生かした食育の推進～。PDF期間表記: 令和 4 年度 ～ 令和 8 年度 ア・「市町村食育推進計画」単独で作成。</t>
        </is>
      </c>
      <c r="J145" s="8" t="inlineStr">
        <is>
          <t>PDF確認：策定済み</t>
        </is>
      </c>
    </row>
    <row r="146" ht="30" customHeight="1" s="60">
      <c r="A146" s="6" t="n">
        <v>143</v>
      </c>
      <c r="B146" s="6" t="inlineStr">
        <is>
          <t>北海道</t>
        </is>
      </c>
      <c r="C146" s="6" t="inlineStr">
        <is>
          <t>豊浦町</t>
        </is>
      </c>
      <c r="D146" s="61" t="n">
        <v>2015</v>
      </c>
      <c r="E146" s="61" t="n">
        <v>2024</v>
      </c>
      <c r="F146" s="61">
        <f>IF(E146="","",E146-1)</f>
        <v/>
      </c>
      <c r="G146" s="6" t="n"/>
      <c r="H146" s="8" t="inlineStr">
        <is>
          <t>http://www.town.toyoura.hokkaido.jp/hotnews/detail/00000455.html</t>
        </is>
      </c>
      <c r="I146" s="8" t="inlineStr">
        <is>
          <t>添付PDF「市町村の食育推進計画の作成状況（令和7年3月末日時点）」で確認。計画名: 健康とようら２１（第２次）。PDF期間表記: 平成 27 年度 ～ 令和 6 年度 イ・健康・保健・医療・福祉関連の計画と一体的に作成 キ・５千人未満。</t>
        </is>
      </c>
      <c r="J146" s="8" t="inlineStr">
        <is>
          <t>PDF確認：策定済み</t>
        </is>
      </c>
    </row>
    <row r="147" ht="30" customHeight="1" s="60">
      <c r="A147" s="6" t="n">
        <v>144</v>
      </c>
      <c r="B147" s="6" t="inlineStr">
        <is>
          <t>北海道</t>
        </is>
      </c>
      <c r="C147" s="6" t="inlineStr">
        <is>
          <t>登別市</t>
        </is>
      </c>
      <c r="D147" s="61" t="n">
        <v>2015</v>
      </c>
      <c r="E147" s="61" t="n">
        <v>2024</v>
      </c>
      <c r="F147" s="61">
        <f>IF(E147="","",E147-1)</f>
        <v/>
      </c>
      <c r="G147" s="6" t="n"/>
      <c r="H147" s="8" t="inlineStr">
        <is>
          <t>http://www.city.noboribetsu.lg.jp/docs/2015030200045/</t>
        </is>
      </c>
      <c r="I147" s="8" t="inlineStr">
        <is>
          <t>添付PDF「市町村の食育推進計画の作成状況（令和7年3月末日時点）」で確認。計画名: 登別市健康増進計画（第２期）健康のぼりべつ２１。PDF期間表記: 平成 27 年度 ～ 令和 6 年度 イ・健康・保健・医療・福祉関連の計画と一体的に作成 オ・１万人以上５万人未満 http://www.city.noboribetsu.lg.jp/docs/2015030200045/。</t>
        </is>
      </c>
      <c r="J147" s="8" t="inlineStr">
        <is>
          <t>PDF確認：策定済み</t>
        </is>
      </c>
    </row>
    <row r="148" ht="30" customHeight="1" s="60">
      <c r="A148" s="6" t="n">
        <v>145</v>
      </c>
      <c r="B148" s="6" t="inlineStr">
        <is>
          <t>北海道</t>
        </is>
      </c>
      <c r="C148" s="6" t="inlineStr">
        <is>
          <t>むかわ町</t>
        </is>
      </c>
      <c r="D148" s="61" t="n">
        <v>2021</v>
      </c>
      <c r="E148" s="61" t="n">
        <v>2025</v>
      </c>
      <c r="F148" s="61">
        <f>IF(E148="","",E148-1)</f>
        <v/>
      </c>
      <c r="G148" s="6" t="n"/>
      <c r="H148" s="8" t="inlineStr">
        <is>
          <t>http://www.town.mukawa.lg.jp/4587.htm</t>
        </is>
      </c>
      <c r="I148" s="8" t="inlineStr">
        <is>
          <t>添付PDF「市町村の食育推進計画の作成状況（令和7年3月末日時点）」で確認。計画名: むかわ町食育推進計画～むかわの恵みをむかわで消費～。PDF期間表記: 令和 3 年度 ～ 令和 7 年度 ウ・農林水産関連の計画と一体的に作成 カ・５千人以上１万人未満 http://www.town.mukawa.lg.jp/4587.htm。</t>
        </is>
      </c>
      <c r="J148" s="8" t="inlineStr">
        <is>
          <t>PDF確認：策定済み</t>
        </is>
      </c>
    </row>
    <row r="149" ht="30" customHeight="1" s="60">
      <c r="A149" s="6" t="n">
        <v>146</v>
      </c>
      <c r="B149" s="6" t="inlineStr">
        <is>
          <t>北海道</t>
        </is>
      </c>
      <c r="C149" s="6" t="inlineStr">
        <is>
          <t>室蘭市</t>
        </is>
      </c>
      <c r="D149" s="61" t="n">
        <v>2024</v>
      </c>
      <c r="E149" s="61" t="n">
        <v>2035</v>
      </c>
      <c r="F149" s="61">
        <f>IF(E149="","",E149-1)</f>
        <v/>
      </c>
      <c r="G149" s="6" t="n"/>
      <c r="H149" s="8" t="inlineStr">
        <is>
          <t>https://www.city.muroran.lg.jp/administration/?content=4818</t>
        </is>
      </c>
      <c r="I149" s="8" t="inlineStr">
        <is>
          <t>添付PDF「市町村の食育推進計画の作成状況（令和7年3月末日時点）」で確認。計画名: 健康増進計画第３次はっぴい室蘭２１。PDF期間表記: 令和 6 年度 ～ 令和 17 年度 イ・健康・保健・医療・福祉関連の計画と一体的に作成 エ・５万人以上10万人未満。</t>
        </is>
      </c>
      <c r="J149" s="8" t="inlineStr">
        <is>
          <t>PDF確認：策定済み</t>
        </is>
      </c>
    </row>
    <row r="150" ht="30" customHeight="1" s="60">
      <c r="A150" s="6" t="n">
        <v>147</v>
      </c>
      <c r="B150" s="6" t="inlineStr">
        <is>
          <t>北海道</t>
        </is>
      </c>
      <c r="C150" s="6" t="inlineStr">
        <is>
          <t>長万部町</t>
        </is>
      </c>
      <c r="D150" s="61" t="n">
        <v>2018</v>
      </c>
      <c r="E150" s="61" t="n">
        <v>2027</v>
      </c>
      <c r="F150" s="61">
        <f>IF(E150="","",E150-1)</f>
        <v/>
      </c>
      <c r="G150" s="6" t="n"/>
      <c r="H150" s="8" t="inlineStr">
        <is>
          <t>https://www.town.oshamambe.lg.jp/soshiki/7/606.html</t>
        </is>
      </c>
      <c r="I150" s="8" t="inlineStr">
        <is>
          <t>添付PDF「市町村の食育推進計画の作成状況（令和7年3月末日時点）」で確認。計画名: 長万部町健康づくり計画。PDF期間表記: 平成 30 年度 ～ 令和 9 年度 イ・健康・保健・医療・福祉関連の計画と一体的に作成 キ・５千人未満。</t>
        </is>
      </c>
      <c r="J150" s="8" t="inlineStr">
        <is>
          <t>PDF確認：策定済み</t>
        </is>
      </c>
    </row>
    <row r="151" ht="30" customHeight="1" s="60">
      <c r="A151" s="6" t="n">
        <v>148</v>
      </c>
      <c r="B151" s="6" t="inlineStr">
        <is>
          <t>北海道</t>
        </is>
      </c>
      <c r="C151" s="6" t="inlineStr">
        <is>
          <t>木古内町</t>
        </is>
      </c>
      <c r="D151" s="61" t="n">
        <v>2022</v>
      </c>
      <c r="E151" s="61" t="n">
        <v>2026</v>
      </c>
      <c r="F151" s="61">
        <f>IF(E151="","",E151-1)</f>
        <v/>
      </c>
      <c r="G151" s="6" t="n"/>
      <c r="H151" s="8" t="inlineStr">
        <is>
          <t>http://www.town.kikonai.hokkaido.jp/gyosei/sesaku/shokuikusuishinkeikaku.html</t>
        </is>
      </c>
      <c r="I151" s="8" t="inlineStr">
        <is>
          <t>添付PDF「市町村の食育推進計画の作成状況（令和7年3月末日時点）」で確認。計画名: 木古内町食育推進計画。PDF期間表記: 令和 4 年度 ～ 令和 8 年度 ア・「市町村食育推進計画」単独で作成 キ・５千人未満。</t>
        </is>
      </c>
      <c r="J151" s="8" t="inlineStr">
        <is>
          <t>PDF確認：策定済み</t>
        </is>
      </c>
    </row>
    <row r="152" ht="30" customHeight="1" s="60">
      <c r="A152" s="6" t="n">
        <v>149</v>
      </c>
      <c r="B152" s="6" t="inlineStr">
        <is>
          <t>北海道</t>
        </is>
      </c>
      <c r="C152" s="6" t="inlineStr">
        <is>
          <t>鹿部町</t>
        </is>
      </c>
      <c r="D152" s="61" t="n">
        <v>2023</v>
      </c>
      <c r="E152" s="61" t="n">
        <v>2027</v>
      </c>
      <c r="F152" s="61">
        <f>IF(E152="","",E152-1)</f>
        <v/>
      </c>
      <c r="G152" s="6" t="n"/>
      <c r="H152" s="8" t="inlineStr">
        <is>
          <t>https://www.town.shikabe.lg.jp/soshiki/hoken_fukushi/gyomu/6/1/2170.html</t>
        </is>
      </c>
      <c r="I152" s="8" t="inlineStr">
        <is>
          <t>添付PDF「市町村の食育推進計画の作成状況（令和7年3月末日時点）」で確認。計画名: 第2期鹿部町食育推進計画。PDF期間表記: 令和 5 年度 ～ 令和 9 年度 ア・「市町村食育推進計画」単独で作成 キ・５千人未満。</t>
        </is>
      </c>
      <c r="J152" s="8" t="inlineStr">
        <is>
          <t>PDF確認：策定済み</t>
        </is>
      </c>
    </row>
    <row r="153" ht="30" customHeight="1" s="60">
      <c r="A153" s="6" t="n">
        <v>150</v>
      </c>
      <c r="B153" s="6" t="inlineStr">
        <is>
          <t>北海道</t>
        </is>
      </c>
      <c r="C153" s="6" t="inlineStr">
        <is>
          <t>知内町</t>
        </is>
      </c>
      <c r="D153" s="61" t="n">
        <v>2024</v>
      </c>
      <c r="E153" s="61" t="n">
        <v>2028</v>
      </c>
      <c r="F153" s="61">
        <f>IF(E153="","",E153-1)</f>
        <v/>
      </c>
      <c r="G153" s="6" t="n"/>
      <c r="H153" s="8" t="inlineStr">
        <is>
          <t>http://www.town.shiriuchi.hokkaido.jp/kurashi/hoken_fukushi/syokuiku.html</t>
        </is>
      </c>
      <c r="I153" s="8" t="inlineStr">
        <is>
          <t>添付PDF「市町村の食育推進計画の作成状況（令和7年3月末日時点）」で確認。計画名: 第２次知内町食育推進計画。PDF期間表記: 令和 6 年度 ～ 令和 10 年度 ア・「市町村食育推進計画」単独で作成 キ・５千人未満。</t>
        </is>
      </c>
      <c r="J153" s="8" t="inlineStr">
        <is>
          <t>PDF確認：策定済み</t>
        </is>
      </c>
    </row>
    <row r="154" ht="30" customHeight="1" s="60">
      <c r="A154" s="6" t="n">
        <v>151</v>
      </c>
      <c r="B154" s="6" t="inlineStr">
        <is>
          <t>北海道</t>
        </is>
      </c>
      <c r="C154" s="6" t="inlineStr">
        <is>
          <t>七飯町</t>
        </is>
      </c>
      <c r="D154" s="61" t="n">
        <v>2024</v>
      </c>
      <c r="E154" s="61" t="n">
        <v>2029</v>
      </c>
      <c r="F154" s="61">
        <f>IF(E154="","",E154-1)</f>
        <v/>
      </c>
      <c r="G154" s="6" t="n"/>
      <c r="H154" s="8" t="inlineStr">
        <is>
          <t>添付PDF:hokkaido-6.pdf</t>
        </is>
      </c>
      <c r="I154" s="8" t="inlineStr">
        <is>
          <t>添付PDF「市町村の食育推進計画の作成状況（令和7年3月末日時点）」で確認。計画名: 第４期健康づくり基本計画。PDF期間表記: 令和 6 年度 ～ 令和 11 年度 イ・健康・保健・医療・福祉関連の計画と一体的に作成 オ・１万人以上５万人未満。PDF上に掲載URLなし。</t>
        </is>
      </c>
      <c r="J154" s="8" t="inlineStr">
        <is>
          <t>PDF確認：策定済み（掲載URLなし）</t>
        </is>
      </c>
    </row>
    <row r="155" ht="30" customHeight="1" s="60">
      <c r="A155" s="6" t="n">
        <v>152</v>
      </c>
      <c r="B155" s="6" t="inlineStr">
        <is>
          <t>北海道</t>
        </is>
      </c>
      <c r="C155" s="6" t="inlineStr">
        <is>
          <t>函館市</t>
        </is>
      </c>
      <c r="D155" s="61" t="n">
        <v>2021</v>
      </c>
      <c r="E155" s="61" t="n">
        <v>2030</v>
      </c>
      <c r="F155" s="61">
        <f>IF(E155="","",E155-1)</f>
        <v/>
      </c>
      <c r="G155" s="6" t="n"/>
      <c r="H155" s="8" t="inlineStr">
        <is>
          <t>https://hako-kenko.com/dietary-edu/</t>
        </is>
      </c>
      <c r="I155" s="8" t="inlineStr">
        <is>
          <t>添付PDF「市町村の食育推進計画の作成状況（令和7年3月末日時点）」で確認。計画名: 第３次函館市食育推進計画。PDF期間表記: 令和 3 年度 ～ 令和 12 年度 ア・「市町村食育推進計画」単独で作成。</t>
        </is>
      </c>
      <c r="J155" s="8" t="inlineStr">
        <is>
          <t>PDF確認：策定済み</t>
        </is>
      </c>
    </row>
    <row r="156" ht="30" customHeight="1" s="60">
      <c r="A156" s="6" t="n">
        <v>153</v>
      </c>
      <c r="B156" s="6" t="inlineStr">
        <is>
          <t>北海道</t>
        </is>
      </c>
      <c r="C156" s="6" t="inlineStr">
        <is>
          <t>福島町</t>
        </is>
      </c>
      <c r="D156" s="61" t="n">
        <v>2018</v>
      </c>
      <c r="E156" s="61" t="n">
        <v>2024</v>
      </c>
      <c r="F156" s="61">
        <f>IF(E156="","",E156-1)</f>
        <v/>
      </c>
      <c r="G156" s="6" t="n"/>
      <c r="H156" s="8" t="inlineStr">
        <is>
          <t>http://www.town.fukushima.hokkaido.jp/%e7%94%ba%e6%94%bf%e6%83%85%e5%a0%b1/jouhou/%e5%90%84%e8%a8%88%e7%94%bb%e7%ad%89%e3%81%ae%e5%85%ac%e8%a1%a8/</t>
        </is>
      </c>
      <c r="I156" s="8" t="inlineStr">
        <is>
          <t>添付PDF「市町村の食育推進計画の作成状況（令和7年3月末日時点）」で確認。計画名: 福島町健康づくり推進計画。PDF期間表記: 平成 30 年度 ～ 令和 6 年度 イ・健康・保健・医療・福祉関連の計画と一体的に作成 キ・５千人未満。</t>
        </is>
      </c>
      <c r="J156" s="8" t="inlineStr">
        <is>
          <t>PDF確認：策定済み</t>
        </is>
      </c>
    </row>
    <row r="157" ht="30" customHeight="1" s="60">
      <c r="A157" s="6" t="n">
        <v>154</v>
      </c>
      <c r="B157" s="6" t="inlineStr">
        <is>
          <t>北海道</t>
        </is>
      </c>
      <c r="C157" s="6" t="inlineStr">
        <is>
          <t>北斗市</t>
        </is>
      </c>
      <c r="D157" s="61" t="n">
        <v>2022</v>
      </c>
      <c r="E157" s="61" t="n">
        <v>2026</v>
      </c>
      <c r="F157" s="61">
        <f>IF(E157="","",E157-1)</f>
        <v/>
      </c>
      <c r="G157" s="6" t="n"/>
      <c r="H157" s="8" t="inlineStr">
        <is>
          <t>https://www.city.hokuto.hokkaido.jp/docs/12662.html</t>
        </is>
      </c>
      <c r="I157" s="8" t="inlineStr">
        <is>
          <t>添付PDF「市町村の食育推進計画の作成状況（令和7年3月末日時点）」で確認。計画名: 第１次北斗市食育推進計画。PDF期間表記: 令和 4 年度 ～ 令和 8 年度 ウ・農林水産関連の計画と一体的に作成 オ・１万人以上５万人未満 https://www.city.hokuto.hokkaido.jp/docs/12662.html。</t>
        </is>
      </c>
      <c r="J157" s="8" t="inlineStr">
        <is>
          <t>PDF確認：策定済み</t>
        </is>
      </c>
    </row>
    <row r="158" ht="30" customHeight="1" s="60">
      <c r="A158" s="6" t="n">
        <v>155</v>
      </c>
      <c r="B158" s="6" t="inlineStr">
        <is>
          <t>北海道</t>
        </is>
      </c>
      <c r="C158" s="6" t="inlineStr">
        <is>
          <t>松前町</t>
        </is>
      </c>
      <c r="D158" s="61" t="n"/>
      <c r="E158" s="61" t="n"/>
      <c r="F158" s="61">
        <f>IF(E158="","",E158-1)</f>
        <v/>
      </c>
      <c r="G158" s="6" t="n"/>
      <c r="H158" s="8" t="inlineStr">
        <is>
          <t>添付PDF:hokkaido-6.pdf</t>
        </is>
      </c>
      <c r="I158" s="8" t="inlineStr">
        <is>
          <t>添付PDF「市町村の食育推進計画の作成状況（令和7年3月末日時点）」で確認。PDF期間表記: 令和 年度 ～ 令和 年度。PDF上に掲載URLなし。</t>
        </is>
      </c>
      <c r="J158" s="8" t="inlineStr">
        <is>
          <t>PDF確認：計画・期間要確認</t>
        </is>
      </c>
    </row>
    <row r="159" ht="30" customHeight="1" s="60">
      <c r="A159" s="6" t="n">
        <v>156</v>
      </c>
      <c r="B159" s="6" t="inlineStr">
        <is>
          <t>北海道</t>
        </is>
      </c>
      <c r="C159" s="6" t="inlineStr">
        <is>
          <t>森町</t>
        </is>
      </c>
      <c r="D159" s="61" t="n"/>
      <c r="E159" s="61" t="n"/>
      <c r="F159" s="61">
        <f>IF(E159="","",E159-1)</f>
        <v/>
      </c>
      <c r="G159" s="6" t="n"/>
      <c r="H159" s="8" t="inlineStr">
        <is>
          <t>添付PDF:hokkaido-6.pdf</t>
        </is>
      </c>
      <c r="I159" s="8" t="inlineStr">
        <is>
          <t>添付PDF「市町村の食育推進計画の作成状況（令和7年3月末日時点）」で確認。PDF期間表記: 令和 年度 ～ 令和 年度。PDF上に掲載URLなし。</t>
        </is>
      </c>
      <c r="J159" s="8" t="inlineStr">
        <is>
          <t>PDF確認：計画・期間要確認</t>
        </is>
      </c>
    </row>
    <row r="160" ht="30" customHeight="1" s="60">
      <c r="A160" s="6" t="n">
        <v>157</v>
      </c>
      <c r="B160" s="6" t="inlineStr">
        <is>
          <t>北海道</t>
        </is>
      </c>
      <c r="C160" s="6" t="inlineStr">
        <is>
          <t>八雲町</t>
        </is>
      </c>
      <c r="D160" s="61" t="n">
        <v>2015</v>
      </c>
      <c r="E160" s="61" t="n">
        <v>2024</v>
      </c>
      <c r="F160" s="61">
        <f>IF(E160="","",E160-1)</f>
        <v/>
      </c>
      <c r="G160" s="6" t="n"/>
      <c r="H160" s="8" t="inlineStr">
        <is>
          <t>https://www.town.yakumo.lg.jp/soshiki/hoken/kenkouzoushinkeikaku.html</t>
        </is>
      </c>
      <c r="I160" s="8" t="inlineStr">
        <is>
          <t>添付PDF「市町村の食育推進計画の作成状況（令和7年3月末日時点）」で確認。計画名: 八雲町健康増進計画。PDF期間表記: 平成 27 年度 ～ 令和 6 年度 イ・健康・保健・医療・福祉関連の計画と一体的に作成 オ・１万人以上５万人未満。</t>
        </is>
      </c>
      <c r="J160" s="8" t="inlineStr">
        <is>
          <t>PDF確認：策定済み</t>
        </is>
      </c>
    </row>
    <row r="161" ht="30" customHeight="1" s="60">
      <c r="A161" s="6" t="n">
        <v>158</v>
      </c>
      <c r="B161" s="6" t="inlineStr">
        <is>
          <t>北海道</t>
        </is>
      </c>
      <c r="C161" s="6" t="inlineStr">
        <is>
          <t>浦河町</t>
        </is>
      </c>
      <c r="D161" s="61" t="n"/>
      <c r="E161" s="61" t="n"/>
      <c r="F161" s="61">
        <f>IF(E161="","",E161-1)</f>
        <v/>
      </c>
      <c r="G161" s="6" t="n"/>
      <c r="H161" s="8" t="inlineStr">
        <is>
          <t>添付PDF:hokkaido-6.pdf</t>
        </is>
      </c>
      <c r="I161" s="8" t="inlineStr">
        <is>
          <t>添付PDF「市町村の食育推進計画の作成状況（令和7年3月末日時点）」で確認。PDF期間表記: 令和 年度 ～ 令和 年度。PDF上に掲載URLなし。</t>
        </is>
      </c>
      <c r="J161" s="8" t="inlineStr">
        <is>
          <t>PDF確認：計画・期間要確認</t>
        </is>
      </c>
    </row>
    <row r="162" ht="30" customHeight="1" s="60">
      <c r="A162" s="6" t="n">
        <v>159</v>
      </c>
      <c r="B162" s="6" t="inlineStr">
        <is>
          <t>北海道</t>
        </is>
      </c>
      <c r="C162" s="6" t="inlineStr">
        <is>
          <t>えりも町</t>
        </is>
      </c>
      <c r="D162" s="61" t="n"/>
      <c r="E162" s="61" t="n"/>
      <c r="F162" s="61">
        <f>IF(E162="","",E162-1)</f>
        <v/>
      </c>
      <c r="G162" s="6" t="n"/>
      <c r="H162" s="8" t="inlineStr">
        <is>
          <t>添付PDF:hokkaido-6.pdf</t>
        </is>
      </c>
      <c r="I162" s="8" t="inlineStr">
        <is>
          <t>添付PDF「市町村の食育推進計画の作成状況（令和7年3月末日時点）」で確認。PDF期間表記: 令和 年度 ～ 令和 年度。PDF上に掲載URLなし。</t>
        </is>
      </c>
      <c r="J162" s="8" t="inlineStr">
        <is>
          <t>PDF確認：計画・期間要確認</t>
        </is>
      </c>
    </row>
    <row r="163" ht="30" customHeight="1" s="60">
      <c r="A163" s="6" t="n">
        <v>160</v>
      </c>
      <c r="B163" s="6" t="inlineStr">
        <is>
          <t>北海道</t>
        </is>
      </c>
      <c r="C163" s="6" t="inlineStr">
        <is>
          <t>様似町</t>
        </is>
      </c>
      <c r="D163" s="61" t="n">
        <v>2021</v>
      </c>
      <c r="E163" s="61" t="n">
        <v>2025</v>
      </c>
      <c r="F163" s="61">
        <f>IF(E163="","",E163-1)</f>
        <v/>
      </c>
      <c r="G163" s="6" t="n"/>
      <c r="H163" s="8" t="inlineStr">
        <is>
          <t>http://www.samani.jp/news/2021/04/2-2.html</t>
        </is>
      </c>
      <c r="I163" s="8" t="inlineStr">
        <is>
          <t>添付PDF「市町村の食育推進計画の作成状況（令和7年3月末日時点）」で確認。計画名: 第２次様似町食育推進計画。PDF期間表記: 令和 3 年度 ～ 令和 7 年度 ウ・農林水産関連の計画と一体的に作成 キ・５千人未満。</t>
        </is>
      </c>
      <c r="J163" s="8" t="inlineStr">
        <is>
          <t>PDF確認：策定済み</t>
        </is>
      </c>
    </row>
    <row r="164" ht="30" customHeight="1" s="60">
      <c r="A164" s="6" t="n">
        <v>161</v>
      </c>
      <c r="B164" s="6" t="inlineStr">
        <is>
          <t>北海道</t>
        </is>
      </c>
      <c r="C164" s="6" t="inlineStr">
        <is>
          <t>新ひだか町</t>
        </is>
      </c>
      <c r="D164" s="61" t="n">
        <v>2016</v>
      </c>
      <c r="E164" s="61" t="n">
        <v>2020</v>
      </c>
      <c r="F164" s="61">
        <f>IF(E164="","",E164-1)</f>
        <v/>
      </c>
      <c r="G164" s="6" t="n"/>
      <c r="H164" s="8" t="inlineStr">
        <is>
          <t>添付PDF:hokkaido-6.pdf</t>
        </is>
      </c>
      <c r="I164" s="8" t="inlineStr">
        <is>
          <t>添付PDF「市町村の食育推進計画の作成状況（令和7年3月末日時点）」で確認。PDF期間表記: 平成 28 年度 ～ 令和 2 年度 ア・「市町村食育推進計画」単独で作成。PDF上に掲載URLなし。</t>
        </is>
      </c>
      <c r="J164" s="8" t="inlineStr">
        <is>
          <t>PDF確認：策定済み（掲載URLなし）</t>
        </is>
      </c>
    </row>
    <row r="165" ht="30" customHeight="1" s="60">
      <c r="A165" s="6" t="n">
        <v>162</v>
      </c>
      <c r="B165" s="6" t="inlineStr">
        <is>
          <t>北海道</t>
        </is>
      </c>
      <c r="C165" s="6" t="inlineStr">
        <is>
          <t>新冠町</t>
        </is>
      </c>
      <c r="D165" s="61" t="n">
        <v>2020</v>
      </c>
      <c r="E165" s="61" t="n">
        <v>2029</v>
      </c>
      <c r="F165" s="61">
        <f>IF(E165="","",E165-1)</f>
        <v/>
      </c>
      <c r="G165" s="6" t="n"/>
      <c r="H165" s="8" t="inlineStr">
        <is>
          <t>https://www.niikappu.jp/kurashi/kenko/kenkouzousinkeikaku.html</t>
        </is>
      </c>
      <c r="I165" s="8" t="inlineStr">
        <is>
          <t>添付PDF「市町村の食育推進計画の作成状況（令和7年3月末日時点）」で確認。計画名: 第１期新冠町健康増進・食育推進計画。PDF期間表記: 令和 2 年度 ～ 令和 11 年度 イ・健康・保健・医療・福祉関連の計画と一体的に作成 カ・５千人以上１万人未満。</t>
        </is>
      </c>
      <c r="J165" s="8" t="inlineStr">
        <is>
          <t>PDF確認：策定済み</t>
        </is>
      </c>
    </row>
    <row r="166" ht="30" customHeight="1" s="60">
      <c r="A166" s="6" t="n">
        <v>163</v>
      </c>
      <c r="B166" s="6" t="inlineStr">
        <is>
          <t>北海道</t>
        </is>
      </c>
      <c r="C166" s="6" t="inlineStr">
        <is>
          <t>日高町</t>
        </is>
      </c>
      <c r="D166" s="61" t="n">
        <v>2023</v>
      </c>
      <c r="E166" s="61" t="n">
        <v>2027</v>
      </c>
      <c r="F166" s="61">
        <f>IF(E166="","",E166-1)</f>
        <v/>
      </c>
      <c r="G166" s="6" t="n"/>
      <c r="H166" s="8" t="inlineStr">
        <is>
          <t>https://www.town.hidaka.hokkaido.jp/welfare/?content=635</t>
        </is>
      </c>
      <c r="I166" s="8" t="inlineStr">
        <is>
          <t>添付PDF「市町村の食育推進計画の作成状況（令和7年3月末日時点）」で確認。計画名: 日高町第四次保健計画。PDF期間表記: 令和 5 年度 ～ 令和 9 年度 イ・健康・保健・医療・福祉関連の計画と一体的に作成 オ・１万人以上５万人未満。</t>
        </is>
      </c>
      <c r="J166" s="8" t="inlineStr">
        <is>
          <t>PDF確認：策定済み</t>
        </is>
      </c>
    </row>
    <row r="167" ht="30" customHeight="1" s="60">
      <c r="A167" s="6" t="n">
        <v>164</v>
      </c>
      <c r="B167" s="6" t="inlineStr">
        <is>
          <t>北海道</t>
        </is>
      </c>
      <c r="C167" s="6" t="inlineStr">
        <is>
          <t>平取町</t>
        </is>
      </c>
      <c r="D167" s="61" t="n">
        <v>2021</v>
      </c>
      <c r="E167" s="61" t="n">
        <v>2025</v>
      </c>
      <c r="F167" s="61">
        <f>IF(E167="","",E167-1)</f>
        <v/>
      </c>
      <c r="G167" s="6" t="n"/>
      <c r="H167" s="8" t="inlineStr">
        <is>
          <t>https://www.town.biratori.hokkaido.jp/soshikikarasagasu/hokenfukushika/hokensuishingakari/1/1/1/2/457.html</t>
        </is>
      </c>
      <c r="I167" s="8" t="inlineStr">
        <is>
          <t>添付PDF「市町村の食育推進計画の作成状況（令和7年3月末日時点）」で確認。計画名: 第３期平取町食育推進計画。PDF期間表記: 令和 3 年度 ～ 令和 7 年度 ア・「市町村食育推進計画」単独で作成 キ・５千人未満。</t>
        </is>
      </c>
      <c r="J167" s="8" t="inlineStr">
        <is>
          <t>PDF確認：策定済み</t>
        </is>
      </c>
    </row>
    <row r="168" ht="30" customHeight="1" s="60">
      <c r="A168" s="6" t="n">
        <v>165</v>
      </c>
      <c r="B168" s="6" t="inlineStr">
        <is>
          <t>北海道</t>
        </is>
      </c>
      <c r="C168" s="6" t="inlineStr">
        <is>
          <t>遠別町</t>
        </is>
      </c>
      <c r="D168" s="61" t="n"/>
      <c r="E168" s="61" t="n"/>
      <c r="F168" s="61">
        <f>IF(E168="","",E168-1)</f>
        <v/>
      </c>
      <c r="G168" s="6" t="n"/>
      <c r="H168" s="8" t="inlineStr">
        <is>
          <t>添付PDF:hokkaido-6.pdf</t>
        </is>
      </c>
      <c r="I168" s="8" t="inlineStr">
        <is>
          <t>添付PDF「市町村の食育推進計画の作成状況（令和7年3月末日時点）」で確認。計画名: 遠別町地産地消・食育推進計画。PDF期間表記: 平成 24 年度 ～ ウ・農林水産関連の計画と一体的に作成 キ・５千人未満 期限なし。PDF上に掲載URLなし。</t>
        </is>
      </c>
      <c r="J168" s="8" t="inlineStr">
        <is>
          <t>PDF確認：期間要確認</t>
        </is>
      </c>
    </row>
    <row r="169" ht="30" customHeight="1" s="60">
      <c r="A169" s="6" t="n">
        <v>166</v>
      </c>
      <c r="B169" s="6" t="inlineStr">
        <is>
          <t>北海道</t>
        </is>
      </c>
      <c r="C169" s="6" t="inlineStr">
        <is>
          <t>小平町</t>
        </is>
      </c>
      <c r="D169" s="61" t="n"/>
      <c r="E169" s="61" t="n"/>
      <c r="F169" s="61">
        <f>IF(E169="","",E169-1)</f>
        <v/>
      </c>
      <c r="G169" s="6" t="n"/>
      <c r="H169" s="8" t="inlineStr">
        <is>
          <t>http://www.town.obira.hokkaido.jp/hotnews/detail/00001160.html</t>
        </is>
      </c>
      <c r="I169" s="8" t="inlineStr">
        <is>
          <t>添付PDF「市町村の食育推進計画の作成状況（令和7年3月末日時点）」で確認。計画名: 小平町地産地消・食育推進計画。PDF期間表記: 平成 24 年度 ～ ウ・農林水産関連の計画と一体的に作成 キ・５千人未満 期限なし。</t>
        </is>
      </c>
      <c r="J169" s="8" t="inlineStr">
        <is>
          <t>PDF確認：期間要確認</t>
        </is>
      </c>
    </row>
    <row r="170" ht="30" customHeight="1" s="60">
      <c r="A170" s="6" t="n">
        <v>167</v>
      </c>
      <c r="B170" s="6" t="inlineStr">
        <is>
          <t>北海道</t>
        </is>
      </c>
      <c r="C170" s="6" t="inlineStr">
        <is>
          <t>初山別村</t>
        </is>
      </c>
      <c r="D170" s="61" t="n"/>
      <c r="E170" s="61" t="n"/>
      <c r="F170" s="61">
        <f>IF(E170="","",E170-1)</f>
        <v/>
      </c>
      <c r="G170" s="6" t="n"/>
      <c r="H170" s="8" t="inlineStr">
        <is>
          <t>https://www.vill.shosanbetsu.lg.jp/gyosei/jigyokeikaku/</t>
        </is>
      </c>
      <c r="I170" s="8" t="inlineStr">
        <is>
          <t>添付PDF「市町村の食育推進計画の作成状況（令和7年3月末日時点）」で確認。計画名: 初山別村地産地消・食育推進計画。PDF期間表記: 平成 24 年度 ～ ウ・農林水産関連の計画と一体的に作成 キ・５千人未満 期限なし。</t>
        </is>
      </c>
      <c r="J170" s="8" t="inlineStr">
        <is>
          <t>PDF確認：期間要確認</t>
        </is>
      </c>
    </row>
    <row r="171" ht="30" customHeight="1" s="60">
      <c r="A171" s="6" t="n">
        <v>168</v>
      </c>
      <c r="B171" s="6" t="inlineStr">
        <is>
          <t>北海道</t>
        </is>
      </c>
      <c r="C171" s="6" t="inlineStr">
        <is>
          <t>天塩町</t>
        </is>
      </c>
      <c r="D171" s="61" t="n"/>
      <c r="E171" s="61" t="n"/>
      <c r="F171" s="61">
        <f>IF(E171="","",E171-1)</f>
        <v/>
      </c>
      <c r="G171" s="6" t="n"/>
      <c r="H171" s="8" t="inlineStr">
        <is>
          <t>添付PDF:hokkaido-6.pdf</t>
        </is>
      </c>
      <c r="I171" s="8" t="inlineStr">
        <is>
          <t>添付PDF「市町村の食育推進計画の作成状況（令和7年3月末日時点）」で確認。計画名: 天塩町地産地消・食育推進計画。PDF期間表記: 平成 24 年度 ～ ウ・農林水産関連の計画と一体的に作成 キ・５千人未満 期限なし。PDF上に掲載URLなし。</t>
        </is>
      </c>
      <c r="J171" s="8" t="inlineStr">
        <is>
          <t>PDF確認：期間要確認</t>
        </is>
      </c>
    </row>
    <row r="172" ht="30" customHeight="1" s="60">
      <c r="A172" s="6" t="n">
        <v>169</v>
      </c>
      <c r="B172" s="6" t="inlineStr">
        <is>
          <t>北海道</t>
        </is>
      </c>
      <c r="C172" s="6" t="inlineStr">
        <is>
          <t>苫前町</t>
        </is>
      </c>
      <c r="D172" s="61" t="n"/>
      <c r="E172" s="61" t="n"/>
      <c r="F172" s="61">
        <f>IF(E172="","",E172-1)</f>
        <v/>
      </c>
      <c r="G172" s="6" t="n"/>
      <c r="H172" s="8" t="inlineStr">
        <is>
          <t>http://www.town.tomamae.lg.jp/section/norinsuisan/oa5p8500000011wb.html</t>
        </is>
      </c>
      <c r="I172" s="8" t="inlineStr">
        <is>
          <t>添付PDF「市町村の食育推進計画の作成状況（令和7年3月末日時点）」で確認。計画名: 苫前町地産地消・食育推進計画。PDF期間表記: 平成 24 年度 ～ ウ・農林水産関連の計画と一体的に作成 キ・５千人未満 期限なし。</t>
        </is>
      </c>
      <c r="J172" s="8" t="inlineStr">
        <is>
          <t>PDF確認：期間要確認</t>
        </is>
      </c>
    </row>
    <row r="173" ht="30" customHeight="1" s="60">
      <c r="A173" s="6" t="n">
        <v>170</v>
      </c>
      <c r="B173" s="6" t="inlineStr">
        <is>
          <t>北海道</t>
        </is>
      </c>
      <c r="C173" s="6" t="inlineStr">
        <is>
          <t>羽幌町</t>
        </is>
      </c>
      <c r="D173" s="61" t="n"/>
      <c r="E173" s="61" t="n"/>
      <c r="F173" s="61">
        <f>IF(E173="","",E173-1)</f>
        <v/>
      </c>
      <c r="G173" s="6" t="n"/>
      <c r="H173" s="8" t="inlineStr">
        <is>
          <t>http://www.town.haboro.lg.jp/gyousei/shisaku-plan/2014-0929-1145-34.html</t>
        </is>
      </c>
      <c r="I173" s="8" t="inlineStr">
        <is>
          <t>添付PDF「市町村の食育推進計画の作成状況（令和7年3月末日時点）」で確認。計画名: 羽幌町地産地消・食育推進計画。PDF期間表記: 平成 24 年度 ～ ウ・農林水産関連の計画と一体的に作成 カ・５千人以上１万人未満 期限なし。</t>
        </is>
      </c>
      <c r="J173" s="8" t="inlineStr">
        <is>
          <t>PDF確認：期間要確認</t>
        </is>
      </c>
    </row>
    <row r="174" ht="30" customHeight="1" s="60">
      <c r="A174" s="6" t="n">
        <v>171</v>
      </c>
      <c r="B174" s="6" t="inlineStr">
        <is>
          <t>北海道</t>
        </is>
      </c>
      <c r="C174" s="6" t="inlineStr">
        <is>
          <t>増毛町</t>
        </is>
      </c>
      <c r="D174" s="61" t="n"/>
      <c r="E174" s="61" t="n"/>
      <c r="F174" s="61">
        <f>IF(E174="","",E174-1)</f>
        <v/>
      </c>
      <c r="G174" s="6" t="n"/>
      <c r="H174" s="8" t="inlineStr">
        <is>
          <t>http://www.town.mashike.hokkaido.jp/menu/kakuka/norinsuisan/chisanchisho/index.html</t>
        </is>
      </c>
      <c r="I174" s="8" t="inlineStr">
        <is>
          <t>添付PDF「市町村の食育推進計画の作成状況（令和7年3月末日時点）」で確認。計画名: 増毛町地産地消・食育推進計画。PDF期間表記: 平成 24 年度 ～ ウ・農林水産関連の計画と一体的に作成 キ・５千人未満 期限なし。</t>
        </is>
      </c>
      <c r="J174" s="8" t="inlineStr">
        <is>
          <t>PDF確認：期間要確認</t>
        </is>
      </c>
    </row>
    <row r="175" ht="30" customHeight="1" s="60">
      <c r="A175" s="6" t="n">
        <v>172</v>
      </c>
      <c r="B175" s="6" t="inlineStr">
        <is>
          <t>北海道</t>
        </is>
      </c>
      <c r="C175" s="6" t="inlineStr">
        <is>
          <t>留萌市</t>
        </is>
      </c>
      <c r="D175" s="61" t="n">
        <v>2023</v>
      </c>
      <c r="E175" s="61" t="n">
        <v>2027</v>
      </c>
      <c r="F175" s="61">
        <f>IF(E175="","",E175-1)</f>
        <v/>
      </c>
      <c r="G175" s="6" t="n"/>
      <c r="H175" s="8" t="inlineStr">
        <is>
          <t>https://www.e-rumoi.jp/nousui/page16_00006.html</t>
        </is>
      </c>
      <c r="I175" s="8" t="inlineStr">
        <is>
          <t>添付PDF「市町村の食育推進計画の作成状況（令和7年3月末日時点）」で確認。計画名: 第４次留萌市食育推進計画。PDF期間表記: 令和 5 年度 ～ 令和 9 年度 ウ・農林水産関連の計画と一体的に作成 オ・１万人以上５万人未満。</t>
        </is>
      </c>
      <c r="J175" s="8" t="inlineStr">
        <is>
          <t>PDF確認：策定済み</t>
        </is>
      </c>
    </row>
    <row r="176" ht="30" customHeight="1" s="60">
      <c r="A176" s="6" t="n">
        <v>173</v>
      </c>
      <c r="B176" s="6" t="inlineStr">
        <is>
          <t>北海道</t>
        </is>
      </c>
      <c r="C176" s="6" t="inlineStr">
        <is>
          <t>厚沢部町</t>
        </is>
      </c>
      <c r="D176" s="61" t="n">
        <v>2024</v>
      </c>
      <c r="E176" s="61" t="n">
        <v>2028</v>
      </c>
      <c r="F176" s="61">
        <f>IF(E176="","",E176-1)</f>
        <v/>
      </c>
      <c r="G176" s="6" t="n"/>
      <c r="H176" s="8" t="inlineStr">
        <is>
          <t>https://www.town.assabu.lg.jp/page/8277.html</t>
        </is>
      </c>
      <c r="I176" s="8" t="inlineStr">
        <is>
          <t>添付PDF「市町村の食育推進計画の作成状況（令和7年3月末日時点）」で確認。計画名: 第２期厚沢部町食育推進計画。PDF期間表記: 令和 6 年度 ～ 令和 10 年度 ウ・農林水産関連の計画と一体的に作成 キ・５千人未満。</t>
        </is>
      </c>
      <c r="J176" s="8" t="inlineStr">
        <is>
          <t>PDF確認：策定済み</t>
        </is>
      </c>
    </row>
    <row r="177" ht="30" customHeight="1" s="60">
      <c r="A177" s="6" t="n">
        <v>174</v>
      </c>
      <c r="B177" s="6" t="inlineStr">
        <is>
          <t>北海道</t>
        </is>
      </c>
      <c r="C177" s="6" t="inlineStr">
        <is>
          <t>今金町</t>
        </is>
      </c>
      <c r="D177" s="61" t="n">
        <v>2024</v>
      </c>
      <c r="E177" s="61" t="n">
        <v>2029</v>
      </c>
      <c r="F177" s="61">
        <f>IF(E177="","",E177-1)</f>
        <v/>
      </c>
      <c r="G177" s="6" t="n"/>
      <c r="H177" s="8" t="inlineStr">
        <is>
          <t>https://www.town.imakane.lg.jp/gyousei/kenkoufukushi/cat/post_2564.html</t>
        </is>
      </c>
      <c r="I177" s="8" t="inlineStr">
        <is>
          <t>添付PDF「市町村の食育推進計画の作成状況（令和7年3月末日時点）」で確認。計画名: 第３期今金町健康増進計画～町民と行政でつくる健康なまち～。PDF期間表記: 令和 6 年度 ～ 令和 11 年度 イ・健康・保健・医療・福祉関連の計画と一体的に作成 キ・５千人未満。</t>
        </is>
      </c>
      <c r="J177" s="8" t="inlineStr">
        <is>
          <t>PDF確認：策定済み</t>
        </is>
      </c>
    </row>
    <row r="178" ht="30" customHeight="1" s="60">
      <c r="A178" s="6" t="n">
        <v>175</v>
      </c>
      <c r="B178" s="6" t="inlineStr">
        <is>
          <t>北海道</t>
        </is>
      </c>
      <c r="C178" s="6" t="inlineStr">
        <is>
          <t>江差町</t>
        </is>
      </c>
      <c r="D178" s="61" t="n">
        <v>2024</v>
      </c>
      <c r="E178" s="61" t="n">
        <v>2035</v>
      </c>
      <c r="F178" s="61">
        <f>IF(E178="","",E178-1)</f>
        <v/>
      </c>
      <c r="G178" s="6" t="n"/>
      <c r="H178" s="8" t="inlineStr">
        <is>
          <t>http://www.hokkaido-esashi.jp/modules/lifeinfo/content0378.html</t>
        </is>
      </c>
      <c r="I178" s="8" t="inlineStr">
        <is>
          <t>添付PDF「市町村の食育推進計画の作成状況（令和7年3月末日時点）」で確認。計画名: 江差町第２期健康増進計画・食育計画。PDF期間表記: 令和 6 年度 ～ 令和 17 年度 イ・健康・保健・医療・福祉関連の計画と一体的に作成 カ・５千人以上１万人未満。</t>
        </is>
      </c>
      <c r="J178" s="8" t="inlineStr">
        <is>
          <t>PDF確認：策定済み</t>
        </is>
      </c>
    </row>
    <row r="179" ht="30" customHeight="1" s="60">
      <c r="A179" s="6" t="n">
        <v>176</v>
      </c>
      <c r="B179" s="6" t="inlineStr">
        <is>
          <t>北海道</t>
        </is>
      </c>
      <c r="C179" s="6" t="inlineStr">
        <is>
          <t>奥尻町</t>
        </is>
      </c>
      <c r="D179" s="61" t="n">
        <v>2024</v>
      </c>
      <c r="E179" s="61" t="n">
        <v>2029</v>
      </c>
      <c r="F179" s="61">
        <f>IF(E179="","",E179-1)</f>
        <v/>
      </c>
      <c r="G179" s="6" t="n"/>
      <c r="H179" s="8" t="inlineStr">
        <is>
          <t>https://www.town.okushiri.lg.jp/hotnews/detail/00008491.html</t>
        </is>
      </c>
      <c r="I179" s="8" t="inlineStr">
        <is>
          <t>添付PDF「市町村の食育推進計画の作成状況（令和7年3月末日時点）」で確認。計画名: 奥尻町国民健康保険第 3 期保健事業実施計画（データヘルス計画）。PDF期間表記: 令和 6 年度 ～ 令和 11 年度 イ・健康・保健・医療・福祉関連の計画と一体的に作成 キ・５千人未満。</t>
        </is>
      </c>
      <c r="J179" s="8" t="inlineStr">
        <is>
          <t>PDF確認：策定済み</t>
        </is>
      </c>
    </row>
    <row r="180" ht="30" customHeight="1" s="60">
      <c r="A180" s="6" t="n">
        <v>177</v>
      </c>
      <c r="B180" s="6" t="inlineStr">
        <is>
          <t>北海道</t>
        </is>
      </c>
      <c r="C180" s="6" t="inlineStr">
        <is>
          <t>乙部町</t>
        </is>
      </c>
      <c r="D180" s="61" t="n">
        <v>2020</v>
      </c>
      <c r="E180" s="61" t="n">
        <v>2029</v>
      </c>
      <c r="F180" s="61">
        <f>IF(E180="","",E180-1)</f>
        <v/>
      </c>
      <c r="G180" s="6" t="n"/>
      <c r="H180" s="8" t="inlineStr">
        <is>
          <t>https://www.town.otobe.lg.jp/section/choumin/e0taal0000000pw2.html#s0</t>
        </is>
      </c>
      <c r="I180" s="8" t="inlineStr">
        <is>
          <t>添付PDF「市町村の食育推進計画の作成状況（令和7年3月末日時点）」で確認。計画名: 乙部町健康増進計画・乙部町食育推進計画。PDF期間表記: 令和 2 年度 ～ 令和 11 年度 イ・健康・保健・医療・福祉関連の計画と一体的に作成 キ・５千人未満。</t>
        </is>
      </c>
      <c r="J180" s="8" t="inlineStr">
        <is>
          <t>PDF確認：策定済み</t>
        </is>
      </c>
    </row>
    <row r="181" ht="30" customHeight="1" s="60">
      <c r="A181" s="6" t="n">
        <v>178</v>
      </c>
      <c r="B181" s="6" t="inlineStr">
        <is>
          <t>北海道</t>
        </is>
      </c>
      <c r="C181" s="6" t="inlineStr">
        <is>
          <t>上ノ国町</t>
        </is>
      </c>
      <c r="D181" s="61" t="n">
        <v>2017</v>
      </c>
      <c r="E181" s="61" t="n">
        <v>2026</v>
      </c>
      <c r="F181" s="61">
        <f>IF(E181="","",E181-1)</f>
        <v/>
      </c>
      <c r="G181" s="6" t="n"/>
      <c r="H181" s="8" t="inlineStr">
        <is>
          <t>http://www.town.kaminokuni.lg.jp/hotnews/detail_sp/00001487.html</t>
        </is>
      </c>
      <c r="I181" s="8" t="inlineStr">
        <is>
          <t>添付PDF「市町村の食育推進計画の作成状況（令和7年3月末日時点）」で確認。計画名: 上ノ国町健康増進計画・食育推進計画。PDF期間表記: 平成 29 年度 ～ 令和 8 年度 イ・健康・保健・医療・福祉関連の計画と一体的に作成 キ・５千人未満。</t>
        </is>
      </c>
      <c r="J181" s="8" t="inlineStr">
        <is>
          <t>PDF確認：策定済み</t>
        </is>
      </c>
    </row>
    <row r="182" ht="30" customHeight="1" s="60">
      <c r="A182" s="6" t="n">
        <v>179</v>
      </c>
      <c r="B182" s="6" t="inlineStr">
        <is>
          <t>北海道</t>
        </is>
      </c>
      <c r="C182" s="6" t="inlineStr">
        <is>
          <t>せたな町</t>
        </is>
      </c>
      <c r="D182" s="61" t="n">
        <v>2019</v>
      </c>
      <c r="E182" s="61" t="n">
        <v>2028</v>
      </c>
      <c r="F182" s="61">
        <f>IF(E182="","",E182-1)</f>
        <v/>
      </c>
      <c r="G182" s="6" t="n"/>
      <c r="H182" s="8" t="inlineStr">
        <is>
          <t>https://www.town.setana.lg.jp/kurashi/hoken/post_865.html</t>
        </is>
      </c>
      <c r="I182" s="8" t="inlineStr">
        <is>
          <t>添付PDF「市町村の食育推進計画の作成状況（令和7年3月末日時点）」で確認。計画名: せたな町健康増進計画（食育推進計画・自殺対策計画）。PDF期間表記: 令和 1 年度 ～ 令和 10 年度 イ・健康・保健・医療・福祉関連の計画と一体的に作成 カ・５千人以上１万人未満。</t>
        </is>
      </c>
      <c r="J182" s="8" t="inlineStr">
        <is>
          <t>PDF確認：策定済み</t>
        </is>
      </c>
    </row>
    <row r="183" ht="30" customHeight="1" s="60">
      <c r="A183" s="6" t="n">
        <v>180</v>
      </c>
      <c r="B183" s="6" t="inlineStr">
        <is>
          <t>青森県</t>
        </is>
      </c>
      <c r="C183" s="6" t="inlineStr">
        <is>
          <t>青森市</t>
        </is>
      </c>
      <c r="D183" s="61" t="n">
        <v>2016</v>
      </c>
      <c r="E183" s="61" t="n">
        <v>2018</v>
      </c>
      <c r="F183" s="61">
        <f>IF(E183="","",E183-1)</f>
        <v/>
      </c>
      <c r="G183" s="6" t="n"/>
      <c r="H183" s="8" t="inlineStr">
        <is>
          <t>添付PDF:aomori-4.pdf</t>
        </is>
      </c>
      <c r="I183" s="8" t="inlineStr">
        <is>
          <t>添付PDF「市町村の食育推進計画の作成状況（令和7年3月末日時点）」で確認。計画名: 青森市新総合計画・後期基本計画。PDF期間表記: 平成 28 年度 ～ 平成 30 年度 エ・自治体の総合的な計画と一体的に作成 イ・20万人以上30万人未満。PDF上に掲載URLなし。</t>
        </is>
      </c>
      <c r="J183" s="8" t="inlineStr">
        <is>
          <t>PDF確認：策定済み（掲載URLなし）</t>
        </is>
      </c>
    </row>
    <row r="184" ht="30" customHeight="1" s="60">
      <c r="A184" s="6" t="n">
        <v>181</v>
      </c>
      <c r="B184" s="6" t="inlineStr">
        <is>
          <t>青森県</t>
        </is>
      </c>
      <c r="C184" s="6" t="inlineStr">
        <is>
          <t>弘前市</t>
        </is>
      </c>
      <c r="D184" s="61" t="n">
        <v>2021</v>
      </c>
      <c r="E184" s="61" t="n">
        <v>2025</v>
      </c>
      <c r="F184" s="61">
        <f>IF(E184="","",E184-1)</f>
        <v/>
      </c>
      <c r="G184" s="6" t="n"/>
      <c r="H184" s="8" t="inlineStr">
        <is>
          <t>http://www.city.hirosaki.aomori.jp/jouhou/keikaku/2016-0322-1359-36syokuiku.html</t>
        </is>
      </c>
      <c r="I184" s="8" t="inlineStr">
        <is>
          <t>添付PDF「市町村の食育推進計画の作成状況（令和7年3月末日時点）」で確認。計画名: 第２次弘前市食育推進計画。PDF期間表記: 令和 3 年度 ～ 令和 7 年度 ア・「市町村食育推進計画」単独で作成。</t>
        </is>
      </c>
      <c r="J184" s="8" t="inlineStr">
        <is>
          <t>PDF確認：策定済み</t>
        </is>
      </c>
    </row>
    <row r="185" ht="30" customHeight="1" s="60">
      <c r="A185" s="6" t="n">
        <v>182</v>
      </c>
      <c r="B185" s="6" t="inlineStr">
        <is>
          <t>青森県</t>
        </is>
      </c>
      <c r="C185" s="6" t="inlineStr">
        <is>
          <t>八戸市</t>
        </is>
      </c>
      <c r="D185" s="61" t="n">
        <v>2018</v>
      </c>
      <c r="E185" s="61" t="n">
        <v>2024</v>
      </c>
      <c r="F185" s="61">
        <f>IF(E185="","",E185-1)</f>
        <v/>
      </c>
      <c r="G185" s="6" t="n"/>
      <c r="H185" s="8" t="inlineStr">
        <is>
          <t>https://www.city.hachinohe.aomori.jp/soshikikarasagasu/kenkozukurisuishinka/keikaku_plan/3960.html</t>
        </is>
      </c>
      <c r="I185" s="8" t="inlineStr">
        <is>
          <t>添付PDF「市町村の食育推進計画の作成状況（令和7年3月末日時点）」で確認。計画名: 健康増進計画「第2次健康はちのへ21」改訂版。PDF期間表記: 平成 30 年度 ～ 令和 6 年度 イ・健康・保健・医療・福祉関連の計画と一体的に作成 イ・20万人以上30万人未満。</t>
        </is>
      </c>
      <c r="J185" s="8" t="inlineStr">
        <is>
          <t>PDF確認：策定済み</t>
        </is>
      </c>
    </row>
    <row r="186" ht="30" customHeight="1" s="60">
      <c r="A186" s="6" t="n">
        <v>183</v>
      </c>
      <c r="B186" s="6" t="inlineStr">
        <is>
          <t>青森県</t>
        </is>
      </c>
      <c r="C186" s="6" t="inlineStr">
        <is>
          <t>黒石市</t>
        </is>
      </c>
      <c r="D186" s="61" t="n">
        <v>2023</v>
      </c>
      <c r="E186" s="61" t="n">
        <v>2027</v>
      </c>
      <c r="F186" s="61">
        <f>IF(E186="","",E186-1)</f>
        <v/>
      </c>
      <c r="G186" s="6" t="n"/>
      <c r="H186" s="8" t="inlineStr">
        <is>
          <t>http://www.city.kuroishi.aomori.jp/shisei/keikaku/dai2jisyokuikusuishin-keikaku.html</t>
        </is>
      </c>
      <c r="I186" s="8" t="inlineStr">
        <is>
          <t>添付PDF「市町村の食育推進計画の作成状況（令和7年3月末日時点）」で確認。計画名: 第３次黒石市食育推進計画。PDF期間表記: 令和 5 年度 ～ 令和 9 年度 ア・「市町村食育推進計画」単独で作成。</t>
        </is>
      </c>
      <c r="J186" s="8" t="inlineStr">
        <is>
          <t>PDF確認：策定済み</t>
        </is>
      </c>
    </row>
    <row r="187" ht="30" customHeight="1" s="60">
      <c r="A187" s="6" t="n">
        <v>184</v>
      </c>
      <c r="B187" s="6" t="inlineStr">
        <is>
          <t>青森県</t>
        </is>
      </c>
      <c r="C187" s="6" t="inlineStr">
        <is>
          <t>五所川原市</t>
        </is>
      </c>
      <c r="D187" s="61" t="n">
        <v>2016</v>
      </c>
      <c r="E187" s="61" t="n">
        <v>2020</v>
      </c>
      <c r="F187" s="61">
        <f>IF(E187="","",E187-1)</f>
        <v/>
      </c>
      <c r="G187" s="6" t="n"/>
      <c r="H187" s="8" t="inlineStr">
        <is>
          <t>添付PDF:aomori-4.pdf</t>
        </is>
      </c>
      <c r="I187" s="8" t="inlineStr">
        <is>
          <t>添付PDF「市町村の食育推進計画の作成状況（令和7年3月末日時点）」で確認。計画名: 第２次五所川原市食育・地産地消推進計画。PDF期間表記: 平成 28 年度 ～ 令和 2 年度 ウ・農林水産関連の計画と一体的に作成 オ・１万人以上５万人未満。PDF上に掲載URLなし。</t>
        </is>
      </c>
      <c r="J187" s="8" t="inlineStr">
        <is>
          <t>PDF確認：策定済み（掲載URLなし）</t>
        </is>
      </c>
    </row>
    <row r="188" ht="30" customHeight="1" s="60">
      <c r="A188" s="6" t="n">
        <v>185</v>
      </c>
      <c r="B188" s="6" t="inlineStr">
        <is>
          <t>青森県</t>
        </is>
      </c>
      <c r="C188" s="6" t="inlineStr">
        <is>
          <t>十和田市</t>
        </is>
      </c>
      <c r="D188" s="61" t="n">
        <v>2024</v>
      </c>
      <c r="E188" s="61" t="n">
        <v>2029</v>
      </c>
      <c r="F188" s="61">
        <f>IF(E188="","",E188-1)</f>
        <v/>
      </c>
      <c r="G188" s="6" t="n"/>
      <c r="H188" s="8" t="inlineStr">
        <is>
          <t>https://www.city.towada.lg.jp/sangyo/shokusan/2024-0312-1431-117.html</t>
        </is>
      </c>
      <c r="I188" s="8" t="inlineStr">
        <is>
          <t>添付PDF「市町村の食育推進計画の作成状況（令和7年3月末日時点）」で確認。計画名: 第４次十和田市食育・地産地消推進計画。PDF期間表記: 令和 6 年度 ～ 令和 11 年度 ウ・農林水産関連の計画と一体的に作成 エ・５万人以上10万人未満。</t>
        </is>
      </c>
      <c r="J188" s="8" t="inlineStr">
        <is>
          <t>PDF確認：策定済み</t>
        </is>
      </c>
    </row>
    <row r="189" ht="30" customHeight="1" s="60">
      <c r="A189" s="6" t="n">
        <v>186</v>
      </c>
      <c r="B189" s="6" t="inlineStr">
        <is>
          <t>青森県</t>
        </is>
      </c>
      <c r="C189" s="6" t="inlineStr">
        <is>
          <t>三沢市</t>
        </is>
      </c>
      <c r="D189" s="61" t="n">
        <v>2022</v>
      </c>
      <c r="E189" s="61" t="n">
        <v>2026</v>
      </c>
      <c r="F189" s="61">
        <f>IF(E189="","",E189-1)</f>
        <v/>
      </c>
      <c r="G189" s="6" t="n"/>
      <c r="H189" s="8" t="inlineStr">
        <is>
          <t>https://www.city.misawa.lg.jp/index.cfm/12,47885,57,254,html</t>
        </is>
      </c>
      <c r="I189" s="8" t="inlineStr">
        <is>
          <t>添付PDF「市町村の食育推進計画の作成状況（令和7年3月末日時点）」で確認。計画名: 第３次三沢市食育推進計画。PDF期間表記: 令和 4 年度 ～ 令和 8 年度 ウ・農林水産関連の計画と一体的に作成 オ・１万人以上５万人未満。</t>
        </is>
      </c>
      <c r="J189" s="8" t="inlineStr">
        <is>
          <t>PDF確認：策定済み</t>
        </is>
      </c>
    </row>
    <row r="190" ht="30" customHeight="1" s="60">
      <c r="A190" s="6" t="n">
        <v>187</v>
      </c>
      <c r="B190" s="6" t="inlineStr">
        <is>
          <t>青森県</t>
        </is>
      </c>
      <c r="C190" s="6" t="inlineStr">
        <is>
          <t>むつ市</t>
        </is>
      </c>
      <c r="D190" s="61" t="n">
        <v>2023</v>
      </c>
      <c r="E190" s="61" t="n">
        <v>2027</v>
      </c>
      <c r="F190" s="61">
        <f>IF(E190="","",E190-1)</f>
        <v/>
      </c>
      <c r="G190" s="6" t="n"/>
      <c r="H190" s="8" t="inlineStr">
        <is>
          <t>https://www.city.mutsu.lg.jp/kurashi/kenkou/shoku/3syokuikusuisinkeikaku.html</t>
        </is>
      </c>
      <c r="I190" s="8" t="inlineStr">
        <is>
          <t>添付PDF「市町村の食育推進計画の作成状況（令和7年3月末日時点）」で確認。計画名: 第４次むつ市食育推進計画。PDF期間表記: 令和 5 年度 ～ 令和 9 年度 ア・「市町村食育推進計画」単独で作成。</t>
        </is>
      </c>
      <c r="J190" s="8" t="inlineStr">
        <is>
          <t>PDF確認：策定済み</t>
        </is>
      </c>
    </row>
    <row r="191" ht="30" customHeight="1" s="60">
      <c r="A191" s="6" t="n">
        <v>188</v>
      </c>
      <c r="B191" s="6" t="inlineStr">
        <is>
          <t>青森県</t>
        </is>
      </c>
      <c r="C191" s="6" t="inlineStr">
        <is>
          <t>つがる市</t>
        </is>
      </c>
      <c r="D191" s="61" t="n">
        <v>2016</v>
      </c>
      <c r="E191" s="61" t="n">
        <v>2025</v>
      </c>
      <c r="F191" s="61">
        <f>IF(E191="","",E191-1)</f>
        <v/>
      </c>
      <c r="G191" s="6" t="n"/>
      <c r="H191" s="8" t="inlineStr">
        <is>
          <t>https://www.city.tsugaru.aomori.jp/soshiki/somu/tiikisousei/kikakusinnkou/sougoukeikaku/6409.html</t>
        </is>
      </c>
      <c r="I191" s="8" t="inlineStr">
        <is>
          <t>添付PDF「市町村の食育推進計画の作成状況（令和7年3月末日時点）」で確認。計画名: 第２次つがる市総合計画。PDF期間表記: 平成 28 年度 ～ 令和 7 年度 エ・自治体の総合的な計画と一体的に作成 オ・１万人以上５万人未満。</t>
        </is>
      </c>
      <c r="J191" s="8" t="inlineStr">
        <is>
          <t>PDF確認：策定済み</t>
        </is>
      </c>
    </row>
    <row r="192" ht="30" customHeight="1" s="60">
      <c r="A192" s="6" t="n">
        <v>189</v>
      </c>
      <c r="B192" s="6" t="inlineStr">
        <is>
          <t>青森県</t>
        </is>
      </c>
      <c r="C192" s="6" t="inlineStr">
        <is>
          <t>平川市</t>
        </is>
      </c>
      <c r="D192" s="61" t="n">
        <v>2020</v>
      </c>
      <c r="E192" s="61" t="n">
        <v>2024</v>
      </c>
      <c r="F192" s="61">
        <f>IF(E192="","",E192-1)</f>
        <v/>
      </c>
      <c r="G192" s="6" t="n"/>
      <c r="H192" s="8" t="inlineStr">
        <is>
          <t>https://www.city.hirakawa.lg.jp/shigoto/keikaku/dai2jishokuikusuishinplan.html</t>
        </is>
      </c>
      <c r="I192" s="8" t="inlineStr">
        <is>
          <t>添付PDF「市町村の食育推進計画の作成状況（令和7年3月末日時点）」で確認。計画名: 第３次平川市食育推進計画（平川市地産地消促進計画）。PDF期間表記: 令和 2 年度 ～ 令和 6 年度 ウ・農林水産関連の計画と一体的に作成 オ・１万人以上５万人未満。</t>
        </is>
      </c>
      <c r="J192" s="8" t="inlineStr">
        <is>
          <t>PDF確認：策定済み</t>
        </is>
      </c>
    </row>
    <row r="193" ht="30" customHeight="1" s="60">
      <c r="A193" s="6" t="n">
        <v>190</v>
      </c>
      <c r="B193" s="6" t="inlineStr">
        <is>
          <t>青森県</t>
        </is>
      </c>
      <c r="C193" s="6" t="inlineStr">
        <is>
          <t>平内町</t>
        </is>
      </c>
      <c r="D193" s="61" t="n">
        <v>2018</v>
      </c>
      <c r="E193" s="61" t="n">
        <v>2022</v>
      </c>
      <c r="F193" s="61">
        <f>IF(E193="","",E193-1)</f>
        <v/>
      </c>
      <c r="G193" s="6" t="n"/>
      <c r="H193" s="8" t="inlineStr">
        <is>
          <t>https://www.town.hiranai.aomori.jp/soshiki/nosei/1/2/1/781.html</t>
        </is>
      </c>
      <c r="I193" s="8" t="inlineStr">
        <is>
          <t>添付PDF「市町村の食育推進計画の作成状況（令和7年3月末日時点）」で確認。計画名: 平内町食育推進計画。PDF期間表記: 平成 30 年度 ～ 令和 4 年度 ア・「市町村食育推進計画」単独で作成。</t>
        </is>
      </c>
      <c r="J193" s="8" t="inlineStr">
        <is>
          <t>PDF確認：策定済み</t>
        </is>
      </c>
    </row>
    <row r="194" ht="30" customHeight="1" s="60">
      <c r="A194" s="6" t="n">
        <v>191</v>
      </c>
      <c r="B194" s="6" t="inlineStr">
        <is>
          <t>青森県</t>
        </is>
      </c>
      <c r="C194" s="6" t="inlineStr">
        <is>
          <t>今別町</t>
        </is>
      </c>
      <c r="D194" s="61" t="n">
        <v>2016</v>
      </c>
      <c r="E194" s="61" t="n">
        <v>2024</v>
      </c>
      <c r="F194" s="61">
        <f>IF(E194="","",E194-1)</f>
        <v/>
      </c>
      <c r="G194" s="6" t="n"/>
      <c r="H194" s="8" t="inlineStr">
        <is>
          <t>https://www.town.imabetsu.lg.jp/gyousei/shisaku/</t>
        </is>
      </c>
      <c r="I194" s="8" t="inlineStr">
        <is>
          <t>添付PDF「市町村の食育推進計画の作成状況（令和7年3月末日時点）」で確認。計画名: 第５次今別町総合計画。PDF期間表記: 平成 28 年度 ～ 令和 6 年度 エ・自治体の総合的な計画と一体的に作成 キ・５千人未満。</t>
        </is>
      </c>
      <c r="J194" s="8" t="inlineStr">
        <is>
          <t>PDF確認：策定済み</t>
        </is>
      </c>
    </row>
    <row r="195" ht="30" customHeight="1" s="60">
      <c r="A195" s="6" t="n">
        <v>192</v>
      </c>
      <c r="B195" s="6" t="inlineStr">
        <is>
          <t>青森県</t>
        </is>
      </c>
      <c r="C195" s="6" t="inlineStr">
        <is>
          <t>蓬田村</t>
        </is>
      </c>
      <c r="D195" s="61" t="n">
        <v>2019</v>
      </c>
      <c r="E195" s="61" t="n">
        <v>2023</v>
      </c>
      <c r="F195" s="61">
        <f>IF(E195="","",E195-1)</f>
        <v/>
      </c>
      <c r="G195" s="6" t="n"/>
      <c r="H195" s="8" t="inlineStr">
        <is>
          <t>https://www.vill.yomogita.lg.jp/sonsei/keikaku/shokuiku_dai2ji.html</t>
        </is>
      </c>
      <c r="I195" s="8" t="inlineStr">
        <is>
          <t>添付PDF「市町村の食育推進計画の作成状況（令和7年3月末日時点）」で確認。計画名: 第２次蓬田村食育推進計画。PDF期間表記: 令和 1 年度 ～ 令和 5 年度 イ・健康・保健・医療・福祉関連の計画と一体的に作成 キ・５千人未満。</t>
        </is>
      </c>
      <c r="J195" s="8" t="inlineStr">
        <is>
          <t>PDF確認：策定済み</t>
        </is>
      </c>
    </row>
    <row r="196" ht="30" customHeight="1" s="60">
      <c r="A196" s="6" t="n">
        <v>193</v>
      </c>
      <c r="B196" s="6" t="inlineStr">
        <is>
          <t>青森県</t>
        </is>
      </c>
      <c r="C196" s="6" t="inlineStr">
        <is>
          <t>外ヶ浜町</t>
        </is>
      </c>
      <c r="D196" s="61" t="n">
        <v>2018</v>
      </c>
      <c r="E196" s="61" t="n">
        <v>2022</v>
      </c>
      <c r="F196" s="61">
        <f>IF(E196="","",E196-1)</f>
        <v/>
      </c>
      <c r="G196" s="6" t="n"/>
      <c r="H196" s="8" t="inlineStr">
        <is>
          <t>https://www.town.sotogahama.lg.jp/gyosei/keikaku/</t>
        </is>
      </c>
      <c r="I196" s="8" t="inlineStr">
        <is>
          <t>添付PDF「市町村の食育推進計画の作成状況（令和7年3月末日時点）」で確認。計画名: 第２次外ヶ浜町食育推進計画。PDF期間表記: 平成 30 年度 ～ 令和 4 年度 イ・健康・保健・医療・福祉関連の計画と一体的に作成 カ・５千人以上１万人未満 https://www.town.sotogahama.lg.jp/gyosei/keikaku/。</t>
        </is>
      </c>
      <c r="J196" s="8" t="inlineStr">
        <is>
          <t>PDF確認：策定済み</t>
        </is>
      </c>
    </row>
    <row r="197" ht="30" customHeight="1" s="60">
      <c r="A197" s="6" t="n">
        <v>194</v>
      </c>
      <c r="B197" s="6" t="inlineStr">
        <is>
          <t>青森県</t>
        </is>
      </c>
      <c r="C197" s="6" t="inlineStr">
        <is>
          <t>鰺ヶ沢町</t>
        </is>
      </c>
      <c r="D197" s="61" t="n">
        <v>2015</v>
      </c>
      <c r="E197" s="61" t="n">
        <v>2024</v>
      </c>
      <c r="F197" s="61">
        <f>IF(E197="","",E197-1)</f>
        <v/>
      </c>
      <c r="G197" s="6" t="n"/>
      <c r="H197" s="8" t="inlineStr">
        <is>
          <t>添付PDF:aomori-4.pdf</t>
        </is>
      </c>
      <c r="I197" s="8" t="inlineStr">
        <is>
          <t>添付PDF「市町村の食育推進計画の作成状況（令和7年3月末日時点）」で確認。計画名: 新・健康あじがさわ２１～鰺ヶ沢町健康増進計画～。PDF期間表記: 平成 27 年度 ～ 令和 6 年度 イ・健康・保健・医療・福祉関連の計画と一体的に作成 カ・５千人以上１万人未満。PDF上に掲載URLなし。</t>
        </is>
      </c>
      <c r="J197" s="8" t="inlineStr">
        <is>
          <t>PDF確認：策定済み（掲載URLなし）</t>
        </is>
      </c>
    </row>
    <row r="198" ht="30" customHeight="1" s="60">
      <c r="A198" s="6" t="n">
        <v>195</v>
      </c>
      <c r="B198" s="6" t="inlineStr">
        <is>
          <t>青森県</t>
        </is>
      </c>
      <c r="C198" s="6" t="inlineStr">
        <is>
          <t>深浦町</t>
        </is>
      </c>
      <c r="D198" s="61" t="n">
        <v>2023</v>
      </c>
      <c r="E198" s="61" t="n">
        <v>2033</v>
      </c>
      <c r="F198" s="61">
        <f>IF(E198="","",E198-1)</f>
        <v/>
      </c>
      <c r="G198" s="6" t="n"/>
      <c r="H198" s="8" t="inlineStr">
        <is>
          <t>添付PDF:aomori-4.pdf</t>
        </is>
      </c>
      <c r="I198" s="8" t="inlineStr">
        <is>
          <t>添付PDF「市町村の食育推進計画の作成状況（令和7年3月末日時点）」で確認。計画名: 健康ふかうら２１・食育推進計画第３次計画。PDF期間表記: 令和 5 年度 ～ 令和 15 年度 イ・健康・保健・医療・福祉関連の計画と一体的に作成 カ・５千人以上１万人未満。PDF上に掲載URLなし。</t>
        </is>
      </c>
      <c r="J198" s="8" t="inlineStr">
        <is>
          <t>PDF確認：策定済み（掲載URLなし）</t>
        </is>
      </c>
    </row>
    <row r="199" ht="30" customHeight="1" s="60">
      <c r="A199" s="6" t="n">
        <v>196</v>
      </c>
      <c r="B199" s="6" t="inlineStr">
        <is>
          <t>青森県</t>
        </is>
      </c>
      <c r="C199" s="6" t="inlineStr">
        <is>
          <t>西目屋村</t>
        </is>
      </c>
      <c r="D199" s="61" t="n">
        <v>2020</v>
      </c>
      <c r="E199" s="61" t="n">
        <v>2024</v>
      </c>
      <c r="F199" s="61">
        <f>IF(E199="","",E199-1)</f>
        <v/>
      </c>
      <c r="G199" s="6" t="n"/>
      <c r="H199" s="8" t="inlineStr">
        <is>
          <t>https://www.nishimeya.jp/sonseijoho/seisaku_keikaku/5/3/419.html</t>
        </is>
      </c>
      <c r="I199" s="8" t="inlineStr">
        <is>
          <t>添付PDF「市町村の食育推進計画の作成状況（令和7年3月末日時点）」で確認。計画名: 第３次西目屋村食育推進計画。PDF期間表記: 令和 2 年度 ～ 令和 6 年度 ウ・農林水産関連の計画と一体的に作成 キ・５千人未満。</t>
        </is>
      </c>
      <c r="J199" s="8" t="inlineStr">
        <is>
          <t>PDF確認：策定済み</t>
        </is>
      </c>
    </row>
    <row r="200" ht="30" customHeight="1" s="60">
      <c r="A200" s="6" t="n">
        <v>197</v>
      </c>
      <c r="B200" s="6" t="inlineStr">
        <is>
          <t>青森県</t>
        </is>
      </c>
      <c r="C200" s="6" t="inlineStr">
        <is>
          <t>藤崎町</t>
        </is>
      </c>
      <c r="D200" s="61" t="n">
        <v>2024</v>
      </c>
      <c r="E200" s="61" t="n">
        <v>2028</v>
      </c>
      <c r="F200" s="61">
        <f>IF(E200="","",E200-1)</f>
        <v/>
      </c>
      <c r="G200" s="6" t="n"/>
      <c r="H200" s="8" t="inlineStr">
        <is>
          <t>http://www.town.fujisaki.lg.jp/index.cfm/9,0,42,199,html</t>
        </is>
      </c>
      <c r="I200" s="8" t="inlineStr">
        <is>
          <t>添付PDF「市町村の食育推進計画の作成状況（令和7年3月末日時点）」で確認。計画名: 第４次藤崎町食育推進計画～ふじさき食育プラン～。PDF期間表記: 令和 6 年度 ～ 令和 10 年度 ウ・農林水産関連の計画と一体的に作成 オ・１万人以上５万人未満。</t>
        </is>
      </c>
      <c r="J200" s="8" t="inlineStr">
        <is>
          <t>PDF確認：策定済み</t>
        </is>
      </c>
    </row>
    <row r="201" ht="30" customHeight="1" s="60">
      <c r="A201" s="6" t="n">
        <v>198</v>
      </c>
      <c r="B201" s="6" t="inlineStr">
        <is>
          <t>青森県</t>
        </is>
      </c>
      <c r="C201" s="6" t="inlineStr">
        <is>
          <t>大鰐町</t>
        </is>
      </c>
      <c r="D201" s="61" t="n">
        <v>2017</v>
      </c>
      <c r="E201" s="61" t="n">
        <v>2021</v>
      </c>
      <c r="F201" s="61">
        <f>IF(E201="","",E201-1)</f>
        <v/>
      </c>
      <c r="G201" s="6" t="n"/>
      <c r="H201" s="8" t="inlineStr">
        <is>
          <t>http://www.town.owani.lg.jp/aboutowani/plan/kenko-owani21-3rd.html</t>
        </is>
      </c>
      <c r="I201" s="8" t="inlineStr">
        <is>
          <t>添付PDF「市町村の食育推進計画の作成状況（令和7年3月末日時点）」で確認。計画名: 大鰐町６次産業化・地産地消推進戦略。PDF期間表記: 平成 29 年度 ～ 令和 3 年度 イ・健康・保健・医療・福祉関連の計画と一体的に作成 カ・５千人以上１万人未満。</t>
        </is>
      </c>
      <c r="J201" s="8" t="inlineStr">
        <is>
          <t>PDF確認：策定済み</t>
        </is>
      </c>
    </row>
    <row r="202" ht="30" customHeight="1" s="60">
      <c r="A202" s="6" t="n">
        <v>199</v>
      </c>
      <c r="B202" s="6" t="inlineStr">
        <is>
          <t>青森県</t>
        </is>
      </c>
      <c r="C202" s="6" t="inlineStr">
        <is>
          <t>田舎館村</t>
        </is>
      </c>
      <c r="D202" s="61" t="n">
        <v>2022</v>
      </c>
      <c r="E202" s="61" t="n">
        <v>2026</v>
      </c>
      <c r="F202" s="61">
        <f>IF(E202="","",E202-1)</f>
        <v/>
      </c>
      <c r="G202" s="6" t="n"/>
      <c r="H202" s="8" t="inlineStr">
        <is>
          <t>http://www.vill.inakadate.lg.jp/docs/2018032300027/</t>
        </is>
      </c>
      <c r="I202" s="8" t="inlineStr">
        <is>
          <t>添付PDF「市町村の食育推進計画の作成状況（令和7年3月末日時点）」で確認。計画名: 第３次田舎館村食育推進計画。PDF期間表記: 令和 4 年度 ～ 令和 8 年度 ウ・農林水産関連の計画と一体的に作成 カ・５千人以上１万人未満 http://www.vill.inakadate.lg.jp/docs/2018032300027/。</t>
        </is>
      </c>
      <c r="J202" s="8" t="inlineStr">
        <is>
          <t>PDF確認：策定済み</t>
        </is>
      </c>
    </row>
    <row r="203" ht="30" customHeight="1" s="60">
      <c r="A203" s="6" t="n">
        <v>200</v>
      </c>
      <c r="B203" s="6" t="inlineStr">
        <is>
          <t>青森県</t>
        </is>
      </c>
      <c r="C203" s="6" t="inlineStr">
        <is>
          <t>板柳町</t>
        </is>
      </c>
      <c r="D203" s="61" t="n">
        <v>2011</v>
      </c>
      <c r="E203" s="61" t="n">
        <v>2020</v>
      </c>
      <c r="F203" s="61">
        <f>IF(E203="","",E203-1)</f>
        <v/>
      </c>
      <c r="G203" s="6" t="n"/>
      <c r="H203" s="8" t="inlineStr">
        <is>
          <t>添付PDF:aomori-4.pdf</t>
        </is>
      </c>
      <c r="I203" s="8" t="inlineStr">
        <is>
          <t>添付PDF「市町村の食育推進計画の作成状況（令和7年3月末日時点）」で確認。計画名: 板柳町長期振興計画（第５次）。PDF期間表記: 平成 23 年度 ～ 令和 2 年度 エ・自治体の総合的な計画と一体的に作成 オ・１万人以上５万人未満。PDF上に掲載URLなし。</t>
        </is>
      </c>
      <c r="J203" s="8" t="inlineStr">
        <is>
          <t>PDF確認：策定済み（掲載URLなし）</t>
        </is>
      </c>
    </row>
    <row r="204" ht="30" customHeight="1" s="60">
      <c r="A204" s="6" t="n">
        <v>201</v>
      </c>
      <c r="B204" s="6" t="inlineStr">
        <is>
          <t>青森県</t>
        </is>
      </c>
      <c r="C204" s="6" t="inlineStr">
        <is>
          <t>鶴田町</t>
        </is>
      </c>
      <c r="D204" s="61" t="n">
        <v>2023</v>
      </c>
      <c r="E204" s="61" t="n">
        <v>2023</v>
      </c>
      <c r="F204" s="61">
        <f>IF(E204="","",E204-1)</f>
        <v/>
      </c>
      <c r="G204" s="6" t="n"/>
      <c r="H204" s="8" t="inlineStr">
        <is>
          <t>添付PDF:aomori-4.pdf</t>
        </is>
      </c>
      <c r="I204" s="8" t="inlineStr">
        <is>
          <t>添付PDF「市町村の食育推進計画の作成状況（令和7年3月末日時点）」で確認。計画名: 鶴田町朝ごはん条例・鶴田町朝ごはん運動実施計画。PDF期間表記: 令和 5 年度 ～ 令和 5 年度 ア・「市町村食育推進計画」単独で作成。PDF上に掲載URLなし。</t>
        </is>
      </c>
      <c r="J204" s="8" t="inlineStr">
        <is>
          <t>PDF確認：策定済み（掲載URLなし）</t>
        </is>
      </c>
    </row>
    <row r="205" ht="30" customHeight="1" s="60">
      <c r="A205" s="6" t="n">
        <v>202</v>
      </c>
      <c r="B205" s="6" t="inlineStr">
        <is>
          <t>青森県</t>
        </is>
      </c>
      <c r="C205" s="6" t="inlineStr">
        <is>
          <t>中泊町</t>
        </is>
      </c>
      <c r="D205" s="61" t="n">
        <v>2024</v>
      </c>
      <c r="E205" s="61" t="n">
        <v>2035</v>
      </c>
      <c r="F205" s="61">
        <f>IF(E205="","",E205-1)</f>
        <v/>
      </c>
      <c r="G205" s="6" t="n"/>
      <c r="H205" s="8" t="inlineStr">
        <is>
          <t>https://www.town.nakadomari.lg.jp/soshikikarasagasu/chominka/gyomuannai/2/2/4730.html</t>
        </is>
      </c>
      <c r="I205" s="8" t="inlineStr">
        <is>
          <t>添付PDF「市町村の食育推進計画の作成状況（令和7年3月末日時点）」で確認。計画名: 中泊町健康増進計画「健康なかどまり21」（第3次）。PDF期間表記: 令和 6 年度 ～ 令和 17 年度 イ・健康・保健・医療・福祉関連の計画と一体的に作成 カ・５千人以上１万人未満。</t>
        </is>
      </c>
      <c r="J205" s="8" t="inlineStr">
        <is>
          <t>PDF確認：策定済み</t>
        </is>
      </c>
    </row>
    <row r="206" ht="30" customHeight="1" s="60">
      <c r="A206" s="6" t="n">
        <v>203</v>
      </c>
      <c r="B206" s="6" t="inlineStr">
        <is>
          <t>青森県</t>
        </is>
      </c>
      <c r="C206" s="6" t="inlineStr">
        <is>
          <t>野辺地町</t>
        </is>
      </c>
      <c r="D206" s="61" t="n">
        <v>2022</v>
      </c>
      <c r="E206" s="61" t="n">
        <v>2026</v>
      </c>
      <c r="F206" s="61">
        <f>IF(E206="","",E206-1)</f>
        <v/>
      </c>
      <c r="G206" s="6" t="n"/>
      <c r="H206" s="8" t="inlineStr">
        <is>
          <t>http://www.town.noheji.aomori.jp/life/chosei/machidukuri/machi-keikaku/syokuiku</t>
        </is>
      </c>
      <c r="I206" s="8" t="inlineStr">
        <is>
          <t>添付PDF「市町村の食育推進計画の作成状況（令和7年3月末日時点）」で確認。計画名: 第3次野辺地町食育推進計画。PDF期間表記: 令和 4 年度 ～ 令和 8 年度 ア・「市町村食育推進計画」単独で作成。</t>
        </is>
      </c>
      <c r="J206" s="8" t="inlineStr">
        <is>
          <t>PDF確認：策定済み</t>
        </is>
      </c>
    </row>
    <row r="207" ht="30" customHeight="1" s="60">
      <c r="A207" s="6" t="n">
        <v>204</v>
      </c>
      <c r="B207" s="6" t="inlineStr">
        <is>
          <t>青森県</t>
        </is>
      </c>
      <c r="C207" s="6" t="inlineStr">
        <is>
          <t>七戸町</t>
        </is>
      </c>
      <c r="D207" s="61" t="n">
        <v>2020</v>
      </c>
      <c r="E207" s="61" t="n">
        <v>2024</v>
      </c>
      <c r="F207" s="61">
        <f>IF(E207="","",E207-1)</f>
        <v/>
      </c>
      <c r="G207" s="6" t="n"/>
      <c r="H207" s="8" t="inlineStr">
        <is>
          <t>添付PDF:aomori-4.pdf</t>
        </is>
      </c>
      <c r="I207" s="8" t="inlineStr">
        <is>
          <t>添付PDF「市町村の食育推進計画の作成状況（令和7年3月末日時点）」で確認。計画名: 健康しちのへ21計画（第2次中間評価）。PDF期間表記: 令和 2 年度 ～ 令和 6 年度 イ・健康・保健・医療・福祉関連の計画と一体的に作成 オ・１万人以上５万人未満。PDF上に掲載URLなし。</t>
        </is>
      </c>
      <c r="J207" s="8" t="inlineStr">
        <is>
          <t>PDF確認：策定済み（掲載URLなし）</t>
        </is>
      </c>
    </row>
    <row r="208" ht="30" customHeight="1" s="60">
      <c r="A208" s="6" t="n">
        <v>205</v>
      </c>
      <c r="B208" s="6" t="inlineStr">
        <is>
          <t>青森県</t>
        </is>
      </c>
      <c r="C208" s="6" t="inlineStr">
        <is>
          <t>六戸町</t>
        </is>
      </c>
      <c r="D208" s="61" t="n">
        <v>2021</v>
      </c>
      <c r="E208" s="61" t="n">
        <v>2024</v>
      </c>
      <c r="F208" s="61">
        <f>IF(E208="","",E208-1)</f>
        <v/>
      </c>
      <c r="G208" s="6" t="n"/>
      <c r="H208" s="8" t="inlineStr">
        <is>
          <t>https://www.town.rokunohe.aomori.jp/docs/2022041100058</t>
        </is>
      </c>
      <c r="I208" s="8" t="inlineStr">
        <is>
          <t>添付PDF「市町村の食育推進計画の作成状況（令和7年3月末日時点）」で確認。計画名: 健康ろくのへ２１（第２次）改訂版。PDF期間表記: 令和 3 年度 ～ 令和 6 年度 イ・健康・保健・医療・福祉関連の計画と一体的に作成 オ・１万人以上５万人未満。</t>
        </is>
      </c>
      <c r="J208" s="8" t="inlineStr">
        <is>
          <t>PDF確認：策定済み</t>
        </is>
      </c>
    </row>
    <row r="209" ht="30" customHeight="1" s="60">
      <c r="A209" s="6" t="n">
        <v>206</v>
      </c>
      <c r="B209" s="6" t="inlineStr">
        <is>
          <t>青森県</t>
        </is>
      </c>
      <c r="C209" s="6" t="inlineStr">
        <is>
          <t>横浜町</t>
        </is>
      </c>
      <c r="D209" s="61" t="n">
        <v>2023</v>
      </c>
      <c r="E209" s="61" t="n">
        <v>2027</v>
      </c>
      <c r="F209" s="61">
        <f>IF(E209="","",E209-1)</f>
        <v/>
      </c>
      <c r="G209" s="6" t="n"/>
      <c r="H209" s="8" t="inlineStr">
        <is>
          <t>https://www.town.yokohama.lg.jp/index.cfm/6,12252,14,110,html</t>
        </is>
      </c>
      <c r="I209" s="8" t="inlineStr">
        <is>
          <t>添付PDF「市町村の食育推進計画の作成状況（令和7年3月末日時点）」で確認。計画名: 第３次横浜町食育推進計画。PDF期間表記: 令和 5 年度 ～ 令和 9 年度 ウ・農林水産関連の計画と一体的に作成 キ・５千人未満。</t>
        </is>
      </c>
      <c r="J209" s="8" t="inlineStr">
        <is>
          <t>PDF確認：策定済み</t>
        </is>
      </c>
    </row>
    <row r="210" ht="30" customHeight="1" s="60">
      <c r="A210" s="6" t="n">
        <v>207</v>
      </c>
      <c r="B210" s="6" t="inlineStr">
        <is>
          <t>青森県</t>
        </is>
      </c>
      <c r="C210" s="6" t="inlineStr">
        <is>
          <t>東北町</t>
        </is>
      </c>
      <c r="D210" s="61" t="n">
        <v>2021</v>
      </c>
      <c r="E210" s="61" t="n">
        <v>2028</v>
      </c>
      <c r="F210" s="61">
        <f>IF(E210="","",E210-1)</f>
        <v/>
      </c>
      <c r="G210" s="6" t="n"/>
      <c r="H210" s="8" t="inlineStr">
        <is>
          <t>http://www.town.tohoku.lg.jp/chousei/info/info_yakuba_09-08.html</t>
        </is>
      </c>
      <c r="I210" s="8" t="inlineStr">
        <is>
          <t>添付PDF「市町村の食育推進計画の作成状況（令和7年3月末日時点）」で確認。計画名: 第２次東北町食育推進計画。PDF期間表記: 令和 3 年度 ～ 令和 10 年度 ア・「市町村食育推進計画」単独で作成。</t>
        </is>
      </c>
      <c r="J210" s="8" t="inlineStr">
        <is>
          <t>PDF確認：策定済み</t>
        </is>
      </c>
    </row>
    <row r="211" ht="30" customHeight="1" s="60">
      <c r="A211" s="6" t="n">
        <v>208</v>
      </c>
      <c r="B211" s="6" t="inlineStr">
        <is>
          <t>青森県</t>
        </is>
      </c>
      <c r="C211" s="6" t="inlineStr">
        <is>
          <t>六ヶ所村</t>
        </is>
      </c>
      <c r="D211" s="61" t="n">
        <v>2009</v>
      </c>
      <c r="E211" s="61" t="n">
        <v>2013</v>
      </c>
      <c r="F211" s="61">
        <f>IF(E211="","",E211-1)</f>
        <v/>
      </c>
      <c r="G211" s="6" t="n"/>
      <c r="H211" s="8" t="inlineStr">
        <is>
          <t>添付PDF:aomori-4.pdf</t>
        </is>
      </c>
      <c r="I211" s="8" t="inlineStr">
        <is>
          <t>添付PDF「市町村の食育推進計画の作成状況（令和7年3月末日時点）」で確認。計画名: 六ヶ所村食育推進計画。PDF期間表記: 平成 21 年度 ～ 平成 25 年度 ア・「市町村食育推進計画」単独で作成。PDF上に掲載URLなし。</t>
        </is>
      </c>
      <c r="J211" s="8" t="inlineStr">
        <is>
          <t>PDF確認：策定済み（掲載URLなし）</t>
        </is>
      </c>
    </row>
    <row r="212" ht="30" customHeight="1" s="60">
      <c r="A212" s="6" t="n">
        <v>209</v>
      </c>
      <c r="B212" s="6" t="inlineStr">
        <is>
          <t>青森県</t>
        </is>
      </c>
      <c r="C212" s="6" t="inlineStr">
        <is>
          <t>おいらせ町</t>
        </is>
      </c>
      <c r="D212" s="61" t="n">
        <v>2024</v>
      </c>
      <c r="E212" s="61" t="n">
        <v>2035</v>
      </c>
      <c r="F212" s="61">
        <f>IF(E212="","",E212-1)</f>
        <v/>
      </c>
      <c r="G212" s="6" t="n"/>
      <c r="H212" s="8" t="inlineStr">
        <is>
          <t>https://www.town.oirase.aomori.jp/soshiki/1134/kenko-oirase21-plan.html</t>
        </is>
      </c>
      <c r="I212" s="8" t="inlineStr">
        <is>
          <t>添付PDF「市町村の食育推進計画の作成状況（令和7年3月末日時点）」で確認。計画名: 健康おいらせ２１。PDF期間表記: 令和 6 年度 ～ 令和 17 年度 イ・健康・保健・医療・福祉関連の計画と一体的に作成 オ・１万人以上５万人未満。</t>
        </is>
      </c>
      <c r="J212" s="8" t="inlineStr">
        <is>
          <t>PDF確認：策定済み</t>
        </is>
      </c>
    </row>
    <row r="213" ht="30" customHeight="1" s="60">
      <c r="A213" s="6" t="n">
        <v>210</v>
      </c>
      <c r="B213" s="6" t="inlineStr">
        <is>
          <t>青森県</t>
        </is>
      </c>
      <c r="C213" s="6" t="inlineStr">
        <is>
          <t>大間町</t>
        </is>
      </c>
      <c r="D213" s="61" t="n">
        <v>2024</v>
      </c>
      <c r="E213" s="61" t="n">
        <v>2028</v>
      </c>
      <c r="F213" s="61">
        <f>IF(E213="","",E213-1)</f>
        <v/>
      </c>
      <c r="G213" s="6" t="n"/>
      <c r="H213" s="8" t="inlineStr">
        <is>
          <t>添付PDF:aomori-4.pdf</t>
        </is>
      </c>
      <c r="I213" s="8" t="inlineStr">
        <is>
          <t>添付PDF「市町村の食育推進計画の作成状況（令和7年3月末日時点）」で確認。計画名: 第３期大間町地域福祉計画。PDF期間表記: 令和 6 年度 ～ 令和 10 年度 イ・健康・保健・医療・福祉関連の計画と一体的に作成 キ・５千人未満。PDF上に掲載URLなし。</t>
        </is>
      </c>
      <c r="J213" s="8" t="inlineStr">
        <is>
          <t>PDF確認：策定済み（掲載URLなし）</t>
        </is>
      </c>
    </row>
    <row r="214" ht="30" customHeight="1" s="60">
      <c r="A214" s="6" t="n">
        <v>211</v>
      </c>
      <c r="B214" s="6" t="inlineStr">
        <is>
          <t>青森県</t>
        </is>
      </c>
      <c r="C214" s="6" t="inlineStr">
        <is>
          <t>東通村</t>
        </is>
      </c>
      <c r="D214" s="61" t="n">
        <v>2010</v>
      </c>
      <c r="E214" s="61" t="n">
        <v>2014</v>
      </c>
      <c r="F214" s="61">
        <f>IF(E214="","",E214-1)</f>
        <v/>
      </c>
      <c r="G214" s="6" t="n"/>
      <c r="H214" s="8" t="inlineStr">
        <is>
          <t>添付PDF:aomori-4.pdf</t>
        </is>
      </c>
      <c r="I214" s="8" t="inlineStr">
        <is>
          <t>添付PDF「市町村の食育推進計画の作成状況（令和7年3月末日時点）」で確認。計画名: 東通村食育推進計画。PDF期間表記: 平成 22 年度 ～ 平成 26 年度 イ・健康・保健・医療・福祉関連の計画と一体的に作成 カ・５千人以上１万人未満。PDF上に掲載URLなし。</t>
        </is>
      </c>
      <c r="J214" s="8" t="inlineStr">
        <is>
          <t>PDF確認：策定済み（掲載URLなし）</t>
        </is>
      </c>
    </row>
    <row r="215" ht="30" customHeight="1" s="60">
      <c r="A215" s="6" t="n">
        <v>212</v>
      </c>
      <c r="B215" s="6" t="inlineStr">
        <is>
          <t>青森県</t>
        </is>
      </c>
      <c r="C215" s="6" t="inlineStr">
        <is>
          <t>風間浦村</t>
        </is>
      </c>
      <c r="D215" s="61" t="n">
        <v>2014</v>
      </c>
      <c r="E215" s="61" t="n">
        <v>2023</v>
      </c>
      <c r="F215" s="61">
        <f>IF(E215="","",E215-1)</f>
        <v/>
      </c>
      <c r="G215" s="6" t="n"/>
      <c r="H215" s="8" t="inlineStr">
        <is>
          <t>添付PDF:aomori-4.pdf</t>
        </is>
      </c>
      <c r="I215" s="8" t="inlineStr">
        <is>
          <t>添付PDF「市町村の食育推進計画の作成状況（令和7年3月末日時点）」で確認。計画名: いきいき健康かざまうら（第２次）。PDF期間表記: 平成 26 年度 ～ 令和 5 年度 イ・健康・保健・医療・福祉関連の計画と一体的に作成 キ・５千人未満。PDF上に掲載URLなし。</t>
        </is>
      </c>
      <c r="J215" s="8" t="inlineStr">
        <is>
          <t>PDF確認：策定済み（掲載URLなし）</t>
        </is>
      </c>
    </row>
    <row r="216" ht="30" customHeight="1" s="60">
      <c r="A216" s="6" t="n">
        <v>213</v>
      </c>
      <c r="B216" s="6" t="inlineStr">
        <is>
          <t>青森県</t>
        </is>
      </c>
      <c r="C216" s="6" t="inlineStr">
        <is>
          <t>佐井村</t>
        </is>
      </c>
      <c r="D216" s="61" t="n">
        <v>2017</v>
      </c>
      <c r="E216" s="61" t="n">
        <v>2023</v>
      </c>
      <c r="F216" s="61">
        <f>IF(E216="","",E216-1)</f>
        <v/>
      </c>
      <c r="G216" s="6" t="n"/>
      <c r="H216" s="8" t="inlineStr">
        <is>
          <t>添付PDF:aomori-4.pdf</t>
        </is>
      </c>
      <c r="I216" s="8" t="inlineStr">
        <is>
          <t>添付PDF「市町村の食育推進計画の作成状況（令和7年3月末日時点）」で確認。計画名: 第2次佐井村健康増進計画。PDF期間表記: 平成 29 年度 ～ 令和 5 年度 イ・健康・保健・医療・福祉関連の計画と一体的に作成 キ・５千人未満。PDF上に掲載URLなし。</t>
        </is>
      </c>
      <c r="J216" s="8" t="inlineStr">
        <is>
          <t>PDF確認：策定済み（掲載URLなし）</t>
        </is>
      </c>
    </row>
    <row r="217" ht="30" customHeight="1" s="60">
      <c r="A217" s="6" t="n">
        <v>214</v>
      </c>
      <c r="B217" s="6" t="inlineStr">
        <is>
          <t>青森県</t>
        </is>
      </c>
      <c r="C217" s="6" t="inlineStr">
        <is>
          <t>三戸町</t>
        </is>
      </c>
      <c r="D217" s="61" t="n">
        <v>2009</v>
      </c>
      <c r="E217" s="61" t="n">
        <v>2010</v>
      </c>
      <c r="F217" s="61">
        <f>IF(E217="","",E217-1)</f>
        <v/>
      </c>
      <c r="G217" s="6" t="n"/>
      <c r="H217" s="8" t="inlineStr">
        <is>
          <t>https://www.town.sannohe.aomori.jp/soshiki/kenkouchouju/kenkoudukuri/5166.html</t>
        </is>
      </c>
      <c r="I217" s="8" t="inlineStr">
        <is>
          <t>添付PDF「市町村の食育推進計画の作成状況（令和7年3月末日時点）」で確認。計画名: 三戸町食育推進計画。PDF期間表記: 平成 21 年度 ～ 平成 22 年度 ア・「市町村食育推進計画」単独で作成。</t>
        </is>
      </c>
      <c r="J217" s="8" t="inlineStr">
        <is>
          <t>PDF確認：策定済み</t>
        </is>
      </c>
    </row>
    <row r="218" ht="30" customHeight="1" s="60">
      <c r="A218" s="6" t="n">
        <v>215</v>
      </c>
      <c r="B218" s="6" t="inlineStr">
        <is>
          <t>青森県</t>
        </is>
      </c>
      <c r="C218" s="6" t="inlineStr">
        <is>
          <t>五戸町</t>
        </is>
      </c>
      <c r="D218" s="61" t="n">
        <v>2024</v>
      </c>
      <c r="E218" s="61" t="n">
        <v>2028</v>
      </c>
      <c r="F218" s="61">
        <f>IF(E218="","",E218-1)</f>
        <v/>
      </c>
      <c r="G218" s="6" t="n"/>
      <c r="H218" s="8" t="inlineStr">
        <is>
          <t>https://www.town.gonohe.aomori.jp/kurashi/norin/syokuiku202403.html</t>
        </is>
      </c>
      <c r="I218" s="8" t="inlineStr">
        <is>
          <t>添付PDF「市町村の食育推進計画の作成状況（令和7年3月末日時点）」で確認。計画名: 第４次五戸町食育推進計画。PDF期間表記: 令和 6 年度 ～ 令和 10 年度 ア・「市町村食育推進計画」単独で作成。</t>
        </is>
      </c>
      <c r="J218" s="8" t="inlineStr">
        <is>
          <t>PDF確認：策定済み</t>
        </is>
      </c>
    </row>
    <row r="219" ht="30" customHeight="1" s="60">
      <c r="A219" s="6" t="n">
        <v>216</v>
      </c>
      <c r="B219" s="6" t="inlineStr">
        <is>
          <t>青森県</t>
        </is>
      </c>
      <c r="C219" s="6" t="inlineStr">
        <is>
          <t>田子町</t>
        </is>
      </c>
      <c r="D219" s="61" t="n">
        <v>2017</v>
      </c>
      <c r="E219" s="61" t="n">
        <v>2021</v>
      </c>
      <c r="F219" s="61">
        <f>IF(E219="","",E219-1)</f>
        <v/>
      </c>
      <c r="G219" s="6" t="n"/>
      <c r="H219" s="8" t="inlineStr">
        <is>
          <t>http://www.town.takko.lg.jp/index.cfm/13,4858,50,202,html</t>
        </is>
      </c>
      <c r="I219" s="8" t="inlineStr">
        <is>
          <t>添付PDF「市町村の食育推進計画の作成状況（令和7年3月末日時点）」で確認。計画名: 第２次田子町食育推進計画。PDF期間表記: 平成 29 年度 ～ 令和 3 年度 ア・「市町村食育推進計画」単独で作成 キ・５千人未満。</t>
        </is>
      </c>
      <c r="J219" s="8" t="inlineStr">
        <is>
          <t>PDF確認：策定済み</t>
        </is>
      </c>
    </row>
    <row r="220" ht="30" customHeight="1" s="60">
      <c r="A220" s="6" t="n">
        <v>217</v>
      </c>
      <c r="B220" s="6" t="inlineStr">
        <is>
          <t>青森県</t>
        </is>
      </c>
      <c r="C220" s="6" t="inlineStr">
        <is>
          <t>南部町</t>
        </is>
      </c>
      <c r="D220" s="61" t="n">
        <v>2024</v>
      </c>
      <c r="E220" s="61" t="n">
        <v>2029</v>
      </c>
      <c r="F220" s="61">
        <f>IF(E220="","",E220-1)</f>
        <v/>
      </c>
      <c r="G220" s="6" t="n"/>
      <c r="H220" s="8" t="inlineStr">
        <is>
          <t>https://www.town.aomori-nanbu.lg.jp/page/5687.html</t>
        </is>
      </c>
      <c r="I220" s="8" t="inlineStr">
        <is>
          <t>添付PDF「市町村の食育推進計画の作成状況（令和7年3月末日時点）」で確認。計画名: 第４次南部町食育推進計画。PDF期間表記: 令和 6 年度 ～ 令和 11 年度 ア・「市町村食育推進計画」単独で作成。</t>
        </is>
      </c>
      <c r="J220" s="8" t="inlineStr">
        <is>
          <t>PDF確認：策定済み</t>
        </is>
      </c>
    </row>
    <row r="221" ht="30" customHeight="1" s="60">
      <c r="A221" s="6" t="n">
        <v>218</v>
      </c>
      <c r="B221" s="6" t="inlineStr">
        <is>
          <t>青森県</t>
        </is>
      </c>
      <c r="C221" s="6" t="inlineStr">
        <is>
          <t>階上町</t>
        </is>
      </c>
      <c r="D221" s="61" t="n">
        <v>2013</v>
      </c>
      <c r="E221" s="61" t="n">
        <v>2017</v>
      </c>
      <c r="F221" s="61">
        <f>IF(E221="","",E221-1)</f>
        <v/>
      </c>
      <c r="G221" s="6" t="n"/>
      <c r="H221" s="8" t="inlineStr">
        <is>
          <t>https://www.town.hashikami.lg.jp/index.cfm/9,23144,44,423,html</t>
        </is>
      </c>
      <c r="I221" s="8" t="inlineStr">
        <is>
          <t>添付PDF「市町村の食育推進計画の作成状況（令和7年3月末日時点）」で確認。計画名: 第２次階上町食育推進基本計画。PDF期間表記: 平成 25 年度 ～ 平成 29 年度 イ・健康・保健・医療・福祉関連の計画と一体的に作成 オ・１万人以上５万人未満。</t>
        </is>
      </c>
      <c r="J221" s="8" t="inlineStr">
        <is>
          <t>PDF確認：策定済み</t>
        </is>
      </c>
    </row>
    <row r="222" ht="30" customHeight="1" s="60">
      <c r="A222" s="6" t="n">
        <v>219</v>
      </c>
      <c r="B222" s="6" t="inlineStr">
        <is>
          <t>青森県</t>
        </is>
      </c>
      <c r="C222" s="6" t="inlineStr">
        <is>
          <t>新郷村</t>
        </is>
      </c>
      <c r="D222" s="61" t="n">
        <v>2024</v>
      </c>
      <c r="E222" s="61" t="n">
        <v>2028</v>
      </c>
      <c r="F222" s="61">
        <f>IF(E222="","",E222-1)</f>
        <v/>
      </c>
      <c r="G222" s="6" t="n"/>
      <c r="H222" s="8" t="inlineStr">
        <is>
          <t>http://www.vill.shingo.aomori.jp/public/sonohoka/tohoku_kobetuhosyo_main/</t>
        </is>
      </c>
      <c r="I222" s="8" t="inlineStr">
        <is>
          <t>添付PDF「市町村の食育推進計画の作成状況（令和7年3月末日時点）」で確認。計画名: 第3次新郷村食育推進計画。PDF期間表記: 令和 6 年度 ～ 令和 10 年度 ア・「市町村食育推進計画」単独で作成 キ・５千人未満。</t>
        </is>
      </c>
      <c r="J222" s="8" t="inlineStr">
        <is>
          <t>PDF確認：策定済み</t>
        </is>
      </c>
    </row>
    <row r="223" ht="30" customHeight="1" s="60">
      <c r="A223" s="6" t="n">
        <v>220</v>
      </c>
      <c r="B223" s="6" t="inlineStr">
        <is>
          <t>岩手県</t>
        </is>
      </c>
      <c r="C223" s="6" t="inlineStr">
        <is>
          <t>盛岡市</t>
        </is>
      </c>
      <c r="D223" s="61" t="n">
        <v>2023</v>
      </c>
      <c r="E223" s="61" t="n">
        <v>2027</v>
      </c>
      <c r="F223" s="61">
        <f>IF(E223="","",E223-1)</f>
        <v/>
      </c>
      <c r="G223" s="6" t="n"/>
      <c r="H223" s="8" t="inlineStr">
        <is>
          <t>https://www.city.morioka.iwate.jp/shisei/keikaku/kosodatekeikaku/1010051.html</t>
        </is>
      </c>
      <c r="I223" s="8" t="inlineStr">
        <is>
          <t>添付PDF「市町村の食育推進計画の作成状況（令和7年3月末日時点）」で確認。計画名: 第四次盛岡市食育推進計画。PDF期間表記: 令和 5 年度 ～ 令和 9 年度 ア・「市町村食育推進計画」単独で作成。</t>
        </is>
      </c>
      <c r="J223" s="8" t="inlineStr">
        <is>
          <t>PDF確認：策定済み</t>
        </is>
      </c>
    </row>
    <row r="224" ht="30" customHeight="1" s="60">
      <c r="A224" s="6" t="n">
        <v>221</v>
      </c>
      <c r="B224" s="6" t="inlineStr">
        <is>
          <t>岩手県</t>
        </is>
      </c>
      <c r="C224" s="6" t="inlineStr">
        <is>
          <t>宮古市</t>
        </is>
      </c>
      <c r="D224" s="61" t="n">
        <v>2019</v>
      </c>
      <c r="E224" s="61" t="n">
        <v>2024</v>
      </c>
      <c r="F224" s="61">
        <f>IF(E224="","",E224-1)</f>
        <v/>
      </c>
      <c r="G224" s="6" t="n"/>
      <c r="H224" s="8" t="inlineStr">
        <is>
          <t>https://www.city.miyako.iwate.jp/gyosei/soshiki/kenko/5/1400.html</t>
        </is>
      </c>
      <c r="I224" s="8" t="inlineStr">
        <is>
          <t>添付PDF「市町村の食育推進計画の作成状況（令和7年3月末日時点）」で確認。計画名: 第３次宮古市食育推進計画。PDF期間表記: 令和 1 年度 ～ 令和 6 年度 ア・「市町村食育推進計画」単独で作成。</t>
        </is>
      </c>
      <c r="J224" s="8" t="inlineStr">
        <is>
          <t>PDF確認：策定済み</t>
        </is>
      </c>
    </row>
    <row r="225" ht="30" customHeight="1" s="60">
      <c r="A225" s="6" t="n">
        <v>222</v>
      </c>
      <c r="B225" s="6" t="inlineStr">
        <is>
          <t>岩手県</t>
        </is>
      </c>
      <c r="C225" s="6" t="inlineStr">
        <is>
          <t>大船渡市</t>
        </is>
      </c>
      <c r="D225" s="61" t="n">
        <v>2024</v>
      </c>
      <c r="E225" s="61" t="n">
        <v>2035</v>
      </c>
      <c r="F225" s="61">
        <f>IF(E225="","",E225-1)</f>
        <v/>
      </c>
      <c r="G225" s="6" t="n"/>
      <c r="H225" s="8" t="inlineStr">
        <is>
          <t>https://www.city.ofunato.iwate.jp/soshiki/kenkou/32571.html</t>
        </is>
      </c>
      <c r="I225" s="8" t="inlineStr">
        <is>
          <t>添付PDF「市町村の食育推進計画の作成状況（令和7年3月末日時点）」で確認。計画名: 健康おおふなと21プラン（第３次）。PDF期間表記: 令和 6 年度 ～ 令和 17 年度 イ・健康・保健・医療・福祉関連の計画と一体的に作成 オ・１万人以上５万人未満。</t>
        </is>
      </c>
      <c r="J225" s="8" t="inlineStr">
        <is>
          <t>PDF確認：策定済み</t>
        </is>
      </c>
    </row>
    <row r="226" ht="30" customHeight="1" s="60">
      <c r="A226" s="6" t="n">
        <v>223</v>
      </c>
      <c r="B226" s="6" t="inlineStr">
        <is>
          <t>岩手県</t>
        </is>
      </c>
      <c r="C226" s="6" t="inlineStr">
        <is>
          <t>花巻市</t>
        </is>
      </c>
      <c r="D226" s="61" t="n">
        <v>2022</v>
      </c>
      <c r="E226" s="61" t="n">
        <v>2031</v>
      </c>
      <c r="F226" s="61">
        <f>IF(E226="","",E226-1)</f>
        <v/>
      </c>
      <c r="G226" s="6" t="n"/>
      <c r="H226" s="8" t="inlineStr">
        <is>
          <t>https://www.city.hanamaki.iwate.jp/shisei/shisei/keikaku/1016227.html</t>
        </is>
      </c>
      <c r="I226" s="8" t="inlineStr">
        <is>
          <t>添付PDF「市町村の食育推進計画の作成状況（令和7年3月末日時点）」で確認。計画名: 第３次健康はなまき21プラン。PDF期間表記: 令和 4 年度 ～ 令和 13 年度 イ・健康・保健・医療・福祉関連の計画と一体的に作成 エ・５万人以上10万人未満。</t>
        </is>
      </c>
      <c r="J226" s="8" t="inlineStr">
        <is>
          <t>PDF確認：策定済み</t>
        </is>
      </c>
    </row>
    <row r="227" ht="30" customHeight="1" s="60">
      <c r="A227" s="6" t="n">
        <v>224</v>
      </c>
      <c r="B227" s="6" t="inlineStr">
        <is>
          <t>岩手県</t>
        </is>
      </c>
      <c r="C227" s="6" t="inlineStr">
        <is>
          <t>北上市</t>
        </is>
      </c>
      <c r="D227" s="61" t="n">
        <v>2021</v>
      </c>
      <c r="E227" s="61" t="n">
        <v>2025</v>
      </c>
      <c r="F227" s="61">
        <f>IF(E227="","",E227-1)</f>
        <v/>
      </c>
      <c r="G227" s="6" t="n"/>
      <c r="H227" s="8" t="inlineStr">
        <is>
          <t>https://www.city.kitakami.iwate.jp/life/kenko_fukushi_kaigo/kenko/kenkodukuri/9978.html</t>
        </is>
      </c>
      <c r="I227" s="8" t="inlineStr">
        <is>
          <t>添付PDF「市町村の食育推進計画の作成状況（令和7年3月末日時点）」で確認。計画名: 第４次北上市健康づくりプラン。PDF期間表記: 令和 3 年度 ～ 令和 7 年度 イ・健康・保健・医療・福祉関連の計画と一体的に作成 エ・５万人以上10万人未満。</t>
        </is>
      </c>
      <c r="J227" s="8" t="inlineStr">
        <is>
          <t>PDF確認：策定済み</t>
        </is>
      </c>
    </row>
    <row r="228" ht="30" customHeight="1" s="60">
      <c r="A228" s="6" t="n">
        <v>225</v>
      </c>
      <c r="B228" s="6" t="inlineStr">
        <is>
          <t>岩手県</t>
        </is>
      </c>
      <c r="C228" s="6" t="inlineStr">
        <is>
          <t>久慈市</t>
        </is>
      </c>
      <c r="D228" s="61" t="n">
        <v>2021</v>
      </c>
      <c r="E228" s="61" t="n">
        <v>2025</v>
      </c>
      <c r="F228" s="61">
        <f>IF(E228="","",E228-1)</f>
        <v/>
      </c>
      <c r="G228" s="6" t="n"/>
      <c r="H228" s="8" t="inlineStr">
        <is>
          <t>https://www.city.kuji.lg.jp/soshiki/hokensuishin/1/3/1/2109.html</t>
        </is>
      </c>
      <c r="I228" s="8" t="inlineStr">
        <is>
          <t>添付PDF「市町村の食育推進計画の作成状況（令和7年3月末日時点）」で確認。計画名: 第２次久慈市食育推進計画。PDF期間表記: 令和 3 年度 ～ 令和 7 年度 ア・「市町村食育推進計画」単独で作成。</t>
        </is>
      </c>
      <c r="J228" s="8" t="inlineStr">
        <is>
          <t>PDF確認：策定済み</t>
        </is>
      </c>
    </row>
    <row r="229" ht="30" customHeight="1" s="60">
      <c r="A229" s="6" t="n">
        <v>226</v>
      </c>
      <c r="B229" s="6" t="inlineStr">
        <is>
          <t>岩手県</t>
        </is>
      </c>
      <c r="C229" s="6" t="inlineStr">
        <is>
          <t>遠野市</t>
        </is>
      </c>
      <c r="D229" s="61" t="n">
        <v>2021</v>
      </c>
      <c r="E229" s="61" t="n">
        <v>2025</v>
      </c>
      <c r="F229" s="61">
        <f>IF(E229="","",E229-1)</f>
        <v/>
      </c>
      <c r="G229" s="6" t="n"/>
      <c r="H229" s="8" t="inlineStr">
        <is>
          <t>http://www.city.tono.iwate.jp/index.cfm/47,34869,283,506,html</t>
        </is>
      </c>
      <c r="I229" s="8" t="inlineStr">
        <is>
          <t>添付PDF「市町村の食育推進計画の作成状況（令和7年3月末日時点）」で確認。計画名: 第３次遠野市食育推進計画とおのっこプラン。PDF期間表記: 令和 3 年度 ～ 令和 7 年度 ア・「市町村食育推進計画」単独で作成。</t>
        </is>
      </c>
      <c r="J229" s="8" t="inlineStr">
        <is>
          <t>PDF確認：策定済み</t>
        </is>
      </c>
    </row>
    <row r="230" ht="30" customHeight="1" s="60">
      <c r="A230" s="6" t="n">
        <v>227</v>
      </c>
      <c r="B230" s="6" t="inlineStr">
        <is>
          <t>岩手県</t>
        </is>
      </c>
      <c r="C230" s="6" t="inlineStr">
        <is>
          <t>一関市</t>
        </is>
      </c>
      <c r="D230" s="61" t="n">
        <v>2022</v>
      </c>
      <c r="E230" s="61" t="n">
        <v>2026</v>
      </c>
      <c r="F230" s="61">
        <f>IF(E230="","",E230-1)</f>
        <v/>
      </c>
      <c r="G230" s="6" t="n"/>
      <c r="H230" s="8" t="inlineStr">
        <is>
          <t>https://www.city.ichinoseki.iwate.jp/index.cfm/7,144967,125,html</t>
        </is>
      </c>
      <c r="I230" s="8" t="inlineStr">
        <is>
          <t>添付PDF「市町村の食育推進計画の作成状況（令和7年3月末日時点）」で確認。計画名: 第４次一関市食育推進計画。PDF期間表記: 令和 4 年度 ～ 令和 8 年度 ア・「市町村食育推進計画」単独で作成。</t>
        </is>
      </c>
      <c r="J230" s="8" t="inlineStr">
        <is>
          <t>PDF確認：策定済み</t>
        </is>
      </c>
    </row>
    <row r="231" ht="30" customHeight="1" s="60">
      <c r="A231" s="6" t="n">
        <v>228</v>
      </c>
      <c r="B231" s="6" t="inlineStr">
        <is>
          <t>岩手県</t>
        </is>
      </c>
      <c r="C231" s="6" t="inlineStr">
        <is>
          <t>陸前高田市</t>
        </is>
      </c>
      <c r="D231" s="61" t="n">
        <v>2016</v>
      </c>
      <c r="E231" s="61" t="n">
        <v>2024</v>
      </c>
      <c r="F231" s="61">
        <f>IF(E231="","",E231-1)</f>
        <v/>
      </c>
      <c r="G231" s="6" t="n"/>
      <c r="H231" s="8" t="inlineStr">
        <is>
          <t>https://www.city.rikuzentakata.iwate.jp/shisei_shinokeikaku/shinokeikaku/4689.html</t>
        </is>
      </c>
      <c r="I231" s="8" t="inlineStr">
        <is>
          <t>添付PDF「市町村の食育推進計画の作成状況（令和7年3月末日時点）」で確認。計画名: 陸前高田市健康づくり推進計画。PDF期間表記: 平成 28 年度 ～ 令和 6 年度 イ・健康・保健・医療・福祉関連の計画と一体的に作成 オ・１万人以上５万人未満。</t>
        </is>
      </c>
      <c r="J231" s="8" t="inlineStr">
        <is>
          <t>PDF確認：策定済み</t>
        </is>
      </c>
    </row>
    <row r="232" ht="30" customHeight="1" s="60">
      <c r="A232" s="6" t="n">
        <v>229</v>
      </c>
      <c r="B232" s="6" t="inlineStr">
        <is>
          <t>岩手県</t>
        </is>
      </c>
      <c r="C232" s="6" t="inlineStr">
        <is>
          <t>釜石市</t>
        </is>
      </c>
      <c r="D232" s="61" t="n">
        <v>2024</v>
      </c>
      <c r="E232" s="61" t="n">
        <v>2035</v>
      </c>
      <c r="F232" s="61">
        <f>IF(E232="","",E232-1)</f>
        <v/>
      </c>
      <c r="G232" s="6" t="n"/>
      <c r="H232" s="8" t="inlineStr">
        <is>
          <t>https://www.city.kamaishi.iwate.jp/docs/2024040100061/</t>
        </is>
      </c>
      <c r="I232" s="8" t="inlineStr">
        <is>
          <t>添付PDF「市町村の食育推進計画の作成状況（令和7年3月末日時点）」で確認。計画名: 第3次健康かまいし21プラン。PDF期間表記: 令和 6 年度 ～ 令和 17 年度 イ・健康・保健・医療・福祉関連の計画と一体的に作成 オ・１万人以上５万人未満。</t>
        </is>
      </c>
      <c r="J232" s="8" t="inlineStr">
        <is>
          <t>PDF確認：策定済み</t>
        </is>
      </c>
    </row>
    <row r="233" ht="30" customHeight="1" s="60">
      <c r="A233" s="6" t="n">
        <v>230</v>
      </c>
      <c r="B233" s="6" t="inlineStr">
        <is>
          <t>岩手県</t>
        </is>
      </c>
      <c r="C233" s="6" t="inlineStr">
        <is>
          <t>二戸市</t>
        </is>
      </c>
      <c r="D233" s="61" t="n">
        <v>2024</v>
      </c>
      <c r="E233" s="61" t="n">
        <v>2035</v>
      </c>
      <c r="F233" s="61">
        <f>IF(E233="","",E233-1)</f>
        <v/>
      </c>
      <c r="G233" s="6" t="n"/>
      <c r="H233" s="8" t="inlineStr">
        <is>
          <t>https://www.city.ninohe.lg.jp/info/3747</t>
        </is>
      </c>
      <c r="I233" s="8" t="inlineStr">
        <is>
          <t>添付PDF「市町村の食育推進計画の作成状況（令和7年3月末日時点）」で確認。計画名: 健康にのへ２１プラン二戸市健康増進計画（第三次）第４次二戸市食育推進計画。PDF期間表記: 令和 6 年度 ～ 令和 17 年度 イ・健康・保健・医療・福祉関連の計画と一体的に作成 オ・１万人以上５万人未満 https://www.city.ninohe.lg.jp/info/3747。</t>
        </is>
      </c>
      <c r="J233" s="8" t="inlineStr">
        <is>
          <t>PDF確認：策定済み</t>
        </is>
      </c>
    </row>
    <row r="234" ht="30" customHeight="1" s="60">
      <c r="A234" s="6" t="n">
        <v>231</v>
      </c>
      <c r="B234" s="6" t="inlineStr">
        <is>
          <t>岩手県</t>
        </is>
      </c>
      <c r="C234" s="6" t="inlineStr">
        <is>
          <t>八幡平市</t>
        </is>
      </c>
      <c r="D234" s="61" t="n">
        <v>2024</v>
      </c>
      <c r="E234" s="61" t="n">
        <v>2029</v>
      </c>
      <c r="F234" s="61">
        <f>IF(E234="","",E234-1)</f>
        <v/>
      </c>
      <c r="G234" s="6" t="n"/>
      <c r="H234" s="8" t="inlineStr">
        <is>
          <t>https://www.city.hachimantai.lg.jp/soshiki/kodomo/22681.html</t>
        </is>
      </c>
      <c r="I234" s="8" t="inlineStr">
        <is>
          <t>添付PDF「市町村の食育推進計画の作成状況（令和7年3月末日時点）」で確認。計画名: 八幡平市健康づくり21プラン（第４次）健康増進計画（第４次）・食育推進計画（第３次）・自殺対策計画（第２次）。PDF期間表記: 令和 6 年度 ～ 令和 11 年度 イ・健康・保健・医療・福祉関連の計画と一体的に作成 オ・１万人以上５万人未満。</t>
        </is>
      </c>
      <c r="J234" s="8" t="inlineStr">
        <is>
          <t>PDF確認：策定済み</t>
        </is>
      </c>
    </row>
    <row r="235" ht="30" customHeight="1" s="60">
      <c r="A235" s="6" t="n">
        <v>232</v>
      </c>
      <c r="B235" s="6" t="inlineStr">
        <is>
          <t>岩手県</t>
        </is>
      </c>
      <c r="C235" s="6" t="inlineStr">
        <is>
          <t>奥州市</t>
        </is>
      </c>
      <c r="D235" s="61" t="n">
        <v>2020</v>
      </c>
      <c r="E235" s="61" t="n">
        <v>2024</v>
      </c>
      <c r="F235" s="61">
        <f>IF(E235="","",E235-1)</f>
        <v/>
      </c>
      <c r="G235" s="6" t="n"/>
      <c r="H235" s="8" t="inlineStr">
        <is>
          <t>https://www.city.oshu.iwate.jp/soshiki/9/1065/4/15885.html</t>
        </is>
      </c>
      <c r="I235" s="8" t="inlineStr">
        <is>
          <t>添付PDF「市町村の食育推進計画の作成状況（令和7年3月末日時点）」で確認。計画名: 第３次奥州市食育推進計画。PDF期間表記: 令和 2 年度 ～ 令和 6 年度 ア・「市町村食育推進計画」単独で作成。</t>
        </is>
      </c>
      <c r="J235" s="8" t="inlineStr">
        <is>
          <t>PDF確認：策定済み</t>
        </is>
      </c>
    </row>
    <row r="236" ht="30" customHeight="1" s="60">
      <c r="A236" s="6" t="n">
        <v>233</v>
      </c>
      <c r="B236" s="6" t="inlineStr">
        <is>
          <t>岩手県</t>
        </is>
      </c>
      <c r="C236" s="6" t="inlineStr">
        <is>
          <t>滝沢市</t>
        </is>
      </c>
      <c r="D236" s="61" t="n">
        <v>2023</v>
      </c>
      <c r="E236" s="61" t="n">
        <v>2027</v>
      </c>
      <c r="F236" s="61">
        <f>IF(E236="","",E236-1)</f>
        <v/>
      </c>
      <c r="G236" s="6" t="n"/>
      <c r="H236" s="8" t="inlineStr">
        <is>
          <t>https://www.city.takizawa.iwate.jp/kurashi/kenko/contents-5826</t>
        </is>
      </c>
      <c r="I236" s="8" t="inlineStr">
        <is>
          <t>添付PDF「市町村の食育推進計画の作成状況（令和7年3月末日時点）」で確認。計画名: 第３次滝沢市食育推進計画書。PDF期間表記: 令和 5 年度 ～ 令和 9 年度 ア・「市町村食育推進計画」単独で作成。</t>
        </is>
      </c>
      <c r="J236" s="8" t="inlineStr">
        <is>
          <t>PDF確認：策定済み</t>
        </is>
      </c>
    </row>
    <row r="237" ht="30" customHeight="1" s="60">
      <c r="A237" s="6" t="n">
        <v>234</v>
      </c>
      <c r="B237" s="6" t="inlineStr">
        <is>
          <t>岩手県</t>
        </is>
      </c>
      <c r="C237" s="6" t="inlineStr">
        <is>
          <t>雫石町</t>
        </is>
      </c>
      <c r="D237" s="61" t="n">
        <v>2024</v>
      </c>
      <c r="E237" s="61" t="n">
        <v>2035</v>
      </c>
      <c r="F237" s="61">
        <f>IF(E237="","",E237-1)</f>
        <v/>
      </c>
      <c r="G237" s="6" t="n"/>
      <c r="H237" s="8" t="inlineStr">
        <is>
          <t>https://www.town.shizukuishi.iwate.jp./docs/2024030100033/</t>
        </is>
      </c>
      <c r="I237" s="8" t="inlineStr">
        <is>
          <t>添付PDF「市町村の食育推進計画の作成状況（令和7年3月末日時点）」で確認。計画名: きとともに幸せを感じるまち～４ さわやか健康しずくいし21・食育推進。PDF期間表記: 令和 6 年度 ～ 令和 17 年度 イ・健康・保健・医療・福祉関連の計画と一体的に作成 オ・１万人以上５万人未満。</t>
        </is>
      </c>
      <c r="J237" s="8" t="inlineStr">
        <is>
          <t>PDF確認：策定済み</t>
        </is>
      </c>
    </row>
    <row r="238" ht="30" customHeight="1" s="60">
      <c r="A238" s="6" t="n">
        <v>235</v>
      </c>
      <c r="B238" s="6" t="inlineStr">
        <is>
          <t>岩手県</t>
        </is>
      </c>
      <c r="C238" s="6" t="inlineStr">
        <is>
          <t>葛巻町</t>
        </is>
      </c>
      <c r="D238" s="61" t="n">
        <v>2020</v>
      </c>
      <c r="E238" s="61" t="n">
        <v>2029</v>
      </c>
      <c r="F238" s="61">
        <f>IF(E238="","",E238-1)</f>
        <v/>
      </c>
      <c r="G238" s="6" t="n"/>
      <c r="H238" s="8" t="inlineStr">
        <is>
          <t>添付PDF:iwate-4.pdf</t>
        </is>
      </c>
      <c r="I238" s="8" t="inlineStr">
        <is>
          <t>添付PDF「市町村の食育推進計画の作成状況（令和7年3月末日時点）」で確認。計画名: 第2次葛巻町食育推進計画。PDF期間表記: 令和 2 年度 ～ 令和 11 年度 ア・「市町村食育推進計画」単独で作成。PDF上に掲載URLなし。</t>
        </is>
      </c>
      <c r="J238" s="8" t="inlineStr">
        <is>
          <t>PDF確認：策定済み（掲載URLなし）</t>
        </is>
      </c>
    </row>
    <row r="239" ht="30" customHeight="1" s="60">
      <c r="A239" s="6" t="n">
        <v>236</v>
      </c>
      <c r="B239" s="6" t="inlineStr">
        <is>
          <t>岩手県</t>
        </is>
      </c>
      <c r="C239" s="6" t="inlineStr">
        <is>
          <t>岩手町</t>
        </is>
      </c>
      <c r="D239" s="61" t="n">
        <v>2020</v>
      </c>
      <c r="E239" s="61" t="n">
        <v>2026</v>
      </c>
      <c r="F239" s="61">
        <f>IF(E239="","",E239-1)</f>
        <v/>
      </c>
      <c r="G239" s="6" t="n"/>
      <c r="H239" s="8" t="inlineStr">
        <is>
          <t>https://town.iwate.iwate.jp/town/life/shokuikusuishi/</t>
        </is>
      </c>
      <c r="I239" s="8" t="inlineStr">
        <is>
          <t>添付PDF「市町村の食育推進計画の作成状況（令和7年3月末日時点）」で確認。計画名: 第３次岩手町食育推進計画。PDF期間表記: 令和 2 年度 ～ 令和 8 年度 ア・「市町村食育推進計画」単独で作成。</t>
        </is>
      </c>
      <c r="J239" s="8" t="inlineStr">
        <is>
          <t>PDF確認：策定済み</t>
        </is>
      </c>
    </row>
    <row r="240" ht="30" customHeight="1" s="60">
      <c r="A240" s="6" t="n">
        <v>237</v>
      </c>
      <c r="B240" s="6" t="inlineStr">
        <is>
          <t>岩手県</t>
        </is>
      </c>
      <c r="C240" s="6" t="inlineStr">
        <is>
          <t>紫波町</t>
        </is>
      </c>
      <c r="D240" s="61" t="n"/>
      <c r="E240" s="61" t="n"/>
      <c r="F240" s="61">
        <f>IF(E240="","",E240-1)</f>
        <v/>
      </c>
      <c r="G240" s="6" t="n"/>
      <c r="H240" s="8" t="inlineStr">
        <is>
          <t>https://shokunavi.from-shiwa.jp/%e7%ac%ac%e4%ba%8c%e6%ac%a1%e7%b4%ab%e6%b3%a2%e7%94%ba%e9%a3%9f%e8%82%b2%e3%83%bb%e5%9c%b0%e7%94%a3%e5%9c%b0%e6%b6%88%e6%8e%a8%e9%80%b2%e8%a8%88%e7%94%bb/</t>
        </is>
      </c>
      <c r="I240" s="8" t="inlineStr">
        <is>
          <t>添付PDF「市町村の食育推進計画の作成状況（令和7年3月末日時点）」で確認。計画名: 第二次紫波町食育・地産地消推進計画 令和。PDF期間表記: 4 年度 ～ 令和 8 年度 ウ・農林水産関連の計画と一体的に作成 オ・１万人以上５万人未満。</t>
        </is>
      </c>
      <c r="J240" s="8" t="inlineStr">
        <is>
          <t>PDF確認：期間要確認</t>
        </is>
      </c>
    </row>
    <row r="241" ht="30" customHeight="1" s="60">
      <c r="A241" s="6" t="n">
        <v>238</v>
      </c>
      <c r="B241" s="6" t="inlineStr">
        <is>
          <t>岩手県</t>
        </is>
      </c>
      <c r="C241" s="6" t="inlineStr">
        <is>
          <t>矢巾町</t>
        </is>
      </c>
      <c r="D241" s="61" t="n">
        <v>2024</v>
      </c>
      <c r="E241" s="61" t="n">
        <v>2035</v>
      </c>
      <c r="F241" s="61">
        <f>IF(E241="","",E241-1)</f>
        <v/>
      </c>
      <c r="G241" s="6" t="n"/>
      <c r="H241" s="8" t="inlineStr">
        <is>
          <t>https://www.town.yahaba.iwate.jp/soshiki/kenkou/kenkoufukushi/173459873326644/</t>
        </is>
      </c>
      <c r="I241" s="8" t="inlineStr">
        <is>
          <t>添付PDF「市町村の食育推進計画の作成状況（令和7年3月末日時点）」で確認。計画名: 健康やはば 21（第３次）。PDF期間表記: 令和 6 年度 ～ 令和 17 年度 イ・健康・保健・医療・福祉関連の計画と一体的に作成 オ・１万人以上５万人未満。</t>
        </is>
      </c>
      <c r="J241" s="8" t="inlineStr">
        <is>
          <t>PDF確認：策定済み</t>
        </is>
      </c>
    </row>
    <row r="242" ht="30" customHeight="1" s="60">
      <c r="A242" s="6" t="n">
        <v>239</v>
      </c>
      <c r="B242" s="6" t="inlineStr">
        <is>
          <t>岩手県</t>
        </is>
      </c>
      <c r="C242" s="6" t="inlineStr">
        <is>
          <t>西和賀町</t>
        </is>
      </c>
      <c r="D242" s="61" t="n">
        <v>2024</v>
      </c>
      <c r="E242" s="61" t="n">
        <v>2029</v>
      </c>
      <c r="F242" s="61">
        <f>IF(E242="","",E242-1)</f>
        <v/>
      </c>
      <c r="G242" s="6" t="n"/>
      <c r="H242" s="8" t="inlineStr">
        <is>
          <t>https://www.town.nishiwaga.lg.jp/soshikikarasagasu/kenkofukushika/2/1/2/3/3634.html</t>
        </is>
      </c>
      <c r="I242" s="8" t="inlineStr">
        <is>
          <t>添付PDF「市町村の食育推進計画の作成状況（令和7年3月末日時点）」で確認。計画名: 西和賀町健康増進計画「まめまめ21」（第3次）・西和賀町食育推進計画・西和賀町自殺対策計画。PDF期間表記: 令和 6 年度 ～ 令和 11 年度 イ・健康・保健・医療・福祉関連の計画と一体的に作成 キ・５千人未満。</t>
        </is>
      </c>
      <c r="J242" s="8" t="inlineStr">
        <is>
          <t>PDF確認：策定済み</t>
        </is>
      </c>
    </row>
    <row r="243" ht="30" customHeight="1" s="60">
      <c r="A243" s="6" t="n">
        <v>240</v>
      </c>
      <c r="B243" s="6" t="inlineStr">
        <is>
          <t>岩手県</t>
        </is>
      </c>
      <c r="C243" s="6" t="inlineStr">
        <is>
          <t>金ケ崎町</t>
        </is>
      </c>
      <c r="D243" s="61" t="n">
        <v>2024</v>
      </c>
      <c r="E243" s="61" t="n">
        <v>2035</v>
      </c>
      <c r="F243" s="61">
        <f>IF(E243="","",E243-1)</f>
        <v/>
      </c>
      <c r="G243" s="6" t="n"/>
      <c r="H243" s="8" t="inlineStr">
        <is>
          <t>https://www.town.kanegasaki.iwate.jp/articles/2024040300010/</t>
        </is>
      </c>
      <c r="I243" s="8" t="inlineStr">
        <is>
          <t>添付PDF「市町村の食育推進計画の作成状況（令和7年3月末日時点）」で確認。計画名: 金ケ崎町健幸増進計画（第３次）。PDF期間表記: 令和 6 年度 ～ 令和 17 年度 イ・健康・保健・医療・福祉関連の計画と一体的に作成 オ・１万人以上５万人未満。</t>
        </is>
      </c>
      <c r="J243" s="8" t="inlineStr">
        <is>
          <t>PDF確認：策定済み</t>
        </is>
      </c>
    </row>
    <row r="244" ht="30" customHeight="1" s="60">
      <c r="A244" s="6" t="n">
        <v>241</v>
      </c>
      <c r="B244" s="6" t="inlineStr">
        <is>
          <t>岩手県</t>
        </is>
      </c>
      <c r="C244" s="6" t="inlineStr">
        <is>
          <t>平泉町</t>
        </is>
      </c>
      <c r="D244" s="61" t="n">
        <v>2024</v>
      </c>
      <c r="E244" s="61" t="n">
        <v>2035</v>
      </c>
      <c r="F244" s="61">
        <f>IF(E244="","",E244-1)</f>
        <v/>
      </c>
      <c r="G244" s="6" t="n"/>
      <c r="H244" s="8" t="inlineStr">
        <is>
          <t>https://www.town.hiraizumi.iwate.jp/index.cfm/22,11595,105,191,html</t>
        </is>
      </c>
      <c r="I244" s="8" t="inlineStr">
        <is>
          <t>添付PDF「市町村の食育推進計画の作成状況（令和7年3月末日時点）」で確認。計画名: 健康ひらいずみ21（第3次）。PDF期間表記: 令和 6 年度 ～ 令和 17 年度 イ・健康・保健・医療・福祉関連の計画と一体的に作成 カ・５千人以上１万人未満。</t>
        </is>
      </c>
      <c r="J244" s="8" t="inlineStr">
        <is>
          <t>PDF確認：策定済み</t>
        </is>
      </c>
    </row>
    <row r="245" ht="30" customHeight="1" s="60">
      <c r="A245" s="6" t="n">
        <v>242</v>
      </c>
      <c r="B245" s="6" t="inlineStr">
        <is>
          <t>岩手県</t>
        </is>
      </c>
      <c r="C245" s="6" t="inlineStr">
        <is>
          <t>住田町</t>
        </is>
      </c>
      <c r="D245" s="61" t="n">
        <v>2024</v>
      </c>
      <c r="E245" s="61" t="n">
        <v>2035</v>
      </c>
      <c r="F245" s="61">
        <f>IF(E245="","",E245-1)</f>
        <v/>
      </c>
      <c r="G245" s="6" t="n"/>
      <c r="H245" s="8" t="inlineStr">
        <is>
          <t>https://www.town.sumita.iwate.jp/docs/2016050600013/</t>
        </is>
      </c>
      <c r="I245" s="8" t="inlineStr">
        <is>
          <t>添付PDF「市町村の食育推進計画の作成状況（令和7年3月末日時点）」で確認。計画名: 健康すみた21プラン（第4次）。PDF期間表記: 令和 6 年度 ～ 令和 17 年度 イ・健康・保健・医療・福祉関連の計画と一体的に作成 キ・５千人未満。</t>
        </is>
      </c>
      <c r="J245" s="8" t="inlineStr">
        <is>
          <t>PDF確認：策定済み</t>
        </is>
      </c>
    </row>
    <row r="246" ht="30" customHeight="1" s="60">
      <c r="A246" s="6" t="n">
        <v>243</v>
      </c>
      <c r="B246" s="6" t="inlineStr">
        <is>
          <t>岩手県</t>
        </is>
      </c>
      <c r="C246" s="6" t="inlineStr">
        <is>
          <t>大槌町</t>
        </is>
      </c>
      <c r="D246" s="61" t="n">
        <v>2015</v>
      </c>
      <c r="E246" s="61" t="n">
        <v>2024</v>
      </c>
      <c r="F246" s="61">
        <f>IF(E246="","",E246-1)</f>
        <v/>
      </c>
      <c r="G246" s="6" t="n"/>
      <c r="H246" s="8" t="inlineStr">
        <is>
          <t>添付PDF:iwate-4.pdf</t>
        </is>
      </c>
      <c r="I246" s="8" t="inlineStr">
        <is>
          <t>添付PDF「市町村の食育推進計画の作成状況（令和7年3月末日時点）」で確認。計画名: 大槌町食育推進計画（第２次）。PDF期間表記: 平成 27 年度 ～ 令和 6 年度 ア・「市町村食育推進計画」単独で作成。PDF上に掲載URLなし。</t>
        </is>
      </c>
      <c r="J246" s="8" t="inlineStr">
        <is>
          <t>PDF確認：策定済み（掲載URLなし）</t>
        </is>
      </c>
    </row>
    <row r="247" ht="30" customHeight="1" s="60">
      <c r="A247" s="6" t="n">
        <v>244</v>
      </c>
      <c r="B247" s="6" t="inlineStr">
        <is>
          <t>岩手県</t>
        </is>
      </c>
      <c r="C247" s="6" t="inlineStr">
        <is>
          <t>山田町</t>
        </is>
      </c>
      <c r="D247" s="61" t="n">
        <v>2019</v>
      </c>
      <c r="E247" s="61" t="n">
        <v>2025</v>
      </c>
      <c r="F247" s="61">
        <f>IF(E247="","",E247-1)</f>
        <v/>
      </c>
      <c r="G247" s="6" t="n"/>
      <c r="H247" s="8" t="inlineStr">
        <is>
          <t>添付PDF:iwate-4.pdf</t>
        </is>
      </c>
      <c r="I247" s="8" t="inlineStr">
        <is>
          <t>添付PDF「市町村の食育推進計画の作成状況（令和7年3月末日時点）」で確認。計画名: 第３期健康やまだ２１プラン。PDF期間表記: 令和 1 年度 ～ 令和 7 年度 イ・健康・保健・医療・福祉関連の計画と一体的に作成 オ・１万人以上５万人未満。PDF上に掲載URLなし。</t>
        </is>
      </c>
      <c r="J247" s="8" t="inlineStr">
        <is>
          <t>PDF確認：策定済み（掲載URLなし）</t>
        </is>
      </c>
    </row>
    <row r="248" ht="30" customHeight="1" s="60">
      <c r="A248" s="6" t="n">
        <v>245</v>
      </c>
      <c r="B248" s="6" t="inlineStr">
        <is>
          <t>岩手県</t>
        </is>
      </c>
      <c r="C248" s="6" t="inlineStr">
        <is>
          <t>岩泉町</t>
        </is>
      </c>
      <c r="D248" s="61" t="n">
        <v>2023</v>
      </c>
      <c r="E248" s="61" t="n">
        <v>2026</v>
      </c>
      <c r="F248" s="61">
        <f>IF(E248="","",E248-1)</f>
        <v/>
      </c>
      <c r="G248" s="6" t="n"/>
      <c r="H248" s="8" t="inlineStr">
        <is>
          <t>https://www.town.iwaizumi.lg.jp/docs/2023072500016/</t>
        </is>
      </c>
      <c r="I248" s="8" t="inlineStr">
        <is>
          <t>添付PDF「市町村の食育推進計画の作成状況（令和7年3月末日時点）」で確認。計画名: 岩泉町未来づくりプラン後期基本計画。PDF期間表記: 令和 5 年度 ～ 令和 8 年度 エ・自治体の総合的な計画と一体的に作成 カ・５千人以上１万人未満 https://www.town.iwaizumi.lg.jp/docs/2023072500016/。</t>
        </is>
      </c>
      <c r="J248" s="8" t="inlineStr">
        <is>
          <t>PDF確認：策定済み</t>
        </is>
      </c>
    </row>
    <row r="249" ht="30" customHeight="1" s="60">
      <c r="A249" s="6" t="n">
        <v>246</v>
      </c>
      <c r="B249" s="6" t="inlineStr">
        <is>
          <t>岩手県</t>
        </is>
      </c>
      <c r="C249" s="6" t="inlineStr">
        <is>
          <t>田野畑村</t>
        </is>
      </c>
      <c r="D249" s="61" t="n">
        <v>2022</v>
      </c>
      <c r="E249" s="61" t="n">
        <v>2025</v>
      </c>
      <c r="F249" s="61">
        <f>IF(E249="","",E249-1)</f>
        <v/>
      </c>
      <c r="G249" s="6" t="n"/>
      <c r="H249" s="8" t="inlineStr">
        <is>
          <t>https://www.vill.tanohata.iwate.jp/docs/2015081800010/</t>
        </is>
      </c>
      <c r="I249" s="8" t="inlineStr">
        <is>
          <t>添付PDF「市町村の食育推進計画の作成状況（令和7年3月末日時点）」で確認。計画名: 田野畑村総合計画前期基本計画。PDF期間表記: 令和 4 年度 ～ 令和 7 年度 エ・自治体の総合的な計画と一体的に作成 キ・５千人未満。</t>
        </is>
      </c>
      <c r="J249" s="8" t="inlineStr">
        <is>
          <t>PDF確認：策定済み</t>
        </is>
      </c>
    </row>
    <row r="250" ht="30" customHeight="1" s="60">
      <c r="A250" s="6" t="n">
        <v>247</v>
      </c>
      <c r="B250" s="6" t="inlineStr">
        <is>
          <t>岩手県</t>
        </is>
      </c>
      <c r="C250" s="6" t="inlineStr">
        <is>
          <t>普代村</t>
        </is>
      </c>
      <c r="D250" s="61" t="n">
        <v>2015</v>
      </c>
      <c r="E250" s="61" t="n">
        <v>2025</v>
      </c>
      <c r="F250" s="61">
        <f>IF(E250="","",E250-1)</f>
        <v/>
      </c>
      <c r="G250" s="6" t="n"/>
      <c r="H250" s="8" t="inlineStr">
        <is>
          <t>添付PDF:iwate-4.pdf</t>
        </is>
      </c>
      <c r="I250" s="8" t="inlineStr">
        <is>
          <t>添付PDF「市町村の食育推進計画の作成状況（令和7年3月末日時点）」で確認。計画名: 健康ふだい21プラン。PDF期間表記: 平成 27 年度 ～ 令和 7 年度 イ・健康・保健・医療・福祉関連の計画と一体的に作成 キ・５千人未満。PDF上に掲載URLなし。</t>
        </is>
      </c>
      <c r="J250" s="8" t="inlineStr">
        <is>
          <t>PDF確認：策定済み（掲載URLなし）</t>
        </is>
      </c>
    </row>
    <row r="251" ht="30" customHeight="1" s="60">
      <c r="A251" s="6" t="n">
        <v>248</v>
      </c>
      <c r="B251" s="6" t="inlineStr">
        <is>
          <t>岩手県</t>
        </is>
      </c>
      <c r="C251" s="6" t="inlineStr">
        <is>
          <t>軽米町</t>
        </is>
      </c>
      <c r="D251" s="61" t="n">
        <v>2021</v>
      </c>
      <c r="E251" s="61" t="n">
        <v>2025</v>
      </c>
      <c r="F251" s="61">
        <f>IF(E251="","",E251-1)</f>
        <v/>
      </c>
      <c r="G251" s="6" t="n"/>
      <c r="H251" s="8" t="inlineStr">
        <is>
          <t>http://www.town.karumai.iwate.jp/article/kenkofukushi/kenkouiryou/kenkoudukuri/entry-basename-1.html</t>
        </is>
      </c>
      <c r="I251" s="8" t="inlineStr">
        <is>
          <t>添付PDF「市町村の食育推進計画の作成状況（令和7年3月末日時点）」で確認。計画名: かるまい食育推進計画（第2次）。PDF期間表記: 令和 3 年度 ～ 令和 7 年度 ア・「市町村食育推進計画」単独で作成。</t>
        </is>
      </c>
      <c r="J251" s="8" t="inlineStr">
        <is>
          <t>PDF確認：策定済み</t>
        </is>
      </c>
    </row>
    <row r="252" ht="30" customHeight="1" s="60">
      <c r="A252" s="6" t="n">
        <v>249</v>
      </c>
      <c r="B252" s="6" t="inlineStr">
        <is>
          <t>岩手県</t>
        </is>
      </c>
      <c r="C252" s="6" t="inlineStr">
        <is>
          <t>野田村</t>
        </is>
      </c>
      <c r="D252" s="61" t="n">
        <v>2017</v>
      </c>
      <c r="E252" s="61" t="n">
        <v>2025</v>
      </c>
      <c r="F252" s="61">
        <f>IF(E252="","",E252-1)</f>
        <v/>
      </c>
      <c r="G252" s="6" t="n"/>
      <c r="H252" s="8" t="inlineStr">
        <is>
          <t>https://www.vill.noda.iwate.jp/soshiki/hokenfukushika/hokenhan_hokencenter/1340.html</t>
        </is>
      </c>
      <c r="I252" s="8" t="inlineStr">
        <is>
          <t>添付PDF「市町村の食育推進計画の作成状況（令和7年3月末日時点）」で確認。計画名: 第2次健康のだ21プラン（健康増進計画・食育推進計画）。PDF期間表記: 平成 29 年度 ～ 令和 7 年度 イ・健康・保健・医療・福祉関連の計画と一体的に作成 キ・５千人未満。</t>
        </is>
      </c>
      <c r="J252" s="8" t="inlineStr">
        <is>
          <t>PDF確認：策定済み</t>
        </is>
      </c>
    </row>
    <row r="253" ht="30" customHeight="1" s="60">
      <c r="A253" s="6" t="n">
        <v>250</v>
      </c>
      <c r="B253" s="6" t="inlineStr">
        <is>
          <t>岩手県</t>
        </is>
      </c>
      <c r="C253" s="6" t="inlineStr">
        <is>
          <t>九戸村</t>
        </is>
      </c>
      <c r="D253" s="61" t="n">
        <v>2024</v>
      </c>
      <c r="E253" s="61" t="n">
        <v>2035</v>
      </c>
      <c r="F253" s="61">
        <f>IF(E253="","",E253-1)</f>
        <v/>
      </c>
      <c r="G253" s="6" t="n"/>
      <c r="H253" s="8" t="inlineStr">
        <is>
          <t>https://www.vill.kunohe.iwate.jp/docs/2554.html</t>
        </is>
      </c>
      <c r="I253" s="8" t="inlineStr">
        <is>
          <t>添付PDF「市町村の食育推進計画の作成状況（令和7年3月末日時点）」で確認。計画名: 第３次健康くのへ２１プラン（健康増進計画・食育推進計画）。PDF期間表記: 令和 6 年度 ～ 令和 17 年度 イ・健康・保健・医療・福祉関連の計画と一体的に作成 カ・５千人以上１万人未満。</t>
        </is>
      </c>
      <c r="J253" s="8" t="inlineStr">
        <is>
          <t>PDF確認：策定済み</t>
        </is>
      </c>
    </row>
    <row r="254" ht="30" customHeight="1" s="60">
      <c r="A254" s="6" t="n">
        <v>251</v>
      </c>
      <c r="B254" s="6" t="inlineStr">
        <is>
          <t>岩手県</t>
        </is>
      </c>
      <c r="C254" s="6" t="inlineStr">
        <is>
          <t>洋野町</t>
        </is>
      </c>
      <c r="D254" s="61" t="n">
        <v>2023</v>
      </c>
      <c r="E254" s="61" t="n">
        <v>2027</v>
      </c>
      <c r="F254" s="61">
        <f>IF(E254="","",E254-1)</f>
        <v/>
      </c>
      <c r="G254" s="6" t="n"/>
      <c r="H254" s="8" t="inlineStr">
        <is>
          <t>https://www.town.hirono.iwate.jp/doc/2023032200017/</t>
        </is>
      </c>
      <c r="I254" s="8" t="inlineStr">
        <is>
          <t>添付PDF「市町村の食育推進計画の作成状況（令和7年3月末日時点）」で確認。計画名: 第３次洋野町食育推進計画。PDF期間表記: 令和 5 年度 ～ 令和 9 年度 ア・「市町村食育推進計画」単独で作成。</t>
        </is>
      </c>
      <c r="J254" s="8" t="inlineStr">
        <is>
          <t>PDF確認：策定済み</t>
        </is>
      </c>
    </row>
    <row r="255" ht="30" customHeight="1" s="60">
      <c r="A255" s="6" t="n">
        <v>252</v>
      </c>
      <c r="B255" s="6" t="inlineStr">
        <is>
          <t>岩手県</t>
        </is>
      </c>
      <c r="C255" s="6" t="inlineStr">
        <is>
          <t>一戸町</t>
        </is>
      </c>
      <c r="D255" s="61" t="n">
        <v>2017</v>
      </c>
      <c r="E255" s="61" t="n">
        <v>2024</v>
      </c>
      <c r="F255" s="61">
        <f>IF(E255="","",E255-1)</f>
        <v/>
      </c>
      <c r="G255" s="6" t="n"/>
      <c r="H255" s="8" t="inlineStr">
        <is>
          <t>添付PDF:iwate-4.pdf</t>
        </is>
      </c>
      <c r="I255" s="8" t="inlineStr">
        <is>
          <t>添付PDF「市町村の食育推進計画の作成状況（令和7年3月末日時点）」で確認。計画名: 第３次一戸町食育推進計画。PDF期間表記: 平成 29 年度 ～ 令和 6 年度 ア・「市町村食育推進計画」単独で作成。PDF上に掲載URLなし。</t>
        </is>
      </c>
      <c r="J255" s="8" t="inlineStr">
        <is>
          <t>PDF確認：策定済み（掲載URLなし）</t>
        </is>
      </c>
    </row>
    <row r="256" ht="30" customHeight="1" s="60">
      <c r="A256" s="6" t="n">
        <v>253</v>
      </c>
      <c r="B256" s="6" t="inlineStr">
        <is>
          <t>秋田県</t>
        </is>
      </c>
      <c r="C256" s="6" t="inlineStr">
        <is>
          <t>秋田市</t>
        </is>
      </c>
      <c r="D256" s="61" t="n">
        <v>2021</v>
      </c>
      <c r="E256" s="61" t="n">
        <v>2025</v>
      </c>
      <c r="F256" s="61">
        <f>IF(E256="","",E256-1)</f>
        <v/>
      </c>
      <c r="G256" s="6" t="n"/>
      <c r="H256" s="8" t="inlineStr">
        <is>
          <t>http://www.city.akita.lg.jp/shisei/hoshin-keikaku/1011481/1003140.html</t>
        </is>
      </c>
      <c r="I256" s="8" t="inlineStr">
        <is>
          <t>添付PDF「市町村の食育推進計画の作成状況（令和7年3月末日時点）」で確認。計画名: 第３次秋田市食育推進計画。PDF期間表記: 令和 3 年度 ～ 令和 7 年度 ア・「市町村食育推進計画」単独で作成 ア・30万人以上。</t>
        </is>
      </c>
      <c r="J256" s="8" t="inlineStr">
        <is>
          <t>PDF確認：策定済み</t>
        </is>
      </c>
    </row>
    <row r="257" ht="30" customHeight="1" s="60">
      <c r="A257" s="6" t="n">
        <v>254</v>
      </c>
      <c r="B257" s="6" t="inlineStr">
        <is>
          <t>秋田県</t>
        </is>
      </c>
      <c r="C257" s="6" t="inlineStr">
        <is>
          <t>能代市</t>
        </is>
      </c>
      <c r="D257" s="61" t="n">
        <v>2021</v>
      </c>
      <c r="E257" s="61" t="n">
        <v>2025</v>
      </c>
      <c r="F257" s="61">
        <f>IF(E257="","",E257-1)</f>
        <v/>
      </c>
      <c r="G257" s="6" t="n"/>
      <c r="H257" s="8" t="inlineStr">
        <is>
          <t>https://www.city.noshiro.lg.jp/section/nourin-suisan/nogyo/nosei/23488</t>
        </is>
      </c>
      <c r="I257" s="8" t="inlineStr">
        <is>
          <t>添付PDF「市町村の食育推進計画の作成状況（令和7年3月末日時点）」で確認。計画名: 第３期能代市食育推進計画。PDF期間表記: 令和 3 年度 ～ 令和 7 年度 ウ・農林水産関連の計画と一体的に作成 オ・１万人以上５万人未満。</t>
        </is>
      </c>
      <c r="J257" s="8" t="inlineStr">
        <is>
          <t>PDF確認：策定済み</t>
        </is>
      </c>
    </row>
    <row r="258" ht="30" customHeight="1" s="60">
      <c r="A258" s="6" t="n">
        <v>255</v>
      </c>
      <c r="B258" s="6" t="inlineStr">
        <is>
          <t>秋田県</t>
        </is>
      </c>
      <c r="C258" s="6" t="inlineStr">
        <is>
          <t>横手市</t>
        </is>
      </c>
      <c r="D258" s="61" t="n">
        <v>2020</v>
      </c>
      <c r="E258" s="61" t="n">
        <v>2024</v>
      </c>
      <c r="F258" s="61">
        <f>IF(E258="","",E258-1)</f>
        <v/>
      </c>
      <c r="G258" s="6" t="n"/>
      <c r="H258" s="8" t="inlineStr">
        <is>
          <t>https://www.city.yokote.lg.jp/shisei/1001179/1001469/1003762.html</t>
        </is>
      </c>
      <c r="I258" s="8" t="inlineStr">
        <is>
          <t>添付PDF「市町村の食育推進計画の作成状況（令和7年3月末日時点）」で確認。計画名: 第３次横手市食育推進計画。PDF期間表記: 令和 2 年度 ～ 令和 6 年度 ウ・農林水産関連の計画と一体的に作成 エ・５万人以上10万人未満。</t>
        </is>
      </c>
      <c r="J258" s="8" t="inlineStr">
        <is>
          <t>PDF確認：策定済み</t>
        </is>
      </c>
    </row>
    <row r="259" ht="30" customHeight="1" s="60">
      <c r="A259" s="6" t="n">
        <v>256</v>
      </c>
      <c r="B259" s="6" t="inlineStr">
        <is>
          <t>秋田県</t>
        </is>
      </c>
      <c r="C259" s="6" t="inlineStr">
        <is>
          <t>大館市</t>
        </is>
      </c>
      <c r="D259" s="61" t="n">
        <v>2020</v>
      </c>
      <c r="E259" s="61" t="n">
        <v>2024</v>
      </c>
      <c r="F259" s="61">
        <f>IF(E259="","",E259-1)</f>
        <v/>
      </c>
      <c r="G259" s="6" t="n"/>
      <c r="H259" s="8" t="inlineStr">
        <is>
          <t>https://www.city.odate.lg.jp/city/handbook/handbook5/page25/p7952</t>
        </is>
      </c>
      <c r="I259" s="8" t="inlineStr">
        <is>
          <t>添付PDF「市町村の食育推進計画の作成状況（令和7年3月末日時点）」で確認。計画名: 第３次大館市食育推進計画。PDF期間表記: 令和 2 年度 ～ 令和 6 年度 ウ・農林水産関連の計画と一体的に作成 エ・５万人以上10万人未満。</t>
        </is>
      </c>
      <c r="J259" s="8" t="inlineStr">
        <is>
          <t>PDF確認：策定済み</t>
        </is>
      </c>
    </row>
    <row r="260" ht="30" customHeight="1" s="60">
      <c r="A260" s="6" t="n">
        <v>257</v>
      </c>
      <c r="B260" s="6" t="inlineStr">
        <is>
          <t>秋田県</t>
        </is>
      </c>
      <c r="C260" s="6" t="inlineStr">
        <is>
          <t>男鹿市</t>
        </is>
      </c>
      <c r="D260" s="61" t="n">
        <v>2021</v>
      </c>
      <c r="E260" s="61" t="n">
        <v>2025</v>
      </c>
      <c r="F260" s="61">
        <f>IF(E260="","",E260-1)</f>
        <v/>
      </c>
      <c r="G260" s="6" t="n"/>
      <c r="H260" s="8" t="inlineStr">
        <is>
          <t>https://www.city.oga.akita.jp/soshik/kosodatekenkouka/kenko_kenshin/syoku/4373.html</t>
        </is>
      </c>
      <c r="I260" s="8" t="inlineStr">
        <is>
          <t>添付PDF「市町村の食育推進計画の作成状況（令和7年3月末日時点）」で確認。計画名: 第３次男鹿市食育推進計画。PDF期間表記: 令和 3 年度 ～ 令和 7 年度 ア・「市町村食育推進計画」単独で作成。</t>
        </is>
      </c>
      <c r="J260" s="8" t="inlineStr">
        <is>
          <t>PDF確認：策定済み</t>
        </is>
      </c>
    </row>
    <row r="261" ht="30" customHeight="1" s="60">
      <c r="A261" s="6" t="n">
        <v>258</v>
      </c>
      <c r="B261" s="6" t="inlineStr">
        <is>
          <t>秋田県</t>
        </is>
      </c>
      <c r="C261" s="6" t="inlineStr">
        <is>
          <t>湯沢市</t>
        </is>
      </c>
      <c r="D261" s="61" t="n">
        <v>2024</v>
      </c>
      <c r="E261" s="61" t="n">
        <v>2028</v>
      </c>
      <c r="F261" s="61">
        <f>IF(E261="","",E261-1)</f>
        <v/>
      </c>
      <c r="G261" s="6" t="n"/>
      <c r="H261" s="8" t="inlineStr">
        <is>
          <t>https://www.city-yuzawa.jp/soshiki/42/3134.html</t>
        </is>
      </c>
      <c r="I261" s="8" t="inlineStr">
        <is>
          <t>添付PDF「市町村の食育推進計画の作成状況（令和7年3月末日時点）」で確認。計画名: 第３次湯沢市食育推進計画。PDF期間表記: 令和 6 年度 ～ 令和 10 年度 ア・「市町村食育推進計画」単独で作成。</t>
        </is>
      </c>
      <c r="J261" s="8" t="inlineStr">
        <is>
          <t>PDF確認：策定済み</t>
        </is>
      </c>
    </row>
    <row r="262" ht="30" customHeight="1" s="60">
      <c r="A262" s="6" t="n">
        <v>259</v>
      </c>
      <c r="B262" s="6" t="inlineStr">
        <is>
          <t>秋田県</t>
        </is>
      </c>
      <c r="C262" s="6" t="inlineStr">
        <is>
          <t>鹿角市</t>
        </is>
      </c>
      <c r="D262" s="61" t="n">
        <v>2021</v>
      </c>
      <c r="E262" s="61" t="n">
        <v>2025</v>
      </c>
      <c r="F262" s="61">
        <f>IF(E262="","",E262-1)</f>
        <v/>
      </c>
      <c r="G262" s="6" t="n"/>
      <c r="H262" s="8" t="inlineStr">
        <is>
          <t>https://www.city.kazuno.lg.jp/shisei_machizukuri/gaiyo_keikaku/2/2/7562.html</t>
        </is>
      </c>
      <c r="I262" s="8" t="inlineStr">
        <is>
          <t>添付PDF「市町村の食育推進計画の作成状況（令和7年3月末日時点）」で確認。計画名: 第２期鹿角市食の健康づくり推進計画。PDF期間表記: 令和 3 年度 ～ 令和 7 年度 イ・健康・保健・医療・福祉関連の計画と一体的に作成 オ・１万人以上５万人未満。</t>
        </is>
      </c>
      <c r="J262" s="8" t="inlineStr">
        <is>
          <t>PDF確認：策定済み</t>
        </is>
      </c>
    </row>
    <row r="263" ht="30" customHeight="1" s="60">
      <c r="A263" s="6" t="n">
        <v>260</v>
      </c>
      <c r="B263" s="6" t="inlineStr">
        <is>
          <t>秋田県</t>
        </is>
      </c>
      <c r="C263" s="6" t="inlineStr">
        <is>
          <t>由利本荘市</t>
        </is>
      </c>
      <c r="D263" s="61" t="n"/>
      <c r="E263" s="61" t="n"/>
      <c r="F263" s="61">
        <f>IF(E263="","",E263-1)</f>
        <v/>
      </c>
      <c r="G263" s="6" t="n"/>
      <c r="H263" s="8" t="inlineStr">
        <is>
          <t>https://www.city.yurihonjo.lg.jp/1001504/1002138/1002148/1002159/1003403.html</t>
        </is>
      </c>
      <c r="I263" s="8" t="inlineStr">
        <is>
          <t>添付PDF「市町村の食育推進計画の作成状況（令和7年3月末日時点）」で確認。計画名: 由利本荘市食育推進計画。PDF期間表記: 令和 4 年度 ～ 令和 － 年度 ア・「市町村食育推進計画」単独で作成。</t>
        </is>
      </c>
      <c r="J263" s="8" t="inlineStr">
        <is>
          <t>PDF確認：期間要確認</t>
        </is>
      </c>
    </row>
    <row r="264" ht="30" customHeight="1" s="60">
      <c r="A264" s="6" t="n">
        <v>261</v>
      </c>
      <c r="B264" s="6" t="inlineStr">
        <is>
          <t>秋田県</t>
        </is>
      </c>
      <c r="C264" s="6" t="inlineStr">
        <is>
          <t>潟上市</t>
        </is>
      </c>
      <c r="D264" s="61" t="n">
        <v>2024</v>
      </c>
      <c r="E264" s="61" t="n">
        <v>2029</v>
      </c>
      <c r="F264" s="61">
        <f>IF(E264="","",E264-1)</f>
        <v/>
      </c>
      <c r="G264" s="6" t="n"/>
      <c r="H264" s="8" t="inlineStr">
        <is>
          <t>https://www.city.katagami.lg.jp/soshiki/fukushihoken/kosodateouenka/kodomokenkoushien/shokuiku/shokuiku/4956.html</t>
        </is>
      </c>
      <c r="I264" s="8" t="inlineStr">
        <is>
          <t>添付PDF「市町村の食育推進計画の作成状況（令和7年3月末日時点）」で確認。計画名: 第４次潟上市食育推進計画。PDF期間表記: 令和 6 年度 ～ 令和 11 年度 ア・「市町村食育推進計画」単独で作成。</t>
        </is>
      </c>
      <c r="J264" s="8" t="inlineStr">
        <is>
          <t>PDF確認：策定済み</t>
        </is>
      </c>
    </row>
    <row r="265" ht="30" customHeight="1" s="60">
      <c r="A265" s="6" t="n">
        <v>262</v>
      </c>
      <c r="B265" s="6" t="inlineStr">
        <is>
          <t>秋田県</t>
        </is>
      </c>
      <c r="C265" s="6" t="inlineStr">
        <is>
          <t>大仙市</t>
        </is>
      </c>
      <c r="D265" s="61" t="n">
        <v>2024</v>
      </c>
      <c r="E265" s="61" t="n">
        <v>2028</v>
      </c>
      <c r="F265" s="61">
        <f>IF(E265="","",E265-1)</f>
        <v/>
      </c>
      <c r="G265" s="6" t="n"/>
      <c r="H265" s="8" t="inlineStr">
        <is>
          <t>https://www.city.daisen.lg.jp/docs/2021030800017/</t>
        </is>
      </c>
      <c r="I265" s="8" t="inlineStr">
        <is>
          <t>添付PDF「市町村の食育推進計画の作成状況（令和7年3月末日時点）」で確認。計画名: 第４次大仙市食育推進計画。PDF期間表記: 令和 6 年度 ～ 令和 10 年度 ア・「市町村食育推進計画」単独で作成。</t>
        </is>
      </c>
      <c r="J265" s="8" t="inlineStr">
        <is>
          <t>PDF確認：策定済み</t>
        </is>
      </c>
    </row>
    <row r="266" ht="30" customHeight="1" s="60">
      <c r="A266" s="6" t="n">
        <v>263</v>
      </c>
      <c r="B266" s="6" t="inlineStr">
        <is>
          <t>秋田県</t>
        </is>
      </c>
      <c r="C266" s="6" t="inlineStr">
        <is>
          <t>北秋田市</t>
        </is>
      </c>
      <c r="D266" s="61" t="n">
        <v>2023</v>
      </c>
      <c r="E266" s="61" t="n">
        <v>2027</v>
      </c>
      <c r="F266" s="61">
        <f>IF(E266="","",E266-1)</f>
        <v/>
      </c>
      <c r="G266" s="6" t="n"/>
      <c r="H266" s="8" t="inlineStr">
        <is>
          <t>https://www.city.kitaakita.akita.jp/archive/p13672</t>
        </is>
      </c>
      <c r="I266" s="8" t="inlineStr">
        <is>
          <t>添付PDF「市町村の食育推進計画の作成状況（令和7年3月末日時点）」で確認。計画名: 第３次北秋田市食育推進計画。PDF期間表記: 令和 5 年度 ～ 令和 9 年度 ア・「市町村食育推進計画」単独で作成。</t>
        </is>
      </c>
      <c r="J266" s="8" t="inlineStr">
        <is>
          <t>PDF確認：策定済み</t>
        </is>
      </c>
    </row>
    <row r="267" ht="30" customHeight="1" s="60">
      <c r="A267" s="6" t="n">
        <v>264</v>
      </c>
      <c r="B267" s="6" t="inlineStr">
        <is>
          <t>秋田県</t>
        </is>
      </c>
      <c r="C267" s="6" t="inlineStr">
        <is>
          <t>にかほ市</t>
        </is>
      </c>
      <c r="D267" s="61" t="n">
        <v>2020</v>
      </c>
      <c r="E267" s="61" t="n">
        <v>2024</v>
      </c>
      <c r="F267" s="61">
        <f>IF(E267="","",E267-1)</f>
        <v/>
      </c>
      <c r="G267" s="6" t="n"/>
      <c r="H267" s="8" t="inlineStr">
        <is>
          <t>https://www.city.nikaho.akita.jp/gyosei/iryo_kenko_fukushi/iryo_kenko/shinotorikumi_keikakunado/2985.html</t>
        </is>
      </c>
      <c r="I267" s="8" t="inlineStr">
        <is>
          <t>添付PDF「市町村の食育推進計画の作成状況（令和7年3月末日時点）」で確認。計画名: にかほ市食育推進計画。PDF期間表記: 令和 2 年度 ～ 令和 6 年度 ア・「市町村食育推進計画」単独で作成。</t>
        </is>
      </c>
      <c r="J267" s="8" t="inlineStr">
        <is>
          <t>PDF確認：策定済み</t>
        </is>
      </c>
    </row>
    <row r="268" ht="30" customHeight="1" s="60">
      <c r="A268" s="6" t="n">
        <v>265</v>
      </c>
      <c r="B268" s="6" t="inlineStr">
        <is>
          <t>秋田県</t>
        </is>
      </c>
      <c r="C268" s="6" t="inlineStr">
        <is>
          <t>仙北市</t>
        </is>
      </c>
      <c r="D268" s="61" t="n">
        <v>2024</v>
      </c>
      <c r="E268" s="61" t="n">
        <v>2028</v>
      </c>
      <c r="F268" s="61">
        <f>IF(E268="","",E268-1)</f>
        <v/>
      </c>
      <c r="G268" s="6" t="n"/>
      <c r="H268" s="8" t="inlineStr">
        <is>
          <t>https://www.city.semboku.akita.jp/government/keikaku/index.html#keikaku18</t>
        </is>
      </c>
      <c r="I268" s="8" t="inlineStr">
        <is>
          <t>添付PDF「市町村の食育推進計画の作成状況（令和7年3月末日時点）」で確認。計画名: 第４期食育推進計画。PDF期間表記: 令和 6 年度 ～ 令和 10 年度 ア・「市町村食育推進計画」単独で作成。</t>
        </is>
      </c>
      <c r="J268" s="8" t="inlineStr">
        <is>
          <t>PDF確認：策定済み</t>
        </is>
      </c>
    </row>
    <row r="269" ht="30" customHeight="1" s="60">
      <c r="A269" s="6" t="n">
        <v>266</v>
      </c>
      <c r="B269" s="6" t="inlineStr">
        <is>
          <t>秋田県</t>
        </is>
      </c>
      <c r="C269" s="6" t="inlineStr">
        <is>
          <t>小坂町</t>
        </is>
      </c>
      <c r="D269" s="61" t="n">
        <v>2024</v>
      </c>
      <c r="E269" s="61" t="n">
        <v>2028</v>
      </c>
      <c r="F269" s="61">
        <f>IF(E269="","",E269-1)</f>
        <v/>
      </c>
      <c r="G269" s="6" t="n"/>
      <c r="H269" s="8" t="inlineStr">
        <is>
          <t>https://www.town.kosaka.akita.jp/machinososhiki/kankosangyoka/norimpan/2/1134.html</t>
        </is>
      </c>
      <c r="I269" s="8" t="inlineStr">
        <is>
          <t>添付PDF「市町村の食育推進計画の作成状況（令和7年3月末日時点）」で確認。計画名: 第2期小坂町「食育」「地産地消」「６次産業化」推進計画。PDF期間表記: 令和 6 年度 ～ 令和 10 年度 ウ・農林水産関連の計画と一体的に作成 キ・５千人未満。</t>
        </is>
      </c>
      <c r="J269" s="8" t="inlineStr">
        <is>
          <t>PDF確認：策定済み</t>
        </is>
      </c>
    </row>
    <row r="270" ht="30" customHeight="1" s="60">
      <c r="A270" s="6" t="n">
        <v>267</v>
      </c>
      <c r="B270" s="6" t="inlineStr">
        <is>
          <t>秋田県</t>
        </is>
      </c>
      <c r="C270" s="6" t="inlineStr">
        <is>
          <t>上小阿仁村</t>
        </is>
      </c>
      <c r="D270" s="61" t="n"/>
      <c r="E270" s="61" t="n"/>
      <c r="F270" s="61">
        <f>IF(E270="","",E270-1)</f>
        <v/>
      </c>
      <c r="G270" s="6" t="n"/>
      <c r="H270" s="8" t="inlineStr">
        <is>
          <t>https://www.vill.kamikoani.akita.jp/Info/193</t>
        </is>
      </c>
      <c r="I270" s="8" t="inlineStr">
        <is>
          <t>添付PDF「市町村の食育推進計画の作成状況（令和7年3月末日時点）」で確認。計画名: 上小阿仁村食育推進計画。PDF期間表記: 平成 27 年度 ～ 令和 － 年度 ア・「市町村食育推進計画」単独で作成 キ・５千人未満。</t>
        </is>
      </c>
      <c r="J270" s="8" t="inlineStr">
        <is>
          <t>PDF確認：期間要確認</t>
        </is>
      </c>
    </row>
    <row r="271" ht="30" customHeight="1" s="60">
      <c r="A271" s="6" t="n">
        <v>268</v>
      </c>
      <c r="B271" s="6" t="inlineStr">
        <is>
          <t>秋田県</t>
        </is>
      </c>
      <c r="C271" s="6" t="inlineStr">
        <is>
          <t>藤里町</t>
        </is>
      </c>
      <c r="D271" s="61" t="n"/>
      <c r="E271" s="61" t="n"/>
      <c r="F271" s="61">
        <f>IF(E271="","",E271-1)</f>
        <v/>
      </c>
      <c r="G271" s="6" t="n"/>
      <c r="H271" s="8" t="inlineStr">
        <is>
          <t>添付PDF:akita-4.pdf</t>
        </is>
      </c>
      <c r="I271" s="8" t="inlineStr">
        <is>
          <t>添付PDF「市町村の食育推進計画の作成状況（令和7年3月末日時点）」で確認。計画名: 藤里町食育推進計画。PDF期間表記: 平成 28 年度 ～ 令和 － 年度 ア・「市町村食育推進計画」単独で作成 キ・５千人未満。PDF上に掲載URLなし。</t>
        </is>
      </c>
      <c r="J271" s="8" t="inlineStr">
        <is>
          <t>PDF確認：期間要確認</t>
        </is>
      </c>
    </row>
    <row r="272" ht="30" customHeight="1" s="60">
      <c r="A272" s="6" t="n">
        <v>269</v>
      </c>
      <c r="B272" s="6" t="inlineStr">
        <is>
          <t>秋田県</t>
        </is>
      </c>
      <c r="C272" s="6" t="inlineStr">
        <is>
          <t>三種町</t>
        </is>
      </c>
      <c r="D272" s="61" t="n">
        <v>2023</v>
      </c>
      <c r="E272" s="61" t="n">
        <v>2027</v>
      </c>
      <c r="F272" s="61">
        <f>IF(E272="","",E272-1)</f>
        <v/>
      </c>
      <c r="G272" s="6" t="n"/>
      <c r="H272" s="8" t="inlineStr">
        <is>
          <t>添付PDF:akita-4.pdf</t>
        </is>
      </c>
      <c r="I272" s="8" t="inlineStr">
        <is>
          <t>添付PDF「市町村の食育推進計画の作成状況（令和7年3月末日時点）」で確認。計画名: 第3次三種町食育・地産地消推進計画。PDF期間表記: 令和 5 年度 ～ 令和 9 年度 ア・「市町村食育推進計画」単独で作成。PDF上に掲載URLなし。</t>
        </is>
      </c>
      <c r="J272" s="8" t="inlineStr">
        <is>
          <t>PDF確認：策定済み（掲載URLなし）</t>
        </is>
      </c>
    </row>
    <row r="273" ht="30" customHeight="1" s="60">
      <c r="A273" s="6" t="n">
        <v>270</v>
      </c>
      <c r="B273" s="6" t="inlineStr">
        <is>
          <t>秋田県</t>
        </is>
      </c>
      <c r="C273" s="6" t="inlineStr">
        <is>
          <t>八峰町</t>
        </is>
      </c>
      <c r="D273" s="61" t="n">
        <v>2018</v>
      </c>
      <c r="E273" s="61" t="n">
        <v>2025</v>
      </c>
      <c r="F273" s="61">
        <f>IF(E273="","",E273-1)</f>
        <v/>
      </c>
      <c r="G273" s="6" t="n"/>
      <c r="H273" s="8" t="inlineStr">
        <is>
          <t>https://www.town.happo.lg.jp/archive/contents-218</t>
        </is>
      </c>
      <c r="I273" s="8" t="inlineStr">
        <is>
          <t>添付PDF「市町村の食育推進計画の作成状況（令和7年3月末日時点）」で確認。計画名: 第２次八峰みんなの食育プラン。PDF期間表記: 平成 30 年度 ～ 令和 7 年度 ウ・農林水産関連の計画と一体的に作成 カ・５千人以上１万人未満 https://www.town.happo.lg.jp/archive/contents-218。</t>
        </is>
      </c>
      <c r="J273" s="8" t="inlineStr">
        <is>
          <t>PDF確認：策定済み</t>
        </is>
      </c>
    </row>
    <row r="274" ht="30" customHeight="1" s="60">
      <c r="A274" s="6" t="n">
        <v>271</v>
      </c>
      <c r="B274" s="6" t="inlineStr">
        <is>
          <t>秋田県</t>
        </is>
      </c>
      <c r="C274" s="6" t="inlineStr">
        <is>
          <t>五城目町</t>
        </is>
      </c>
      <c r="D274" s="61" t="n">
        <v>2024</v>
      </c>
      <c r="E274" s="61" t="n">
        <v>2028</v>
      </c>
      <c r="F274" s="61">
        <f>IF(E274="","",E274-1)</f>
        <v/>
      </c>
      <c r="G274" s="6" t="n"/>
      <c r="H274" s="8" t="inlineStr">
        <is>
          <t>https://www.town.gojome.akita.jp/town/machikeikaku/161</t>
        </is>
      </c>
      <c r="I274" s="8" t="inlineStr">
        <is>
          <t>添付PDF「市町村の食育推進計画の作成状況（令和7年3月末日時点）」で確認。計画名: 第４期五城目町食育推進計画。PDF期間表記: 令和 6 年度 ～ 令和 10 年度 ウ・農林水産関連の計画と一体的に作成 カ・５千人以上１万人未満。</t>
        </is>
      </c>
      <c r="J274" s="8" t="inlineStr">
        <is>
          <t>PDF確認：策定済み</t>
        </is>
      </c>
    </row>
    <row r="275" ht="30" customHeight="1" s="60">
      <c r="A275" s="6" t="n">
        <v>272</v>
      </c>
      <c r="B275" s="6" t="inlineStr">
        <is>
          <t>秋田県</t>
        </is>
      </c>
      <c r="C275" s="6" t="inlineStr">
        <is>
          <t>八郎潟町</t>
        </is>
      </c>
      <c r="D275" s="61" t="n">
        <v>2024</v>
      </c>
      <c r="E275" s="61" t="n">
        <v>2035</v>
      </c>
      <c r="F275" s="61">
        <f>IF(E275="","",E275-1)</f>
        <v/>
      </c>
      <c r="G275" s="6" t="n"/>
      <c r="H275" s="8" t="inlineStr">
        <is>
          <t>https://www.town.hachirogata.akita.jp/kenko/1001503/1001713.html</t>
        </is>
      </c>
      <c r="I275" s="8" t="inlineStr">
        <is>
          <t>添付PDF「市町村の食育推進計画の作成状況（令和7年3月末日時点）」で確認。計画名: （八郎潟町健康増進計画・食育推進計画・いのちを支える八郎潟町自殺対策。PDF期間表記: 令和 6 年度 ～ 令和 17 年度 イ・健康・保健・医療・福祉関連の計画と一体的に作成 カ・５千人以上１万人未満。</t>
        </is>
      </c>
      <c r="J275" s="8" t="inlineStr">
        <is>
          <t>PDF確認：策定済み</t>
        </is>
      </c>
    </row>
    <row r="276" ht="30" customHeight="1" s="60">
      <c r="A276" s="6" t="n">
        <v>273</v>
      </c>
      <c r="B276" s="6" t="inlineStr">
        <is>
          <t>秋田県</t>
        </is>
      </c>
      <c r="C276" s="6" t="inlineStr">
        <is>
          <t>井川町</t>
        </is>
      </c>
      <c r="D276" s="61" t="n">
        <v>2019</v>
      </c>
      <c r="E276" s="61" t="n">
        <v>2028</v>
      </c>
      <c r="F276" s="61">
        <f>IF(E276="","",E276-1)</f>
        <v/>
      </c>
      <c r="G276" s="6" t="n"/>
      <c r="H276" s="8" t="inlineStr">
        <is>
          <t>添付PDF:akita-4.pdf</t>
        </is>
      </c>
      <c r="I276" s="8" t="inlineStr">
        <is>
          <t>添付PDF「市町村の食育推進計画の作成状況（令和7年3月末日時点）」で確認。計画名: 第２期井川町食育推進計画。PDF期間表記: 令和 1 年度 ～ 令和 10 年度 イ・健康・保健・医療・福祉関連の計画と一体的に作成 キ・５千人未満。PDF上に掲載URLなし。</t>
        </is>
      </c>
      <c r="J276" s="8" t="inlineStr">
        <is>
          <t>PDF確認：策定済み（掲載URLなし）</t>
        </is>
      </c>
    </row>
    <row r="277" ht="30" customHeight="1" s="60">
      <c r="A277" s="6" t="n">
        <v>274</v>
      </c>
      <c r="B277" s="6" t="inlineStr">
        <is>
          <t>秋田県</t>
        </is>
      </c>
      <c r="C277" s="6" t="inlineStr">
        <is>
          <t>大潟村</t>
        </is>
      </c>
      <c r="D277" s="61" t="n">
        <v>2022</v>
      </c>
      <c r="E277" s="61" t="n">
        <v>2026</v>
      </c>
      <c r="F277" s="61">
        <f>IF(E277="","",E277-1)</f>
        <v/>
      </c>
      <c r="G277" s="6" t="n"/>
      <c r="H277" s="8" t="inlineStr">
        <is>
          <t>https://www.vill.ogata.akita.jp/archive/p20230329103802</t>
        </is>
      </c>
      <c r="I277" s="8" t="inlineStr">
        <is>
          <t>添付PDF「市町村の食育推進計画の作成状況（令和7年3月末日時点）」で確認。計画名: 第3次大潟村食農推進プラン【大潟村食育推進計画】。PDF期間表記: 令和 4 年度 ～ 令和 8 年度 ア・「市町村食育推進計画」単独で作成 キ・５千人未満。</t>
        </is>
      </c>
      <c r="J277" s="8" t="inlineStr">
        <is>
          <t>PDF確認：策定済み</t>
        </is>
      </c>
    </row>
    <row r="278" ht="30" customHeight="1" s="60">
      <c r="A278" s="6" t="n">
        <v>275</v>
      </c>
      <c r="B278" s="6" t="inlineStr">
        <is>
          <t>秋田県</t>
        </is>
      </c>
      <c r="C278" s="6" t="inlineStr">
        <is>
          <t>美郷町</t>
        </is>
      </c>
      <c r="D278" s="61" t="n">
        <v>2021</v>
      </c>
      <c r="E278" s="61" t="n">
        <v>2025</v>
      </c>
      <c r="F278" s="61">
        <f>IF(E278="","",E278-1)</f>
        <v/>
      </c>
      <c r="G278" s="6" t="n"/>
      <c r="H278" s="8" t="inlineStr">
        <is>
          <t>http://www.town.misato.akita.jp/keikaku/614</t>
        </is>
      </c>
      <c r="I278" s="8" t="inlineStr">
        <is>
          <t>添付PDF「市町村の食育推進計画の作成状況（令和7年3月末日時点）」で確認。計画名: 第４期美郷町食育推進計画。PDF期間表記: 令和 3 年度 ～ 令和 7 年度 ア・「市町村食育推進計画」単独で作成。</t>
        </is>
      </c>
      <c r="J278" s="8" t="inlineStr">
        <is>
          <t>PDF確認：策定済み</t>
        </is>
      </c>
    </row>
    <row r="279" ht="30" customHeight="1" s="60">
      <c r="A279" s="6" t="n">
        <v>276</v>
      </c>
      <c r="B279" s="6" t="inlineStr">
        <is>
          <t>秋田県</t>
        </is>
      </c>
      <c r="C279" s="6" t="inlineStr">
        <is>
          <t>羽後町</t>
        </is>
      </c>
      <c r="D279" s="61" t="n">
        <v>2022</v>
      </c>
      <c r="E279" s="61" t="n">
        <v>2026</v>
      </c>
      <c r="F279" s="61">
        <f>IF(E279="","",E279-1)</f>
        <v/>
      </c>
      <c r="G279" s="6" t="n"/>
      <c r="H279" s="8" t="inlineStr">
        <is>
          <t>https://www.town.ugo.lg.jp/administration/detail.html?id=2743&amp;category_id=52</t>
        </is>
      </c>
      <c r="I279" s="8" t="inlineStr">
        <is>
          <t>添付PDF「市町村の食育推進計画の作成状況（令和7年3月末日時点）」で確認。計画名: 第２次羽後町食育推進計画。PDF期間表記: 令和 4 年度 ～ 令和 8 年度 ア・「市町村食育推進計画」単独で作成。</t>
        </is>
      </c>
      <c r="J279" s="8" t="inlineStr">
        <is>
          <t>PDF確認：策定済み</t>
        </is>
      </c>
    </row>
    <row r="280" ht="30" customHeight="1" s="60">
      <c r="A280" s="6" t="n">
        <v>277</v>
      </c>
      <c r="B280" s="6" t="inlineStr">
        <is>
          <t>秋田県</t>
        </is>
      </c>
      <c r="C280" s="6" t="inlineStr">
        <is>
          <t>東成瀬村</t>
        </is>
      </c>
      <c r="D280" s="61" t="n"/>
      <c r="E280" s="61" t="n"/>
      <c r="F280" s="61">
        <f>IF(E280="","",E280-1)</f>
        <v/>
      </c>
      <c r="G280" s="6" t="n"/>
      <c r="H280" s="8" t="inlineStr">
        <is>
          <t>添付PDF:akita-4.pdf</t>
        </is>
      </c>
      <c r="I280" s="8" t="inlineStr">
        <is>
          <t>添付PDF「市町村の食育推進計画の作成状況（令和7年3月末日時点）」で確認。計画名: 東成瀬村食育推進計画。PDF期間表記: 平成 24 年度 ～ 令和 － 年度 ア・「市町村食育推進計画」単独で作成 キ・５千人未満。PDF上に掲載URLなし。</t>
        </is>
      </c>
      <c r="J280" s="8" t="inlineStr">
        <is>
          <t>PDF確認：期間要確認</t>
        </is>
      </c>
    </row>
    <row r="281" ht="30" customHeight="1" s="60">
      <c r="A281" s="6" t="n">
        <v>278</v>
      </c>
      <c r="B281" s="6" t="inlineStr">
        <is>
          <t>宮城県</t>
        </is>
      </c>
      <c r="C281" s="6" t="inlineStr">
        <is>
          <t>仙台市</t>
        </is>
      </c>
      <c r="D281" s="61" t="n">
        <v>2024</v>
      </c>
      <c r="E281" s="61" t="n">
        <v>2030</v>
      </c>
      <c r="F281" s="61">
        <f>IF(E281="","",E281-1)</f>
        <v/>
      </c>
      <c r="G281" s="6" t="n"/>
      <c r="H281" s="8" t="inlineStr">
        <is>
          <t>https://www.city.sendai.jp/kenkosesaku-zoshin/kurashi/kenkotofukushi/kenkoiryo/chosa/kekaku/shokuiku/dainikikouki.html</t>
        </is>
      </c>
      <c r="I281" s="8" t="inlineStr">
        <is>
          <t>添付PDF「市町村の食育推進計画の作成状況（令和7年3月末日時点）」で確認。計画名: 仙台市食育推進計画（第3期）。PDF期間表記: 令和 6 年度 ～ 令和 12 年度 ア・「市町村食育推進計画」単独で作成 ア・30万人以上。</t>
        </is>
      </c>
      <c r="J281" s="8" t="inlineStr">
        <is>
          <t>PDF確認：策定済み</t>
        </is>
      </c>
    </row>
    <row r="282" ht="30" customHeight="1" s="60">
      <c r="A282" s="6" t="n">
        <v>279</v>
      </c>
      <c r="B282" s="6" t="inlineStr">
        <is>
          <t>宮城県</t>
        </is>
      </c>
      <c r="C282" s="6" t="inlineStr">
        <is>
          <t>石巻市</t>
        </is>
      </c>
      <c r="D282" s="61" t="n">
        <v>2024</v>
      </c>
      <c r="E282" s="61" t="n">
        <v>2028</v>
      </c>
      <c r="F282" s="61">
        <f>IF(E282="","",E282-1)</f>
        <v/>
      </c>
      <c r="G282" s="6" t="n"/>
      <c r="H282" s="8" t="inlineStr">
        <is>
          <t>https://www.city.ishinomaki.lg.jp/cont/10351000/5520/20190417154907.html</t>
        </is>
      </c>
      <c r="I282" s="8" t="inlineStr">
        <is>
          <t>添付PDF「市町村の食育推進計画の作成状況（令和7年3月末日時点）」で確認。計画名: 第4期石巻市食育推進計画。PDF期間表記: 令和 6 年度 ～ 令和 10 年度 ア・「市町村食育推進計画」単独で作成。</t>
        </is>
      </c>
      <c r="J282" s="8" t="inlineStr">
        <is>
          <t>PDF確認：策定済み</t>
        </is>
      </c>
    </row>
    <row r="283" ht="30" customHeight="1" s="60">
      <c r="A283" s="6" t="n">
        <v>280</v>
      </c>
      <c r="B283" s="6" t="inlineStr">
        <is>
          <t>宮城県</t>
        </is>
      </c>
      <c r="C283" s="6" t="inlineStr">
        <is>
          <t>塩竈市</t>
        </is>
      </c>
      <c r="D283" s="61" t="n">
        <v>2024</v>
      </c>
      <c r="E283" s="61" t="n">
        <v>2028</v>
      </c>
      <c r="F283" s="61">
        <f>IF(E283="","",E283-1)</f>
        <v/>
      </c>
      <c r="G283" s="6" t="n"/>
      <c r="H283" s="8" t="inlineStr">
        <is>
          <t>https://www.city.shiogama.miyagi.jp/soshiki/13/45230.html</t>
        </is>
      </c>
      <c r="I283" s="8" t="inlineStr">
        <is>
          <t>添付PDF「市町村の食育推進計画の作成状況（令和7年3月末日時点）」で確認。計画名: 第4期塩竈市食育推進計画。PDF期間表記: 令和 6 年度 ～ 令和 10 年度 ア・「市町村食育推進計画」単独で作成。</t>
        </is>
      </c>
      <c r="J283" s="8" t="inlineStr">
        <is>
          <t>PDF確認：策定済み</t>
        </is>
      </c>
    </row>
    <row r="284" ht="30" customHeight="1" s="60">
      <c r="A284" s="6" t="n">
        <v>281</v>
      </c>
      <c r="B284" s="6" t="inlineStr">
        <is>
          <t>宮城県</t>
        </is>
      </c>
      <c r="C284" s="6" t="inlineStr">
        <is>
          <t>気仙沼市</t>
        </is>
      </c>
      <c r="D284" s="61" t="n">
        <v>2022</v>
      </c>
      <c r="E284" s="61" t="n">
        <v>2026</v>
      </c>
      <c r="F284" s="61">
        <f>IF(E284="","",E284-1)</f>
        <v/>
      </c>
      <c r="G284" s="6" t="n"/>
      <c r="H284" s="8" t="inlineStr">
        <is>
          <t>https://www.kesennuma.miyagi.jp/sec/s043/020/020/020/20180418154809.html</t>
        </is>
      </c>
      <c r="I284" s="8" t="inlineStr">
        <is>
          <t>添付PDF「市町村の食育推進計画の作成状況（令和7年3月末日時点）」で確認。計画名: 第４次気仙沼市食育推進計画。PDF期間表記: 令和 4 年度 ～ 令和 8 年度 ア・「市町村食育推進計画」単独で作成。</t>
        </is>
      </c>
      <c r="J284" s="8" t="inlineStr">
        <is>
          <t>PDF確認：策定済み</t>
        </is>
      </c>
    </row>
    <row r="285" ht="30" customHeight="1" s="60">
      <c r="A285" s="6" t="n">
        <v>282</v>
      </c>
      <c r="B285" s="6" t="inlineStr">
        <is>
          <t>宮城県</t>
        </is>
      </c>
      <c r="C285" s="6" t="inlineStr">
        <is>
          <t>白石市</t>
        </is>
      </c>
      <c r="D285" s="61" t="n">
        <v>2019</v>
      </c>
      <c r="E285" s="61" t="n">
        <v>2024</v>
      </c>
      <c r="F285" s="61">
        <f>IF(E285="","",E285-1)</f>
        <v/>
      </c>
      <c r="G285" s="6" t="n"/>
      <c r="H285" s="8" t="inlineStr">
        <is>
          <t>http://www.city.shiroishi.miyagi.jp/soshiki/11/13743.html</t>
        </is>
      </c>
      <c r="I285" s="8" t="inlineStr">
        <is>
          <t>添付PDF「市町村の食育推進計画の作成状況（令和7年3月末日時点）」で確認。計画名: 第３期白石市食育推進プラン。PDF期間表記: 令和 1 年度 ～ 令和 6 年度 ア・「市町村食育推進計画」単独で作成。</t>
        </is>
      </c>
      <c r="J285" s="8" t="inlineStr">
        <is>
          <t>PDF確認：策定済み</t>
        </is>
      </c>
    </row>
    <row r="286" ht="30" customHeight="1" s="60">
      <c r="A286" s="6" t="n">
        <v>283</v>
      </c>
      <c r="B286" s="6" t="inlineStr">
        <is>
          <t>宮城県</t>
        </is>
      </c>
      <c r="C286" s="6" t="inlineStr">
        <is>
          <t>名取市</t>
        </is>
      </c>
      <c r="D286" s="61" t="n">
        <v>2024</v>
      </c>
      <c r="E286" s="61" t="n">
        <v>2035</v>
      </c>
      <c r="F286" s="61">
        <f>IF(E286="","",E286-1)</f>
        <v/>
      </c>
      <c r="G286" s="6" t="n"/>
      <c r="H286" s="8" t="inlineStr">
        <is>
          <t>https://www.city.natori.miyagi.jp/page/20847.html</t>
        </is>
      </c>
      <c r="I286" s="8" t="inlineStr">
        <is>
          <t>添付PDF「市町村の食育推進計画の作成状況（令和7年3月末日時点）」で確認。計画名: 健康づくり推進プラン～名取市健康増進計画（第３次）、名取市食育推進計画（第４次）、名取市自紙対策計画（第２。PDF期間表記: 令和 6 年度 ～ 令和 17 年度 イ・健康・保健・医療・福祉関連の計画と一体的に作成 エ・５万人以上10万人未満。</t>
        </is>
      </c>
      <c r="J286" s="8" t="inlineStr">
        <is>
          <t>PDF確認：策定済み</t>
        </is>
      </c>
    </row>
    <row r="287" ht="30" customHeight="1" s="60">
      <c r="A287" s="6" t="n">
        <v>284</v>
      </c>
      <c r="B287" s="6" t="inlineStr">
        <is>
          <t>宮城県</t>
        </is>
      </c>
      <c r="C287" s="6" t="inlineStr">
        <is>
          <t>角田市</t>
        </is>
      </c>
      <c r="D287" s="61" t="n">
        <v>2024</v>
      </c>
      <c r="E287" s="61" t="n">
        <v>2035</v>
      </c>
      <c r="F287" s="61">
        <f>IF(E287="","",E287-1)</f>
        <v/>
      </c>
      <c r="G287" s="6" t="n"/>
      <c r="H287" s="8" t="inlineStr">
        <is>
          <t>https://www.city.kakuda.lg.jp/soshiki/12/18711.html</t>
        </is>
      </c>
      <c r="I287" s="8" t="inlineStr">
        <is>
          <t>添付PDF「市町村の食育推進計画の作成状況（令和7年3月末日時点）」で確認。計画名: 角田市健康増進計画、第３次角田市食育推進計画、第２次角田市自死対策計。PDF期間表記: 令和 6 年度 ～ 令和 17 年度 イ・健康・保健・医療・福祉関連の計画と一体的に作成 オ・１万人以上５万人未満。</t>
        </is>
      </c>
      <c r="J287" s="8" t="inlineStr">
        <is>
          <t>PDF確認：策定済み</t>
        </is>
      </c>
    </row>
    <row r="288" ht="30" customHeight="1" s="60">
      <c r="A288" s="6" t="n">
        <v>285</v>
      </c>
      <c r="B288" s="6" t="inlineStr">
        <is>
          <t>宮城県</t>
        </is>
      </c>
      <c r="C288" s="6" t="inlineStr">
        <is>
          <t>多賀城市</t>
        </is>
      </c>
      <c r="D288" s="61" t="n">
        <v>2021</v>
      </c>
      <c r="E288" s="61" t="n">
        <v>2025</v>
      </c>
      <c r="F288" s="61">
        <f>IF(E288="","",E288-1)</f>
        <v/>
      </c>
      <c r="G288" s="6" t="n"/>
      <c r="H288" s="8" t="inlineStr">
        <is>
          <t>https://www.city.tagajo.miyagi.jp/sejin/shise/shisaku/kekaku/dai3kikenkoutagajo21puran.html</t>
        </is>
      </c>
      <c r="I288" s="8" t="inlineStr">
        <is>
          <t>添付PDF「市町村の食育推進計画の作成状況（令和7年3月末日時点）」で確認。計画名: 第四期健康たがじょう21プラン(健康増進計画・母子保健計画・食育推進計画)。PDF期間表記: 令和 3 年度 ～ 令和 7 年度 イ・健康・保健・医療・福祉関連の計画と一体的に作成 エ・５万人以上10万人未満。</t>
        </is>
      </c>
      <c r="J288" s="8" t="inlineStr">
        <is>
          <t>PDF確認：策定済み</t>
        </is>
      </c>
    </row>
    <row r="289" ht="30" customHeight="1" s="60">
      <c r="A289" s="6" t="n">
        <v>286</v>
      </c>
      <c r="B289" s="6" t="inlineStr">
        <is>
          <t>宮城県</t>
        </is>
      </c>
      <c r="C289" s="6" t="inlineStr">
        <is>
          <t>岩沼市</t>
        </is>
      </c>
      <c r="D289" s="61" t="n">
        <v>2020</v>
      </c>
      <c r="E289" s="61" t="n">
        <v>2024</v>
      </c>
      <c r="F289" s="61">
        <f>IF(E289="","",E289-1)</f>
        <v/>
      </c>
      <c r="G289" s="6" t="n"/>
      <c r="H289" s="8" t="inlineStr">
        <is>
          <t>https://www.city.iwanuma.miyagi.jp/kenko/kenko-zukuri/shokuiku/</t>
        </is>
      </c>
      <c r="I289" s="8" t="inlineStr">
        <is>
          <t>添付PDF「市町村の食育推進計画の作成状況（令和7年3月末日時点）」で確認。計画名: 第３期岩沼市食育推進行動計画。PDF期間表記: 令和 2 年度 ～ 令和 6 年度 ア・「市町村食育推進計画」単独で作成。</t>
        </is>
      </c>
      <c r="J289" s="8" t="inlineStr">
        <is>
          <t>PDF確認：策定済み</t>
        </is>
      </c>
    </row>
    <row r="290" ht="30" customHeight="1" s="60">
      <c r="A290" s="6" t="n">
        <v>287</v>
      </c>
      <c r="B290" s="6" t="inlineStr">
        <is>
          <t>宮城県</t>
        </is>
      </c>
      <c r="C290" s="6" t="inlineStr">
        <is>
          <t>登米市</t>
        </is>
      </c>
      <c r="D290" s="61" t="n">
        <v>2021</v>
      </c>
      <c r="E290" s="61" t="n">
        <v>2025</v>
      </c>
      <c r="F290" s="61">
        <f>IF(E290="","",E290-1)</f>
        <v/>
      </c>
      <c r="G290" s="6" t="n"/>
      <c r="H290" s="8" t="inlineStr">
        <is>
          <t>https://www.city.tome.miyagi.jp/kenkosuisin/shisejoho/gyose/keikaku/genkitomesyokuikukeikaku21.html</t>
        </is>
      </c>
      <c r="I290" s="8" t="inlineStr">
        <is>
          <t>添付PDF「市町村の食育推進計画の作成状況（令和7年3月末日時点）」で確認。計画名: 元気とめ食育21計画（第４期）。PDF期間表記: 令和 3 年度 ～ 令和 7 年度 イ・健康・保健・医療・福祉関連の計画と一体的に作成 エ・５万人以上10万人未満。</t>
        </is>
      </c>
      <c r="J290" s="8" t="inlineStr">
        <is>
          <t>PDF確認：策定済み</t>
        </is>
      </c>
    </row>
    <row r="291" ht="30" customHeight="1" s="60">
      <c r="A291" s="6" t="n">
        <v>288</v>
      </c>
      <c r="B291" s="6" t="inlineStr">
        <is>
          <t>宮城県</t>
        </is>
      </c>
      <c r="C291" s="6" t="inlineStr">
        <is>
          <t>栗原市</t>
        </is>
      </c>
      <c r="D291" s="61" t="n">
        <v>2023</v>
      </c>
      <c r="E291" s="61" t="n">
        <v>2027</v>
      </c>
      <c r="F291" s="61">
        <f>IF(E291="","",E291-1)</f>
        <v/>
      </c>
      <c r="G291" s="6" t="n"/>
      <c r="H291" s="8" t="inlineStr">
        <is>
          <t>https://www.kuriharacity.jp/w016/020/020/010/040/060/51166.html</t>
        </is>
      </c>
      <c r="I291" s="8" t="inlineStr">
        <is>
          <t>添付PDF「市町村の食育推進計画の作成状況（令和7年3月末日時点）」で確認。計画名: 第４期栗原市食育推進計画。PDF期間表記: 令和 5 年度 ～ 令和 9 年度 ア・「市町村食育推進計画」単独で作成。</t>
        </is>
      </c>
      <c r="J291" s="8" t="inlineStr">
        <is>
          <t>PDF確認：策定済み</t>
        </is>
      </c>
    </row>
    <row r="292" ht="30" customHeight="1" s="60">
      <c r="A292" s="6" t="n">
        <v>289</v>
      </c>
      <c r="B292" s="6" t="inlineStr">
        <is>
          <t>宮城県</t>
        </is>
      </c>
      <c r="C292" s="6" t="inlineStr">
        <is>
          <t>東松島市</t>
        </is>
      </c>
      <c r="D292" s="61" t="n">
        <v>2021</v>
      </c>
      <c r="E292" s="61" t="n">
        <v>2025</v>
      </c>
      <c r="F292" s="61">
        <f>IF(E292="","",E292-1)</f>
        <v/>
      </c>
      <c r="G292" s="6" t="n"/>
      <c r="H292" s="8" t="inlineStr">
        <is>
          <t>https://www.city.higashimatsushima.miyagi.jp/kurashi/kenko-fukushi/kenko-iryo/kenkodukuri/eiyo-syokuseikatsu.html</t>
        </is>
      </c>
      <c r="I292" s="8" t="inlineStr">
        <is>
          <t>添付PDF「市町村の食育推進計画の作成状況（令和7年3月末日時点）」で確認。計画名: 第３期東松島市食育推進計画。PDF期間表記: 令和 3 年度 ～ 令和 7 年度 ア・「市町村食育推進計画」単独で作成。</t>
        </is>
      </c>
      <c r="J292" s="8" t="inlineStr">
        <is>
          <t>PDF確認：策定済み</t>
        </is>
      </c>
    </row>
    <row r="293" ht="30" customHeight="1" s="60">
      <c r="A293" s="6" t="n">
        <v>290</v>
      </c>
      <c r="B293" s="6" t="inlineStr">
        <is>
          <t>宮城県</t>
        </is>
      </c>
      <c r="C293" s="6" t="inlineStr">
        <is>
          <t>大崎市</t>
        </is>
      </c>
      <c r="D293" s="61" t="n">
        <v>2017</v>
      </c>
      <c r="E293" s="61" t="n">
        <v>2026</v>
      </c>
      <c r="F293" s="61">
        <f>IF(E293="","",E293-1)</f>
        <v/>
      </c>
      <c r="G293" s="6" t="n"/>
      <c r="H293" s="8" t="inlineStr">
        <is>
          <t>https://www.city.osaki.miyagi.jp/shisei/shiseijoho/shisei/3/4/5529.html</t>
        </is>
      </c>
      <c r="I293" s="8" t="inlineStr">
        <is>
          <t>添付PDF「市町村の食育推進計画の作成状況（令和7年3月末日時点）」で確認。計画名: 第２次大崎市食育推進計画。PDF期間表記: 平成 29 年度 ～ 令和 8 年度 ア・「市町村食育推進計画」単独で作成。</t>
        </is>
      </c>
      <c r="J293" s="8" t="inlineStr">
        <is>
          <t>PDF確認：策定済み</t>
        </is>
      </c>
    </row>
    <row r="294" ht="30" customHeight="1" s="60">
      <c r="A294" s="6" t="n">
        <v>291</v>
      </c>
      <c r="B294" s="6" t="inlineStr">
        <is>
          <t>宮城県</t>
        </is>
      </c>
      <c r="C294" s="6" t="inlineStr">
        <is>
          <t>富谷市</t>
        </is>
      </c>
      <c r="D294" s="61" t="n">
        <v>2017</v>
      </c>
      <c r="E294" s="61" t="n">
        <v>2026</v>
      </c>
      <c r="F294" s="61">
        <f>IF(E294="","",E294-1)</f>
        <v/>
      </c>
      <c r="G294" s="6" t="n"/>
      <c r="H294" s="8" t="inlineStr">
        <is>
          <t>https://www.tomiya-city.miyagi.jp/kenkou/kenkou/kenkouiji/keikaku3.html</t>
        </is>
      </c>
      <c r="I294" s="8" t="inlineStr">
        <is>
          <t>添付PDF「市町村の食育推進計画の作成状況（令和7年3月末日時点）」で確認。計画名: 第３期富谷市食育推進計画。PDF期間表記: 平成 29 年度 ～ 令和 8 年度 ア・「市町村食育推進計画」単独で作成。</t>
        </is>
      </c>
      <c r="J294" s="8" t="inlineStr">
        <is>
          <t>PDF確認：策定済み</t>
        </is>
      </c>
    </row>
    <row r="295" ht="30" customHeight="1" s="60">
      <c r="A295" s="6" t="n">
        <v>292</v>
      </c>
      <c r="B295" s="6" t="inlineStr">
        <is>
          <t>宮城県</t>
        </is>
      </c>
      <c r="C295" s="6" t="inlineStr">
        <is>
          <t>蔵王町</t>
        </is>
      </c>
      <c r="D295" s="61" t="n">
        <v>2018</v>
      </c>
      <c r="E295" s="61" t="n">
        <v>2027</v>
      </c>
      <c r="F295" s="61">
        <f>IF(E295="","",E295-1)</f>
        <v/>
      </c>
      <c r="G295" s="6" t="n"/>
      <c r="H295" s="8" t="inlineStr">
        <is>
          <t>https://www.town.zao.miyagi.jp/kurashi_guide/kenkou_fukushi/keikaku/index.html</t>
        </is>
      </c>
      <c r="I295" s="8" t="inlineStr">
        <is>
          <t>添付PDF「市町村の食育推進計画の作成状況（令和7年3月末日時点）」で確認。計画名: 第3期健康ざおう21プラン及び第2期蔵王町食育推進計画・第２期蔵王町自死対策計画。PDF期間表記: 平成 30 年度 ～ 令和 9 年度 イ・健康・保健・医療・福祉関連の計画と一体的に作成 オ・１万人以上５万人未満。</t>
        </is>
      </c>
      <c r="J295" s="8" t="inlineStr">
        <is>
          <t>PDF確認：策定済み</t>
        </is>
      </c>
    </row>
    <row r="296" ht="30" customHeight="1" s="60">
      <c r="A296" s="6" t="n">
        <v>293</v>
      </c>
      <c r="B296" s="6" t="inlineStr">
        <is>
          <t>宮城県</t>
        </is>
      </c>
      <c r="C296" s="6" t="inlineStr">
        <is>
          <t>七ケ宿町</t>
        </is>
      </c>
      <c r="D296" s="61" t="n">
        <v>2022</v>
      </c>
      <c r="E296" s="61" t="n">
        <v>2031</v>
      </c>
      <c r="F296" s="61">
        <f>IF(E296="","",E296-1)</f>
        <v/>
      </c>
      <c r="G296" s="6" t="n"/>
      <c r="H296" s="8" t="inlineStr">
        <is>
          <t>https://town.shichikashuku.miyagi.jp/town/plan/</t>
        </is>
      </c>
      <c r="I296" s="8" t="inlineStr">
        <is>
          <t>添付PDF「市町村の食育推進計画の作成状況（令和7年3月末日時点）」で確認。計画名: 七ヶ宿町健康づくりプラン。PDF期間表記: 令和 4 年度 ～ 令和 13 年度 イ・健康・保健・医療・福祉関連の計画と一体的に作成 キ・５千人未満。</t>
        </is>
      </c>
      <c r="J296" s="8" t="inlineStr">
        <is>
          <t>PDF確認：策定済み</t>
        </is>
      </c>
    </row>
    <row r="297" ht="30" customHeight="1" s="60">
      <c r="A297" s="6" t="n">
        <v>294</v>
      </c>
      <c r="B297" s="6" t="inlineStr">
        <is>
          <t>宮城県</t>
        </is>
      </c>
      <c r="C297" s="6" t="inlineStr">
        <is>
          <t>大河原町</t>
        </is>
      </c>
      <c r="D297" s="61" t="n">
        <v>2016</v>
      </c>
      <c r="E297" s="61" t="n">
        <v>2024</v>
      </c>
      <c r="F297" s="61">
        <f>IF(E297="","",E297-1)</f>
        <v/>
      </c>
      <c r="G297" s="6" t="n"/>
      <c r="H297" s="8" t="inlineStr">
        <is>
          <t>https://www.town.ogawara.miyagi.jp/1428.htm</t>
        </is>
      </c>
      <c r="I297" s="8" t="inlineStr">
        <is>
          <t>添付PDF「市町村の食育推進計画の作成状況（令和7年3月末日時点）」で確認。計画名: 第２期大河原町食育推進計画。PDF期間表記: 平成 28 年度 ～ 令和 6 年度 ア・「市町村食育推進計画」単独で作成。</t>
        </is>
      </c>
      <c r="J297" s="8" t="inlineStr">
        <is>
          <t>PDF確認：策定済み</t>
        </is>
      </c>
    </row>
    <row r="298" ht="30" customHeight="1" s="60">
      <c r="A298" s="6" t="n">
        <v>295</v>
      </c>
      <c r="B298" s="6" t="inlineStr">
        <is>
          <t>宮城県</t>
        </is>
      </c>
      <c r="C298" s="6" t="inlineStr">
        <is>
          <t>村田町</t>
        </is>
      </c>
      <c r="D298" s="61" t="n">
        <v>2024</v>
      </c>
      <c r="E298" s="61" t="n">
        <v>2035</v>
      </c>
      <c r="F298" s="61">
        <f>IF(E298="","",E298-1)</f>
        <v/>
      </c>
      <c r="G298" s="6" t="n"/>
      <c r="H298" s="8" t="inlineStr">
        <is>
          <t>https://www.town.murata.miyagi.jp/kenko/kenko/kenko_murata21/index.html</t>
        </is>
      </c>
      <c r="I298" s="8" t="inlineStr">
        <is>
          <t>添付PDF「市町村の食育推進計画の作成状況（令和7年3月末日時点）」で確認。計画名: 第３期健康むらた２１計画第２期村田町食育推進計画。PDF期間表記: 令和 6 年度 ～ 令和 17 年度 イ・健康・保健・医療・福祉関連の計画と一体的に作成 カ・５千人以上１万人未満。</t>
        </is>
      </c>
      <c r="J298" s="8" t="inlineStr">
        <is>
          <t>PDF確認：策定済み</t>
        </is>
      </c>
    </row>
    <row r="299" ht="30" customHeight="1" s="60">
      <c r="A299" s="6" t="n">
        <v>296</v>
      </c>
      <c r="B299" s="6" t="inlineStr">
        <is>
          <t>宮城県</t>
        </is>
      </c>
      <c r="C299" s="6" t="inlineStr">
        <is>
          <t>柴田町</t>
        </is>
      </c>
      <c r="D299" s="61" t="n">
        <v>2022</v>
      </c>
      <c r="E299" s="61" t="n">
        <v>2026</v>
      </c>
      <c r="F299" s="61">
        <f>IF(E299="","",E299-1)</f>
        <v/>
      </c>
      <c r="G299" s="6" t="n"/>
      <c r="H299" s="8" t="inlineStr">
        <is>
          <t>https://www.town.shibata.miyagi.jp/index.cfm/82,27195,163,285,html</t>
        </is>
      </c>
      <c r="I299" s="8" t="inlineStr">
        <is>
          <t>添付PDF「市町村の食育推進計画の作成状況（令和7年3月末日時点）」で確認。計画名: 第４期柴田町食育推進計画。PDF期間表記: 令和 4 年度 ～ 令和 8 年度 ア・「市町村食育推進計画」単独で作成。</t>
        </is>
      </c>
      <c r="J299" s="8" t="inlineStr">
        <is>
          <t>PDF確認：策定済み</t>
        </is>
      </c>
    </row>
    <row r="300" ht="30" customHeight="1" s="60">
      <c r="A300" s="6" t="n">
        <v>297</v>
      </c>
      <c r="B300" s="6" t="inlineStr">
        <is>
          <t>宮城県</t>
        </is>
      </c>
      <c r="C300" s="6" t="inlineStr">
        <is>
          <t>川崎町</t>
        </is>
      </c>
      <c r="D300" s="61" t="n">
        <v>2021</v>
      </c>
      <c r="E300" s="61" t="n">
        <v>2025</v>
      </c>
      <c r="F300" s="61">
        <f>IF(E300="","",E300-1)</f>
        <v/>
      </c>
      <c r="G300" s="6" t="n"/>
      <c r="H300" s="8" t="inlineStr">
        <is>
          <t>https://www.town.kawasaki.miyagi.jp/soshiki/hoken/16.html</t>
        </is>
      </c>
      <c r="I300" s="8" t="inlineStr">
        <is>
          <t>添付PDF「市町村の食育推進計画の作成状況（令和7年3月末日時点）」で確認。計画名: 第３期川崎町食育推進計画。PDF期間表記: 令和 3 年度 ～ 令和 7 年度 ア・「市町村食育推進計画」単独で作成。</t>
        </is>
      </c>
      <c r="J300" s="8" t="inlineStr">
        <is>
          <t>PDF確認：策定済み</t>
        </is>
      </c>
    </row>
    <row r="301" ht="30" customHeight="1" s="60">
      <c r="A301" s="6" t="n">
        <v>298</v>
      </c>
      <c r="B301" s="6" t="inlineStr">
        <is>
          <t>宮城県</t>
        </is>
      </c>
      <c r="C301" s="6" t="inlineStr">
        <is>
          <t>丸森町</t>
        </is>
      </c>
      <c r="D301" s="61" t="n">
        <v>2024</v>
      </c>
      <c r="E301" s="61" t="n">
        <v>2035</v>
      </c>
      <c r="F301" s="61">
        <f>IF(E301="","",E301-1)</f>
        <v/>
      </c>
      <c r="G301" s="6" t="n"/>
      <c r="H301" s="8" t="inlineStr">
        <is>
          <t>https://www.town.marumori.miyagi.jp/welfare/detail.php?content=1348</t>
        </is>
      </c>
      <c r="I301" s="8" t="inlineStr">
        <is>
          <t>添付PDF「市町村の食育推進計画の作成状況（令和7年3月末日時点）」で確認。計画名: 元気まるもり健康づくりプラン。PDF期間表記: 令和 6 年度 ～ 令和 17 年度 イ・健康・保健・医療・福祉関連の計画と一体的に作成 オ・１万人以上５万人未満。</t>
        </is>
      </c>
      <c r="J301" s="8" t="inlineStr">
        <is>
          <t>PDF確認：策定済み</t>
        </is>
      </c>
    </row>
    <row r="302" ht="30" customHeight="1" s="60">
      <c r="A302" s="6" t="n">
        <v>299</v>
      </c>
      <c r="B302" s="6" t="inlineStr">
        <is>
          <t>宮城県</t>
        </is>
      </c>
      <c r="C302" s="6" t="inlineStr">
        <is>
          <t>亘理町</t>
        </is>
      </c>
      <c r="D302" s="61" t="n">
        <v>2024</v>
      </c>
      <c r="E302" s="61" t="n">
        <v>2029</v>
      </c>
      <c r="F302" s="61">
        <f>IF(E302="","",E302-1)</f>
        <v/>
      </c>
      <c r="G302" s="6" t="n"/>
      <c r="H302" s="8" t="inlineStr">
        <is>
          <t>https://www.town.watari.miyagi.jp/welfare/detail.php?content=470</t>
        </is>
      </c>
      <c r="I302" s="8" t="inlineStr">
        <is>
          <t>添付PDF「市町村の食育推進計画の作成状況（令和7年3月末日時点）」で確認。計画名: 第４次亘理町食育推進計画。PDF期間表記: 令和 6 年度 ～ 令和 11 年度 ア・「市町村食育推進計画」単独で作成。</t>
        </is>
      </c>
      <c r="J302" s="8" t="inlineStr">
        <is>
          <t>PDF確認：策定済み</t>
        </is>
      </c>
    </row>
    <row r="303" ht="30" customHeight="1" s="60">
      <c r="A303" s="6" t="n">
        <v>300</v>
      </c>
      <c r="B303" s="6" t="inlineStr">
        <is>
          <t>宮城県</t>
        </is>
      </c>
      <c r="C303" s="6" t="inlineStr">
        <is>
          <t>山元町</t>
        </is>
      </c>
      <c r="D303" s="61" t="n">
        <v>2021</v>
      </c>
      <c r="E303" s="61" t="n">
        <v>2028</v>
      </c>
      <c r="F303" s="61">
        <f>IF(E303="","",E303-1)</f>
        <v/>
      </c>
      <c r="G303" s="6" t="n"/>
      <c r="H303" s="8" t="inlineStr">
        <is>
          <t>https://www.town.yamamoto.miyagi.jp/soshiki/38/26745.html</t>
        </is>
      </c>
      <c r="I303" s="8" t="inlineStr">
        <is>
          <t>添付PDF「市町村の食育推進計画の作成状況（令和7年3月末日時点）」で確認。計画名: 第3期山元町食育推進計画。PDF期間表記: 令和 3 年度 ～ 令和 10 年度 ア・「市町村食育推進計画」単独で作成。</t>
        </is>
      </c>
      <c r="J303" s="8" t="inlineStr">
        <is>
          <t>PDF確認：策定済み</t>
        </is>
      </c>
    </row>
    <row r="304" ht="30" customHeight="1" s="60">
      <c r="A304" s="6" t="n">
        <v>301</v>
      </c>
      <c r="B304" s="6" t="inlineStr">
        <is>
          <t>宮城県</t>
        </is>
      </c>
      <c r="C304" s="6" t="inlineStr">
        <is>
          <t>松島町</t>
        </is>
      </c>
      <c r="D304" s="61" t="n">
        <v>2017</v>
      </c>
      <c r="E304" s="61" t="n">
        <v>2024</v>
      </c>
      <c r="F304" s="61">
        <f>IF(E304="","",E304-1)</f>
        <v/>
      </c>
      <c r="G304" s="6" t="n"/>
      <c r="H304" s="8" t="inlineStr">
        <is>
          <t>添付PDF:miyagi-4.pdf</t>
        </is>
      </c>
      <c r="I304" s="8" t="inlineStr">
        <is>
          <t>添付PDF「市町村の食育推進計画の作成状況（令和7年3月末日時点）」で確認。計画名: 第五次松島町母子保健計画。PDF期間表記: 平成 29 年度 ～ 令和 6 年度 イ・健康・保健・医療・福祉関連の計画と一体的に作成 オ・１万人以上５万人未満。PDF上に掲載URLなし。</t>
        </is>
      </c>
      <c r="J304" s="8" t="inlineStr">
        <is>
          <t>PDF確認：策定済み（掲載URLなし）</t>
        </is>
      </c>
    </row>
    <row r="305" ht="30" customHeight="1" s="60">
      <c r="A305" s="6" t="n">
        <v>302</v>
      </c>
      <c r="B305" s="6" t="inlineStr">
        <is>
          <t>宮城県</t>
        </is>
      </c>
      <c r="C305" s="6" t="inlineStr">
        <is>
          <t>七ヶ浜町</t>
        </is>
      </c>
      <c r="D305" s="61" t="n">
        <v>2021</v>
      </c>
      <c r="E305" s="61" t="n">
        <v>2025</v>
      </c>
      <c r="F305" s="61">
        <f>IF(E305="","",E305-1)</f>
        <v/>
      </c>
      <c r="G305" s="6" t="n"/>
      <c r="H305" s="8" t="inlineStr">
        <is>
          <t>https://www.shichigahama.com/benricho/joho/kenko4-020-9919.html</t>
        </is>
      </c>
      <c r="I305" s="8" t="inlineStr">
        <is>
          <t>添付PDF「市町村の食育推進計画の作成状況（令和7年3月末日時点）」で確認。計画名: 第３期七ヶ浜町食育推進計画。PDF期間表記: 令和 3 年度 ～ 令和 7 年度 ア・「市町村食育推進計画」単独で作成。</t>
        </is>
      </c>
      <c r="J305" s="8" t="inlineStr">
        <is>
          <t>PDF確認：策定済み</t>
        </is>
      </c>
    </row>
    <row r="306" ht="30" customHeight="1" s="60">
      <c r="A306" s="6" t="n">
        <v>303</v>
      </c>
      <c r="B306" s="6" t="inlineStr">
        <is>
          <t>宮城県</t>
        </is>
      </c>
      <c r="C306" s="6" t="inlineStr">
        <is>
          <t>利府町</t>
        </is>
      </c>
      <c r="D306" s="61" t="n">
        <v>2024</v>
      </c>
      <c r="E306" s="61" t="n">
        <v>2035</v>
      </c>
      <c r="F306" s="61">
        <f>IF(E306="","",E306-1)</f>
        <v/>
      </c>
      <c r="G306" s="6" t="n"/>
      <c r="H306" s="8" t="inlineStr">
        <is>
          <t>https://www.town.rifu.miyagi.jp/gyosei/soshikikarasagasu/kenkou/kenkou/1/6037.html</t>
        </is>
      </c>
      <c r="I306" s="8" t="inlineStr">
        <is>
          <t>添付PDF「市町村の食育推進計画の作成状況（令和7年3月末日時点）」で確認。計画名: 第２次はつらつ健康利府プラン（第４期健康日本２１利府町計画及び食育推進計画）。PDF期間表記: 令和 6 年度 ～ 令和 17 年度 イ・健康・保健・医療・福祉関連の計画と一体的に作成 オ・１万人以上５万人未満。</t>
        </is>
      </c>
      <c r="J306" s="8" t="inlineStr">
        <is>
          <t>PDF確認：策定済み</t>
        </is>
      </c>
    </row>
    <row r="307" ht="30" customHeight="1" s="60">
      <c r="A307" s="6" t="n">
        <v>304</v>
      </c>
      <c r="B307" s="6" t="inlineStr">
        <is>
          <t>宮城県</t>
        </is>
      </c>
      <c r="C307" s="6" t="inlineStr">
        <is>
          <t>大和町</t>
        </is>
      </c>
      <c r="D307" s="61" t="n">
        <v>2021</v>
      </c>
      <c r="E307" s="61" t="n">
        <v>2024</v>
      </c>
      <c r="F307" s="61">
        <f>IF(E307="","",E307-1)</f>
        <v/>
      </c>
      <c r="G307" s="6" t="n"/>
      <c r="H307" s="8" t="inlineStr">
        <is>
          <t>https://www.town.taiwa.miyagi.jp/soshiki/kenkosuishin/kenkosuishin/3839.html</t>
        </is>
      </c>
      <c r="I307" s="8" t="inlineStr">
        <is>
          <t>添付PDF「市町村の食育推進計画の作成状況（令和7年3月末日時点）」で確認。計画名: たいわの食育～第３期大和町食育推進計画～。PDF期間表記: 令和 3 年度 ～ 令和 6 年度 ア・「市町村食育推進計画」単独で作成。</t>
        </is>
      </c>
      <c r="J307" s="8" t="inlineStr">
        <is>
          <t>PDF確認：策定済み</t>
        </is>
      </c>
    </row>
    <row r="308" ht="30" customHeight="1" s="60">
      <c r="A308" s="6" t="n">
        <v>305</v>
      </c>
      <c r="B308" s="6" t="inlineStr">
        <is>
          <t>宮城県</t>
        </is>
      </c>
      <c r="C308" s="6" t="inlineStr">
        <is>
          <t>大郷町</t>
        </is>
      </c>
      <c r="D308" s="61" t="n">
        <v>2023</v>
      </c>
      <c r="E308" s="61" t="n">
        <v>2027</v>
      </c>
      <c r="F308" s="61">
        <f>IF(E308="","",E308-1)</f>
        <v/>
      </c>
      <c r="G308" s="6" t="n"/>
      <c r="H308" s="8" t="inlineStr">
        <is>
          <t>https://www.town.miyagi-osato.lg.jp/soshiki/hoken/syokuikusuishinkeikaku.html</t>
        </is>
      </c>
      <c r="I308" s="8" t="inlineStr">
        <is>
          <t>添付PDF「市町村の食育推進計画の作成状況（令和7年3月末日時点）」で確認。計画名: 第４期大郷町食育推進計画。PDF期間表記: 令和 5 年度 ～ 令和 9 年度 ア・「市町村食育推進計画」単独で作成。</t>
        </is>
      </c>
      <c r="J308" s="8" t="inlineStr">
        <is>
          <t>PDF確認：策定済み</t>
        </is>
      </c>
    </row>
    <row r="309" ht="30" customHeight="1" s="60">
      <c r="A309" s="6" t="n">
        <v>306</v>
      </c>
      <c r="B309" s="6" t="inlineStr">
        <is>
          <t>宮城県</t>
        </is>
      </c>
      <c r="C309" s="6" t="inlineStr">
        <is>
          <t>大衡村</t>
        </is>
      </c>
      <c r="D309" s="61" t="n">
        <v>2022</v>
      </c>
      <c r="E309" s="61" t="n">
        <v>2024</v>
      </c>
      <c r="F309" s="61">
        <f>IF(E309="","",E309-1)</f>
        <v/>
      </c>
      <c r="G309" s="6" t="n"/>
      <c r="H309" s="8" t="inlineStr">
        <is>
          <t>https://www.village.ohira.miyagi.jp/soshiki/9/1089.html</t>
        </is>
      </c>
      <c r="I309" s="8" t="inlineStr">
        <is>
          <t>添付PDF「市町村の食育推進計画の作成状況（令和7年3月末日時点）」で確認。計画名: 第３期大衡村食育推進計画。PDF期間表記: 令和 4 年度 ～ 令和 6 年度 ア・「市町村食育推進計画」単独で作成。</t>
        </is>
      </c>
      <c r="J309" s="8" t="inlineStr">
        <is>
          <t>PDF確認：策定済み</t>
        </is>
      </c>
    </row>
    <row r="310" ht="30" customHeight="1" s="60">
      <c r="A310" s="6" t="n">
        <v>307</v>
      </c>
      <c r="B310" s="6" t="inlineStr">
        <is>
          <t>宮城県</t>
        </is>
      </c>
      <c r="C310" s="6" t="inlineStr">
        <is>
          <t>色麻町</t>
        </is>
      </c>
      <c r="D310" s="61" t="n">
        <v>2017</v>
      </c>
      <c r="E310" s="61" t="n">
        <v>2025</v>
      </c>
      <c r="F310" s="61">
        <f>IF(E310="","",E310-1)</f>
        <v/>
      </c>
      <c r="G310" s="6" t="n"/>
      <c r="H310" s="8" t="inlineStr">
        <is>
          <t>https://www.town.shikama.miyagi.jp/kurashi/kenko/2651.html</t>
        </is>
      </c>
      <c r="I310" s="8" t="inlineStr">
        <is>
          <t>添付PDF「市町村の食育推進計画の作成状況（令和7年3月末日時点）」で確認。計画名: 第２期色麻町健康増進食育推進計画。PDF期間表記: 平成 29 年度 ～ 令和 7 年度 イ・健康・保健・医療・福祉関連の計画と一体的に作成 カ・５千人以上１万人未満。</t>
        </is>
      </c>
      <c r="J310" s="8" t="inlineStr">
        <is>
          <t>PDF確認：策定済み</t>
        </is>
      </c>
    </row>
    <row r="311" ht="30" customHeight="1" s="60">
      <c r="A311" s="6" t="n">
        <v>308</v>
      </c>
      <c r="B311" s="6" t="inlineStr">
        <is>
          <t>宮城県</t>
        </is>
      </c>
      <c r="C311" s="6" t="inlineStr">
        <is>
          <t>加美町</t>
        </is>
      </c>
      <c r="D311" s="61" t="n">
        <v>2021</v>
      </c>
      <c r="E311" s="61" t="n">
        <v>2028</v>
      </c>
      <c r="F311" s="61">
        <f>IF(E311="","",E311-1)</f>
        <v/>
      </c>
      <c r="G311" s="6" t="n"/>
      <c r="H311" s="8" t="inlineStr">
        <is>
          <t>https://www.town.kami.miyagi.jp/soshikikarasagasu/hokenkenkou/seisaku_keikaku/925.html</t>
        </is>
      </c>
      <c r="I311" s="8" t="inlineStr">
        <is>
          <t>添付PDF「市町村の食育推進計画の作成状況（令和7年3月末日時点）」で確認。計画名: 第３期加美町食育推進計画。PDF期間表記: 令和 3 年度 ～ 令和 10 年度 ア・「市町村食育推進計画」単独で作成。</t>
        </is>
      </c>
      <c r="J311" s="8" t="inlineStr">
        <is>
          <t>PDF確認：策定済み</t>
        </is>
      </c>
    </row>
    <row r="312" ht="30" customHeight="1" s="60">
      <c r="A312" s="6" t="n">
        <v>309</v>
      </c>
      <c r="B312" s="6" t="inlineStr">
        <is>
          <t>宮城県</t>
        </is>
      </c>
      <c r="C312" s="6" t="inlineStr">
        <is>
          <t>涌谷町</t>
        </is>
      </c>
      <c r="D312" s="61" t="n">
        <v>2023</v>
      </c>
      <c r="E312" s="61" t="n">
        <v>2027</v>
      </c>
      <c r="F312" s="61">
        <f>IF(E312="","",E312-1)</f>
        <v/>
      </c>
      <c r="G312" s="6" t="n"/>
      <c r="H312" s="8" t="inlineStr">
        <is>
          <t>http://www.town.wakuya.miyagi.jp/gyose/kekaku/3rd_syokuikuplan.html</t>
        </is>
      </c>
      <c r="I312" s="8" t="inlineStr">
        <is>
          <t>添付PDF「市町村の食育推進計画の作成状況（令和7年3月末日時点）」で確認。計画名: 第４次涌谷町食育推進計画。PDF期間表記: 令和 5 年度 ～ 令和 9 年度 ア・「市町村食育推進計画」単独で作成。</t>
        </is>
      </c>
      <c r="J312" s="8" t="inlineStr">
        <is>
          <t>PDF確認：策定済み</t>
        </is>
      </c>
    </row>
    <row r="313" ht="30" customHeight="1" s="60">
      <c r="A313" s="6" t="n">
        <v>310</v>
      </c>
      <c r="B313" s="6" t="inlineStr">
        <is>
          <t>宮城県</t>
        </is>
      </c>
      <c r="C313" s="6" t="inlineStr">
        <is>
          <t>美里町</t>
        </is>
      </c>
      <c r="D313" s="61" t="n">
        <v>2022</v>
      </c>
      <c r="E313" s="61" t="n">
        <v>2031</v>
      </c>
      <c r="F313" s="61">
        <f>IF(E313="","",E313-1)</f>
        <v/>
      </c>
      <c r="G313" s="6" t="n"/>
      <c r="H313" s="8" t="inlineStr">
        <is>
          <t>http://www.town.misato.miyagi.jp/05kenko/2015-0902-1606-32.html</t>
        </is>
      </c>
      <c r="I313" s="8" t="inlineStr">
        <is>
          <t>添付PDF「市町村の食育推進計画の作成状況（令和7年3月末日時点）」で確認。計画名: 第３期美里町食育推進計画。PDF期間表記: 令和 4 年度 ～ 令和 13 年度 ア・「市町村食育推進計画」単独で作成。</t>
        </is>
      </c>
      <c r="J313" s="8" t="inlineStr">
        <is>
          <t>PDF確認：策定済み</t>
        </is>
      </c>
    </row>
    <row r="314" ht="30" customHeight="1" s="60">
      <c r="A314" s="6" t="n">
        <v>311</v>
      </c>
      <c r="B314" s="6" t="inlineStr">
        <is>
          <t>宮城県</t>
        </is>
      </c>
      <c r="C314" s="6" t="inlineStr">
        <is>
          <t>女川町</t>
        </is>
      </c>
      <c r="D314" s="61" t="n">
        <v>2020</v>
      </c>
      <c r="E314" s="61" t="n">
        <v>2024</v>
      </c>
      <c r="F314" s="61">
        <f>IF(E314="","",E314-1)</f>
        <v/>
      </c>
      <c r="G314" s="6" t="n"/>
      <c r="H314" s="8" t="inlineStr">
        <is>
          <t>http://www.town.onagawa.miyagi.jp/05_14syokuiku/04_00.html</t>
        </is>
      </c>
      <c r="I314" s="8" t="inlineStr">
        <is>
          <t>添付PDF「市町村の食育推進計画の作成状況（令和7年3月末日時点）」で確認。計画名: 女川町食育推進計画（第３次）。PDF期間表記: 令和 2 年度 ～ 令和 6 年度 ウ・農林水産関連の計画と一体的に作成 カ・５千人以上１万人未満。</t>
        </is>
      </c>
      <c r="J314" s="8" t="inlineStr">
        <is>
          <t>PDF確認：策定済み</t>
        </is>
      </c>
    </row>
    <row r="315" ht="30" customHeight="1" s="60">
      <c r="A315" s="6" t="n">
        <v>312</v>
      </c>
      <c r="B315" s="6" t="inlineStr">
        <is>
          <t>宮城県</t>
        </is>
      </c>
      <c r="C315" s="6" t="inlineStr">
        <is>
          <t>南三陸町</t>
        </is>
      </c>
      <c r="D315" s="61" t="n">
        <v>2016</v>
      </c>
      <c r="E315" s="61" t="n">
        <v>2025</v>
      </c>
      <c r="F315" s="61">
        <f>IF(E315="","",E315-1)</f>
        <v/>
      </c>
      <c r="G315" s="6" t="n"/>
      <c r="H315" s="8" t="inlineStr">
        <is>
          <t>http://www.town.minamisanriku.miyagi.jp/index.cfm/8,11233,45,html</t>
        </is>
      </c>
      <c r="I315" s="8" t="inlineStr">
        <is>
          <t>添付PDF「市町村の食育推進計画の作成状況（令和7年3月末日時点）」で確認。計画名: 南三陸町第2期健康づくり計画（食育推進計画包含）。PDF期間表記: 平成 28 年度 ～ 令和 7 年度 イ・健康・保健・医療・福祉関連の計画と一体的に作成 オ・１万人以上５万人未満。</t>
        </is>
      </c>
      <c r="J315" s="8" t="inlineStr">
        <is>
          <t>PDF確認：策定済み</t>
        </is>
      </c>
    </row>
    <row r="316" ht="30" customHeight="1" s="60">
      <c r="A316" s="6" t="n">
        <v>313</v>
      </c>
      <c r="B316" s="6" t="inlineStr">
        <is>
          <t>福島県</t>
        </is>
      </c>
      <c r="C316" s="6" t="inlineStr">
        <is>
          <t>福島市</t>
        </is>
      </c>
      <c r="D316" s="61" t="n">
        <v>2024</v>
      </c>
      <c r="E316" s="61" t="n">
        <v>2029</v>
      </c>
      <c r="F316" s="61">
        <f>IF(E316="","",E316-1)</f>
        <v/>
      </c>
      <c r="G316" s="6" t="n"/>
      <c r="H316" s="8" t="inlineStr">
        <is>
          <t>https://www.city.fukushima.fukushima.jp/hoken-kenkou-zoushin/kenko/iryo/shokuiku/keikaku.html</t>
        </is>
      </c>
      <c r="I316" s="8" t="inlineStr">
        <is>
          <t>添付PDF「市町村の食育推進計画の作成状況（令和7年3月末日時点）」で確認。計画名: 第３次福島市食育推進計画。PDF期間表記: 令和 6 年度 ～ 令和 11 年度 ア・「市町村食育推進計画」単独で作成。</t>
        </is>
      </c>
      <c r="J316" s="8" t="inlineStr">
        <is>
          <t>PDF確認：策定済み</t>
        </is>
      </c>
    </row>
    <row r="317" ht="30" customHeight="1" s="60">
      <c r="A317" s="6" t="n">
        <v>314</v>
      </c>
      <c r="B317" s="6" t="inlineStr">
        <is>
          <t>福島県</t>
        </is>
      </c>
      <c r="C317" s="6" t="inlineStr">
        <is>
          <t>会津若松市</t>
        </is>
      </c>
      <c r="D317" s="61" t="n">
        <v>2021</v>
      </c>
      <c r="E317" s="61" t="n">
        <v>2025</v>
      </c>
      <c r="F317" s="61">
        <f>IF(E317="","",E317-1)</f>
        <v/>
      </c>
      <c r="G317" s="6" t="n"/>
      <c r="H317" s="8" t="inlineStr">
        <is>
          <t>https://www.city.aizuwakamatsu.fukushima.jp/docs/2007080802355/</t>
        </is>
      </c>
      <c r="I317" s="8" t="inlineStr">
        <is>
          <t>添付PDF「市町村の食育推進計画の作成状況（令和7年3月末日時点）」で確認。計画名: 第２次会津若松市食育推進計画。PDF期間表記: 令和 3 年度 ～ 令和 7 年度 ア・「市町村食育推進計画」単独で作成。</t>
        </is>
      </c>
      <c r="J317" s="8" t="inlineStr">
        <is>
          <t>PDF確認：策定済み</t>
        </is>
      </c>
    </row>
    <row r="318" ht="30" customHeight="1" s="60">
      <c r="A318" s="6" t="n">
        <v>315</v>
      </c>
      <c r="B318" s="6" t="inlineStr">
        <is>
          <t>福島県</t>
        </is>
      </c>
      <c r="C318" s="6" t="inlineStr">
        <is>
          <t>郡山市</t>
        </is>
      </c>
      <c r="D318" s="61" t="n">
        <v>2023</v>
      </c>
      <c r="E318" s="61" t="n">
        <v>2025</v>
      </c>
      <c r="F318" s="61">
        <f>IF(E318="","",E318-1)</f>
        <v/>
      </c>
      <c r="G318" s="6" t="n"/>
      <c r="H318" s="8" t="inlineStr">
        <is>
          <t>https://www.city.koriyama.lg.jp/site/kokokara-koriyama/68276.html</t>
        </is>
      </c>
      <c r="I318" s="8" t="inlineStr">
        <is>
          <t>添付PDF「市町村の食育推進計画の作成状況（令和7年3月末日時点）」で確認。計画名: 第四次郡山市食育推進計画。PDF期間表記: 令和 5 年度 ～ 令和 7 年度 ア・「市町村食育推進計画」単独で作成 ア・30万人以上。</t>
        </is>
      </c>
      <c r="J318" s="8" t="inlineStr">
        <is>
          <t>PDF確認：策定済み</t>
        </is>
      </c>
    </row>
    <row r="319" ht="30" customHeight="1" s="60">
      <c r="A319" s="6" t="n">
        <v>316</v>
      </c>
      <c r="B319" s="6" t="inlineStr">
        <is>
          <t>福島県</t>
        </is>
      </c>
      <c r="C319" s="6" t="inlineStr">
        <is>
          <t>いわき市</t>
        </is>
      </c>
      <c r="D319" s="61" t="n">
        <v>2024</v>
      </c>
      <c r="E319" s="61" t="n">
        <v>2035</v>
      </c>
      <c r="F319" s="61">
        <f>IF(E319="","",E319-1)</f>
        <v/>
      </c>
      <c r="G319" s="6" t="n"/>
      <c r="H319" s="8" t="inlineStr">
        <is>
          <t>https://www.city.iwaki.lg.jp/www/contents/1711427801082/index.html</t>
        </is>
      </c>
      <c r="I319" s="8" t="inlineStr">
        <is>
          <t>添付PDF「市町村の食育推進計画の作成状況（令和7年3月末日時点）」で確認。計画名: 「健康いわき21(第三次)」及び「第４次いわき市食育推進計画」。PDF期間表記: 令和 6 年度 ～ 令和 17 年度 イ・健康・保健・医療・福祉関連の計画と一体的に作成 ア・30万人以上。</t>
        </is>
      </c>
      <c r="J319" s="8" t="inlineStr">
        <is>
          <t>PDF確認：策定済み</t>
        </is>
      </c>
    </row>
    <row r="320" ht="30" customHeight="1" s="60">
      <c r="A320" s="6" t="n">
        <v>317</v>
      </c>
      <c r="B320" s="6" t="inlineStr">
        <is>
          <t>福島県</t>
        </is>
      </c>
      <c r="C320" s="6" t="inlineStr">
        <is>
          <t>白河市</t>
        </is>
      </c>
      <c r="D320" s="61" t="n">
        <v>2022</v>
      </c>
      <c r="E320" s="61" t="n">
        <v>2026</v>
      </c>
      <c r="F320" s="61">
        <f>IF(E320="","",E320-1)</f>
        <v/>
      </c>
      <c r="G320" s="6" t="n"/>
      <c r="H320" s="8" t="inlineStr">
        <is>
          <t>http://www.city.shirakawa.fukushima.jp/page/page003017.html</t>
        </is>
      </c>
      <c r="I320" s="8" t="inlineStr">
        <is>
          <t>添付PDF「市町村の食育推進計画の作成状況（令和7年3月末日時点）」で確認。計画名: 第３次白河市食育推進計画。PDF期間表記: 令和 4 年度 ～ 令和 8 年度 ア・「市町村食育推進計画」単独で作成。</t>
        </is>
      </c>
      <c r="J320" s="8" t="inlineStr">
        <is>
          <t>PDF確認：策定済み</t>
        </is>
      </c>
    </row>
    <row r="321" ht="30" customHeight="1" s="60">
      <c r="A321" s="6" t="n">
        <v>318</v>
      </c>
      <c r="B321" s="6" t="inlineStr">
        <is>
          <t>福島県</t>
        </is>
      </c>
      <c r="C321" s="6" t="inlineStr">
        <is>
          <t>須賀川市</t>
        </is>
      </c>
      <c r="D321" s="61" t="n">
        <v>2024</v>
      </c>
      <c r="E321" s="61" t="n">
        <v>2029</v>
      </c>
      <c r="F321" s="61">
        <f>IF(E321="","",E321-1)</f>
        <v/>
      </c>
      <c r="G321" s="6" t="n"/>
      <c r="H321" s="8" t="inlineStr">
        <is>
          <t>https://www.city.sukagawa.fukushima.jp/kenko/kenko_iryo/hoken_keikaku/1015830.html</t>
        </is>
      </c>
      <c r="I321" s="8" t="inlineStr">
        <is>
          <t>添付PDF「市町村の食育推進計画の作成状況（令和7年3月末日時点）」で確認。計画名: 須賀川市第2次健康増進計画（須賀川市第2次食育推進計画）。PDF期間表記: 令和 6 年度 ～ 令和 11 年度 イ・健康・保健・医療・福祉関連の計画と一体的に作成 エ・５万人以上10万人未満。</t>
        </is>
      </c>
      <c r="J321" s="8" t="inlineStr">
        <is>
          <t>PDF確認：策定済み</t>
        </is>
      </c>
    </row>
    <row r="322" ht="30" customHeight="1" s="60">
      <c r="A322" s="6" t="n">
        <v>319</v>
      </c>
      <c r="B322" s="6" t="inlineStr">
        <is>
          <t>福島県</t>
        </is>
      </c>
      <c r="C322" s="6" t="inlineStr">
        <is>
          <t>喜多方市</t>
        </is>
      </c>
      <c r="D322" s="61" t="n">
        <v>2024</v>
      </c>
      <c r="E322" s="61" t="n">
        <v>2035</v>
      </c>
      <c r="F322" s="61">
        <f>IF(E322="","",E322-1)</f>
        <v/>
      </c>
      <c r="G322" s="6" t="n"/>
      <c r="H322" s="8" t="inlineStr">
        <is>
          <t>https://www.city.kitakata.fukushima.jp/soshiki/hoken/736.html</t>
        </is>
      </c>
      <c r="I322" s="8" t="inlineStr">
        <is>
          <t>添付PDF「市町村の食育推進計画の作成状況（令和7年3月末日時点）」で確認。計画名: 第四次健康きたかた２１。PDF期間表記: 令和 6 年度 ～ 令和 17 年度 イ・健康・保健・医療・福祉関連の計画と一体的に作成 オ・１万人以上５万人未満。</t>
        </is>
      </c>
      <c r="J322" s="8" t="inlineStr">
        <is>
          <t>PDF確認：策定済み</t>
        </is>
      </c>
    </row>
    <row r="323" ht="30" customHeight="1" s="60">
      <c r="A323" s="6" t="n">
        <v>320</v>
      </c>
      <c r="B323" s="6" t="inlineStr">
        <is>
          <t>福島県</t>
        </is>
      </c>
      <c r="C323" s="6" t="inlineStr">
        <is>
          <t>相馬市</t>
        </is>
      </c>
      <c r="D323" s="61" t="n">
        <v>2016</v>
      </c>
      <c r="E323" s="61" t="n">
        <v>2020</v>
      </c>
      <c r="F323" s="61">
        <f>IF(E323="","",E323-1)</f>
        <v/>
      </c>
      <c r="G323" s="6" t="n"/>
      <c r="H323" s="8" t="inlineStr">
        <is>
          <t>添付PDF:fukusima-4.pdf</t>
        </is>
      </c>
      <c r="I323" s="8" t="inlineStr">
        <is>
          <t>添付PDF「市町村の食育推進計画の作成状況（令和7年3月末日時点）」で確認。計画名: 相馬市食育推進計画。PDF期間表記: 平成 28 年度 ～ 令和 2 年度 ア・「市町村食育推進計画」単独で作成。PDF上に掲載URLなし。</t>
        </is>
      </c>
      <c r="J323" s="8" t="inlineStr">
        <is>
          <t>PDF確認：策定済み（掲載URLなし）</t>
        </is>
      </c>
    </row>
    <row r="324" ht="30" customHeight="1" s="60">
      <c r="A324" s="6" t="n">
        <v>321</v>
      </c>
      <c r="B324" s="6" t="inlineStr">
        <is>
          <t>福島県</t>
        </is>
      </c>
      <c r="C324" s="6" t="inlineStr">
        <is>
          <t>二本松市</t>
        </is>
      </c>
      <c r="D324" s="61" t="n">
        <v>2018</v>
      </c>
      <c r="E324" s="61" t="n">
        <v>2027</v>
      </c>
      <c r="F324" s="61">
        <f>IF(E324="","",E324-1)</f>
        <v/>
      </c>
      <c r="G324" s="6" t="n"/>
      <c r="H324" s="8" t="inlineStr">
        <is>
          <t>https://www.city.nihonmatsu.lg.jp/sp/kenkou_fukushi/kenkou_hoken/page002694.html</t>
        </is>
      </c>
      <c r="I324" s="8" t="inlineStr">
        <is>
          <t>添付PDF「市町村の食育推進計画の作成状況（令和7年3月末日時点）」で確認。計画名: 第二次二本松市健康増進計画・食育推進計画（後期計画）。PDF期間表記: 平成 30 年度 ～ 令和 9 年度 イ・健康・保健・医療・福祉関連の計画と一体的に作成 エ・５万人以上10万人未満。</t>
        </is>
      </c>
      <c r="J324" s="8" t="inlineStr">
        <is>
          <t>PDF確認：策定済み</t>
        </is>
      </c>
    </row>
    <row r="325" ht="30" customHeight="1" s="60">
      <c r="A325" s="6" t="n">
        <v>322</v>
      </c>
      <c r="B325" s="6" t="inlineStr">
        <is>
          <t>福島県</t>
        </is>
      </c>
      <c r="C325" s="6" t="inlineStr">
        <is>
          <t>田村市</t>
        </is>
      </c>
      <c r="D325" s="61" t="n">
        <v>2024</v>
      </c>
      <c r="E325" s="61" t="n">
        <v>2035</v>
      </c>
      <c r="F325" s="61">
        <f>IF(E325="","",E325-1)</f>
        <v/>
      </c>
      <c r="G325" s="6" t="n"/>
      <c r="H325" s="8" t="inlineStr">
        <is>
          <t>https://www.city.tamura.lg.jp/soshiki/9/entry_3.html</t>
        </is>
      </c>
      <c r="I325" s="8" t="inlineStr">
        <is>
          <t>添付PDF「市町村の食育推進計画の作成状況（令和7年3月末日時点）」で確認。計画名: 第三次田村市健康増進計画田村市食育推進計画、第２次田村市いのちを支える計画。PDF期間表記: 令和 6 年度 ～ 令和 17 年度 イ・健康・保健・医療・福祉関連の計画と一体的に作成 オ・１万人以上５万人未満。</t>
        </is>
      </c>
      <c r="J325" s="8" t="inlineStr">
        <is>
          <t>PDF確認：策定済み</t>
        </is>
      </c>
    </row>
    <row r="326" ht="30" customHeight="1" s="60">
      <c r="A326" s="6" t="n">
        <v>323</v>
      </c>
      <c r="B326" s="6" t="inlineStr">
        <is>
          <t>福島県</t>
        </is>
      </c>
      <c r="C326" s="6" t="inlineStr">
        <is>
          <t>南相馬市</t>
        </is>
      </c>
      <c r="D326" s="61" t="n">
        <v>2023</v>
      </c>
      <c r="E326" s="61" t="n">
        <v>2026</v>
      </c>
      <c r="F326" s="61">
        <f>IF(E326="","",E326-1)</f>
        <v/>
      </c>
      <c r="G326" s="6" t="n"/>
      <c r="H326" s="8" t="inlineStr">
        <is>
          <t>https://www.city.minamisoma.lg.jp/portal/admin/keikaku_torikumi/2/24038.html</t>
        </is>
      </c>
      <c r="I326" s="8" t="inlineStr">
        <is>
          <t>添付PDF「市町村の食育推進計画の作成状況（令和7年3月末日時点）」で確認。計画名: 南相馬市保健計画2023。PDF期間表記: 令和 5 年度 ～ 令和 8 年度 イ・健康・保健・医療・福祉関連の計画と一体的に作成 エ・５万人以上10万人未満。</t>
        </is>
      </c>
      <c r="J326" s="8" t="inlineStr">
        <is>
          <t>PDF確認：策定済み</t>
        </is>
      </c>
    </row>
    <row r="327" ht="30" customHeight="1" s="60">
      <c r="A327" s="6" t="n">
        <v>324</v>
      </c>
      <c r="B327" s="6" t="inlineStr">
        <is>
          <t>福島県</t>
        </is>
      </c>
      <c r="C327" s="6" t="inlineStr">
        <is>
          <t>伊達市</t>
        </is>
      </c>
      <c r="D327" s="61" t="n">
        <v>2024</v>
      </c>
      <c r="E327" s="61" t="n">
        <v>2035</v>
      </c>
      <c r="F327" s="61">
        <f>IF(E327="","",E327-1)</f>
        <v/>
      </c>
      <c r="G327" s="6" t="n"/>
      <c r="H327" s="8" t="inlineStr">
        <is>
          <t>https://www.city.fukushima-date.lg.jp/soshiki/14/28095.html</t>
        </is>
      </c>
      <c r="I327" s="8" t="inlineStr">
        <is>
          <t>添付PDF「市町村の食育推進計画の作成状況（令和7年3月末日時点）」で確認。計画名: 健康だて21計画（第３次）及び食育推進計画（第2次）【令和6年3月版】。PDF期間表記: 令和 6 年度 ～ 令和 17 年度 イ・健康・保健・医療・福祉関連の計画と一体的に作成 エ・５万人以上10万人未満。</t>
        </is>
      </c>
      <c r="J327" s="8" t="inlineStr">
        <is>
          <t>PDF確認：策定済み</t>
        </is>
      </c>
    </row>
    <row r="328" ht="30" customHeight="1" s="60">
      <c r="A328" s="6" t="n">
        <v>325</v>
      </c>
      <c r="B328" s="6" t="inlineStr">
        <is>
          <t>福島県</t>
        </is>
      </c>
      <c r="C328" s="6" t="inlineStr">
        <is>
          <t>本宮市</t>
        </is>
      </c>
      <c r="D328" s="61" t="n">
        <v>2024</v>
      </c>
      <c r="E328" s="61" t="n">
        <v>2029</v>
      </c>
      <c r="F328" s="61">
        <f>IF(E328="","",E328-1)</f>
        <v/>
      </c>
      <c r="G328" s="6" t="n"/>
      <c r="H328" s="8" t="inlineStr">
        <is>
          <t>https://www.city.motomiya.lg.jp/soshiki/11/daisanjikenkoukeikaku.html</t>
        </is>
      </c>
      <c r="I328" s="8" t="inlineStr">
        <is>
          <t>添付PDF「市町村の食育推進計画の作成状況（令和7年3月末日時点）」で確認。計画名: 第３次本宮市健康増進計画・食育推進計画。PDF期間表記: 令和 6 年度 ～ 令和 11 年度 イ・健康・保健・医療・福祉関連の計画と一体的に作成 オ・１万人以上５万人未満。</t>
        </is>
      </c>
      <c r="J328" s="8" t="inlineStr">
        <is>
          <t>PDF確認：策定済み</t>
        </is>
      </c>
    </row>
    <row r="329" ht="30" customHeight="1" s="60">
      <c r="A329" s="6" t="n">
        <v>326</v>
      </c>
      <c r="B329" s="6" t="inlineStr">
        <is>
          <t>福島県</t>
        </is>
      </c>
      <c r="C329" s="6" t="inlineStr">
        <is>
          <t>桑折町</t>
        </is>
      </c>
      <c r="D329" s="61" t="n">
        <v>2015</v>
      </c>
      <c r="E329" s="61" t="n">
        <v>2024</v>
      </c>
      <c r="F329" s="61">
        <f>IF(E329="","",E329-1)</f>
        <v/>
      </c>
      <c r="G329" s="6" t="n"/>
      <c r="H329" s="8" t="inlineStr">
        <is>
          <t>添付PDF:fukusima-4.pdf</t>
        </is>
      </c>
      <c r="I329" s="8" t="inlineStr">
        <is>
          <t>添付PDF「市町村の食育推進計画の作成状況（令和7年3月末日時点）」で確認。計画名: 第二次健康こおり21（活き生きこおり健康プラン）。PDF期間表記: 平成 27 年度 ～ 令和 6 年度 イ・健康・保健・医療・福祉関連の計画と一体的に作成 オ・１万人以上５万人未満。PDF上に掲載URLなし。</t>
        </is>
      </c>
      <c r="J329" s="8" t="inlineStr">
        <is>
          <t>PDF確認：策定済み（掲載URLなし）</t>
        </is>
      </c>
    </row>
    <row r="330" ht="30" customHeight="1" s="60">
      <c r="A330" s="6" t="n">
        <v>327</v>
      </c>
      <c r="B330" s="6" t="inlineStr">
        <is>
          <t>福島県</t>
        </is>
      </c>
      <c r="C330" s="6" t="inlineStr">
        <is>
          <t>国見町</t>
        </is>
      </c>
      <c r="D330" s="61" t="n">
        <v>2017</v>
      </c>
      <c r="E330" s="61" t="n">
        <v>2024</v>
      </c>
      <c r="F330" s="61">
        <f>IF(E330="","",E330-1)</f>
        <v/>
      </c>
      <c r="G330" s="6" t="n"/>
      <c r="H330" s="8" t="inlineStr">
        <is>
          <t>http://www.town.kunimi.fukushima.jp/soshiki/5/2186.html</t>
        </is>
      </c>
      <c r="I330" s="8" t="inlineStr">
        <is>
          <t>添付PDF「市町村の食育推進計画の作成状況（令和7年3月末日時点）」で確認。計画名: 国見町食育推進計画。PDF期間表記: 平成 29 年度 ～ 令和 6 年度 ウ・農林水産関連の計画と一体的に作成 カ・５千人以上１万人未満。</t>
        </is>
      </c>
      <c r="J330" s="8" t="inlineStr">
        <is>
          <t>PDF確認：策定済み</t>
        </is>
      </c>
    </row>
    <row r="331" ht="30" customHeight="1" s="60">
      <c r="A331" s="6" t="n">
        <v>328</v>
      </c>
      <c r="B331" s="6" t="inlineStr">
        <is>
          <t>福島県</t>
        </is>
      </c>
      <c r="C331" s="6" t="inlineStr">
        <is>
          <t>川俣町</t>
        </is>
      </c>
      <c r="D331" s="61" t="n">
        <v>2015</v>
      </c>
      <c r="E331" s="61" t="n">
        <v>2024</v>
      </c>
      <c r="F331" s="61">
        <f>IF(E331="","",E331-1)</f>
        <v/>
      </c>
      <c r="G331" s="6" t="n"/>
      <c r="H331" s="8" t="inlineStr">
        <is>
          <t>http://www.town.kawamata.lg.jp/site/kosodate-iryo/dainijikennkou.html</t>
        </is>
      </c>
      <c r="I331" s="8" t="inlineStr">
        <is>
          <t>添付PDF「市町村の食育推進計画の作成状況（令和7年3月末日時点）」で確認。計画名: 第二次健康かわまた２１計画。PDF期間表記: 平成 27 年度 ～ 令和 6 年度 イ・健康・保健・医療・福祉関連の計画と一体的に作成 オ・１万人以上５万人未満。</t>
        </is>
      </c>
      <c r="J331" s="8" t="inlineStr">
        <is>
          <t>PDF確認：策定済み</t>
        </is>
      </c>
    </row>
    <row r="332" ht="30" customHeight="1" s="60">
      <c r="A332" s="6" t="n">
        <v>329</v>
      </c>
      <c r="B332" s="6" t="inlineStr">
        <is>
          <t>福島県</t>
        </is>
      </c>
      <c r="C332" s="6" t="inlineStr">
        <is>
          <t>大玉村</t>
        </is>
      </c>
      <c r="D332" s="61" t="n">
        <v>2020</v>
      </c>
      <c r="E332" s="61" t="n">
        <v>2025</v>
      </c>
      <c r="F332" s="61">
        <f>IF(E332="","",E332-1)</f>
        <v/>
      </c>
      <c r="G332" s="6" t="n"/>
      <c r="H332" s="8" t="inlineStr">
        <is>
          <t>https://www.vill.otama.fukushima.jp/gyousei_jouhou/keikaku/</t>
        </is>
      </c>
      <c r="I332" s="8" t="inlineStr">
        <is>
          <t>添付PDF「市町村の食育推進計画の作成状況（令和7年3月末日時点）」で確認。計画名: いきいきおおたま健康プラン２１。PDF期間表記: 令和 2 年度 ～ 令和 7 年度 イ・健康・保健・医療・福祉関連の計画と一体的に作成 カ・５千人以上１万人未満。</t>
        </is>
      </c>
      <c r="J332" s="8" t="inlineStr">
        <is>
          <t>PDF確認：策定済み</t>
        </is>
      </c>
    </row>
    <row r="333" ht="30" customHeight="1" s="60">
      <c r="A333" s="6" t="n">
        <v>330</v>
      </c>
      <c r="B333" s="6" t="inlineStr">
        <is>
          <t>福島県</t>
        </is>
      </c>
      <c r="C333" s="6" t="inlineStr">
        <is>
          <t>鏡石町</t>
        </is>
      </c>
      <c r="D333" s="61" t="n">
        <v>2020</v>
      </c>
      <c r="E333" s="61" t="n">
        <v>2024</v>
      </c>
      <c r="F333" s="61">
        <f>IF(E333="","",E333-1)</f>
        <v/>
      </c>
      <c r="G333" s="6" t="n"/>
      <c r="H333" s="8" t="inlineStr">
        <is>
          <t>添付PDF:fukusima-4.pdf</t>
        </is>
      </c>
      <c r="I333" s="8" t="inlineStr">
        <is>
          <t>添付PDF「市町村の食育推進計画の作成状況（令和7年3月末日時点）」で確認。計画名: 生き活きヘルスプランかがみいし。PDF期間表記: 令和 2 年度 ～ 令和 6 年度 イ・健康・保健・医療・福祉関連の計画と一体的に作成 オ・１万人以上５万人未満。PDF上に掲載URLなし。</t>
        </is>
      </c>
      <c r="J333" s="8" t="inlineStr">
        <is>
          <t>PDF確認：策定済み（掲載URLなし）</t>
        </is>
      </c>
    </row>
    <row r="334" ht="30" customHeight="1" s="60">
      <c r="A334" s="6" t="n">
        <v>331</v>
      </c>
      <c r="B334" s="6" t="inlineStr">
        <is>
          <t>福島県</t>
        </is>
      </c>
      <c r="C334" s="6" t="inlineStr">
        <is>
          <t>天栄村</t>
        </is>
      </c>
      <c r="D334" s="61" t="n">
        <v>2018</v>
      </c>
      <c r="E334" s="61" t="n">
        <v>2023</v>
      </c>
      <c r="F334" s="61">
        <f>IF(E334="","",E334-1)</f>
        <v/>
      </c>
      <c r="G334" s="6" t="n"/>
      <c r="H334" s="8" t="inlineStr">
        <is>
          <t>添付PDF:fukusima-4.pdf</t>
        </is>
      </c>
      <c r="I334" s="8" t="inlineStr">
        <is>
          <t>添付PDF「市町村の食育推進計画の作成状況（令和7年3月末日時点）」で確認。計画名: 天栄村こころ・からだ・食の計画。PDF期間表記: 平成 30 年度 ～ 令和 5 年度 イ・健康・保健・医療・福祉関連の計画と一体的に作成 カ・５千人以上１万人未満。PDF上に掲載URLなし。</t>
        </is>
      </c>
      <c r="J334" s="8" t="inlineStr">
        <is>
          <t>PDF確認：策定済み（掲載URLなし）</t>
        </is>
      </c>
    </row>
    <row r="335" ht="30" customHeight="1" s="60">
      <c r="A335" s="6" t="n">
        <v>332</v>
      </c>
      <c r="B335" s="6" t="inlineStr">
        <is>
          <t>福島県</t>
        </is>
      </c>
      <c r="C335" s="6" t="inlineStr">
        <is>
          <t>下郷町</t>
        </is>
      </c>
      <c r="D335" s="61" t="n">
        <v>2021</v>
      </c>
      <c r="E335" s="61" t="n">
        <v>2025</v>
      </c>
      <c r="F335" s="61">
        <f>IF(E335="","",E335-1)</f>
        <v/>
      </c>
      <c r="G335" s="6" t="n"/>
      <c r="H335" s="8" t="inlineStr">
        <is>
          <t>https://www.town.shimogo.fukushima.jp/kenkou_fukushi/kenkou_iryou/313.html</t>
        </is>
      </c>
      <c r="I335" s="8" t="inlineStr">
        <is>
          <t>添付PDF「市町村の食育推進計画の作成状況（令和7年3月末日時点）」で確認。計画名: 第２次健康しもごう21計画。PDF期間表記: 令和 3 年度 ～ 令和 7 年度 イ・健康・保健・医療・福祉関連の計画と一体的に作成 カ・５千人以上１万人未満。</t>
        </is>
      </c>
      <c r="J335" s="8" t="inlineStr">
        <is>
          <t>PDF確認：策定済み</t>
        </is>
      </c>
    </row>
    <row r="336" ht="30" customHeight="1" s="60">
      <c r="A336" s="6" t="n">
        <v>333</v>
      </c>
      <c r="B336" s="6" t="inlineStr">
        <is>
          <t>福島県</t>
        </is>
      </c>
      <c r="C336" s="6" t="inlineStr">
        <is>
          <t>檜枝岐村</t>
        </is>
      </c>
      <c r="D336" s="61" t="n">
        <v>2021</v>
      </c>
      <c r="E336" s="61" t="n">
        <v>2025</v>
      </c>
      <c r="F336" s="61">
        <f>IF(E336="","",E336-1)</f>
        <v/>
      </c>
      <c r="G336" s="6" t="n"/>
      <c r="H336" s="8" t="inlineStr">
        <is>
          <t>添付PDF:fukusima-4.pdf</t>
        </is>
      </c>
      <c r="I336" s="8" t="inlineStr">
        <is>
          <t>添付PDF「市町村の食育推進計画の作成状況（令和7年3月末日時点）」で確認。計画名: 第３次檜枝岐村食育推進計画。PDF期間表記: 令和 3 年度 ～ 令和 7 年度 ア・「市町村食育推進計画」単独で作成 キ・５千人未満。PDF上に掲載URLなし。</t>
        </is>
      </c>
      <c r="J336" s="8" t="inlineStr">
        <is>
          <t>PDF確認：策定済み（掲載URLなし）</t>
        </is>
      </c>
    </row>
    <row r="337" ht="30" customHeight="1" s="60">
      <c r="A337" s="6" t="n">
        <v>334</v>
      </c>
      <c r="B337" s="6" t="inlineStr">
        <is>
          <t>福島県</t>
        </is>
      </c>
      <c r="C337" s="6" t="inlineStr">
        <is>
          <t>只見町</t>
        </is>
      </c>
      <c r="D337" s="61" t="n">
        <v>2018</v>
      </c>
      <c r="E337" s="61" t="n">
        <v>2027</v>
      </c>
      <c r="F337" s="61">
        <f>IF(E337="","",E337-1)</f>
        <v/>
      </c>
      <c r="G337" s="6" t="n"/>
      <c r="H337" s="8" t="inlineStr">
        <is>
          <t>添付PDF:fukusima-4.pdf</t>
        </is>
      </c>
      <c r="I337" s="8" t="inlineStr">
        <is>
          <t>添付PDF「市町村の食育推進計画の作成状況（令和7年3月末日時点）」で確認。計画名: 第二次只見町食育推進計画。PDF期間表記: 平成 30 年度 ～ 令和 9 年度 ア・「市町村食育推進計画」単独で作成 キ・５千人未満。PDF上に掲載URLなし。</t>
        </is>
      </c>
      <c r="J337" s="8" t="inlineStr">
        <is>
          <t>PDF確認：策定済み（掲載URLなし）</t>
        </is>
      </c>
    </row>
    <row r="338" ht="30" customHeight="1" s="60">
      <c r="A338" s="6" t="n">
        <v>335</v>
      </c>
      <c r="B338" s="6" t="inlineStr">
        <is>
          <t>福島県</t>
        </is>
      </c>
      <c r="C338" s="6" t="inlineStr">
        <is>
          <t>南会津町</t>
        </is>
      </c>
      <c r="D338" s="61" t="n">
        <v>2008</v>
      </c>
      <c r="E338" s="61" t="n">
        <v>2024</v>
      </c>
      <c r="F338" s="61">
        <f>IF(E338="","",E338-1)</f>
        <v/>
      </c>
      <c r="G338" s="6" t="n"/>
      <c r="H338" s="8" t="inlineStr">
        <is>
          <t>添付PDF:fukusima-4.pdf</t>
        </is>
      </c>
      <c r="I338" s="8" t="inlineStr">
        <is>
          <t>添付PDF「市町村の食育推進計画の作成状況（令和7年3月末日時点）」で確認。計画名: 第2期南会津町子ども・子育て支援計画。PDF期間表記: 平成 20 年度 ～ 令和 6 年度 イ・健康・保健・医療・福祉関連の計画と一体的に作成 オ・１万人以上５万人未満。PDF上に掲載URLなし。</t>
        </is>
      </c>
      <c r="J338" s="8" t="inlineStr">
        <is>
          <t>PDF確認：策定済み（掲載URLなし）</t>
        </is>
      </c>
    </row>
    <row r="339" ht="30" customHeight="1" s="60">
      <c r="A339" s="6" t="n">
        <v>336</v>
      </c>
      <c r="B339" s="6" t="inlineStr">
        <is>
          <t>福島県</t>
        </is>
      </c>
      <c r="C339" s="6" t="inlineStr">
        <is>
          <t>北塩原村</t>
        </is>
      </c>
      <c r="D339" s="61" t="n">
        <v>2024</v>
      </c>
      <c r="E339" s="61" t="n">
        <v>2035</v>
      </c>
      <c r="F339" s="61">
        <f>IF(E339="","",E339-1)</f>
        <v/>
      </c>
      <c r="G339" s="6" t="n"/>
      <c r="H339" s="8" t="inlineStr">
        <is>
          <t>https://www.vill.kitashiobara.fukushima.jp/soshiki/hoken/4294.html</t>
        </is>
      </c>
      <c r="I339" s="8" t="inlineStr">
        <is>
          <t>添付PDF「市町村の食育推進計画の作成状況（令和7年3月末日時点）」で確認。計画名: 第３次健康21・北塩原村グットヘルスプラン。PDF期間表記: 令和 6 年度 ～ 令和 17 年度 イ・健康・保健・医療・福祉関連の計画と一体的に作成 キ・５千人未満。</t>
        </is>
      </c>
      <c r="J339" s="8" t="inlineStr">
        <is>
          <t>PDF確認：策定済み</t>
        </is>
      </c>
    </row>
    <row r="340" ht="30" customHeight="1" s="60">
      <c r="A340" s="6" t="n">
        <v>337</v>
      </c>
      <c r="B340" s="6" t="inlineStr">
        <is>
          <t>福島県</t>
        </is>
      </c>
      <c r="C340" s="6" t="inlineStr">
        <is>
          <t>西会津町</t>
        </is>
      </c>
      <c r="D340" s="61" t="n">
        <v>2020</v>
      </c>
      <c r="E340" s="61" t="n">
        <v>2026</v>
      </c>
      <c r="F340" s="61">
        <f>IF(E340="","",E340-1)</f>
        <v/>
      </c>
      <c r="G340" s="6" t="n"/>
      <c r="H340" s="8" t="inlineStr">
        <is>
          <t>https://www.town.nishiaizu.fukushima.jp/soshiki/5/9098.html</t>
        </is>
      </c>
      <c r="I340" s="8" t="inlineStr">
        <is>
          <t>添付PDF「市町村の食育推進計画の作成状況（令和7年3月末日時点）」で確認。計画名: 西会津町健康増進計画（第２期）（食育推進計画・自殺対策計画）。PDF期間表記: 令和 2 年度 ～ 令和 8 年度 イ・健康・保健・医療・福祉関連の計画と一体的に作成 カ・５千人以上１万人未満。</t>
        </is>
      </c>
      <c r="J340" s="8" t="inlineStr">
        <is>
          <t>PDF確認：策定済み</t>
        </is>
      </c>
    </row>
    <row r="341" ht="30" customHeight="1" s="60">
      <c r="A341" s="6" t="n">
        <v>338</v>
      </c>
      <c r="B341" s="6" t="inlineStr">
        <is>
          <t>福島県</t>
        </is>
      </c>
      <c r="C341" s="6" t="inlineStr">
        <is>
          <t>磐梯町</t>
        </is>
      </c>
      <c r="D341" s="61" t="n">
        <v>2024</v>
      </c>
      <c r="E341" s="61" t="n">
        <v>2033</v>
      </c>
      <c r="F341" s="61">
        <f>IF(E341="","",E341-1)</f>
        <v/>
      </c>
      <c r="G341" s="6" t="n"/>
      <c r="H341" s="8" t="inlineStr">
        <is>
          <t>https://www.town.bandai.fukushima.jp/soshiki/hokenfukushi/zousinnkeikaku-2.html</t>
        </is>
      </c>
      <c r="I341" s="8" t="inlineStr">
        <is>
          <t>添付PDF「市町村の食育推進計画の作成状況（令和7年3月末日時点）」で確認。計画名: 磐梯町健康増進計画(食育推進計画を含む）（第二次）。PDF期間表記: 令和 6 年度 ～ 令和 15 年度 イ・健康・保健・医療・福祉関連の計画と一体的に作成 キ・５千人未満。</t>
        </is>
      </c>
      <c r="J341" s="8" t="inlineStr">
        <is>
          <t>PDF確認：策定済み</t>
        </is>
      </c>
    </row>
    <row r="342" ht="30" customHeight="1" s="60">
      <c r="A342" s="6" t="n">
        <v>339</v>
      </c>
      <c r="B342" s="6" t="inlineStr">
        <is>
          <t>福島県</t>
        </is>
      </c>
      <c r="C342" s="6" t="inlineStr">
        <is>
          <t>猪苗代町</t>
        </is>
      </c>
      <c r="D342" s="61" t="n">
        <v>2024</v>
      </c>
      <c r="E342" s="61" t="n">
        <v>2031</v>
      </c>
      <c r="F342" s="61">
        <f>IF(E342="","",E342-1)</f>
        <v/>
      </c>
      <c r="G342" s="6" t="n"/>
      <c r="H342" s="8" t="inlineStr">
        <is>
          <t>https://www.town.inawashiro.fukushima.jp/cb/hpc/Article-22895.html</t>
        </is>
      </c>
      <c r="I342" s="8" t="inlineStr">
        <is>
          <t>添付PDF「市町村の食育推進計画の作成状況（令和7年3月末日時点）」で確認。計画名: 第３次猪苗代町食育推進計画。PDF期間表記: 令和 6 年度 ～ 令和 13 年度 ア・「市町村食育推進計画」単独で作成。</t>
        </is>
      </c>
      <c r="J342" s="8" t="inlineStr">
        <is>
          <t>PDF確認：策定済み</t>
        </is>
      </c>
    </row>
    <row r="343" ht="30" customHeight="1" s="60">
      <c r="A343" s="6" t="n">
        <v>340</v>
      </c>
      <c r="B343" s="6" t="inlineStr">
        <is>
          <t>福島県</t>
        </is>
      </c>
      <c r="C343" s="6" t="inlineStr">
        <is>
          <t>会津坂下町</t>
        </is>
      </c>
      <c r="D343" s="61" t="n">
        <v>2023</v>
      </c>
      <c r="E343" s="61" t="n">
        <v>2028</v>
      </c>
      <c r="F343" s="61">
        <f>IF(E343="","",E343-1)</f>
        <v/>
      </c>
      <c r="G343" s="6" t="n"/>
      <c r="H343" s="8" t="inlineStr">
        <is>
          <t>https://www.town.aizubange.fukushima.jp/soshiki/27/14685.html</t>
        </is>
      </c>
      <c r="I343" s="8" t="inlineStr">
        <is>
          <t>添付PDF「市町村の食育推進計画の作成状況（令和7年3月末日時点）」で確認。計画名: 第４次会津坂下町食育推進計画。PDF期間表記: 令和 5 年度 ～ 令和 10 年度 ア・「市町村食育推進計画」単独で作成。</t>
        </is>
      </c>
      <c r="J343" s="8" t="inlineStr">
        <is>
          <t>PDF確認：策定済み</t>
        </is>
      </c>
    </row>
    <row r="344" ht="30" customHeight="1" s="60">
      <c r="A344" s="6" t="n">
        <v>341</v>
      </c>
      <c r="B344" s="6" t="inlineStr">
        <is>
          <t>福島県</t>
        </is>
      </c>
      <c r="C344" s="6" t="inlineStr">
        <is>
          <t>湯川村</t>
        </is>
      </c>
      <c r="D344" s="61" t="n">
        <v>2024</v>
      </c>
      <c r="E344" s="61" t="n">
        <v>2035</v>
      </c>
      <c r="F344" s="61">
        <f>IF(E344="","",E344-1)</f>
        <v/>
      </c>
      <c r="G344" s="6" t="n"/>
      <c r="H344" s="8" t="inlineStr">
        <is>
          <t>添付PDF:fukusima-4.pdf</t>
        </is>
      </c>
      <c r="I344" s="8" t="inlineStr">
        <is>
          <t>添付PDF「市町村の食育推進計画の作成状況（令和7年3月末日時点）」で確認。計画名: 第3次健康ゆがわ２1計画。PDF期間表記: 令和 6 年度 ～ 令和 17 年度 イ・健康・保健・医療・福祉関連の計画と一体的に作成 キ・５千人未満。PDF上に掲載URLなし。</t>
        </is>
      </c>
      <c r="J344" s="8" t="inlineStr">
        <is>
          <t>PDF確認：策定済み（掲載URLなし）</t>
        </is>
      </c>
    </row>
    <row r="345" ht="30" customHeight="1" s="60">
      <c r="A345" s="6" t="n">
        <v>342</v>
      </c>
      <c r="B345" s="6" t="inlineStr">
        <is>
          <t>福島県</t>
        </is>
      </c>
      <c r="C345" s="6" t="inlineStr">
        <is>
          <t>柳津町</t>
        </is>
      </c>
      <c r="D345" s="61" t="n">
        <v>2023</v>
      </c>
      <c r="E345" s="61" t="n">
        <v>2033</v>
      </c>
      <c r="F345" s="61">
        <f>IF(E345="","",E345-1)</f>
        <v/>
      </c>
      <c r="G345" s="6" t="n"/>
      <c r="H345" s="8" t="inlineStr">
        <is>
          <t>https://www.town.yanaizu.fukushima.jp/docs/2023032800019/</t>
        </is>
      </c>
      <c r="I345" s="8" t="inlineStr">
        <is>
          <t>添付PDF「市町村の食育推進計画の作成状況（令和7年3月末日時点）」で確認。計画名: 第２期柳津町健康増進計画。PDF期間表記: 令和 5 年度 ～ 令和 15 年度 イ・健康・保健・医療・福祉関連の計画と一体的に作成 キ・５千人未満。</t>
        </is>
      </c>
      <c r="J345" s="8" t="inlineStr">
        <is>
          <t>PDF確認：策定済み</t>
        </is>
      </c>
    </row>
    <row r="346" ht="30" customHeight="1" s="60">
      <c r="A346" s="6" t="n">
        <v>343</v>
      </c>
      <c r="B346" s="6" t="inlineStr">
        <is>
          <t>福島県</t>
        </is>
      </c>
      <c r="C346" s="6" t="inlineStr">
        <is>
          <t>三島町</t>
        </is>
      </c>
      <c r="D346" s="61" t="n">
        <v>2024</v>
      </c>
      <c r="E346" s="61" t="n">
        <v>2035</v>
      </c>
      <c r="F346" s="61">
        <f>IF(E346="","",E346-1)</f>
        <v/>
      </c>
      <c r="G346" s="6" t="n"/>
      <c r="H346" s="8" t="inlineStr">
        <is>
          <t>https://www.town.mishima.fukushima.jp/soshiki/choumin/4472.html</t>
        </is>
      </c>
      <c r="I346" s="8" t="inlineStr">
        <is>
          <t>添付PDF「市町村の食育推進計画の作成状況（令和7年3月末日時点）」で確認。計画名: 健康みしま２１（第3次）。PDF期間表記: 令和 6 年度 ～ 令和 17 年度 イ・健康・保健・医療・福祉関連の計画と一体的に作成 キ・５千人未満。</t>
        </is>
      </c>
      <c r="J346" s="8" t="inlineStr">
        <is>
          <t>PDF確認：策定済み</t>
        </is>
      </c>
    </row>
    <row r="347" ht="30" customHeight="1" s="60">
      <c r="A347" s="6" t="n">
        <v>344</v>
      </c>
      <c r="B347" s="6" t="inlineStr">
        <is>
          <t>福島県</t>
        </is>
      </c>
      <c r="C347" s="6" t="inlineStr">
        <is>
          <t>金山町</t>
        </is>
      </c>
      <c r="D347" s="61" t="n">
        <v>2022</v>
      </c>
      <c r="E347" s="61" t="n">
        <v>2026</v>
      </c>
      <c r="F347" s="61">
        <f>IF(E347="","",E347-1)</f>
        <v/>
      </c>
      <c r="G347" s="6" t="n"/>
      <c r="H347" s="8" t="inlineStr">
        <is>
          <t>添付PDF:fukusima-4.pdf</t>
        </is>
      </c>
      <c r="I347" s="8" t="inlineStr">
        <is>
          <t>添付PDF「市町村の食育推進計画の作成状況（令和7年3月末日時点）」で確認。計画名: 第２次金山町食育推進計画。PDF期間表記: 令和 4 年度 ～ 令和 8 年度 ア・「市町村食育推進計画」単独で作成 キ・５千人未満。PDF上に掲載URLなし。</t>
        </is>
      </c>
      <c r="J347" s="8" t="inlineStr">
        <is>
          <t>PDF確認：策定済み（掲載URLなし）</t>
        </is>
      </c>
    </row>
    <row r="348" ht="30" customHeight="1" s="60">
      <c r="A348" s="6" t="n">
        <v>345</v>
      </c>
      <c r="B348" s="6" t="inlineStr">
        <is>
          <t>福島県</t>
        </is>
      </c>
      <c r="C348" s="6" t="inlineStr">
        <is>
          <t>昭和村</t>
        </is>
      </c>
      <c r="D348" s="61" t="n">
        <v>2021</v>
      </c>
      <c r="E348" s="61" t="n">
        <v>2025</v>
      </c>
      <c r="F348" s="61">
        <f>IF(E348="","",E348-1)</f>
        <v/>
      </c>
      <c r="G348" s="6" t="n"/>
      <c r="H348" s="8" t="inlineStr">
        <is>
          <t>https://www.vill.showa.fukushima.jp/procedure/1096/</t>
        </is>
      </c>
      <c r="I348" s="8" t="inlineStr">
        <is>
          <t>添付PDF「市町村の食育推進計画の作成状況（令和7年3月末日時点）」で確認。計画名: 昭和村健康増進計画・食育推進計画。PDF期間表記: 令和 3 年度 ～ 令和 7 年度 イ・健康・保健・医療・福祉関連の計画と一体的に作成 キ・５千人未満。</t>
        </is>
      </c>
      <c r="J348" s="8" t="inlineStr">
        <is>
          <t>PDF確認：策定済み</t>
        </is>
      </c>
    </row>
    <row r="349" ht="30" customHeight="1" s="60">
      <c r="A349" s="6" t="n">
        <v>346</v>
      </c>
      <c r="B349" s="6" t="inlineStr">
        <is>
          <t>福島県</t>
        </is>
      </c>
      <c r="C349" s="6" t="inlineStr">
        <is>
          <t>会津美里町</t>
        </is>
      </c>
      <c r="D349" s="61" t="n">
        <v>2019</v>
      </c>
      <c r="E349" s="61" t="n">
        <v>2024</v>
      </c>
      <c r="F349" s="61">
        <f>IF(E349="","",E349-1)</f>
        <v/>
      </c>
      <c r="G349" s="6" t="n"/>
      <c r="H349" s="8" t="inlineStr">
        <is>
          <t>https://www.town.aizumisato.fukushima.jp/gyosei/gyoseijoho/8/9/3425.html</t>
        </is>
      </c>
      <c r="I349" s="8" t="inlineStr">
        <is>
          <t>添付PDF「市町村の食育推進計画の作成状況（令和7年3月末日時点）」で確認。計画名: 第3次会津美里町健康増進計画・自殺対策計画・食育推進計画。PDF期間表記: 令和 1 年度 ～ 令和 6 年度 イ・健康・保健・医療・福祉関連の計画と一体的に作成 オ・１万人以上５万人未満。</t>
        </is>
      </c>
      <c r="J349" s="8" t="inlineStr">
        <is>
          <t>PDF確認：策定済み</t>
        </is>
      </c>
    </row>
    <row r="350" ht="30" customHeight="1" s="60">
      <c r="A350" s="6" t="n">
        <v>347</v>
      </c>
      <c r="B350" s="6" t="inlineStr">
        <is>
          <t>福島県</t>
        </is>
      </c>
      <c r="C350" s="6" t="inlineStr">
        <is>
          <t>西郷村</t>
        </is>
      </c>
      <c r="D350" s="61" t="n">
        <v>2024</v>
      </c>
      <c r="E350" s="61" t="n">
        <v>2035</v>
      </c>
      <c r="F350" s="61">
        <f>IF(E350="","",E350-1)</f>
        <v/>
      </c>
      <c r="G350" s="6" t="n"/>
      <c r="H350" s="8" t="inlineStr">
        <is>
          <t>https://www.vill.nishigo.fukushima.jp/kenko_iryo_fukushi/hoken_kenkozukuri/kenkozukuri/5060.html</t>
        </is>
      </c>
      <c r="I350" s="8" t="inlineStr">
        <is>
          <t>添付PDF「市町村の食育推進計画の作成状況（令和7年3月末日時点）」で確認。計画名: 第3次西郷村健康増進計画げんきいきいき西郷。PDF期間表記: 令和 6 年度 ～ 令和 17 年度 イ・健康・保健・医療・福祉関連の計画と一体的に作成 オ・１万人以上５万人未満。</t>
        </is>
      </c>
      <c r="J350" s="8" t="inlineStr">
        <is>
          <t>PDF確認：策定済み</t>
        </is>
      </c>
    </row>
    <row r="351" ht="30" customHeight="1" s="60">
      <c r="A351" s="6" t="n">
        <v>348</v>
      </c>
      <c r="B351" s="6" t="inlineStr">
        <is>
          <t>福島県</t>
        </is>
      </c>
      <c r="C351" s="6" t="inlineStr">
        <is>
          <t>泉崎村</t>
        </is>
      </c>
      <c r="D351" s="61" t="n">
        <v>2019</v>
      </c>
      <c r="E351" s="61" t="n">
        <v>2024</v>
      </c>
      <c r="F351" s="61">
        <f>IF(E351="","",E351-1)</f>
        <v/>
      </c>
      <c r="G351" s="6" t="n"/>
      <c r="H351" s="8" t="inlineStr">
        <is>
          <t>http://www.vill.izumizaki.fukushima.jp/page/page001063.html</t>
        </is>
      </c>
      <c r="I351" s="8" t="inlineStr">
        <is>
          <t>添付PDF「市町村の食育推進計画の作成状況（令和7年3月末日時点）」で確認。計画名: 健康泉崎２１計画・泉崎村食育推進計画・泉崎村自殺対策計画。PDF期間表記: 令和 1 年度 ～ 令和 6 年度 イ・健康・保健・医療・福祉関連の計画と一体的に作成 カ・５千人以上１万人未満。</t>
        </is>
      </c>
      <c r="J351" s="8" t="inlineStr">
        <is>
          <t>PDF確認：策定済み</t>
        </is>
      </c>
    </row>
    <row r="352" ht="30" customHeight="1" s="60">
      <c r="A352" s="6" t="n">
        <v>349</v>
      </c>
      <c r="B352" s="6" t="inlineStr">
        <is>
          <t>福島県</t>
        </is>
      </c>
      <c r="C352" s="6" t="inlineStr">
        <is>
          <t>中島村</t>
        </is>
      </c>
      <c r="D352" s="61" t="n">
        <v>2017</v>
      </c>
      <c r="E352" s="61" t="n">
        <v>2024</v>
      </c>
      <c r="F352" s="61">
        <f>IF(E352="","",E352-1)</f>
        <v/>
      </c>
      <c r="G352" s="6" t="n"/>
      <c r="H352" s="8" t="inlineStr">
        <is>
          <t>添付PDF:fukusima-4.pdf</t>
        </is>
      </c>
      <c r="I352" s="8" t="inlineStr">
        <is>
          <t>添付PDF「市町村の食育推進計画の作成状況（令和7年3月末日時点）」で確認。計画名: 健康なかじま２１。PDF期間表記: 平成 29 年度 ～ 令和 6 年度 イ・健康・保健・医療・福祉関連の計画と一体的に作成 カ・５千人以上１万人未満。PDF上に掲載URLなし。</t>
        </is>
      </c>
      <c r="J352" s="8" t="inlineStr">
        <is>
          <t>PDF確認：策定済み（掲載URLなし）</t>
        </is>
      </c>
    </row>
    <row r="353" ht="30" customHeight="1" s="60">
      <c r="A353" s="6" t="n">
        <v>350</v>
      </c>
      <c r="B353" s="6" t="inlineStr">
        <is>
          <t>福島県</t>
        </is>
      </c>
      <c r="C353" s="6" t="inlineStr">
        <is>
          <t>矢吹町</t>
        </is>
      </c>
      <c r="D353" s="61" t="n">
        <v>2020</v>
      </c>
      <c r="E353" s="61" t="n">
        <v>2024</v>
      </c>
      <c r="F353" s="61">
        <f>IF(E353="","",E353-1)</f>
        <v/>
      </c>
      <c r="G353" s="6" t="n"/>
      <c r="H353" s="8" t="inlineStr">
        <is>
          <t>http://www.town.yabuki.fukushima.jp/page/page006543.html</t>
        </is>
      </c>
      <c r="I353" s="8" t="inlineStr">
        <is>
          <t>添付PDF「市町村の食育推進計画の作成状況（令和7年3月末日時点）」で確認。計画名: ヘルスステーション健康・食育・自殺対策やぶき２１計画（第3次）。PDF期間表記: 令和 2 年度 ～ 令和 6 年度 イ・健康・保健・医療・福祉関連の計画と一体的に作成 オ・１万人以上５万人未満。</t>
        </is>
      </c>
      <c r="J353" s="8" t="inlineStr">
        <is>
          <t>PDF確認：策定済み</t>
        </is>
      </c>
    </row>
    <row r="354" ht="30" customHeight="1" s="60">
      <c r="A354" s="6" t="n">
        <v>351</v>
      </c>
      <c r="B354" s="6" t="inlineStr">
        <is>
          <t>福島県</t>
        </is>
      </c>
      <c r="C354" s="6" t="inlineStr">
        <is>
          <t>棚倉町</t>
        </is>
      </c>
      <c r="D354" s="61" t="n">
        <v>2016</v>
      </c>
      <c r="E354" s="61" t="n">
        <v>2025</v>
      </c>
      <c r="F354" s="61">
        <f>IF(E354="","",E354-1)</f>
        <v/>
      </c>
      <c r="G354" s="6" t="n"/>
      <c r="H354" s="8" t="inlineStr">
        <is>
          <t>http://www.town.tanagura.fukushima.jp/page/page000927.html</t>
        </is>
      </c>
      <c r="I354" s="8" t="inlineStr">
        <is>
          <t>添付PDF「市町村の食育推進計画の作成状況（令和7年3月末日時点）」で確認。計画名: たなぐらまちいきいき健康食育推進計画。PDF期間表記: 平成 28 年度 ～ 令和 7 年度 イ・健康・保健・医療・福祉関連の計画と一体的に作成 オ・１万人以上５万人未満。</t>
        </is>
      </c>
      <c r="J354" s="8" t="inlineStr">
        <is>
          <t>PDF確認：策定済み</t>
        </is>
      </c>
    </row>
    <row r="355" ht="30" customHeight="1" s="60">
      <c r="A355" s="6" t="n">
        <v>352</v>
      </c>
      <c r="B355" s="6" t="inlineStr">
        <is>
          <t>福島県</t>
        </is>
      </c>
      <c r="C355" s="6" t="inlineStr">
        <is>
          <t>矢祭町</t>
        </is>
      </c>
      <c r="D355" s="61" t="n">
        <v>2020</v>
      </c>
      <c r="E355" s="61" t="n">
        <v>2024</v>
      </c>
      <c r="F355" s="61">
        <f>IF(E355="","",E355-1)</f>
        <v/>
      </c>
      <c r="G355" s="6" t="n"/>
      <c r="H355" s="8" t="inlineStr">
        <is>
          <t>https://www.town.yamatsuri.fukushima.jp/page/page001057.html</t>
        </is>
      </c>
      <c r="I355" s="8" t="inlineStr">
        <is>
          <t>添付PDF「市町村の食育推進計画の作成状況（令和7年3月末日時点）」で確認。計画名: 第３次健康矢祭21・矢祭食育推進計画。PDF期間表記: 令和 2 年度 ～ 令和 6 年度 イ・健康・保健・医療・福祉関連の計画と一体的に作成 カ・５千人以上１万人未満。</t>
        </is>
      </c>
      <c r="J355" s="8" t="inlineStr">
        <is>
          <t>PDF確認：策定済み</t>
        </is>
      </c>
    </row>
    <row r="356" ht="30" customHeight="1" s="60">
      <c r="A356" s="6" t="n">
        <v>353</v>
      </c>
      <c r="B356" s="6" t="inlineStr">
        <is>
          <t>福島県</t>
        </is>
      </c>
      <c r="C356" s="6" t="inlineStr">
        <is>
          <t>塙町</t>
        </is>
      </c>
      <c r="D356" s="61" t="n">
        <v>2024</v>
      </c>
      <c r="E356" s="61" t="n">
        <v>2033</v>
      </c>
      <c r="F356" s="61">
        <f>IF(E356="","",E356-1)</f>
        <v/>
      </c>
      <c r="G356" s="6" t="n"/>
      <c r="H356" s="8" t="inlineStr">
        <is>
          <t>https://www.town.hanawa.fukushima.jp/page/page002295.html</t>
        </is>
      </c>
      <c r="I356" s="8" t="inlineStr">
        <is>
          <t>添付PDF「市町村の食育推進計画の作成状況（令和7年3月末日時点）」で確認。計画名: 第二次健康はなわ２１計画第２次健康増進計画第２次食育推進計画。PDF期間表記: 令和 6 年度 ～ 令和 15 年度 イ・健康・保健・医療・福祉関連の計画と一体的に作成 カ・５千人以上１万人未満。</t>
        </is>
      </c>
      <c r="J356" s="8" t="inlineStr">
        <is>
          <t>PDF確認：策定済み</t>
        </is>
      </c>
    </row>
    <row r="357" ht="30" customHeight="1" s="60">
      <c r="A357" s="6" t="n">
        <v>354</v>
      </c>
      <c r="B357" s="6" t="inlineStr">
        <is>
          <t>福島県</t>
        </is>
      </c>
      <c r="C357" s="6" t="inlineStr">
        <is>
          <t>鮫川村</t>
        </is>
      </c>
      <c r="D357" s="61" t="n">
        <v>2024</v>
      </c>
      <c r="E357" s="61" t="n">
        <v>2035</v>
      </c>
      <c r="F357" s="61">
        <f>IF(E357="","",E357-1)</f>
        <v/>
      </c>
      <c r="G357" s="6" t="n"/>
      <c r="H357" s="8" t="inlineStr">
        <is>
          <t>https://www.vill.samegawa.fukushima.jp/page/page001977.html</t>
        </is>
      </c>
      <c r="I357" s="8" t="inlineStr">
        <is>
          <t>添付PDF「市町村の食育推進計画の作成状況（令和7年3月末日時点）」で確認。計画名: 第三次健康鮫川 21 計画（鮫川村健康増進計画）第３次鮫川村食育推進計画。PDF期間表記: 令和 6 年度 ～ 令和 17 年度 イ・健康・保健・医療・福祉関連の計画と一体的に作成 キ・５千人未満。</t>
        </is>
      </c>
      <c r="J357" s="8" t="inlineStr">
        <is>
          <t>PDF確認：策定済み</t>
        </is>
      </c>
    </row>
    <row r="358" ht="30" customHeight="1" s="60">
      <c r="A358" s="6" t="n">
        <v>355</v>
      </c>
      <c r="B358" s="6" t="inlineStr">
        <is>
          <t>福島県</t>
        </is>
      </c>
      <c r="C358" s="6" t="inlineStr">
        <is>
          <t>石川町</t>
        </is>
      </c>
      <c r="D358" s="61" t="n">
        <v>2015</v>
      </c>
      <c r="E358" s="61" t="n">
        <v>2024</v>
      </c>
      <c r="F358" s="61">
        <f>IF(E358="","",E358-1)</f>
        <v/>
      </c>
      <c r="G358" s="6" t="n"/>
      <c r="H358" s="8" t="inlineStr">
        <is>
          <t>http://www.town.ishikawa.fukushima.jp/admin/welfare/04/06/02.html</t>
        </is>
      </c>
      <c r="I358" s="8" t="inlineStr">
        <is>
          <t>添付PDF「市町村の食育推進計画の作成状況（令和7年3月末日時点）」で確認。計画名: 第二次健康いしかわ２１計画。PDF期間表記: 平成 27 年度 ～ 令和 6 年度 イ・健康・保健・医療・福祉関連の計画と一体的に作成 オ・１万人以上５万人未満。</t>
        </is>
      </c>
      <c r="J358" s="8" t="inlineStr">
        <is>
          <t>PDF確認：策定済み</t>
        </is>
      </c>
    </row>
    <row r="359" ht="30" customHeight="1" s="60">
      <c r="A359" s="6" t="n">
        <v>356</v>
      </c>
      <c r="B359" s="6" t="inlineStr">
        <is>
          <t>福島県</t>
        </is>
      </c>
      <c r="C359" s="6" t="inlineStr">
        <is>
          <t>玉川村</t>
        </is>
      </c>
      <c r="D359" s="61" t="n">
        <v>2024</v>
      </c>
      <c r="E359" s="61" t="n">
        <v>2035</v>
      </c>
      <c r="F359" s="61">
        <f>IF(E359="","",E359-1)</f>
        <v/>
      </c>
      <c r="G359" s="6" t="n"/>
      <c r="H359" s="8" t="inlineStr">
        <is>
          <t>https://www.vill.tamakawa.fukushima.jp/guide/welfare/003379.html</t>
        </is>
      </c>
      <c r="I359" s="8" t="inlineStr">
        <is>
          <t>添付PDF「市町村の食育推進計画の作成状況（令和7年3月末日時点）」で確認。計画名: 第３次元気なたまかわ健康２１計画健康増進計画・食育推進計画・自殺対策行動計画。PDF期間表記: 令和 6 年度 ～ 令和 17 年度 イ・健康・保健・医療・福祉関連の計画と一体的に作成 カ・５千人以上１万人未満。</t>
        </is>
      </c>
      <c r="J359" s="8" t="inlineStr">
        <is>
          <t>PDF確認：策定済み</t>
        </is>
      </c>
    </row>
    <row r="360" ht="30" customHeight="1" s="60">
      <c r="A360" s="6" t="n">
        <v>357</v>
      </c>
      <c r="B360" s="6" t="inlineStr">
        <is>
          <t>福島県</t>
        </is>
      </c>
      <c r="C360" s="6" t="inlineStr">
        <is>
          <t>平田村</t>
        </is>
      </c>
      <c r="D360" s="61" t="n">
        <v>2024</v>
      </c>
      <c r="E360" s="61" t="n">
        <v>2035</v>
      </c>
      <c r="F360" s="61">
        <f>IF(E360="","",E360-1)</f>
        <v/>
      </c>
      <c r="G360" s="6" t="n"/>
      <c r="H360" s="8" t="inlineStr">
        <is>
          <t>添付PDF:fukusima-4.pdf</t>
        </is>
      </c>
      <c r="I360" s="8" t="inlineStr">
        <is>
          <t>添付PDF「市町村の食育推進計画の作成状況（令和7年3月末日時点）」で確認。計画名: 第３次健康ひらた２１。PDF期間表記: 令和 6 年度 ～ 令和 17 年度 イ・健康・保健・医療・福祉関連の計画と一体的に作成 カ・５千人以上１万人未満。PDF上に掲載URLなし。</t>
        </is>
      </c>
      <c r="J360" s="8" t="inlineStr">
        <is>
          <t>PDF確認：策定済み（掲載URLなし）</t>
        </is>
      </c>
    </row>
    <row r="361" ht="30" customHeight="1" s="60">
      <c r="A361" s="6" t="n">
        <v>358</v>
      </c>
      <c r="B361" s="6" t="inlineStr">
        <is>
          <t>福島県</t>
        </is>
      </c>
      <c r="C361" s="6" t="inlineStr">
        <is>
          <t>浅川町</t>
        </is>
      </c>
      <c r="D361" s="61" t="n">
        <v>2016</v>
      </c>
      <c r="E361" s="61" t="n">
        <v>2025</v>
      </c>
      <c r="F361" s="61">
        <f>IF(E361="","",E361-1)</f>
        <v/>
      </c>
      <c r="G361" s="6" t="n"/>
      <c r="H361" s="8" t="inlineStr">
        <is>
          <t>添付PDF:fukusima-4.pdf</t>
        </is>
      </c>
      <c r="I361" s="8" t="inlineStr">
        <is>
          <t>添付PDF「市町村の食育推進計画の作成状況（令和7年3月末日時点）」で確認。計画名: 第2次健康あさかわ21。PDF期間表記: 平成 28 年度 ～ 令和 7 年度 イ・健康・保健・医療・福祉関連の計画と一体的に作成 カ・５千人以上１万人未満。PDF上に掲載URLなし。</t>
        </is>
      </c>
      <c r="J361" s="8" t="inlineStr">
        <is>
          <t>PDF確認：策定済み（掲載URLなし）</t>
        </is>
      </c>
    </row>
    <row r="362" ht="30" customHeight="1" s="60">
      <c r="A362" s="6" t="n">
        <v>359</v>
      </c>
      <c r="B362" s="6" t="inlineStr">
        <is>
          <t>福島県</t>
        </is>
      </c>
      <c r="C362" s="6" t="inlineStr">
        <is>
          <t>古殿町</t>
        </is>
      </c>
      <c r="D362" s="61" t="n">
        <v>2019</v>
      </c>
      <c r="E362" s="61" t="n">
        <v>2028</v>
      </c>
      <c r="F362" s="61">
        <f>IF(E362="","",E362-1)</f>
        <v/>
      </c>
      <c r="G362" s="6" t="n"/>
      <c r="H362" s="8" t="inlineStr">
        <is>
          <t>添付PDF:fukusima-4.pdf</t>
        </is>
      </c>
      <c r="I362" s="8" t="inlineStr">
        <is>
          <t>添付PDF「市町村の食育推進計画の作成状況（令和7年3月末日時点）」で確認。計画名: 第二次健康ふるどの２１計画。PDF期間表記: 令和 1 年度 ～ 令和 10 年度 イ・健康・保健・医療・福祉関連の計画と一体的に作成 キ・５千人未満。PDF上に掲載URLなし。</t>
        </is>
      </c>
      <c r="J362" s="8" t="inlineStr">
        <is>
          <t>PDF確認：策定済み（掲載URLなし）</t>
        </is>
      </c>
    </row>
    <row r="363" ht="30" customHeight="1" s="60">
      <c r="A363" s="6" t="n">
        <v>360</v>
      </c>
      <c r="B363" s="6" t="inlineStr">
        <is>
          <t>福島県</t>
        </is>
      </c>
      <c r="C363" s="6" t="inlineStr">
        <is>
          <t>三春町</t>
        </is>
      </c>
      <c r="D363" s="61" t="n">
        <v>2024</v>
      </c>
      <c r="E363" s="61" t="n">
        <v>2035</v>
      </c>
      <c r="F363" s="61">
        <f>IF(E363="","",E363-1)</f>
        <v/>
      </c>
      <c r="G363" s="6" t="n"/>
      <c r="H363" s="8" t="inlineStr">
        <is>
          <t>https://www.town.miharu.fukushima.jp/soshiki/6/kenkoumiharu21.html</t>
        </is>
      </c>
      <c r="I363" s="8" t="inlineStr">
        <is>
          <t>添付PDF「市町村の食育推進計画の作成状況（令和7年3月末日時点）」で確認。計画名: 三春町健康増進計画 「健康みはる21（第三次）」。PDF期間表記: 令和 6 年度 ～ 令和 17 年度 イ・健康・保健・医療・福祉関連の計画と一体的に作成 オ・１万人以上５万人未満。</t>
        </is>
      </c>
      <c r="J363" s="8" t="inlineStr">
        <is>
          <t>PDF確認：策定済み</t>
        </is>
      </c>
    </row>
    <row r="364" ht="30" customHeight="1" s="60">
      <c r="A364" s="6" t="n">
        <v>361</v>
      </c>
      <c r="B364" s="6" t="inlineStr">
        <is>
          <t>福島県</t>
        </is>
      </c>
      <c r="C364" s="6" t="inlineStr">
        <is>
          <t>小野町</t>
        </is>
      </c>
      <c r="D364" s="61" t="n">
        <v>2023</v>
      </c>
      <c r="E364" s="61" t="n">
        <v>2027</v>
      </c>
      <c r="F364" s="61">
        <f>IF(E364="","",E364-1)</f>
        <v/>
      </c>
      <c r="G364" s="6" t="n"/>
      <c r="H364" s="8" t="inlineStr">
        <is>
          <t>https://www.town.ono.fukushima.jp/soshiki/6/syougaikeikaku-sakutei_1.html</t>
        </is>
      </c>
      <c r="I364" s="8" t="inlineStr">
        <is>
          <t>添付PDF「市町村の食育推進計画の作成状況（令和7年3月末日時点）」で確認。計画名: 第二次健康おの２１。PDF期間表記: 令和 5 年度 ～ 令和 9 年度 イ・健康・保健・医療・福祉関連の計画と一体的に作成 カ・５千人以上１万人未満。</t>
        </is>
      </c>
      <c r="J364" s="8" t="inlineStr">
        <is>
          <t>PDF確認：策定済み</t>
        </is>
      </c>
    </row>
    <row r="365" ht="30" customHeight="1" s="60">
      <c r="A365" s="6" t="n">
        <v>362</v>
      </c>
      <c r="B365" s="6" t="inlineStr">
        <is>
          <t>福島県</t>
        </is>
      </c>
      <c r="C365" s="6" t="inlineStr">
        <is>
          <t>広野町</t>
        </is>
      </c>
      <c r="D365" s="61" t="n">
        <v>2019</v>
      </c>
      <c r="E365" s="61" t="n">
        <v>2028</v>
      </c>
      <c r="F365" s="61">
        <f>IF(E365="","",E365-1)</f>
        <v/>
      </c>
      <c r="G365" s="6" t="n"/>
      <c r="H365" s="8" t="inlineStr">
        <is>
          <t>添付PDF:fukusima-4.pdf</t>
        </is>
      </c>
      <c r="I365" s="8" t="inlineStr">
        <is>
          <t>添付PDF「市町村の食育推進計画の作成状況（令和7年3月末日時点）」で確認。計画名: 第２次はつらつ広野元気プラン（第２次広野町健康づくり計画）。PDF期間表記: 令和 1 年度 ～ 令和 10 年度 イ・健康・保健・医療・福祉関連の計画と一体的に作成 キ・５千人未満。PDF上に掲載URLなし。</t>
        </is>
      </c>
      <c r="J365" s="8" t="inlineStr">
        <is>
          <t>PDF確認：策定済み（掲載URLなし）</t>
        </is>
      </c>
    </row>
    <row r="366" ht="30" customHeight="1" s="60">
      <c r="A366" s="6" t="n">
        <v>363</v>
      </c>
      <c r="B366" s="6" t="inlineStr">
        <is>
          <t>福島県</t>
        </is>
      </c>
      <c r="C366" s="6" t="inlineStr">
        <is>
          <t>楢葉町</t>
        </is>
      </c>
      <c r="D366" s="61" t="n">
        <v>2015</v>
      </c>
      <c r="E366" s="61" t="n">
        <v>2019</v>
      </c>
      <c r="F366" s="61">
        <f>IF(E366="","",E366-1)</f>
        <v/>
      </c>
      <c r="G366" s="6" t="n"/>
      <c r="H366" s="8" t="inlineStr">
        <is>
          <t>添付PDF:fukusima-4.pdf</t>
        </is>
      </c>
      <c r="I366" s="8" t="inlineStr">
        <is>
          <t>添付PDF「市町村の食育推進計画の作成状況（令和7年3月末日時点）」で確認。計画名: みんなのにこにこ健幸プラン（楢葉町健康づくり推進計画）。PDF期間表記: 平成 27 年度 ～ 令和 1 年度 イ・健康・保健・医療・福祉関連の計画と一体的に作成 カ・５千人以上１万人未満。PDF上に掲載URLなし。</t>
        </is>
      </c>
      <c r="J366" s="8" t="inlineStr">
        <is>
          <t>PDF確認：策定済み（掲載URLなし）</t>
        </is>
      </c>
    </row>
    <row r="367" ht="30" customHeight="1" s="60">
      <c r="A367" s="6" t="n">
        <v>364</v>
      </c>
      <c r="B367" s="6" t="inlineStr">
        <is>
          <t>福島県</t>
        </is>
      </c>
      <c r="C367" s="6" t="inlineStr">
        <is>
          <t>富岡町</t>
        </is>
      </c>
      <c r="D367" s="61" t="n">
        <v>2023</v>
      </c>
      <c r="E367" s="61" t="n">
        <v>2027</v>
      </c>
      <c r="F367" s="61">
        <f>IF(E367="","",E367-1)</f>
        <v/>
      </c>
      <c r="G367" s="6" t="n"/>
      <c r="H367" s="8" t="inlineStr">
        <is>
          <t>https://www.tomioka-town.jp/soshiki/kenkodukuri/1263.html</t>
        </is>
      </c>
      <c r="I367" s="8" t="inlineStr">
        <is>
          <t>添付PDF「市町村の食育推進計画の作成状況（令和7年3月末日時点）」で確認。計画名: 富岡町保健計画。PDF期間表記: 令和 5 年度 ～ 令和 9 年度 イ・健康・保健・医療・福祉関連の計画と一体的に作成 オ・１万人以上５万人未満。</t>
        </is>
      </c>
      <c r="J367" s="8" t="inlineStr">
        <is>
          <t>PDF確認：策定済み</t>
        </is>
      </c>
    </row>
    <row r="368" ht="30" customHeight="1" s="60">
      <c r="A368" s="6" t="n">
        <v>365</v>
      </c>
      <c r="B368" s="6" t="inlineStr">
        <is>
          <t>福島県</t>
        </is>
      </c>
      <c r="C368" s="6" t="inlineStr">
        <is>
          <t>川内村</t>
        </is>
      </c>
      <c r="D368" s="61" t="n">
        <v>2020</v>
      </c>
      <c r="E368" s="61" t="n">
        <v>2024</v>
      </c>
      <c r="F368" s="61">
        <f>IF(E368="","",E368-1)</f>
        <v/>
      </c>
      <c r="G368" s="6" t="n"/>
      <c r="H368" s="8" t="inlineStr">
        <is>
          <t>添付PDF:fukusima-4.pdf</t>
        </is>
      </c>
      <c r="I368" s="8" t="inlineStr">
        <is>
          <t>添付PDF「市町村の食育推進計画の作成状況（令和7年3月末日時点）」で確認。計画名: 第3次川内村次世代育成支援行動計画（川内村食育推進計画含む）。PDF期間表記: 令和 2 年度 ～ 令和 6 年度 イ・健康・保健・医療・福祉関連の計画と一体的に作成 キ・５千人未満。PDF上に掲載URLなし。</t>
        </is>
      </c>
      <c r="J368" s="8" t="inlineStr">
        <is>
          <t>PDF確認：策定済み（掲載URLなし）</t>
        </is>
      </c>
    </row>
    <row r="369" ht="30" customHeight="1" s="60">
      <c r="A369" s="6" t="n">
        <v>366</v>
      </c>
      <c r="B369" s="6" t="inlineStr">
        <is>
          <t>福島県</t>
        </is>
      </c>
      <c r="C369" s="6" t="inlineStr">
        <is>
          <t>大熊町</t>
        </is>
      </c>
      <c r="D369" s="61" t="n">
        <v>2024</v>
      </c>
      <c r="E369" s="61" t="n">
        <v>2029</v>
      </c>
      <c r="F369" s="61">
        <f>IF(E369="","",E369-1)</f>
        <v/>
      </c>
      <c r="G369" s="6" t="n"/>
      <c r="H369" s="8" t="inlineStr">
        <is>
          <t>https://www.town.okuma.fukushima.jp/soshiki/kenkohoken/27866.html</t>
        </is>
      </c>
      <c r="I369" s="8" t="inlineStr">
        <is>
          <t>添付PDF「市町村の食育推進計画の作成状況（令和7年3月末日時点）」で確認。計画名: 第二次大熊町健康増進計画（食育推進計画を含む）。PDF期間表記: 令和 6 年度 ～ 令和 11 年度 イ・健康・保健・医療・福祉関連の計画と一体的に作成 カ・５千人以上１万人未満。</t>
        </is>
      </c>
      <c r="J369" s="8" t="inlineStr">
        <is>
          <t>PDF確認：策定済み</t>
        </is>
      </c>
    </row>
    <row r="370" ht="30" customHeight="1" s="60">
      <c r="A370" s="6" t="n">
        <v>367</v>
      </c>
      <c r="B370" s="6" t="inlineStr">
        <is>
          <t>福島県</t>
        </is>
      </c>
      <c r="C370" s="6" t="inlineStr">
        <is>
          <t>双葉町</t>
        </is>
      </c>
      <c r="D370" s="61" t="n">
        <v>2024</v>
      </c>
      <c r="E370" s="61" t="n">
        <v>2028</v>
      </c>
      <c r="F370" s="61">
        <f>IF(E370="","",E370-1)</f>
        <v/>
      </c>
      <c r="G370" s="6" t="n"/>
      <c r="H370" s="8" t="inlineStr">
        <is>
          <t>https://www.town.fukushima-futaba.lg.jp/10820.htm</t>
        </is>
      </c>
      <c r="I370" s="8" t="inlineStr">
        <is>
          <t>添付PDF「市町村の食育推進計画の作成状況（令和7年3月末日時点）」で確認。計画名: 「健康ふたば２１計画（第二次）」双葉町健康増進計画・双葉町食育推進計画・双葉町自殺対策計画。PDF期間表記: 令和 6 年度 ～ 令和 10 年度 イ・健康・保健・医療・福祉関連の計画と一体的に作成 カ・５千人以上１万人未満 https://www.town.fukushima-futaba.lg.jp/10820.htm。</t>
        </is>
      </c>
      <c r="J370" s="8" t="inlineStr">
        <is>
          <t>PDF確認：策定済み</t>
        </is>
      </c>
    </row>
    <row r="371" ht="30" customHeight="1" s="60">
      <c r="A371" s="6" t="n">
        <v>368</v>
      </c>
      <c r="B371" s="6" t="inlineStr">
        <is>
          <t>福島県</t>
        </is>
      </c>
      <c r="C371" s="6" t="inlineStr">
        <is>
          <t>浪江町</t>
        </is>
      </c>
      <c r="D371" s="61" t="n">
        <v>2024</v>
      </c>
      <c r="E371" s="61" t="n">
        <v>2035</v>
      </c>
      <c r="F371" s="61">
        <f>IF(E371="","",E371-1)</f>
        <v/>
      </c>
      <c r="G371" s="6" t="n"/>
      <c r="H371" s="8" t="inlineStr">
        <is>
          <t>https://www.town.namie.fukushima.jp/soshiki/6/37154.html</t>
        </is>
      </c>
      <c r="I371" s="8" t="inlineStr">
        <is>
          <t>添付PDF「市町村の食育推進計画の作成状況（令和7年3月末日時点）」で確認。計画名: 浪江町健康づくり総合計画（２次）浪江町健康増進計画・食育推進計画・自殺対策計画。PDF期間表記: 令和 6 年度 ～ 令和 17 年度 イ・健康・保健・医療・福祉関連の計画と一体的に作成 オ・１万人以上５万人未満。</t>
        </is>
      </c>
      <c r="J371" s="8" t="inlineStr">
        <is>
          <t>PDF確認：策定済み</t>
        </is>
      </c>
    </row>
    <row r="372" ht="30" customHeight="1" s="60">
      <c r="A372" s="6" t="n">
        <v>369</v>
      </c>
      <c r="B372" s="6" t="inlineStr">
        <is>
          <t>福島県</t>
        </is>
      </c>
      <c r="C372" s="6" t="inlineStr">
        <is>
          <t>葛尾村</t>
        </is>
      </c>
      <c r="D372" s="61" t="n">
        <v>2022</v>
      </c>
      <c r="E372" s="61" t="n">
        <v>2026</v>
      </c>
      <c r="F372" s="61">
        <f>IF(E372="","",E372-1)</f>
        <v/>
      </c>
      <c r="G372" s="6" t="n"/>
      <c r="H372" s="8" t="inlineStr">
        <is>
          <t>https://www.katsurao.org/soshiki/2/ikiikikatsuraosukoyaka-plan.html</t>
        </is>
      </c>
      <c r="I372" s="8" t="inlineStr">
        <is>
          <t>添付PDF「市町村の食育推進計画の作成状況（令和7年3月末日時点）」で確認。計画名: いきいきかつらおすこやかプラン（葛尾村健康増進計画・食育推進計画）。PDF期間表記: 令和 4 年度 ～ 令和 8 年度 イ・健康・保健・医療・福祉関連の計画と一体的に作成 キ・５千人未満。</t>
        </is>
      </c>
      <c r="J372" s="8" t="inlineStr">
        <is>
          <t>PDF確認：策定済み</t>
        </is>
      </c>
    </row>
    <row r="373" ht="30" customHeight="1" s="60">
      <c r="A373" s="6" t="n">
        <v>370</v>
      </c>
      <c r="B373" s="6" t="inlineStr">
        <is>
          <t>福島県</t>
        </is>
      </c>
      <c r="C373" s="6" t="inlineStr">
        <is>
          <t>新地町</t>
        </is>
      </c>
      <c r="D373" s="61" t="n">
        <v>2020</v>
      </c>
      <c r="E373" s="61" t="n">
        <v>2024</v>
      </c>
      <c r="F373" s="61">
        <f>IF(E373="","",E373-1)</f>
        <v/>
      </c>
      <c r="G373" s="6" t="n"/>
      <c r="H373" s="8" t="inlineStr">
        <is>
          <t>添付PDF:fukusima-4.pdf</t>
        </is>
      </c>
      <c r="I373" s="8" t="inlineStr">
        <is>
          <t>添付PDF「市町村の食育推進計画の作成状況（令和7年3月末日時点）」で確認。計画名: 第３次健康しんち21計画。PDF期間表記: 令和 2 年度 ～ 令和 6 年度 イ・健康・保健・医療・福祉関連の計画と一体的に作成 カ・５千人以上１万人未満。PDF上に掲載URLなし。</t>
        </is>
      </c>
      <c r="J373" s="8" t="inlineStr">
        <is>
          <t>PDF確認：策定済み（掲載URLなし）</t>
        </is>
      </c>
    </row>
    <row r="374" ht="30" customHeight="1" s="60">
      <c r="A374" s="6" t="n">
        <v>371</v>
      </c>
      <c r="B374" s="6" t="inlineStr">
        <is>
          <t>福島県</t>
        </is>
      </c>
      <c r="C374" s="6" t="inlineStr">
        <is>
          <t>飯舘村</t>
        </is>
      </c>
      <c r="D374" s="61" t="n">
        <v>2024</v>
      </c>
      <c r="E374" s="61" t="n">
        <v>2033</v>
      </c>
      <c r="F374" s="61">
        <f>IF(E374="","",E374-1)</f>
        <v/>
      </c>
      <c r="G374" s="6" t="n"/>
      <c r="H374" s="8" t="inlineStr">
        <is>
          <t>https://www.vill.iitate.fukushima.jp/soshiki/11/12025.html</t>
        </is>
      </c>
      <c r="I374" s="8" t="inlineStr">
        <is>
          <t>添付PDF「市町村の食育推進計画の作成状況（令和7年3月末日時点）」で確認。計画名: 飯舘村健康づくり総合計画（第五次健康増進計画・第三次食育推進計画・第二次自殺対策計画）。PDF期間表記: 令和 6 年度 ～ 令和 15 年度 イ・健康・保健・医療・福祉関連の計画と一体的に作成 キ・５千人未満。</t>
        </is>
      </c>
      <c r="J374" s="8" t="inlineStr">
        <is>
          <t>PDF確認：策定済み</t>
        </is>
      </c>
    </row>
    <row r="375" ht="30" customHeight="1" s="60">
      <c r="A375" s="6" t="n">
        <v>372</v>
      </c>
      <c r="B375" s="6" t="inlineStr">
        <is>
          <t>山形県</t>
        </is>
      </c>
      <c r="C375" s="6" t="inlineStr">
        <is>
          <t>山形市</t>
        </is>
      </c>
      <c r="D375" s="61" t="n">
        <v>2023</v>
      </c>
      <c r="E375" s="61" t="n">
        <v>2027</v>
      </c>
      <c r="F375" s="61">
        <f>IF(E375="","",E375-1)</f>
        <v/>
      </c>
      <c r="G375" s="6" t="n"/>
      <c r="H375" s="8" t="inlineStr">
        <is>
          <t>https://www.city.yamagata-yamagata.lg.jp/shiseijoho/keikaku/1006998/1005345.html</t>
        </is>
      </c>
      <c r="I375" s="8" t="inlineStr">
        <is>
          <t>添付PDF「市町村の食育推進計画の作成状況（令和7年3月末日時点）」で確認。計画名: 第３次山形市食育・地産地消推進計画。PDF期間表記: 令和 5 年度 ～ 令和 9 年度 ウ・農林水産関連の計画と一体的に作成 イ・20万人以上30万人未満。</t>
        </is>
      </c>
      <c r="J375" s="8" t="inlineStr">
        <is>
          <t>PDF確認：策定済み</t>
        </is>
      </c>
    </row>
    <row r="376" ht="30" customHeight="1" s="60">
      <c r="A376" s="6" t="n">
        <v>373</v>
      </c>
      <c r="B376" s="6" t="inlineStr">
        <is>
          <t>山形県</t>
        </is>
      </c>
      <c r="C376" s="6" t="inlineStr">
        <is>
          <t>米沢市</t>
        </is>
      </c>
      <c r="D376" s="61" t="n">
        <v>2021</v>
      </c>
      <c r="E376" s="61" t="n">
        <v>2025</v>
      </c>
      <c r="F376" s="61">
        <f>IF(E376="","",E376-1)</f>
        <v/>
      </c>
      <c r="G376" s="6" t="n"/>
      <c r="H376" s="8" t="inlineStr">
        <is>
          <t>https://www.city.yonezawa.yamagata.jp/soshiki/4/1017/6/2003.html</t>
        </is>
      </c>
      <c r="I376" s="8" t="inlineStr">
        <is>
          <t>添付PDF「市町村の食育推進計画の作成状況（令和7年3月末日時点）」で確認。計画名: 第３次米沢市食育推進計画。PDF期間表記: 令和 3 年度 ～ 令和 7 年度 ア・「市町村食育推進計画」単独で作成。</t>
        </is>
      </c>
      <c r="J376" s="8" t="inlineStr">
        <is>
          <t>PDF確認：策定済み</t>
        </is>
      </c>
    </row>
    <row r="377" ht="30" customHeight="1" s="60">
      <c r="A377" s="6" t="n">
        <v>374</v>
      </c>
      <c r="B377" s="6" t="inlineStr">
        <is>
          <t>山形県</t>
        </is>
      </c>
      <c r="C377" s="6" t="inlineStr">
        <is>
          <t>鶴岡市</t>
        </is>
      </c>
      <c r="D377" s="61" t="n">
        <v>2019</v>
      </c>
      <c r="E377" s="61" t="n">
        <v>2023</v>
      </c>
      <c r="F377" s="61">
        <f>IF(E377="","",E377-1)</f>
        <v/>
      </c>
      <c r="G377" s="6" t="n"/>
      <c r="H377" s="8" t="inlineStr">
        <is>
          <t>https://www.city.tsuruoka.lg.jp/shisei/sogokeikaku/syokubunka/syokubunkaplan2019.html</t>
        </is>
      </c>
      <c r="I377" s="8" t="inlineStr">
        <is>
          <t>添付PDF「市町村の食育推進計画の作成状況（令和7年3月末日時点）」で確認。計画名: 鶴岡市食文化創造都市推進プラン。PDF期間表記: 令和 1 年度 ～ 令和 5 年度 オ・その他の計画と一体的に作成。</t>
        </is>
      </c>
      <c r="J377" s="8" t="inlineStr">
        <is>
          <t>PDF確認：策定済み</t>
        </is>
      </c>
    </row>
    <row r="378" ht="30" customHeight="1" s="60">
      <c r="A378" s="6" t="n">
        <v>375</v>
      </c>
      <c r="B378" s="6" t="inlineStr">
        <is>
          <t>山形県</t>
        </is>
      </c>
      <c r="C378" s="6" t="inlineStr">
        <is>
          <t>酒田市</t>
        </is>
      </c>
      <c r="D378" s="61" t="n">
        <v>2022</v>
      </c>
      <c r="E378" s="61" t="n">
        <v>2026</v>
      </c>
      <c r="F378" s="61">
        <f>IF(E378="","",E378-1)</f>
        <v/>
      </c>
      <c r="G378" s="6" t="n"/>
      <c r="H378" s="8" t="inlineStr">
        <is>
          <t>https://www.city.sakata.lg.jp/sangyo/nogyo/shohi_hanrokakudai/syokuiku_torikumi.html</t>
        </is>
      </c>
      <c r="I378" s="8" t="inlineStr">
        <is>
          <t>添付PDF「市町村の食育推進計画の作成状況（令和7年3月末日時点）」で確認。計画名: 酒田市食育・地産地消推進計画（酒田市６次産業化戦略）。PDF期間表記: 令和 4 年度 ～ 令和 8 年度 ウ・農林水産関連の計画と一体的に作成 エ・５万人以上10万人未満。</t>
        </is>
      </c>
      <c r="J378" s="8" t="inlineStr">
        <is>
          <t>PDF確認：策定済み</t>
        </is>
      </c>
    </row>
    <row r="379" ht="30" customHeight="1" s="60">
      <c r="A379" s="6" t="n">
        <v>376</v>
      </c>
      <c r="B379" s="6" t="inlineStr">
        <is>
          <t>山形県</t>
        </is>
      </c>
      <c r="C379" s="6" t="inlineStr">
        <is>
          <t>新庄市</t>
        </is>
      </c>
      <c r="D379" s="61" t="n">
        <v>2024</v>
      </c>
      <c r="E379" s="61" t="n">
        <v>2028</v>
      </c>
      <c r="F379" s="61">
        <f>IF(E379="","",E379-1)</f>
        <v/>
      </c>
      <c r="G379" s="6" t="n"/>
      <c r="H379" s="8" t="inlineStr">
        <is>
          <t>https://www.city.shinjo.yamagata.jp/s009/100/20150301122800.html</t>
        </is>
      </c>
      <c r="I379" s="8" t="inlineStr">
        <is>
          <t>添付PDF「市町村の食育推進計画の作成状況（令和7年3月末日時点）」で確認。計画名: 第３次新庄市食育・地産地消推進計画。PDF期間表記: 令和 6 年度 ～ 令和 10 年度 ウ・農林水産関連の計画と一体的に作成 オ・１万人以上５万人未満。</t>
        </is>
      </c>
      <c r="J379" s="8" t="inlineStr">
        <is>
          <t>PDF確認：策定済み</t>
        </is>
      </c>
    </row>
    <row r="380" ht="30" customHeight="1" s="60">
      <c r="A380" s="6" t="n">
        <v>377</v>
      </c>
      <c r="B380" s="6" t="inlineStr">
        <is>
          <t>山形県</t>
        </is>
      </c>
      <c r="C380" s="6" t="inlineStr">
        <is>
          <t>寒河江市</t>
        </is>
      </c>
      <c r="D380" s="61" t="n">
        <v>2021</v>
      </c>
      <c r="E380" s="61" t="n">
        <v>2025</v>
      </c>
      <c r="F380" s="61">
        <f>IF(E380="","",E380-1)</f>
        <v/>
      </c>
      <c r="G380" s="6" t="n"/>
      <c r="H380" s="8" t="inlineStr">
        <is>
          <t>http://www.city.sagae.yamagata.jp/shisei/keikaku/nougyoukeikaku/shokuikuchisanchisho.html</t>
        </is>
      </c>
      <c r="I380" s="8" t="inlineStr">
        <is>
          <t>添付PDF「市町村の食育推進計画の作成状況（令和7年3月末日時点）」で確認。計画名: 第３次寒河江市食育・地産地消推進計画。PDF期間表記: 令和 3 年度 ～ 令和 7 年度 ウ・農林水産関連の計画と一体的に作成 オ・１万人以上５万人未満。</t>
        </is>
      </c>
      <c r="J380" s="8" t="inlineStr">
        <is>
          <t>PDF確認：策定済み</t>
        </is>
      </c>
    </row>
    <row r="381" ht="30" customHeight="1" s="60">
      <c r="A381" s="6" t="n">
        <v>378</v>
      </c>
      <c r="B381" s="6" t="inlineStr">
        <is>
          <t>山形県</t>
        </is>
      </c>
      <c r="C381" s="6" t="inlineStr">
        <is>
          <t>上山市</t>
        </is>
      </c>
      <c r="D381" s="61" t="n">
        <v>2016</v>
      </c>
      <c r="E381" s="61" t="n">
        <v>2024</v>
      </c>
      <c r="F381" s="61">
        <f>IF(E381="","",E381-1)</f>
        <v/>
      </c>
      <c r="G381" s="6" t="n"/>
      <c r="H381" s="8" t="inlineStr">
        <is>
          <t>https://www.city.kaminoyama.yamagata.jp/soshiki/11/tisantisho-keikaku.html</t>
        </is>
      </c>
      <c r="I381" s="8" t="inlineStr">
        <is>
          <t>添付PDF「市町村の食育推進計画の作成状況（令和7年3月末日時点）」で確認。計画名: 上山市食育・地産地消推進計画（上山市６次産業化戦略）。PDF期間表記: 平成 28 年度 ～ 令和 6 年度 ウ・農林水産関連の計画と一体的に作成 オ・１万人以上５万人未満。</t>
        </is>
      </c>
      <c r="J381" s="8" t="inlineStr">
        <is>
          <t>PDF確認：策定済み</t>
        </is>
      </c>
    </row>
    <row r="382" ht="30" customHeight="1" s="60">
      <c r="A382" s="6" t="n">
        <v>379</v>
      </c>
      <c r="B382" s="6" t="inlineStr">
        <is>
          <t>山形県</t>
        </is>
      </c>
      <c r="C382" s="6" t="inlineStr">
        <is>
          <t>村山市</t>
        </is>
      </c>
      <c r="D382" s="61" t="n">
        <v>2023</v>
      </c>
      <c r="E382" s="61" t="n">
        <v>2027</v>
      </c>
      <c r="F382" s="61">
        <f>IF(E382="","",E382-1)</f>
        <v/>
      </c>
      <c r="G382" s="6" t="n"/>
      <c r="H382" s="8" t="inlineStr">
        <is>
          <t>https://www.city.murayama.lg.jp/kurashi/nou_syou_kou/norin/jigyougaiyoukakushuk/syokuiku-tisanntisyo.html</t>
        </is>
      </c>
      <c r="I382" s="8" t="inlineStr">
        <is>
          <t>添付PDF「市町村の食育推進計画の作成状況（令和7年3月末日時点）」で確認。計画名: 第３次村山市食育・地産地消推進計画。PDF期間表記: 令和 5 年度 ～ 令和 9 年度 ウ・農林水産関連の計画と一体的に作成 オ・１万人以上５万人未満。</t>
        </is>
      </c>
      <c r="J382" s="8" t="inlineStr">
        <is>
          <t>PDF確認：策定済み</t>
        </is>
      </c>
    </row>
    <row r="383" ht="30" customHeight="1" s="60">
      <c r="A383" s="6" t="n">
        <v>380</v>
      </c>
      <c r="B383" s="6" t="inlineStr">
        <is>
          <t>山形県</t>
        </is>
      </c>
      <c r="C383" s="6" t="inlineStr">
        <is>
          <t>長井市</t>
        </is>
      </c>
      <c r="D383" s="61" t="n">
        <v>2024</v>
      </c>
      <c r="E383" s="61" t="n">
        <v>2028</v>
      </c>
      <c r="F383" s="61">
        <f>IF(E383="","",E383-1)</f>
        <v/>
      </c>
      <c r="G383" s="6" t="n"/>
      <c r="H383" s="8" t="inlineStr">
        <is>
          <t>https://www.city.nagai.yamagata.jp/soshiki/nourin/106/206/1/13749.html</t>
        </is>
      </c>
      <c r="I383" s="8" t="inlineStr">
        <is>
          <t>添付PDF「市町村の食育推進計画の作成状況（令和7年3月末日時点）」で確認。計画名: 第3次長井市食育推進計画。PDF期間表記: 令和 6 年度 ～ 令和 10 年度 ウ・農林水産関連の計画と一体的に作成 オ・１万人以上５万人未満。</t>
        </is>
      </c>
      <c r="J383" s="8" t="inlineStr">
        <is>
          <t>PDF確認：策定済み</t>
        </is>
      </c>
    </row>
    <row r="384" ht="30" customHeight="1" s="60">
      <c r="A384" s="6" t="n">
        <v>381</v>
      </c>
      <c r="B384" s="6" t="inlineStr">
        <is>
          <t>山形県</t>
        </is>
      </c>
      <c r="C384" s="6" t="inlineStr">
        <is>
          <t>天童市</t>
        </is>
      </c>
      <c r="D384" s="61" t="n">
        <v>2022</v>
      </c>
      <c r="E384" s="61" t="n">
        <v>2026</v>
      </c>
      <c r="F384" s="61">
        <f>IF(E384="","",E384-1)</f>
        <v/>
      </c>
      <c r="G384" s="6" t="n"/>
      <c r="H384" s="8" t="inlineStr">
        <is>
          <t>https://www.city.tendo.yamagata.jp/municipal/shisaku/syokuiku-chisanchisyo_keikaku.html</t>
        </is>
      </c>
      <c r="I384" s="8" t="inlineStr">
        <is>
          <t>添付PDF「市町村の食育推進計画の作成状況（令和7年3月末日時点）」で確認。計画名: 天童市食育・地産地消推進計画。PDF期間表記: 令和 4 年度 ～ 令和 8 年度 ウ・農林水産関連の計画と一体的に作成 エ・５万人以上10万人未満。</t>
        </is>
      </c>
      <c r="J384" s="8" t="inlineStr">
        <is>
          <t>PDF確認：策定済み</t>
        </is>
      </c>
    </row>
    <row r="385" ht="30" customHeight="1" s="60">
      <c r="A385" s="6" t="n">
        <v>382</v>
      </c>
      <c r="B385" s="6" t="inlineStr">
        <is>
          <t>山形県</t>
        </is>
      </c>
      <c r="C385" s="6" t="inlineStr">
        <is>
          <t>東根市</t>
        </is>
      </c>
      <c r="D385" s="61" t="n">
        <v>2022</v>
      </c>
      <c r="E385" s="61" t="n">
        <v>2026</v>
      </c>
      <c r="F385" s="61">
        <f>IF(E385="","",E385-1)</f>
        <v/>
      </c>
      <c r="G385" s="6" t="n"/>
      <c r="H385" s="8" t="inlineStr">
        <is>
          <t>https://www.city.higashine.yamagata.jp/section_list/section028/kenkou-keikaku/1866</t>
        </is>
      </c>
      <c r="I385" s="8" t="inlineStr">
        <is>
          <t>添付PDF「市町村の食育推進計画の作成状況（令和7年3月末日時点）」で確認。計画名: 第２次東根市食育・地産地消推進計画。PDF期間表記: 令和 4 年度 ～ 令和 8 年度 ウ・農林水産関連の計画と一体的に作成 オ・１万人以上５万人未満。</t>
        </is>
      </c>
      <c r="J385" s="8" t="inlineStr">
        <is>
          <t>PDF確認：策定済み</t>
        </is>
      </c>
    </row>
    <row r="386" ht="30" customHeight="1" s="60">
      <c r="A386" s="6" t="n">
        <v>383</v>
      </c>
      <c r="B386" s="6" t="inlineStr">
        <is>
          <t>山形県</t>
        </is>
      </c>
      <c r="C386" s="6" t="inlineStr">
        <is>
          <t>尾花沢市（尾花沢市大石田町環境衛生事業組合）</t>
        </is>
      </c>
      <c r="D386" s="61" t="n">
        <v>2020</v>
      </c>
      <c r="E386" s="61" t="n">
        <v>2025</v>
      </c>
      <c r="F386" s="61">
        <f>IF(E386="","",E386-1)</f>
        <v/>
      </c>
      <c r="G386" s="6" t="n"/>
      <c r="H386" s="8" t="inlineStr">
        <is>
          <t>https://www.city.obanazawa.yamagata.jp/fukushi/keikaku/360</t>
        </is>
      </c>
      <c r="I386" s="8" t="inlineStr">
        <is>
          <t>添付PDF「市町村の食育推進計画の作成状況（令和7年3月末日時点）」で確認。計画名: 尾花沢市食育推進計画（第３次）。PDF期間表記: 令和 2 年度 ～ 令和 7 年度 ウ・農林水産関連の計画と一体的に作成 オ・１万人以上５万人未満。</t>
        </is>
      </c>
      <c r="J386" s="8" t="inlineStr">
        <is>
          <t>PDF確認：策定済み</t>
        </is>
      </c>
    </row>
    <row r="387" ht="30" customHeight="1" s="60">
      <c r="A387" s="6" t="n">
        <v>384</v>
      </c>
      <c r="B387" s="6" t="inlineStr">
        <is>
          <t>山形県</t>
        </is>
      </c>
      <c r="C387" s="6" t="inlineStr">
        <is>
          <t>南陽市</t>
        </is>
      </c>
      <c r="D387" s="61" t="n">
        <v>2020</v>
      </c>
      <c r="E387" s="61" t="n">
        <v>2024</v>
      </c>
      <c r="F387" s="61">
        <f>IF(E387="","",E387-1)</f>
        <v/>
      </c>
      <c r="G387" s="6" t="n"/>
      <c r="H387" s="8" t="inlineStr">
        <is>
          <t>http://www.city.nanyo.yamagata.jp/noringyo/3212</t>
        </is>
      </c>
      <c r="I387" s="8" t="inlineStr">
        <is>
          <t>添付PDF「市町村の食育推進計画の作成状況（令和7年3月末日時点）」で確認。計画名: 南陽市食育・地産地消推進計画。PDF期間表記: 令和 2 年度 ～ 令和 6 年度 ウ・農林水産関連の計画と一体的に作成 オ・１万人以上５万人未満。</t>
        </is>
      </c>
      <c r="J387" s="8" t="inlineStr">
        <is>
          <t>PDF確認：策定済み</t>
        </is>
      </c>
    </row>
    <row r="388" ht="30" customHeight="1" s="60">
      <c r="A388" s="6" t="n">
        <v>385</v>
      </c>
      <c r="B388" s="6" t="inlineStr">
        <is>
          <t>山形県</t>
        </is>
      </c>
      <c r="C388" s="6" t="inlineStr">
        <is>
          <t>山辺町</t>
        </is>
      </c>
      <c r="D388" s="61" t="n">
        <v>2024</v>
      </c>
      <c r="E388" s="61" t="n">
        <v>2028</v>
      </c>
      <c r="F388" s="61">
        <f>IF(E388="","",E388-1)</f>
        <v/>
      </c>
      <c r="G388" s="6" t="n"/>
      <c r="H388" s="8" t="inlineStr">
        <is>
          <t>https://www.town.yamanobe.yamagata.jp/soshiki/9/syokuikutsanntisyoukeikakusakutei.html</t>
        </is>
      </c>
      <c r="I388" s="8" t="inlineStr">
        <is>
          <t>添付PDF「市町村の食育推進計画の作成状況（令和7年3月末日時点）」で確認。計画名: 第２次山辺町食育・地産地消推進計画。PDF期間表記: 令和 6 年度 ～ 令和 10 年度 ウ・農林水産関連の計画と一体的に作成 オ・１万人以上５万人未満。</t>
        </is>
      </c>
      <c r="J388" s="8" t="inlineStr">
        <is>
          <t>PDF確認：策定済み</t>
        </is>
      </c>
    </row>
    <row r="389" ht="30" customHeight="1" s="60">
      <c r="A389" s="6" t="n">
        <v>386</v>
      </c>
      <c r="B389" s="6" t="inlineStr">
        <is>
          <t>山形県</t>
        </is>
      </c>
      <c r="C389" s="6" t="inlineStr">
        <is>
          <t>中山町</t>
        </is>
      </c>
      <c r="D389" s="61" t="n">
        <v>2020</v>
      </c>
      <c r="E389" s="61" t="n">
        <v>2024</v>
      </c>
      <c r="F389" s="61">
        <f>IF(E389="","",E389-1)</f>
        <v/>
      </c>
      <c r="G389" s="6" t="n"/>
      <c r="H389" s="8" t="inlineStr">
        <is>
          <t>https://www.town.nakayama.yamagata.jp/soshiki/sangyou_shinkou/123.html</t>
        </is>
      </c>
      <c r="I389" s="8" t="inlineStr">
        <is>
          <t>添付PDF「市町村の食育推進計画の作成状況（令和7年3月末日時点）」で確認。計画名: 第２次中山町食育・地産地消推進計画。PDF期間表記: 令和 2 年度 ～ 令和 6 年度 ウ・農林水産関連の計画と一体的に作成 オ・１万人以上５万人未満。</t>
        </is>
      </c>
      <c r="J389" s="8" t="inlineStr">
        <is>
          <t>PDF確認：策定済み</t>
        </is>
      </c>
    </row>
    <row r="390" ht="30" customHeight="1" s="60">
      <c r="A390" s="6" t="n">
        <v>387</v>
      </c>
      <c r="B390" s="6" t="inlineStr">
        <is>
          <t>山形県</t>
        </is>
      </c>
      <c r="C390" s="6" t="inlineStr">
        <is>
          <t>河北町</t>
        </is>
      </c>
      <c r="D390" s="61" t="n">
        <v>2023</v>
      </c>
      <c r="E390" s="61" t="n">
        <v>2027</v>
      </c>
      <c r="F390" s="61">
        <f>IF(E390="","",E390-1)</f>
        <v/>
      </c>
      <c r="G390" s="6" t="n"/>
      <c r="H390" s="8" t="inlineStr">
        <is>
          <t>https://www.town.kahoku.yamagata.jp/soshiki/norin/nougyousinkoukakari/731.html</t>
        </is>
      </c>
      <c r="I390" s="8" t="inlineStr">
        <is>
          <t>添付PDF「市町村の食育推進計画の作成状況（令和7年3月末日時点）」で確認。計画名: 第４次河北町食育推進計画。PDF期間表記: 令和 5 年度 ～ 令和 9 年度 ウ・農林水産関連の計画と一体的に作成 オ・１万人以上５万人未満。</t>
        </is>
      </c>
      <c r="J390" s="8" t="inlineStr">
        <is>
          <t>PDF確認：策定済み</t>
        </is>
      </c>
    </row>
    <row r="391" ht="30" customHeight="1" s="60">
      <c r="A391" s="6" t="n">
        <v>388</v>
      </c>
      <c r="B391" s="6" t="inlineStr">
        <is>
          <t>山形県</t>
        </is>
      </c>
      <c r="C391" s="6" t="inlineStr">
        <is>
          <t>西川町</t>
        </is>
      </c>
      <c r="D391" s="61" t="n">
        <v>2011</v>
      </c>
      <c r="E391" s="61" t="n">
        <v>2013</v>
      </c>
      <c r="F391" s="61">
        <f>IF(E391="","",E391-1)</f>
        <v/>
      </c>
      <c r="G391" s="6" t="n"/>
      <c r="H391" s="8" t="inlineStr">
        <is>
          <t>添付PDF:yamagata-4.pdf</t>
        </is>
      </c>
      <c r="I391" s="8" t="inlineStr">
        <is>
          <t>添付PDF「市町村の食育推進計画の作成状況（令和7年3月末日時点）」で確認。計画名: 西川町食育推進計画。PDF期間表記: 平成 23 年度 ～ 平成 25 年度 ア・「市町村食育推進計画」単独で作成。PDF上に掲載URLなし。</t>
        </is>
      </c>
      <c r="J391" s="8" t="inlineStr">
        <is>
          <t>PDF確認：策定済み（掲載URLなし）</t>
        </is>
      </c>
    </row>
    <row r="392" ht="30" customHeight="1" s="60">
      <c r="A392" s="6" t="n">
        <v>389</v>
      </c>
      <c r="B392" s="6" t="inlineStr">
        <is>
          <t>山形県</t>
        </is>
      </c>
      <c r="C392" s="6" t="inlineStr">
        <is>
          <t>朝日町</t>
        </is>
      </c>
      <c r="D392" s="61" t="n">
        <v>2024</v>
      </c>
      <c r="E392" s="61" t="n">
        <v>2035</v>
      </c>
      <c r="F392" s="61">
        <f>IF(E392="","",E392-1)</f>
        <v/>
      </c>
      <c r="G392" s="6" t="n"/>
      <c r="H392" s="8" t="inlineStr">
        <is>
          <t>https://www.town.asahi.yamagata.jp/portal/soshikinogoannai/kenkofukushika/hokeniryougakari/4/9644.html</t>
        </is>
      </c>
      <c r="I392" s="8" t="inlineStr">
        <is>
          <t>添付PDF「市町村の食育推進計画の作成状況（令和7年3月末日時点）」で確認。計画名: きらきらあさひ健康プラン（第3次）朝日町食育・地産地消推進計画（第2次）。PDF期間表記: 令和 6 年度 ～ 令和 17 年度 イ・健康・保健・医療・福祉関連の計画と一体的に作成 カ・５千人以上１万人未満。</t>
        </is>
      </c>
      <c r="J392" s="8" t="inlineStr">
        <is>
          <t>PDF確認：策定済み</t>
        </is>
      </c>
    </row>
    <row r="393" ht="30" customHeight="1" s="60">
      <c r="A393" s="6" t="n">
        <v>390</v>
      </c>
      <c r="B393" s="6" t="inlineStr">
        <is>
          <t>山形県</t>
        </is>
      </c>
      <c r="C393" s="6" t="inlineStr">
        <is>
          <t>大江町</t>
        </is>
      </c>
      <c r="D393" s="61" t="n">
        <v>2023</v>
      </c>
      <c r="E393" s="61" t="n">
        <v>2027</v>
      </c>
      <c r="F393" s="61">
        <f>IF(E393="","",E393-1)</f>
        <v/>
      </c>
      <c r="G393" s="6" t="n"/>
      <c r="H393" s="8" t="inlineStr">
        <is>
          <t>https://www.town.oe.yamagata.jp/industry/agriculture-forestry/keikaku_seido/57</t>
        </is>
      </c>
      <c r="I393" s="8" t="inlineStr">
        <is>
          <t>添付PDF「市町村の食育推進計画の作成状況（令和7年3月末日時点）」で確認。計画名: 大江町食育・地産地消推進計画。PDF期間表記: 令和 5 年度 ～ 令和 9 年度 ウ・農林水産関連の計画と一体的に作成 カ・５千人以上１万人未満。</t>
        </is>
      </c>
      <c r="J393" s="8" t="inlineStr">
        <is>
          <t>PDF確認：策定済み</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8" t="inlineStr">
        <is>
          <t>https://www.town.oishida.yamagata.jp/chousei/keikaku/nousei2018032.html</t>
        </is>
      </c>
      <c r="I394" s="8" t="inlineStr">
        <is>
          <t>添付PDF「市町村の食育推進計画の作成状況（令和7年3月末日時点）」で確認。計画名: 第２次大石田町食育・地産地消推進計画。PDF期間表記: 令和 4 年度 ～ 令和 8 年度 ウ・農林水産関連の計画と一体的に作成 カ・５千人以上１万人未満。</t>
        </is>
      </c>
      <c r="J394" s="8" t="inlineStr">
        <is>
          <t>PDF確認：策定済み</t>
        </is>
      </c>
    </row>
    <row r="395" ht="30" customHeight="1" s="60">
      <c r="A395" s="6" t="n">
        <v>392</v>
      </c>
      <c r="B395" s="6" t="inlineStr">
        <is>
          <t>山形県</t>
        </is>
      </c>
      <c r="C395" s="6" t="inlineStr">
        <is>
          <t>金山町</t>
        </is>
      </c>
      <c r="D395" s="61" t="n">
        <v>2015</v>
      </c>
      <c r="E395" s="61" t="n">
        <v>2024</v>
      </c>
      <c r="F395" s="61">
        <f>IF(E395="","",E395-1)</f>
        <v/>
      </c>
      <c r="G395" s="6" t="n"/>
      <c r="H395" s="8" t="inlineStr">
        <is>
          <t>添付PDF:yamagata-4.pdf</t>
        </is>
      </c>
      <c r="I395" s="8" t="inlineStr">
        <is>
          <t>添付PDF「市町村の食育推進計画の作成状況（令和7年3月末日時点）」で確認。計画名: かねやま元気プラン２１Vol.2。PDF期間表記: 平成 27 年度 ～ 令和 6 年度 イ・健康・保健・医療・福祉関連の計画と一体的に作成 キ・５千人未満。PDF上に掲載URLなし。</t>
        </is>
      </c>
      <c r="J395" s="8" t="inlineStr">
        <is>
          <t>PDF確認：策定済み（掲載URLなし）</t>
        </is>
      </c>
    </row>
    <row r="396" ht="30" customHeight="1" s="60">
      <c r="A396" s="6" t="n">
        <v>393</v>
      </c>
      <c r="B396" s="6" t="inlineStr">
        <is>
          <t>山形県</t>
        </is>
      </c>
      <c r="C396" s="6" t="inlineStr">
        <is>
          <t>最上町</t>
        </is>
      </c>
      <c r="D396" s="61" t="n">
        <v>2024</v>
      </c>
      <c r="E396" s="61" t="n">
        <v>2028</v>
      </c>
      <c r="F396" s="61">
        <f>IF(E396="","",E396-1)</f>
        <v/>
      </c>
      <c r="G396" s="6" t="n"/>
      <c r="H396" s="8" t="inlineStr">
        <is>
          <t>https://town.mogami.lg.jp/admin/03koukai-shiryou/06kyouiku-data.php</t>
        </is>
      </c>
      <c r="I396" s="8" t="inlineStr">
        <is>
          <t>添付PDF「市町村の食育推進計画の作成状況（令和7年3月末日時点）」で確認。計画名: 最上町食育・地産地消推進計画。PDF期間表記: 令和 6 年度 ～ 令和 10 年度 ウ・農林水産関連の計画と一体的に作成 カ・５千人以上１万人未満。</t>
        </is>
      </c>
      <c r="J396" s="8" t="inlineStr">
        <is>
          <t>PDF確認：策定済み</t>
        </is>
      </c>
    </row>
    <row r="397" ht="30" customHeight="1" s="60">
      <c r="A397" s="6" t="n">
        <v>394</v>
      </c>
      <c r="B397" s="6" t="inlineStr">
        <is>
          <t>山形県</t>
        </is>
      </c>
      <c r="C397" s="6" t="inlineStr">
        <is>
          <t>舟形町</t>
        </is>
      </c>
      <c r="D397" s="61" t="n">
        <v>2021</v>
      </c>
      <c r="E397" s="61" t="n">
        <v>2025</v>
      </c>
      <c r="F397" s="61">
        <f>IF(E397="","",E397-1)</f>
        <v/>
      </c>
      <c r="G397" s="6" t="n"/>
      <c r="H397" s="8" t="inlineStr">
        <is>
          <t>https://www.town.funagata.yamagata.jp/s020/sugata/040/050/210/20200122001000.html</t>
        </is>
      </c>
      <c r="I397" s="8" t="inlineStr">
        <is>
          <t>添付PDF「市町村の食育推進計画の作成状況（令和7年3月末日時点）」で確認。計画名: 第２次舟形町食育・地産地消推進計画。PDF期間表記: 令和 3 年度 ～ 令和 7 年度 ウ・農林水産関連の計画と一体的に作成 カ・５千人以上１万人未満。</t>
        </is>
      </c>
      <c r="J397" s="8" t="inlineStr">
        <is>
          <t>PDF確認：策定済み</t>
        </is>
      </c>
    </row>
    <row r="398" ht="30" customHeight="1" s="60">
      <c r="A398" s="6" t="n">
        <v>395</v>
      </c>
      <c r="B398" s="6" t="inlineStr">
        <is>
          <t>山形県</t>
        </is>
      </c>
      <c r="C398" s="6" t="inlineStr">
        <is>
          <t>真室川町</t>
        </is>
      </c>
      <c r="D398" s="61" t="n">
        <v>2022</v>
      </c>
      <c r="E398" s="61" t="n">
        <v>2025</v>
      </c>
      <c r="F398" s="61">
        <f>IF(E398="","",E398-1)</f>
        <v/>
      </c>
      <c r="G398" s="6" t="n"/>
      <c r="H398" s="8" t="inlineStr">
        <is>
          <t>https://www.town.mamurogawa.yamagata.jp/soshiki/norin/1/2/1/557.html</t>
        </is>
      </c>
      <c r="I398" s="8" t="inlineStr">
        <is>
          <t>添付PDF「市町村の食育推進計画の作成状況（令和7年3月末日時点）」で確認。計画名: 第４次真室川町食育・地産地消推進計画。PDF期間表記: 令和 4 年度 ～ 令和 7 年度 ウ・農林水産関連の計画と一体的に作成 カ・５千人以上１万人未満。</t>
        </is>
      </c>
      <c r="J398" s="8" t="inlineStr">
        <is>
          <t>PDF確認：策定済み</t>
        </is>
      </c>
    </row>
    <row r="399" ht="30" customHeight="1" s="60">
      <c r="A399" s="6" t="n">
        <v>396</v>
      </c>
      <c r="B399" s="6" t="inlineStr">
        <is>
          <t>山形県</t>
        </is>
      </c>
      <c r="C399" s="6" t="inlineStr">
        <is>
          <t>大蔵村</t>
        </is>
      </c>
      <c r="D399" s="61" t="n"/>
      <c r="E399" s="61" t="n"/>
      <c r="F399" s="61">
        <f>IF(E399="","",E399-1)</f>
        <v/>
      </c>
      <c r="G399" s="6" t="n"/>
      <c r="H399" s="8" t="inlineStr">
        <is>
          <t>添付PDF:yamagata-4.pdf</t>
        </is>
      </c>
      <c r="I399" s="8" t="inlineStr">
        <is>
          <t>添付PDF「市町村の食育推進計画の作成状況（令和7年3月末日時点）」で確認。PDF期間表記: 平成 年度 ～ 令和 年度。PDF上に掲載URLなし。</t>
        </is>
      </c>
      <c r="J399" s="8" t="inlineStr">
        <is>
          <t>PDF確認：計画・期間要確認</t>
        </is>
      </c>
    </row>
    <row r="400" ht="30" customHeight="1" s="60">
      <c r="A400" s="6" t="n">
        <v>397</v>
      </c>
      <c r="B400" s="6" t="inlineStr">
        <is>
          <t>山形県</t>
        </is>
      </c>
      <c r="C400" s="6" t="inlineStr">
        <is>
          <t>鮭川村</t>
        </is>
      </c>
      <c r="D400" s="61" t="n"/>
      <c r="E400" s="61" t="n"/>
      <c r="F400" s="61">
        <f>IF(E400="","",E400-1)</f>
        <v/>
      </c>
      <c r="G400" s="6" t="n"/>
      <c r="H400" s="8" t="inlineStr">
        <is>
          <t>添付PDF:yamagata-4.pdf</t>
        </is>
      </c>
      <c r="I400" s="8" t="inlineStr">
        <is>
          <t>添付PDF「市町村の食育推進計画の作成状況（令和7年3月末日時点）」で確認。PDF期間表記: 平成 年度 ～ 令和 年度。PDF上に掲載URLなし。</t>
        </is>
      </c>
      <c r="J400" s="8" t="inlineStr">
        <is>
          <t>PDF確認：計画・期間要確認</t>
        </is>
      </c>
    </row>
    <row r="401" ht="30" customHeight="1" s="60">
      <c r="A401" s="6" t="n">
        <v>398</v>
      </c>
      <c r="B401" s="6" t="inlineStr">
        <is>
          <t>山形県</t>
        </is>
      </c>
      <c r="C401" s="6" t="inlineStr">
        <is>
          <t>戸沢村</t>
        </is>
      </c>
      <c r="D401" s="61" t="n">
        <v>2021</v>
      </c>
      <c r="E401" s="61" t="n">
        <v>2025</v>
      </c>
      <c r="F401" s="61">
        <f>IF(E401="","",E401-1)</f>
        <v/>
      </c>
      <c r="G401" s="6" t="n"/>
      <c r="H401" s="8" t="inlineStr">
        <is>
          <t>http://www.vill.tozawa.yamagata.jp/gyoseijoho/keikaku_sesaku/sonota/</t>
        </is>
      </c>
      <c r="I401" s="8" t="inlineStr">
        <is>
          <t>添付PDF「市町村の食育推進計画の作成状況（令和7年3月末日時点）」で確認。計画名: 戸沢村食育・地産地消推進計画 改訂版。PDF期間表記: 令和 3 年度 ～ 令和 7 年度 ウ・農林水産関連の計画と一体的に作成 キ・５千人未満。</t>
        </is>
      </c>
      <c r="J401" s="8" t="inlineStr">
        <is>
          <t>PDF確認：策定済み</t>
        </is>
      </c>
    </row>
    <row r="402" ht="30" customHeight="1" s="60">
      <c r="A402" s="6" t="n">
        <v>399</v>
      </c>
      <c r="B402" s="6" t="inlineStr">
        <is>
          <t>山形県</t>
        </is>
      </c>
      <c r="C402" s="6" t="inlineStr">
        <is>
          <t>高畠町</t>
        </is>
      </c>
      <c r="D402" s="61" t="n">
        <v>2020</v>
      </c>
      <c r="E402" s="61" t="n">
        <v>2029</v>
      </c>
      <c r="F402" s="61">
        <f>IF(E402="","",E402-1)</f>
        <v/>
      </c>
      <c r="G402" s="6" t="n"/>
      <c r="H402" s="8" t="inlineStr">
        <is>
          <t>https://www.town.takahata.yamagata.jp/soshikiichiran/norinshinkoka/1/1/1/2514.html</t>
        </is>
      </c>
      <c r="I402" s="8" t="inlineStr">
        <is>
          <t>添付PDF「市町村の食育推進計画の作成状況（令和7年3月末日時点）」で確認。計画名: 豊穣の郷づくり基本計画。PDF期間表記: 令和 2 年度 ～ 令和 11 年度 ウ・農林水産関連の計画と一体的に作成 オ・１万人以上５万人未満。</t>
        </is>
      </c>
      <c r="J402" s="8" t="inlineStr">
        <is>
          <t>PDF確認：策定済み</t>
        </is>
      </c>
    </row>
    <row r="403" ht="30" customHeight="1" s="60">
      <c r="A403" s="6" t="n">
        <v>400</v>
      </c>
      <c r="B403" s="6" t="inlineStr">
        <is>
          <t>山形県</t>
        </is>
      </c>
      <c r="C403" s="6" t="inlineStr">
        <is>
          <t>川西町</t>
        </is>
      </c>
      <c r="D403" s="61" t="n">
        <v>2019</v>
      </c>
      <c r="E403" s="61" t="n">
        <v>2023</v>
      </c>
      <c r="F403" s="61">
        <f>IF(E403="","",E403-1)</f>
        <v/>
      </c>
      <c r="G403" s="6" t="n"/>
      <c r="H403" s="8" t="inlineStr">
        <is>
          <t>https://www.town.kawanishi.yamagata.jp/kenko/kenko/syokuiku.html</t>
        </is>
      </c>
      <c r="I403" s="8" t="inlineStr">
        <is>
          <t>添付PDF「市町村の食育推進計画の作成状況（令和7年3月末日時点）」で確認。計画名: 第２次川西町食育推進計画。PDF期間表記: 令和 1 年度 ～ 令和 5 年度 ウ・農林水産関連の計画と一体的に作成 オ・１万人以上５万人未満。</t>
        </is>
      </c>
      <c r="J403" s="8" t="inlineStr">
        <is>
          <t>PDF確認：策定済み</t>
        </is>
      </c>
    </row>
    <row r="404" ht="30" customHeight="1" s="60">
      <c r="A404" s="6" t="n">
        <v>401</v>
      </c>
      <c r="B404" s="6" t="inlineStr">
        <is>
          <t>山形県</t>
        </is>
      </c>
      <c r="C404" s="6" t="inlineStr">
        <is>
          <t>小国町</t>
        </is>
      </c>
      <c r="D404" s="61" t="n">
        <v>2018</v>
      </c>
      <c r="E404" s="61" t="n">
        <v>2020</v>
      </c>
      <c r="F404" s="61">
        <f>IF(E404="","",E404-1)</f>
        <v/>
      </c>
      <c r="G404" s="6" t="n"/>
      <c r="H404" s="8" t="inlineStr">
        <is>
          <t>添付PDF:yamagata-4.pdf</t>
        </is>
      </c>
      <c r="I404" s="8" t="inlineStr">
        <is>
          <t>添付PDF「市町村の食育推進計画の作成状況（令和7年3月末日時点）」で確認。計画名: 小国町食育・地産地消推進計画。PDF期間表記: 平成 30 年度 ～ 令和 2 年度 ウ・農林水産関連の計画と一体的に作成 カ・５千人以上１万人未満。PDF上に掲載URLなし。</t>
        </is>
      </c>
      <c r="J404" s="8" t="inlineStr">
        <is>
          <t>PDF確認：策定済み（掲載URLなし）</t>
        </is>
      </c>
    </row>
    <row r="405" ht="30" customHeight="1" s="60">
      <c r="A405" s="6" t="n">
        <v>402</v>
      </c>
      <c r="B405" s="6" t="inlineStr">
        <is>
          <t>山形県</t>
        </is>
      </c>
      <c r="C405" s="6" t="inlineStr">
        <is>
          <t>白鷹町</t>
        </is>
      </c>
      <c r="D405" s="61" t="n">
        <v>2021</v>
      </c>
      <c r="E405" s="61" t="n">
        <v>2025</v>
      </c>
      <c r="F405" s="61">
        <f>IF(E405="","",E405-1)</f>
        <v/>
      </c>
      <c r="G405" s="6" t="n"/>
      <c r="H405" s="8" t="inlineStr">
        <is>
          <t>http://www.town.shirataka.lg.jp/1402.htm</t>
        </is>
      </c>
      <c r="I405" s="8" t="inlineStr">
        <is>
          <t>添付PDF「市町村の食育推進計画の作成状況（令和7年3月末日時点）」で確認。計画名: 白鷹町食育・地産地消推進計画。PDF期間表記: 令和 3 年度 ～ 令和 7 年度 ウ・農林水産関連の計画と一体的に作成 オ・１万人以上５万人未満 http://www.town.shirataka.lg.jp/1402.htm。</t>
        </is>
      </c>
      <c r="J405" s="8" t="inlineStr">
        <is>
          <t>PDF確認：策定済み</t>
        </is>
      </c>
    </row>
    <row r="406" ht="30" customHeight="1" s="60">
      <c r="A406" s="6" t="n">
        <v>403</v>
      </c>
      <c r="B406" s="6" t="inlineStr">
        <is>
          <t>山形県</t>
        </is>
      </c>
      <c r="C406" s="6" t="inlineStr">
        <is>
          <t>飯豊町</t>
        </is>
      </c>
      <c r="D406" s="61" t="n">
        <v>2021</v>
      </c>
      <c r="E406" s="61" t="n">
        <v>2025</v>
      </c>
      <c r="F406" s="61">
        <f>IF(E406="","",E406-1)</f>
        <v/>
      </c>
      <c r="G406" s="6" t="n"/>
      <c r="H406" s="8" t="inlineStr">
        <is>
          <t>https://www.town.iide.yamagata.jp/006/syokuiku.html</t>
        </is>
      </c>
      <c r="I406" s="8" t="inlineStr">
        <is>
          <t>添付PDF「市町村の食育推進計画の作成状況（令和7年3月末日時点）」で確認。計画名: 第３期飯豊町食育・地産地消推進計画。PDF期間表記: 令和 3 年度 ～ 令和 7 年度 ウ・農林水産関連の計画と一体的に作成 カ・５千人以上１万人未満 https://www.town.iide.yamagata.jp/006/syokuiku.html。</t>
        </is>
      </c>
      <c r="J406" s="8" t="inlineStr">
        <is>
          <t>PDF確認：策定済み</t>
        </is>
      </c>
    </row>
    <row r="407" ht="30" customHeight="1" s="60">
      <c r="A407" s="6" t="n">
        <v>404</v>
      </c>
      <c r="B407" s="6" t="inlineStr">
        <is>
          <t>山形県</t>
        </is>
      </c>
      <c r="C407" s="6" t="inlineStr">
        <is>
          <t>三川町</t>
        </is>
      </c>
      <c r="D407" s="61" t="n">
        <v>2024</v>
      </c>
      <c r="E407" s="61" t="n">
        <v>2028</v>
      </c>
      <c r="F407" s="61">
        <f>IF(E407="","",E407-1)</f>
        <v/>
      </c>
      <c r="G407" s="6" t="n"/>
      <c r="H407" s="8" t="inlineStr">
        <is>
          <t>https://www.town.mikawa.yamagata.jp/business/nougyou/jigyou/nousei9920240322.html</t>
        </is>
      </c>
      <c r="I407" s="8" t="inlineStr">
        <is>
          <t>添付PDF「市町村の食育推進計画の作成状況（令和7年3月末日時点）」で確認。計画名: 第2次三川町食育・地産地消推進計画。PDF期間表記: 令和 6 年度 ～ 令和 10 年度 ウ・農林水産関連の計画と一体的に作成 カ・５千人以上１万人未満。</t>
        </is>
      </c>
      <c r="J407" s="8" t="inlineStr">
        <is>
          <t>PDF確認：策定済み</t>
        </is>
      </c>
    </row>
    <row r="408" ht="30" customHeight="1" s="60">
      <c r="A408" s="6" t="n">
        <v>405</v>
      </c>
      <c r="B408" s="6" t="inlineStr">
        <is>
          <t>山形県</t>
        </is>
      </c>
      <c r="C408" s="6" t="inlineStr">
        <is>
          <t>庄内町</t>
        </is>
      </c>
      <c r="D408" s="61" t="n">
        <v>2021</v>
      </c>
      <c r="E408" s="61" t="n">
        <v>2025</v>
      </c>
      <c r="F408" s="61">
        <f>IF(E408="","",E408-1)</f>
        <v/>
      </c>
      <c r="G408" s="6" t="n"/>
      <c r="H408" s="8" t="inlineStr">
        <is>
          <t>https://www.town.shonai.lg.jp/business/nouringyo/shokuiku/syokuikusuishinkeikaku.html</t>
        </is>
      </c>
      <c r="I408" s="8" t="inlineStr">
        <is>
          <t>添付PDF「市町村の食育推進計画の作成状況（令和7年3月末日時点）」で確認。計画名: 第3次庄内町食育・地産地消推進計画（庄内町６次産業化戦略）。PDF期間表記: 令和 3 年度 ～ 令和 7 年度 ウ・農林水産関連の計画と一体的に作成 オ・１万人以上５万人未満。</t>
        </is>
      </c>
      <c r="J408" s="8" t="inlineStr">
        <is>
          <t>PDF確認：策定済み</t>
        </is>
      </c>
    </row>
    <row r="409" ht="30" customHeight="1" s="60">
      <c r="A409" s="6" t="n">
        <v>406</v>
      </c>
      <c r="B409" s="6" t="inlineStr">
        <is>
          <t>山形県</t>
        </is>
      </c>
      <c r="C409" s="6" t="inlineStr">
        <is>
          <t>遊佐町</t>
        </is>
      </c>
      <c r="D409" s="61" t="n">
        <v>2020</v>
      </c>
      <c r="E409" s="61" t="n">
        <v>2024</v>
      </c>
      <c r="F409" s="61">
        <f>IF(E409="","",E409-1)</f>
        <v/>
      </c>
      <c r="G409" s="6" t="n"/>
      <c r="H409" s="8" t="inlineStr">
        <is>
          <t>http://www.town.yuza.yamagata.jp/industry/aguriculture/21ac57dd1a01b7fc.html</t>
        </is>
      </c>
      <c r="I409" s="8" t="inlineStr">
        <is>
          <t>添付PDF「市町村の食育推進計画の作成状況（令和7年3月末日時点）」で確認。計画名: 遊佐町食育・地産地消推進計画。PDF期間表記: 令和 2 年度 ～ 令和 6 年度 ウ・農林水産関連の計画と一体的に作成 オ・１万人以上５万人未満。</t>
        </is>
      </c>
      <c r="J409" s="8" t="inlineStr">
        <is>
          <t>PDF確認：策定済み</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4.xml><?xml version="1.0" encoding="utf-8"?>
<worksheet xmlns="http://schemas.openxmlformats.org/spreadsheetml/2006/main">
  <sheetPr>
    <tabColor theme="5"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2025</v>
      </c>
      <c r="E4" s="61" t="n">
        <v>2029</v>
      </c>
      <c r="F4" s="61">
        <f>IF(E4="","",E4-1)</f>
        <v/>
      </c>
      <c r="G4" s="6" t="n"/>
      <c r="H4" s="8" t="inlineStr">
        <is>
          <t>https://www.city.abashiri.hokkaido.jp/soshiki/14/1094.html</t>
        </is>
      </c>
      <c r="I4" s="8" t="inlineStr">
        <is>
          <t>こども計画ページは確認できなかったため、第3期子ども・子育て支援事業計画（令和7年度～令和11年度）を採用。</t>
        </is>
      </c>
      <c r="J4" s="8" t="inlineStr">
        <is>
          <t>公式確認済</t>
        </is>
      </c>
    </row>
    <row r="5" ht="30" customHeight="1" s="60">
      <c r="A5" s="6" t="n">
        <v>2</v>
      </c>
      <c r="B5" s="6" t="inlineStr">
        <is>
          <t>北海道</t>
        </is>
      </c>
      <c r="C5" s="6" t="inlineStr">
        <is>
          <t>遠軽町</t>
        </is>
      </c>
      <c r="D5" s="61" t="n">
        <v>2025</v>
      </c>
      <c r="E5" s="61" t="n">
        <v>2029</v>
      </c>
      <c r="F5" s="61">
        <f>IF(E5="","",E5-1)</f>
        <v/>
      </c>
      <c r="G5" s="6" t="n"/>
      <c r="H5" s="8" t="inlineStr">
        <is>
          <t>既存対応表</t>
        </is>
      </c>
      <c r="I5" s="8" t="inlineStr">
        <is>
          <t>終期R11を参考転記。始期は5年周期で仮算定。</t>
        </is>
      </c>
      <c r="J5" s="8" t="inlineStr">
        <is>
          <t>参考転記：URL未確認</t>
        </is>
      </c>
    </row>
    <row r="6" ht="30" customHeight="1" s="60">
      <c r="A6" s="6" t="n">
        <v>3</v>
      </c>
      <c r="B6" s="6" t="inlineStr">
        <is>
          <t>北海道</t>
        </is>
      </c>
      <c r="C6" s="6" t="inlineStr">
        <is>
          <t>雄武町</t>
        </is>
      </c>
      <c r="D6" s="61" t="n">
        <v>2025</v>
      </c>
      <c r="E6" s="61" t="n">
        <v>2029</v>
      </c>
      <c r="F6" s="61">
        <f>IF(E6="","",E6-1)</f>
        <v/>
      </c>
      <c r="G6" s="6" t="n"/>
      <c r="H6" s="8" t="inlineStr">
        <is>
          <t>既存対応表</t>
        </is>
      </c>
      <c r="I6" s="8" t="inlineStr">
        <is>
          <t>終期R11を参考転記。始期は5年周期で仮算定。</t>
        </is>
      </c>
      <c r="J6" s="8" t="inlineStr">
        <is>
          <t>参考転記：URL未確認</t>
        </is>
      </c>
    </row>
    <row r="7" ht="30" customHeight="1" s="60">
      <c r="A7" s="6" t="n">
        <v>4</v>
      </c>
      <c r="B7" s="6" t="inlineStr">
        <is>
          <t>北海道</t>
        </is>
      </c>
      <c r="C7" s="6" t="inlineStr">
        <is>
          <t>大空町</t>
        </is>
      </c>
      <c r="D7" s="61" t="n">
        <v>2025</v>
      </c>
      <c r="E7" s="61" t="n">
        <v>2029</v>
      </c>
      <c r="F7" s="61">
        <f>IF(E7="","",E7-1)</f>
        <v/>
      </c>
      <c r="G7" s="6" t="n"/>
      <c r="H7" s="8" t="inlineStr">
        <is>
          <t>既存対応表</t>
        </is>
      </c>
      <c r="I7" s="8" t="inlineStr">
        <is>
          <t>終期R11を参考転記。始期は5年周期で仮算定。</t>
        </is>
      </c>
      <c r="J7" s="8" t="inlineStr">
        <is>
          <t>参考転記：URL未確認</t>
        </is>
      </c>
    </row>
    <row r="8" ht="30" customHeight="1" s="60">
      <c r="A8" s="6" t="n">
        <v>5</v>
      </c>
      <c r="B8" s="6" t="inlineStr">
        <is>
          <t>北海道</t>
        </is>
      </c>
      <c r="C8" s="6" t="inlineStr">
        <is>
          <t>置戸町</t>
        </is>
      </c>
      <c r="D8" s="61" t="n">
        <v>2020</v>
      </c>
      <c r="E8" s="61" t="n">
        <v>2024</v>
      </c>
      <c r="F8" s="61">
        <f>IF(E8="","",E8-1)</f>
        <v/>
      </c>
      <c r="G8" s="6" t="n"/>
      <c r="H8" s="8" t="inlineStr">
        <is>
          <t>既存対応表</t>
        </is>
      </c>
      <c r="I8" s="8" t="inlineStr">
        <is>
          <t>終期R6を参考転記。始期は5年周期で仮算定。</t>
        </is>
      </c>
      <c r="J8" s="8" t="inlineStr">
        <is>
          <t>要確認：終期超過</t>
        </is>
      </c>
    </row>
    <row r="9" ht="30" customHeight="1" s="60">
      <c r="A9" s="6" t="n">
        <v>6</v>
      </c>
      <c r="B9" s="6" t="inlineStr">
        <is>
          <t>北海道</t>
        </is>
      </c>
      <c r="C9" s="6" t="inlineStr">
        <is>
          <t>興部町</t>
        </is>
      </c>
      <c r="D9" s="61" t="n">
        <v>2021</v>
      </c>
      <c r="E9" s="61" t="n">
        <v>2025</v>
      </c>
      <c r="F9" s="61">
        <f>IF(E9="","",E9-1)</f>
        <v/>
      </c>
      <c r="G9" s="6" t="n"/>
      <c r="H9" s="8" t="inlineStr">
        <is>
          <t>既存対応表</t>
        </is>
      </c>
      <c r="I9" s="8" t="inlineStr">
        <is>
          <t>終期R7を参考転記。始期は5年周期で仮算定。</t>
        </is>
      </c>
      <c r="J9" s="8" t="inlineStr">
        <is>
          <t>要確認：終期超過</t>
        </is>
      </c>
    </row>
    <row r="10" ht="30" customHeight="1" s="60">
      <c r="A10" s="6" t="n">
        <v>7</v>
      </c>
      <c r="B10" s="6" t="inlineStr">
        <is>
          <t>北海道</t>
        </is>
      </c>
      <c r="C10" s="6" t="inlineStr">
        <is>
          <t>北見市</t>
        </is>
      </c>
      <c r="D10" s="61" t="n">
        <v>2025</v>
      </c>
      <c r="E10" s="61" t="n">
        <v>2029</v>
      </c>
      <c r="F10" s="61">
        <f>IF(E10="","",E10-1)</f>
        <v/>
      </c>
      <c r="G10" s="6" t="n"/>
      <c r="H10" s="8" t="inlineStr">
        <is>
          <t>既存対応表</t>
        </is>
      </c>
      <c r="I10" s="8" t="inlineStr">
        <is>
          <t>終期R11を参考転記。始期は5年周期で仮算定。</t>
        </is>
      </c>
      <c r="J10" s="8" t="inlineStr">
        <is>
          <t>参考転記：URL未確認</t>
        </is>
      </c>
    </row>
    <row r="11" ht="30" customHeight="1" s="60">
      <c r="A11" s="6" t="n">
        <v>8</v>
      </c>
      <c r="B11" s="6" t="inlineStr">
        <is>
          <t>北海道</t>
        </is>
      </c>
      <c r="C11" s="6" t="inlineStr">
        <is>
          <t>清里町</t>
        </is>
      </c>
      <c r="D11" s="61" t="n">
        <v>2025</v>
      </c>
      <c r="E11" s="61" t="n">
        <v>2029</v>
      </c>
      <c r="F11" s="61">
        <f>IF(E11="","",E11-1)</f>
        <v/>
      </c>
      <c r="G11" s="6" t="n"/>
      <c r="H11" s="8" t="inlineStr">
        <is>
          <t>既存対応表</t>
        </is>
      </c>
      <c r="I11" s="8" t="inlineStr">
        <is>
          <t>終期R11を参考転記。始期は5年周期で仮算定。</t>
        </is>
      </c>
      <c r="J11" s="8" t="inlineStr">
        <is>
          <t>参考転記：URL未確認</t>
        </is>
      </c>
    </row>
    <row r="12" ht="30" customHeight="1" s="60">
      <c r="A12" s="6" t="n">
        <v>9</v>
      </c>
      <c r="B12" s="6" t="inlineStr">
        <is>
          <t>北海道</t>
        </is>
      </c>
      <c r="C12" s="6" t="inlineStr">
        <is>
          <t>訓子府町</t>
        </is>
      </c>
      <c r="D12" s="61" t="n">
        <v>2025</v>
      </c>
      <c r="E12" s="61" t="n">
        <v>2029</v>
      </c>
      <c r="F12" s="61">
        <f>IF(E12="","",E12-1)</f>
        <v/>
      </c>
      <c r="G12" s="6" t="n"/>
      <c r="H12" s="8" t="inlineStr">
        <is>
          <t>既存対応表</t>
        </is>
      </c>
      <c r="I12" s="8" t="inlineStr">
        <is>
          <t>終期R11を参考転記。始期は5年周期で仮算定。</t>
        </is>
      </c>
      <c r="J12" s="8" t="inlineStr">
        <is>
          <t>参考転記：URL未確認</t>
        </is>
      </c>
    </row>
    <row r="13" ht="30" customHeight="1" s="60">
      <c r="A13" s="6" t="n">
        <v>10</v>
      </c>
      <c r="B13" s="6" t="inlineStr">
        <is>
          <t>北海道</t>
        </is>
      </c>
      <c r="C13" s="6" t="inlineStr">
        <is>
          <t>小清水町</t>
        </is>
      </c>
      <c r="D13" s="61" t="n">
        <v>2025</v>
      </c>
      <c r="E13" s="61" t="n">
        <v>2029</v>
      </c>
      <c r="F13" s="61">
        <f>IF(E13="","",E13-1)</f>
        <v/>
      </c>
      <c r="G13" s="6" t="n"/>
      <c r="H13" s="8" t="inlineStr">
        <is>
          <t>既存対応表</t>
        </is>
      </c>
      <c r="I13" s="8" t="inlineStr">
        <is>
          <t>終期R11を参考転記。始期は5年周期で仮算定。</t>
        </is>
      </c>
      <c r="J13" s="8" t="inlineStr">
        <is>
          <t>参考転記：URL未確認</t>
        </is>
      </c>
    </row>
    <row r="14" ht="30" customHeight="1" s="60">
      <c r="A14" s="6" t="n">
        <v>11</v>
      </c>
      <c r="B14" s="6" t="inlineStr">
        <is>
          <t>北海道</t>
        </is>
      </c>
      <c r="C14" s="6" t="inlineStr">
        <is>
          <t>佐呂間町</t>
        </is>
      </c>
      <c r="D14" s="61" t="n"/>
      <c r="E14" s="61" t="n"/>
      <c r="F14" s="61">
        <f>IF(E14="","",E14-1)</f>
        <v/>
      </c>
      <c r="G14" s="6" t="n"/>
      <c r="H14" s="8" t="inlineStr">
        <is>
          <t>既存対応表</t>
        </is>
      </c>
      <c r="I14" s="8" t="inlineStr">
        <is>
          <t>終期-を参考転記。始期は5年周期で仮算定。</t>
        </is>
      </c>
      <c r="J14" s="8" t="inlineStr">
        <is>
          <t>要確認：始期終期空欄</t>
        </is>
      </c>
    </row>
    <row r="15" ht="30" customHeight="1" s="60">
      <c r="A15" s="6" t="n">
        <v>12</v>
      </c>
      <c r="B15" s="6" t="inlineStr">
        <is>
          <t>北海道</t>
        </is>
      </c>
      <c r="C15" s="6" t="inlineStr">
        <is>
          <t>斜里町</t>
        </is>
      </c>
      <c r="D15" s="61" t="n">
        <v>2025</v>
      </c>
      <c r="E15" s="61" t="n">
        <v>2029</v>
      </c>
      <c r="F15" s="61">
        <f>IF(E15="","",E15-1)</f>
        <v/>
      </c>
      <c r="G15" s="6" t="n"/>
      <c r="H15" s="8" t="inlineStr">
        <is>
          <t>既存対応表</t>
        </is>
      </c>
      <c r="I15" s="8" t="inlineStr">
        <is>
          <t>終期R11を参考転記。始期は5年周期で仮算定。</t>
        </is>
      </c>
      <c r="J15" s="8" t="inlineStr">
        <is>
          <t>参考転記：URL未確認</t>
        </is>
      </c>
    </row>
    <row r="16" ht="30" customHeight="1" s="60">
      <c r="A16" s="6" t="n">
        <v>13</v>
      </c>
      <c r="B16" s="6" t="inlineStr">
        <is>
          <t>北海道</t>
        </is>
      </c>
      <c r="C16" s="6" t="inlineStr">
        <is>
          <t>滝上町</t>
        </is>
      </c>
      <c r="D16" s="61" t="n">
        <v>2025</v>
      </c>
      <c r="E16" s="61" t="n">
        <v>2029</v>
      </c>
      <c r="F16" s="61">
        <f>IF(E16="","",E16-1)</f>
        <v/>
      </c>
      <c r="G16" s="6" t="n"/>
      <c r="H16" s="8" t="inlineStr">
        <is>
          <t>既存対応表</t>
        </is>
      </c>
      <c r="I16" s="8" t="inlineStr">
        <is>
          <t>終期R11を参考転記。始期は5年周期で仮算定。</t>
        </is>
      </c>
      <c r="J16" s="8" t="inlineStr">
        <is>
          <t>参考転記：URL未確認</t>
        </is>
      </c>
    </row>
    <row r="17" ht="30" customHeight="1" s="60">
      <c r="A17" s="6" t="n">
        <v>14</v>
      </c>
      <c r="B17" s="6" t="inlineStr">
        <is>
          <t>北海道</t>
        </is>
      </c>
      <c r="C17" s="6" t="inlineStr">
        <is>
          <t>津別町</t>
        </is>
      </c>
      <c r="D17" s="61" t="n">
        <v>2025</v>
      </c>
      <c r="E17" s="61" t="n">
        <v>2029</v>
      </c>
      <c r="F17" s="61">
        <f>IF(E17="","",E17-1)</f>
        <v/>
      </c>
      <c r="G17" s="6" t="n"/>
      <c r="H17" s="8" t="inlineStr">
        <is>
          <t>既存対応表</t>
        </is>
      </c>
      <c r="I17" s="8" t="inlineStr">
        <is>
          <t>終期R11を参考転記。始期は5年周期で仮算定。</t>
        </is>
      </c>
      <c r="J17" s="8" t="inlineStr">
        <is>
          <t>参考転記：URL未確認</t>
        </is>
      </c>
    </row>
    <row r="18" ht="30" customHeight="1" s="60">
      <c r="A18" s="6" t="n">
        <v>15</v>
      </c>
      <c r="B18" s="6" t="inlineStr">
        <is>
          <t>北海道</t>
        </is>
      </c>
      <c r="C18" s="6" t="inlineStr">
        <is>
          <t>西興部村</t>
        </is>
      </c>
      <c r="D18" s="61" t="n"/>
      <c r="E18" s="61" t="n"/>
      <c r="F18" s="61">
        <f>IF(E18="","",E18-1)</f>
        <v/>
      </c>
      <c r="G18" s="6" t="n"/>
      <c r="H18" s="8" t="inlineStr">
        <is>
          <t>既存対応表</t>
        </is>
      </c>
      <c r="I18" s="8" t="inlineStr">
        <is>
          <t>終期-を参考転記。始期は5年周期で仮算定。</t>
        </is>
      </c>
      <c r="J18" s="8" t="inlineStr">
        <is>
          <t>要確認：始期終期空欄</t>
        </is>
      </c>
    </row>
    <row r="19" ht="30" customHeight="1" s="60">
      <c r="A19" s="6" t="n">
        <v>16</v>
      </c>
      <c r="B19" s="6" t="inlineStr">
        <is>
          <t>北海道</t>
        </is>
      </c>
      <c r="C19" s="6" t="inlineStr">
        <is>
          <t>美幌町</t>
        </is>
      </c>
      <c r="D19" s="61" t="n">
        <v>2025</v>
      </c>
      <c r="E19" s="61" t="n">
        <v>2029</v>
      </c>
      <c r="F19" s="61">
        <f>IF(E19="","",E19-1)</f>
        <v/>
      </c>
      <c r="G19" s="6" t="n"/>
      <c r="H19" s="8" t="inlineStr">
        <is>
          <t>既存対応表</t>
        </is>
      </c>
      <c r="I19" s="8" t="inlineStr">
        <is>
          <t>終期R11を参考転記。始期は5年周期で仮算定。</t>
        </is>
      </c>
      <c r="J19" s="8" t="inlineStr">
        <is>
          <t>参考転記：URL未確認</t>
        </is>
      </c>
    </row>
    <row r="20" ht="30" customHeight="1" s="60">
      <c r="A20" s="6" t="n">
        <v>17</v>
      </c>
      <c r="B20" s="6" t="inlineStr">
        <is>
          <t>北海道</t>
        </is>
      </c>
      <c r="C20" s="6" t="inlineStr">
        <is>
          <t>紋別市</t>
        </is>
      </c>
      <c r="D20" s="61" t="n"/>
      <c r="E20" s="61" t="n"/>
      <c r="F20" s="61">
        <f>IF(E20="","",E20-1)</f>
        <v/>
      </c>
      <c r="G20" s="6" t="n"/>
      <c r="H20" s="8" t="inlineStr">
        <is>
          <t>既存対応表</t>
        </is>
      </c>
      <c r="I20" s="8" t="inlineStr">
        <is>
          <t>終期-を参考転記。始期は5年周期で仮算定。</t>
        </is>
      </c>
      <c r="J20" s="8" t="inlineStr">
        <is>
          <t>要確認：始期終期空欄</t>
        </is>
      </c>
    </row>
    <row r="21" ht="30" customHeight="1" s="60">
      <c r="A21" s="6" t="n">
        <v>18</v>
      </c>
      <c r="B21" s="6" t="inlineStr">
        <is>
          <t>北海道</t>
        </is>
      </c>
      <c r="C21" s="6" t="inlineStr">
        <is>
          <t>湧別町</t>
        </is>
      </c>
      <c r="D21" s="61" t="n">
        <v>2025</v>
      </c>
      <c r="E21" s="61" t="n">
        <v>2029</v>
      </c>
      <c r="F21" s="61">
        <f>IF(E21="","",E21-1)</f>
        <v/>
      </c>
      <c r="G21" s="6" t="n"/>
      <c r="H21" s="8" t="inlineStr">
        <is>
          <t>既存対応表</t>
        </is>
      </c>
      <c r="I21" s="8" t="inlineStr">
        <is>
          <t>終期R11を参考転記。始期は5年周期で仮算定。</t>
        </is>
      </c>
      <c r="J21" s="8" t="inlineStr">
        <is>
          <t>参考転記：URL未確認</t>
        </is>
      </c>
    </row>
    <row r="22" ht="30" customHeight="1" s="60">
      <c r="A22" s="6" t="n">
        <v>19</v>
      </c>
      <c r="B22" s="6" t="inlineStr">
        <is>
          <t>北海道</t>
        </is>
      </c>
      <c r="C22" s="6" t="inlineStr">
        <is>
          <t>赤平市</t>
        </is>
      </c>
      <c r="D22" s="61" t="n">
        <v>2025</v>
      </c>
      <c r="E22" s="61" t="n">
        <v>2029</v>
      </c>
      <c r="F22" s="61">
        <f>IF(E22="","",E22-1)</f>
        <v/>
      </c>
      <c r="G22" s="6" t="n"/>
      <c r="H22" s="8" t="inlineStr">
        <is>
          <t>既存対応表</t>
        </is>
      </c>
      <c r="I22" s="8" t="inlineStr">
        <is>
          <t>終期R11を参考転記。始期は5年周期で仮算定。</t>
        </is>
      </c>
      <c r="J22" s="8" t="inlineStr">
        <is>
          <t>参考転記：URL未確認</t>
        </is>
      </c>
    </row>
    <row r="23" ht="30" customHeight="1" s="60">
      <c r="A23" s="6" t="n">
        <v>20</v>
      </c>
      <c r="B23" s="6" t="inlineStr">
        <is>
          <t>北海道</t>
        </is>
      </c>
      <c r="C23" s="6" t="inlineStr">
        <is>
          <t>芦別市</t>
        </is>
      </c>
      <c r="D23" s="61" t="n">
        <v>2025</v>
      </c>
      <c r="E23" s="61" t="n">
        <v>2029</v>
      </c>
      <c r="F23" s="61">
        <f>IF(E23="","",E23-1)</f>
        <v/>
      </c>
      <c r="G23" s="6" t="n"/>
      <c r="H23" s="8" t="inlineStr">
        <is>
          <t>既存対応表</t>
        </is>
      </c>
      <c r="I23" s="8" t="inlineStr">
        <is>
          <t>終期R11を参考転記。始期は5年周期で仮算定。</t>
        </is>
      </c>
      <c r="J23" s="8" t="inlineStr">
        <is>
          <t>参考転記：URL未確認</t>
        </is>
      </c>
    </row>
    <row r="24" ht="30" customHeight="1" s="60">
      <c r="A24" s="6" t="n">
        <v>21</v>
      </c>
      <c r="B24" s="6" t="inlineStr">
        <is>
          <t>北海道</t>
        </is>
      </c>
      <c r="C24" s="6" t="inlineStr">
        <is>
          <t>岩見沢市</t>
        </is>
      </c>
      <c r="D24" s="61" t="n">
        <v>2025</v>
      </c>
      <c r="E24" s="61" t="n">
        <v>2029</v>
      </c>
      <c r="F24" s="61">
        <f>IF(E24="","",E24-1)</f>
        <v/>
      </c>
      <c r="G24" s="6" t="n"/>
      <c r="H24" s="8" t="inlineStr">
        <is>
          <t>既存対応表</t>
        </is>
      </c>
      <c r="I24" s="8" t="inlineStr">
        <is>
          <t>終期R11を参考転記。始期は5年周期で仮算定。</t>
        </is>
      </c>
      <c r="J24" s="8" t="inlineStr">
        <is>
          <t>参考転記：URL未確認</t>
        </is>
      </c>
    </row>
    <row r="25" ht="30" customHeight="1" s="60">
      <c r="A25" s="6" t="n">
        <v>22</v>
      </c>
      <c r="B25" s="6" t="inlineStr">
        <is>
          <t>北海道</t>
        </is>
      </c>
      <c r="C25" s="6" t="inlineStr">
        <is>
          <t>歌志内市</t>
        </is>
      </c>
      <c r="D25" s="61" t="n">
        <v>2025</v>
      </c>
      <c r="E25" s="61" t="n">
        <v>2029</v>
      </c>
      <c r="F25" s="61">
        <f>IF(E25="","",E25-1)</f>
        <v/>
      </c>
      <c r="G25" s="6" t="n"/>
      <c r="H25" s="8" t="inlineStr">
        <is>
          <t>既存対応表</t>
        </is>
      </c>
      <c r="I25" s="8" t="inlineStr">
        <is>
          <t>終期R11を参考転記。始期は5年周期で仮算定。</t>
        </is>
      </c>
      <c r="J25" s="8" t="inlineStr">
        <is>
          <t>参考転記：URL未確認</t>
        </is>
      </c>
    </row>
    <row r="26" ht="30" customHeight="1" s="60">
      <c r="A26" s="6" t="n">
        <v>23</v>
      </c>
      <c r="B26" s="6" t="inlineStr">
        <is>
          <t>北海道</t>
        </is>
      </c>
      <c r="C26" s="6" t="inlineStr">
        <is>
          <t>浦臼町</t>
        </is>
      </c>
      <c r="D26" s="61" t="n">
        <v>2025</v>
      </c>
      <c r="E26" s="61" t="n">
        <v>2029</v>
      </c>
      <c r="F26" s="61">
        <f>IF(E26="","",E26-1)</f>
        <v/>
      </c>
      <c r="G26" s="6" t="n"/>
      <c r="H26" s="8" t="inlineStr">
        <is>
          <t>既存対応表</t>
        </is>
      </c>
      <c r="I26" s="8" t="inlineStr">
        <is>
          <t>終期R11を参考転記。始期は5年周期で仮算定。</t>
        </is>
      </c>
      <c r="J26" s="8" t="inlineStr">
        <is>
          <t>参考転記：URL未確認</t>
        </is>
      </c>
    </row>
    <row r="27" ht="30" customHeight="1" s="60">
      <c r="A27" s="6" t="n">
        <v>24</v>
      </c>
      <c r="B27" s="6" t="inlineStr">
        <is>
          <t>北海道</t>
        </is>
      </c>
      <c r="C27" s="6" t="inlineStr">
        <is>
          <t>雨竜町</t>
        </is>
      </c>
      <c r="D27" s="61" t="n">
        <v>2020</v>
      </c>
      <c r="E27" s="61" t="n">
        <v>2024</v>
      </c>
      <c r="F27" s="61">
        <f>IF(E27="","",E27-1)</f>
        <v/>
      </c>
      <c r="G27" s="6" t="n"/>
      <c r="H27" s="8" t="inlineStr">
        <is>
          <t>既存対応表</t>
        </is>
      </c>
      <c r="I27" s="8" t="inlineStr">
        <is>
          <t>終期R6を参考転記。始期は5年周期で仮算定。</t>
        </is>
      </c>
      <c r="J27" s="8" t="inlineStr">
        <is>
          <t>要確認：終期超過</t>
        </is>
      </c>
    </row>
    <row r="28" ht="30" customHeight="1" s="60">
      <c r="A28" s="6" t="n">
        <v>25</v>
      </c>
      <c r="B28" s="6" t="inlineStr">
        <is>
          <t>北海道</t>
        </is>
      </c>
      <c r="C28" s="6" t="inlineStr">
        <is>
          <t>上砂川町</t>
        </is>
      </c>
      <c r="D28" s="61" t="n">
        <v>2025</v>
      </c>
      <c r="E28" s="61" t="n">
        <v>2029</v>
      </c>
      <c r="F28" s="61">
        <f>IF(E28="","",E28-1)</f>
        <v/>
      </c>
      <c r="G28" s="6" t="n"/>
      <c r="H28" s="8" t="inlineStr">
        <is>
          <t>既存対応表</t>
        </is>
      </c>
      <c r="I28" s="8" t="inlineStr">
        <is>
          <t>終期R11を参考転記。始期は5年周期で仮算定。</t>
        </is>
      </c>
      <c r="J28" s="8" t="inlineStr">
        <is>
          <t>参考転記：URL未確認</t>
        </is>
      </c>
    </row>
    <row r="29" ht="30" customHeight="1" s="60">
      <c r="A29" s="6" t="n">
        <v>26</v>
      </c>
      <c r="B29" s="6" t="inlineStr">
        <is>
          <t>北海道</t>
        </is>
      </c>
      <c r="C29" s="6" t="inlineStr">
        <is>
          <t>栗山町</t>
        </is>
      </c>
      <c r="D29" s="61" t="n">
        <v>2025</v>
      </c>
      <c r="E29" s="61" t="n">
        <v>2029</v>
      </c>
      <c r="F29" s="61">
        <f>IF(E29="","",E29-1)</f>
        <v/>
      </c>
      <c r="G29" s="6" t="n"/>
      <c r="H29" s="8" t="inlineStr">
        <is>
          <t>既存対応表</t>
        </is>
      </c>
      <c r="I29" s="8" t="inlineStr">
        <is>
          <t>終期R11を参考転記。始期は5年周期で仮算定。</t>
        </is>
      </c>
      <c r="J29" s="8" t="inlineStr">
        <is>
          <t>参考転記：URL未確認</t>
        </is>
      </c>
    </row>
    <row r="30" ht="30" customHeight="1" s="60">
      <c r="A30" s="6" t="n">
        <v>27</v>
      </c>
      <c r="B30" s="6" t="inlineStr">
        <is>
          <t>北海道</t>
        </is>
      </c>
      <c r="C30" s="6" t="inlineStr">
        <is>
          <t>新十津川町</t>
        </is>
      </c>
      <c r="D30" s="61" t="n">
        <v>2025</v>
      </c>
      <c r="E30" s="61" t="n">
        <v>2029</v>
      </c>
      <c r="F30" s="61">
        <f>IF(E30="","",E30-1)</f>
        <v/>
      </c>
      <c r="G30" s="6" t="n"/>
      <c r="H30" s="8" t="inlineStr">
        <is>
          <t>既存対応表</t>
        </is>
      </c>
      <c r="I30" s="8" t="inlineStr">
        <is>
          <t>終期R11を参考転記。始期は5年周期で仮算定。</t>
        </is>
      </c>
      <c r="J30" s="8" t="inlineStr">
        <is>
          <t>参考転記：URL未確認</t>
        </is>
      </c>
    </row>
    <row r="31" ht="30" customHeight="1" s="60">
      <c r="A31" s="6" t="n">
        <v>28</v>
      </c>
      <c r="B31" s="6" t="inlineStr">
        <is>
          <t>北海道</t>
        </is>
      </c>
      <c r="C31" s="6" t="inlineStr">
        <is>
          <t>砂川市</t>
        </is>
      </c>
      <c r="D31" s="61" t="n">
        <v>2025</v>
      </c>
      <c r="E31" s="61" t="n">
        <v>2029</v>
      </c>
      <c r="F31" s="61">
        <f>IF(E31="","",E31-1)</f>
        <v/>
      </c>
      <c r="G31" s="6" t="n"/>
      <c r="H31" s="8" t="inlineStr">
        <is>
          <t>既存対応表</t>
        </is>
      </c>
      <c r="I31" s="8" t="inlineStr">
        <is>
          <t>終期R11を参考転記。始期は5年周期で仮算定。</t>
        </is>
      </c>
      <c r="J31" s="8" t="inlineStr">
        <is>
          <t>参考転記：URL未確認</t>
        </is>
      </c>
    </row>
    <row r="32" ht="30" customHeight="1" s="60">
      <c r="A32" s="6" t="n">
        <v>29</v>
      </c>
      <c r="B32" s="6" t="inlineStr">
        <is>
          <t>北海道</t>
        </is>
      </c>
      <c r="C32" s="6" t="inlineStr">
        <is>
          <t>滝川市</t>
        </is>
      </c>
      <c r="D32" s="61" t="n">
        <v>2025</v>
      </c>
      <c r="E32" s="61" t="n">
        <v>2029</v>
      </c>
      <c r="F32" s="61">
        <f>IF(E32="","",E32-1)</f>
        <v/>
      </c>
      <c r="G32" s="6" t="n"/>
      <c r="H32" s="8" t="inlineStr">
        <is>
          <t>既存対応表</t>
        </is>
      </c>
      <c r="I32" s="8" t="inlineStr">
        <is>
          <t>終期R11を参考転記。始期は5年周期で仮算定。</t>
        </is>
      </c>
      <c r="J32" s="8" t="inlineStr">
        <is>
          <t>参考転記：URL未確認</t>
        </is>
      </c>
    </row>
    <row r="33" ht="30" customHeight="1" s="60">
      <c r="A33" s="6" t="n">
        <v>30</v>
      </c>
      <c r="B33" s="6" t="inlineStr">
        <is>
          <t>北海道</t>
        </is>
      </c>
      <c r="C33" s="6" t="inlineStr">
        <is>
          <t>秩父別町</t>
        </is>
      </c>
      <c r="D33" s="61" t="n">
        <v>2025</v>
      </c>
      <c r="E33" s="61" t="n">
        <v>2029</v>
      </c>
      <c r="F33" s="61">
        <f>IF(E33="","",E33-1)</f>
        <v/>
      </c>
      <c r="G33" s="6" t="n"/>
      <c r="H33" s="8" t="inlineStr">
        <is>
          <t>既存対応表</t>
        </is>
      </c>
      <c r="I33" s="8" t="inlineStr">
        <is>
          <t>終期R11を参考転記。始期は5年周期で仮算定。</t>
        </is>
      </c>
      <c r="J33" s="8" t="inlineStr">
        <is>
          <t>参考転記：URL未確認</t>
        </is>
      </c>
    </row>
    <row r="34" ht="30" customHeight="1" s="60">
      <c r="A34" s="6" t="n">
        <v>31</v>
      </c>
      <c r="B34" s="6" t="inlineStr">
        <is>
          <t>北海道</t>
        </is>
      </c>
      <c r="C34" s="6" t="inlineStr">
        <is>
          <t>月形町</t>
        </is>
      </c>
      <c r="D34" s="61" t="n">
        <v>2025</v>
      </c>
      <c r="E34" s="61" t="n">
        <v>2029</v>
      </c>
      <c r="F34" s="61">
        <f>IF(E34="","",E34-1)</f>
        <v/>
      </c>
      <c r="G34" s="6" t="n"/>
      <c r="H34" s="8" t="inlineStr">
        <is>
          <t>既存対応表</t>
        </is>
      </c>
      <c r="I34" s="8" t="inlineStr">
        <is>
          <t>終期R11を参考転記。始期は5年周期で仮算定。</t>
        </is>
      </c>
      <c r="J34" s="8" t="inlineStr">
        <is>
          <t>参考転記：URL未確認</t>
        </is>
      </c>
    </row>
    <row r="35" ht="30" customHeight="1" s="60">
      <c r="A35" s="6" t="n">
        <v>32</v>
      </c>
      <c r="B35" s="6" t="inlineStr">
        <is>
          <t>北海道</t>
        </is>
      </c>
      <c r="C35" s="6" t="inlineStr">
        <is>
          <t>奈井江町</t>
        </is>
      </c>
      <c r="D35" s="61" t="n">
        <v>2025</v>
      </c>
      <c r="E35" s="61" t="n">
        <v>2029</v>
      </c>
      <c r="F35" s="61">
        <f>IF(E35="","",E35-1)</f>
        <v/>
      </c>
      <c r="G35" s="6" t="n"/>
      <c r="H35" s="8" t="inlineStr">
        <is>
          <t>既存対応表</t>
        </is>
      </c>
      <c r="I35" s="8" t="inlineStr">
        <is>
          <t>終期R11を参考転記。始期は5年周期で仮算定。</t>
        </is>
      </c>
      <c r="J35" s="8" t="inlineStr">
        <is>
          <t>参考転記：URL未確認</t>
        </is>
      </c>
    </row>
    <row r="36" ht="30" customHeight="1" s="60">
      <c r="A36" s="6" t="n">
        <v>33</v>
      </c>
      <c r="B36" s="6" t="inlineStr">
        <is>
          <t>北海道</t>
        </is>
      </c>
      <c r="C36" s="6" t="inlineStr">
        <is>
          <t>長沼町</t>
        </is>
      </c>
      <c r="D36" s="61" t="n">
        <v>2025</v>
      </c>
      <c r="E36" s="61" t="n">
        <v>2029</v>
      </c>
      <c r="F36" s="61">
        <f>IF(E36="","",E36-1)</f>
        <v/>
      </c>
      <c r="G36" s="6" t="n"/>
      <c r="H36" s="8" t="inlineStr">
        <is>
          <t>既存対応表</t>
        </is>
      </c>
      <c r="I36" s="8" t="inlineStr">
        <is>
          <t>終期R11を参考転記。始期は5年周期で仮算定。</t>
        </is>
      </c>
      <c r="J36" s="8" t="inlineStr">
        <is>
          <t>参考転記：URL未確認</t>
        </is>
      </c>
    </row>
    <row r="37" ht="30" customHeight="1" s="60">
      <c r="A37" s="6" t="n">
        <v>34</v>
      </c>
      <c r="B37" s="6" t="inlineStr">
        <is>
          <t>北海道</t>
        </is>
      </c>
      <c r="C37" s="6" t="inlineStr">
        <is>
          <t>南幌町</t>
        </is>
      </c>
      <c r="D37" s="61" t="n">
        <v>2025</v>
      </c>
      <c r="E37" s="61" t="n">
        <v>2029</v>
      </c>
      <c r="F37" s="61">
        <f>IF(E37="","",E37-1)</f>
        <v/>
      </c>
      <c r="G37" s="6" t="n"/>
      <c r="H37" s="8" t="inlineStr">
        <is>
          <t>既存対応表</t>
        </is>
      </c>
      <c r="I37" s="8" t="inlineStr">
        <is>
          <t>終期R11を参考転記。始期は5年周期で仮算定。</t>
        </is>
      </c>
      <c r="J37" s="8" t="inlineStr">
        <is>
          <t>参考転記：URL未確認</t>
        </is>
      </c>
    </row>
    <row r="38" ht="30" customHeight="1" s="60">
      <c r="A38" s="6" t="n">
        <v>35</v>
      </c>
      <c r="B38" s="6" t="inlineStr">
        <is>
          <t>北海道</t>
        </is>
      </c>
      <c r="C38" s="6" t="inlineStr">
        <is>
          <t>沼田町</t>
        </is>
      </c>
      <c r="D38" s="61" t="n">
        <v>2025</v>
      </c>
      <c r="E38" s="61" t="n">
        <v>2029</v>
      </c>
      <c r="F38" s="61">
        <f>IF(E38="","",E38-1)</f>
        <v/>
      </c>
      <c r="G38" s="6" t="n"/>
      <c r="H38" s="8" t="inlineStr">
        <is>
          <t>既存対応表</t>
        </is>
      </c>
      <c r="I38" s="8" t="inlineStr">
        <is>
          <t>終期R11を参考転記。始期は5年周期で仮算定。</t>
        </is>
      </c>
      <c r="J38" s="8" t="inlineStr">
        <is>
          <t>参考転記：URL未確認</t>
        </is>
      </c>
    </row>
    <row r="39" ht="30" customHeight="1" s="60">
      <c r="A39" s="6" t="n">
        <v>36</v>
      </c>
      <c r="B39" s="6" t="inlineStr">
        <is>
          <t>北海道</t>
        </is>
      </c>
      <c r="C39" s="6" t="inlineStr">
        <is>
          <t>美唄市</t>
        </is>
      </c>
      <c r="D39" s="61" t="n">
        <v>2025</v>
      </c>
      <c r="E39" s="61" t="n">
        <v>2029</v>
      </c>
      <c r="F39" s="61">
        <f>IF(E39="","",E39-1)</f>
        <v/>
      </c>
      <c r="G39" s="6" t="n"/>
      <c r="H39" s="8" t="inlineStr">
        <is>
          <t>既存対応表</t>
        </is>
      </c>
      <c r="I39" s="8" t="inlineStr">
        <is>
          <t>終期R11を参考転記。始期は5年周期で仮算定。</t>
        </is>
      </c>
      <c r="J39" s="8" t="inlineStr">
        <is>
          <t>参考転記：URL未確認</t>
        </is>
      </c>
    </row>
    <row r="40" ht="30" customHeight="1" s="60">
      <c r="A40" s="6" t="n">
        <v>37</v>
      </c>
      <c r="B40" s="6" t="inlineStr">
        <is>
          <t>北海道</t>
        </is>
      </c>
      <c r="C40" s="6" t="inlineStr">
        <is>
          <t>深川市</t>
        </is>
      </c>
      <c r="D40" s="61" t="n">
        <v>2025</v>
      </c>
      <c r="E40" s="61" t="n">
        <v>2029</v>
      </c>
      <c r="F40" s="61">
        <f>IF(E40="","",E40-1)</f>
        <v/>
      </c>
      <c r="G40" s="6" t="n"/>
      <c r="H40" s="8" t="inlineStr">
        <is>
          <t>既存対応表</t>
        </is>
      </c>
      <c r="I40" s="8" t="inlineStr">
        <is>
          <t>終期R11を参考転記。始期は5年周期で仮算定。</t>
        </is>
      </c>
      <c r="J40" s="8" t="inlineStr">
        <is>
          <t>参考転記：URL未確認</t>
        </is>
      </c>
    </row>
    <row r="41" ht="30" customHeight="1" s="60">
      <c r="A41" s="6" t="n">
        <v>38</v>
      </c>
      <c r="B41" s="6" t="inlineStr">
        <is>
          <t>北海道</t>
        </is>
      </c>
      <c r="C41" s="6" t="inlineStr">
        <is>
          <t>北竜町</t>
        </is>
      </c>
      <c r="D41" s="61" t="n">
        <v>2025</v>
      </c>
      <c r="E41" s="61" t="n">
        <v>2029</v>
      </c>
      <c r="F41" s="61">
        <f>IF(E41="","",E41-1)</f>
        <v/>
      </c>
      <c r="G41" s="6" t="n"/>
      <c r="H41" s="8" t="inlineStr">
        <is>
          <t>既存対応表</t>
        </is>
      </c>
      <c r="I41" s="8" t="inlineStr">
        <is>
          <t>終期R11を参考転記。始期は5年周期で仮算定。</t>
        </is>
      </c>
      <c r="J41" s="8" t="inlineStr">
        <is>
          <t>参考転記：URL未確認</t>
        </is>
      </c>
    </row>
    <row r="42" ht="30" customHeight="1" s="60">
      <c r="A42" s="6" t="n">
        <v>39</v>
      </c>
      <c r="B42" s="6" t="inlineStr">
        <is>
          <t>北海道</t>
        </is>
      </c>
      <c r="C42" s="6" t="inlineStr">
        <is>
          <t>三笠市</t>
        </is>
      </c>
      <c r="D42" s="61" t="n"/>
      <c r="E42" s="61" t="n"/>
      <c r="F42" s="61">
        <f>IF(E42="","",E42-1)</f>
        <v/>
      </c>
      <c r="G42" s="6" t="n"/>
      <c r="H42" s="8" t="inlineStr">
        <is>
          <t>既存対応表</t>
        </is>
      </c>
      <c r="I42" s="8" t="inlineStr">
        <is>
          <t>終期-を参考転記。始期は5年周期で仮算定。</t>
        </is>
      </c>
      <c r="J42" s="8" t="inlineStr">
        <is>
          <t>要確認：始期終期空欄</t>
        </is>
      </c>
    </row>
    <row r="43" ht="30" customHeight="1" s="60">
      <c r="A43" s="6" t="n">
        <v>40</v>
      </c>
      <c r="B43" s="6" t="inlineStr">
        <is>
          <t>北海道</t>
        </is>
      </c>
      <c r="C43" s="6" t="inlineStr">
        <is>
          <t>妹背牛町</t>
        </is>
      </c>
      <c r="D43" s="61" t="n">
        <v>2025</v>
      </c>
      <c r="E43" s="61" t="n">
        <v>2029</v>
      </c>
      <c r="F43" s="61">
        <f>IF(E43="","",E43-1)</f>
        <v/>
      </c>
      <c r="G43" s="6" t="n"/>
      <c r="H43" s="8" t="inlineStr">
        <is>
          <t>既存対応表</t>
        </is>
      </c>
      <c r="I43" s="8" t="inlineStr">
        <is>
          <t>終期R11を参考転記。始期は5年周期で仮算定。</t>
        </is>
      </c>
      <c r="J43" s="8" t="inlineStr">
        <is>
          <t>参考転記：URL未確認</t>
        </is>
      </c>
    </row>
    <row r="44" ht="30" customHeight="1" s="60">
      <c r="A44" s="6" t="n">
        <v>41</v>
      </c>
      <c r="B44" s="6" t="inlineStr">
        <is>
          <t>北海道</t>
        </is>
      </c>
      <c r="C44" s="6" t="inlineStr">
        <is>
          <t>夕張市</t>
        </is>
      </c>
      <c r="D44" s="61" t="n">
        <v>2025</v>
      </c>
      <c r="E44" s="61" t="n">
        <v>2029</v>
      </c>
      <c r="F44" s="61">
        <f>IF(E44="","",E44-1)</f>
        <v/>
      </c>
      <c r="G44" s="6" t="n"/>
      <c r="H44" s="8" t="inlineStr">
        <is>
          <t>既存対応表</t>
        </is>
      </c>
      <c r="I44" s="8" t="inlineStr">
        <is>
          <t>終期R11を参考転記。始期は5年周期で仮算定。</t>
        </is>
      </c>
      <c r="J44" s="8" t="inlineStr">
        <is>
          <t>参考転記：URL未確認</t>
        </is>
      </c>
    </row>
    <row r="45" ht="30" customHeight="1" s="60">
      <c r="A45" s="6" t="n">
        <v>42</v>
      </c>
      <c r="B45" s="6" t="inlineStr">
        <is>
          <t>北海道</t>
        </is>
      </c>
      <c r="C45" s="6" t="inlineStr">
        <is>
          <t>由仁町</t>
        </is>
      </c>
      <c r="D45" s="61" t="n"/>
      <c r="E45" s="61" t="n"/>
      <c r="F45" s="61">
        <f>IF(E45="","",E45-1)</f>
        <v/>
      </c>
      <c r="G45" s="6" t="n"/>
      <c r="H45" s="8" t="inlineStr">
        <is>
          <t>既存対応表</t>
        </is>
      </c>
      <c r="I45" s="8" t="inlineStr">
        <is>
          <t>終期-を参考転記。始期は5年周期で仮算定。</t>
        </is>
      </c>
      <c r="J45" s="8" t="inlineStr">
        <is>
          <t>要確認：始期終期空欄</t>
        </is>
      </c>
    </row>
    <row r="46" ht="30" customHeight="1" s="60">
      <c r="A46" s="6" t="n">
        <v>43</v>
      </c>
      <c r="B46" s="6" t="inlineStr">
        <is>
          <t>北海道</t>
        </is>
      </c>
      <c r="C46" s="6" t="inlineStr">
        <is>
          <t>厚岸町</t>
        </is>
      </c>
      <c r="D46" s="61" t="n">
        <v>2025</v>
      </c>
      <c r="E46" s="61" t="n">
        <v>2029</v>
      </c>
      <c r="F46" s="61">
        <f>IF(E46="","",E46-1)</f>
        <v/>
      </c>
      <c r="G46" s="6" t="n"/>
      <c r="H46" s="8" t="inlineStr">
        <is>
          <t>既存対応表</t>
        </is>
      </c>
      <c r="I46" s="8" t="inlineStr">
        <is>
          <t>終期R11を参考転記。始期は5年周期で仮算定。</t>
        </is>
      </c>
      <c r="J46" s="8" t="inlineStr">
        <is>
          <t>参考転記：URL未確認</t>
        </is>
      </c>
    </row>
    <row r="47" ht="30" customHeight="1" s="60">
      <c r="A47" s="6" t="n">
        <v>44</v>
      </c>
      <c r="B47" s="6" t="inlineStr">
        <is>
          <t>北海道</t>
        </is>
      </c>
      <c r="C47" s="6" t="inlineStr">
        <is>
          <t>釧路市</t>
        </is>
      </c>
      <c r="D47" s="61" t="n">
        <v>2025</v>
      </c>
      <c r="E47" s="61" t="n">
        <v>2029</v>
      </c>
      <c r="F47" s="61">
        <f>IF(E47="","",E47-1)</f>
        <v/>
      </c>
      <c r="G47" s="6" t="n"/>
      <c r="H47" s="8" t="inlineStr">
        <is>
          <t>既存対応表</t>
        </is>
      </c>
      <c r="I47" s="8" t="inlineStr">
        <is>
          <t>終期R11を参考転記。始期は5年周期で仮算定。</t>
        </is>
      </c>
      <c r="J47" s="8" t="inlineStr">
        <is>
          <t>参考転記：URL未確認</t>
        </is>
      </c>
    </row>
    <row r="48" ht="30" customHeight="1" s="60">
      <c r="A48" s="6" t="n">
        <v>45</v>
      </c>
      <c r="B48" s="6" t="inlineStr">
        <is>
          <t>北海道</t>
        </is>
      </c>
      <c r="C48" s="6" t="inlineStr">
        <is>
          <t>釧路町</t>
        </is>
      </c>
      <c r="D48" s="61" t="n">
        <v>2025</v>
      </c>
      <c r="E48" s="61" t="n">
        <v>2029</v>
      </c>
      <c r="F48" s="61">
        <f>IF(E48="","",E48-1)</f>
        <v/>
      </c>
      <c r="G48" s="6" t="n"/>
      <c r="H48" s="8" t="inlineStr">
        <is>
          <t>既存対応表</t>
        </is>
      </c>
      <c r="I48" s="8" t="inlineStr">
        <is>
          <t>終期R11を参考転記。始期は5年周期で仮算定。</t>
        </is>
      </c>
      <c r="J48" s="8" t="inlineStr">
        <is>
          <t>参考転記：URL未確認</t>
        </is>
      </c>
    </row>
    <row r="49" ht="30" customHeight="1" s="60">
      <c r="A49" s="6" t="n">
        <v>46</v>
      </c>
      <c r="B49" s="6" t="inlineStr">
        <is>
          <t>北海道</t>
        </is>
      </c>
      <c r="C49" s="6" t="inlineStr">
        <is>
          <t>標茶町</t>
        </is>
      </c>
      <c r="D49" s="61" t="n"/>
      <c r="E49" s="61" t="n"/>
      <c r="F49" s="61">
        <f>IF(E49="","",E49-1)</f>
        <v/>
      </c>
      <c r="G49" s="6" t="n"/>
      <c r="H49" s="8" t="inlineStr">
        <is>
          <t>既存対応表</t>
        </is>
      </c>
      <c r="I49" s="8" t="inlineStr">
        <is>
          <t>終期-を参考転記。始期は5年周期で仮算定。</t>
        </is>
      </c>
      <c r="J49" s="8" t="inlineStr">
        <is>
          <t>要確認：始期終期空欄</t>
        </is>
      </c>
    </row>
    <row r="50" ht="30" customHeight="1" s="60">
      <c r="A50" s="6" t="n">
        <v>47</v>
      </c>
      <c r="B50" s="6" t="inlineStr">
        <is>
          <t>北海道</t>
        </is>
      </c>
      <c r="C50" s="6" t="inlineStr">
        <is>
          <t>白糠町</t>
        </is>
      </c>
      <c r="D50" s="61" t="n">
        <v>2025</v>
      </c>
      <c r="E50" s="61" t="n">
        <v>2029</v>
      </c>
      <c r="F50" s="61">
        <f>IF(E50="","",E50-1)</f>
        <v/>
      </c>
      <c r="G50" s="6" t="n"/>
      <c r="H50" s="8" t="inlineStr">
        <is>
          <t>既存対応表</t>
        </is>
      </c>
      <c r="I50" s="8" t="inlineStr">
        <is>
          <t>終期R11を参考転記。始期は5年周期で仮算定。</t>
        </is>
      </c>
      <c r="J50" s="8" t="inlineStr">
        <is>
          <t>参考転記：URL未確認</t>
        </is>
      </c>
    </row>
    <row r="51" ht="30" customHeight="1" s="60">
      <c r="A51" s="6" t="n">
        <v>48</v>
      </c>
      <c r="B51" s="6" t="inlineStr">
        <is>
          <t>北海道</t>
        </is>
      </c>
      <c r="C51" s="6" t="inlineStr">
        <is>
          <t>鶴居村</t>
        </is>
      </c>
      <c r="D51" s="61" t="n"/>
      <c r="E51" s="61" t="n"/>
      <c r="F51" s="61">
        <f>IF(E51="","",E51-1)</f>
        <v/>
      </c>
      <c r="G51" s="6" t="n"/>
      <c r="H51" s="8" t="inlineStr">
        <is>
          <t>既存対応表</t>
        </is>
      </c>
      <c r="I51" s="8" t="inlineStr">
        <is>
          <t>終期-を参考転記。始期は5年周期で仮算定。</t>
        </is>
      </c>
      <c r="J51" s="8" t="inlineStr">
        <is>
          <t>要確認：始期終期空欄</t>
        </is>
      </c>
    </row>
    <row r="52" ht="30" customHeight="1" s="60">
      <c r="A52" s="6" t="n">
        <v>49</v>
      </c>
      <c r="B52" s="6" t="inlineStr">
        <is>
          <t>北海道</t>
        </is>
      </c>
      <c r="C52" s="6" t="inlineStr">
        <is>
          <t>弟子屈町</t>
        </is>
      </c>
      <c r="D52" s="61" t="n">
        <v>2025</v>
      </c>
      <c r="E52" s="61" t="n">
        <v>2029</v>
      </c>
      <c r="F52" s="61">
        <f>IF(E52="","",E52-1)</f>
        <v/>
      </c>
      <c r="G52" s="6" t="n"/>
      <c r="H52" s="8" t="inlineStr">
        <is>
          <t>既存対応表</t>
        </is>
      </c>
      <c r="I52" s="8" t="inlineStr">
        <is>
          <t>終期R11を参考転記。始期は5年周期で仮算定。</t>
        </is>
      </c>
      <c r="J52" s="8" t="inlineStr">
        <is>
          <t>参考転記：URL未確認</t>
        </is>
      </c>
    </row>
    <row r="53" ht="30" customHeight="1" s="60">
      <c r="A53" s="6" t="n">
        <v>50</v>
      </c>
      <c r="B53" s="6" t="inlineStr">
        <is>
          <t>北海道</t>
        </is>
      </c>
      <c r="C53" s="6" t="inlineStr">
        <is>
          <t>浜中町</t>
        </is>
      </c>
      <c r="D53" s="61" t="n">
        <v>2025</v>
      </c>
      <c r="E53" s="61" t="n">
        <v>2029</v>
      </c>
      <c r="F53" s="61">
        <f>IF(E53="","",E53-1)</f>
        <v/>
      </c>
      <c r="G53" s="6" t="n"/>
      <c r="H53" s="8" t="inlineStr">
        <is>
          <t>既存対応表</t>
        </is>
      </c>
      <c r="I53" s="8" t="inlineStr">
        <is>
          <t>終期R11を参考転記。始期は5年周期で仮算定。</t>
        </is>
      </c>
      <c r="J53" s="8" t="inlineStr">
        <is>
          <t>参考転記：URL未確認</t>
        </is>
      </c>
    </row>
    <row r="54" ht="30" customHeight="1" s="60">
      <c r="A54" s="6" t="n">
        <v>51</v>
      </c>
      <c r="B54" s="6" t="inlineStr">
        <is>
          <t>北海道</t>
        </is>
      </c>
      <c r="C54" s="6" t="inlineStr">
        <is>
          <t>赤井川村</t>
        </is>
      </c>
      <c r="D54" s="61" t="n">
        <v>2025</v>
      </c>
      <c r="E54" s="61" t="n">
        <v>2029</v>
      </c>
      <c r="F54" s="61">
        <f>IF(E54="","",E54-1)</f>
        <v/>
      </c>
      <c r="G54" s="6" t="n"/>
      <c r="H54" s="8" t="inlineStr">
        <is>
          <t>既存対応表</t>
        </is>
      </c>
      <c r="I54" s="8" t="inlineStr">
        <is>
          <t>終期R11を参考転記。始期は5年周期で仮算定。</t>
        </is>
      </c>
      <c r="J54" s="8" t="inlineStr">
        <is>
          <t>参考転記：URL未確認</t>
        </is>
      </c>
    </row>
    <row r="55" ht="30" customHeight="1" s="60">
      <c r="A55" s="6" t="n">
        <v>52</v>
      </c>
      <c r="B55" s="6" t="inlineStr">
        <is>
          <t>北海道</t>
        </is>
      </c>
      <c r="C55" s="6" t="inlineStr">
        <is>
          <t>岩内町</t>
        </is>
      </c>
      <c r="D55" s="61" t="n">
        <v>2025</v>
      </c>
      <c r="E55" s="61" t="n">
        <v>2029</v>
      </c>
      <c r="F55" s="61">
        <f>IF(E55="","",E55-1)</f>
        <v/>
      </c>
      <c r="G55" s="6" t="n"/>
      <c r="H55" s="8" t="inlineStr">
        <is>
          <t>既存対応表</t>
        </is>
      </c>
      <c r="I55" s="8" t="inlineStr">
        <is>
          <t>終期R11を参考転記。始期は5年周期で仮算定。</t>
        </is>
      </c>
      <c r="J55" s="8" t="inlineStr">
        <is>
          <t>参考転記：URL未確認</t>
        </is>
      </c>
    </row>
    <row r="56" ht="30" customHeight="1" s="60">
      <c r="A56" s="6" t="n">
        <v>53</v>
      </c>
      <c r="B56" s="6" t="inlineStr">
        <is>
          <t>北海道</t>
        </is>
      </c>
      <c r="C56" s="6" t="inlineStr">
        <is>
          <t>小樽市</t>
        </is>
      </c>
      <c r="D56" s="61" t="n">
        <v>2025</v>
      </c>
      <c r="E56" s="61" t="n">
        <v>2029</v>
      </c>
      <c r="F56" s="61">
        <f>IF(E56="","",E56-1)</f>
        <v/>
      </c>
      <c r="G56" s="6" t="n"/>
      <c r="H56" s="8" t="inlineStr">
        <is>
          <t>既存対応表</t>
        </is>
      </c>
      <c r="I56" s="8" t="inlineStr">
        <is>
          <t>終期R11を参考転記。始期は5年周期で仮算定。</t>
        </is>
      </c>
      <c r="J56" s="8" t="inlineStr">
        <is>
          <t>参考転記：URL未確認</t>
        </is>
      </c>
    </row>
    <row r="57" ht="30" customHeight="1" s="60">
      <c r="A57" s="6" t="n">
        <v>54</v>
      </c>
      <c r="B57" s="6" t="inlineStr">
        <is>
          <t>北海道</t>
        </is>
      </c>
      <c r="C57" s="6" t="inlineStr">
        <is>
          <t>神恵内村</t>
        </is>
      </c>
      <c r="D57" s="61" t="n"/>
      <c r="E57" s="61" t="n"/>
      <c r="F57" s="61">
        <f>IF(E57="","",E57-1)</f>
        <v/>
      </c>
      <c r="G57" s="6" t="n"/>
      <c r="H57" s="8" t="inlineStr">
        <is>
          <t>既存対応表</t>
        </is>
      </c>
      <c r="I57" s="8" t="inlineStr">
        <is>
          <t>終期-を参考転記。始期は5年周期で仮算定。</t>
        </is>
      </c>
      <c r="J57" s="8" t="inlineStr">
        <is>
          <t>要確認：始期終期空欄</t>
        </is>
      </c>
    </row>
    <row r="58" ht="30" customHeight="1" s="60">
      <c r="A58" s="6" t="n">
        <v>55</v>
      </c>
      <c r="B58" s="6" t="inlineStr">
        <is>
          <t>北海道</t>
        </is>
      </c>
      <c r="C58" s="6" t="inlineStr">
        <is>
          <t>喜茂別町</t>
        </is>
      </c>
      <c r="D58" s="61" t="n"/>
      <c r="E58" s="61" t="n"/>
      <c r="F58" s="61">
        <f>IF(E58="","",E58-1)</f>
        <v/>
      </c>
      <c r="G58" s="6" t="n"/>
      <c r="H58" s="8" t="inlineStr">
        <is>
          <t>既存対応表</t>
        </is>
      </c>
      <c r="I58" s="8" t="inlineStr">
        <is>
          <t>終期-を参考転記。始期は5年周期で仮算定。</t>
        </is>
      </c>
      <c r="J58" s="8" t="inlineStr">
        <is>
          <t>要確認：始期終期空欄</t>
        </is>
      </c>
    </row>
    <row r="59" ht="30" customHeight="1" s="60">
      <c r="A59" s="6" t="n">
        <v>56</v>
      </c>
      <c r="B59" s="6" t="inlineStr">
        <is>
          <t>北海道</t>
        </is>
      </c>
      <c r="C59" s="6" t="inlineStr">
        <is>
          <t>京極町</t>
        </is>
      </c>
      <c r="D59" s="61" t="n"/>
      <c r="E59" s="61" t="n"/>
      <c r="F59" s="61">
        <f>IF(E59="","",E59-1)</f>
        <v/>
      </c>
      <c r="G59" s="6" t="n"/>
      <c r="H59" s="8" t="inlineStr">
        <is>
          <t>既存対応表</t>
        </is>
      </c>
      <c r="I59" s="8" t="inlineStr">
        <is>
          <t>終期-を参考転記。始期は5年周期で仮算定。</t>
        </is>
      </c>
      <c r="J59" s="8" t="inlineStr">
        <is>
          <t>要確認：始期終期空欄</t>
        </is>
      </c>
    </row>
    <row r="60" ht="30" customHeight="1" s="60">
      <c r="A60" s="6" t="n">
        <v>57</v>
      </c>
      <c r="B60" s="6" t="inlineStr">
        <is>
          <t>北海道</t>
        </is>
      </c>
      <c r="C60" s="6" t="inlineStr">
        <is>
          <t>共和町</t>
        </is>
      </c>
      <c r="D60" s="61" t="n">
        <v>2025</v>
      </c>
      <c r="E60" s="61" t="n">
        <v>2029</v>
      </c>
      <c r="F60" s="61">
        <f>IF(E60="","",E60-1)</f>
        <v/>
      </c>
      <c r="G60" s="6" t="n"/>
      <c r="H60" s="8" t="inlineStr">
        <is>
          <t>既存対応表</t>
        </is>
      </c>
      <c r="I60" s="8" t="inlineStr">
        <is>
          <t>終期R11を参考転記。始期は5年周期で仮算定。</t>
        </is>
      </c>
      <c r="J60" s="8" t="inlineStr">
        <is>
          <t>参考転記：URL未確認</t>
        </is>
      </c>
    </row>
    <row r="61" ht="30" customHeight="1" s="60">
      <c r="A61" s="6" t="n">
        <v>58</v>
      </c>
      <c r="B61" s="6" t="inlineStr">
        <is>
          <t>北海道</t>
        </is>
      </c>
      <c r="C61" s="6" t="inlineStr">
        <is>
          <t>倶知安町</t>
        </is>
      </c>
      <c r="D61" s="61" t="n">
        <v>2025</v>
      </c>
      <c r="E61" s="61" t="n">
        <v>2029</v>
      </c>
      <c r="F61" s="61">
        <f>IF(E61="","",E61-1)</f>
        <v/>
      </c>
      <c r="G61" s="6" t="n"/>
      <c r="H61" s="8" t="inlineStr">
        <is>
          <t>既存対応表</t>
        </is>
      </c>
      <c r="I61" s="8" t="inlineStr">
        <is>
          <t>終期R11を参考転記。始期は5年周期で仮算定。</t>
        </is>
      </c>
      <c r="J61" s="8" t="inlineStr">
        <is>
          <t>参考転記：URL未確認</t>
        </is>
      </c>
    </row>
    <row r="62" ht="30" customHeight="1" s="60">
      <c r="A62" s="6" t="n">
        <v>59</v>
      </c>
      <c r="B62" s="6" t="inlineStr">
        <is>
          <t>北海道</t>
        </is>
      </c>
      <c r="C62" s="6" t="inlineStr">
        <is>
          <t>黒松内町</t>
        </is>
      </c>
      <c r="D62" s="61" t="n">
        <v>2025</v>
      </c>
      <c r="E62" s="61" t="n">
        <v>2029</v>
      </c>
      <c r="F62" s="61">
        <f>IF(E62="","",E62-1)</f>
        <v/>
      </c>
      <c r="G62" s="6" t="n"/>
      <c r="H62" s="8" t="inlineStr">
        <is>
          <t>既存対応表</t>
        </is>
      </c>
      <c r="I62" s="8" t="inlineStr">
        <is>
          <t>終期R11を参考転記。始期は5年周期で仮算定。</t>
        </is>
      </c>
      <c r="J62" s="8" t="inlineStr">
        <is>
          <t>参考転記：URL未確認</t>
        </is>
      </c>
    </row>
    <row r="63" ht="30" customHeight="1" s="60">
      <c r="A63" s="6" t="n">
        <v>60</v>
      </c>
      <c r="B63" s="6" t="inlineStr">
        <is>
          <t>北海道</t>
        </is>
      </c>
      <c r="C63" s="6" t="inlineStr">
        <is>
          <t>島牧村</t>
        </is>
      </c>
      <c r="D63" s="61" t="n">
        <v>2025</v>
      </c>
      <c r="E63" s="61" t="n">
        <v>2029</v>
      </c>
      <c r="F63" s="61">
        <f>IF(E63="","",E63-1)</f>
        <v/>
      </c>
      <c r="G63" s="6" t="n"/>
      <c r="H63" s="8" t="inlineStr">
        <is>
          <t>既存対応表</t>
        </is>
      </c>
      <c r="I63" s="8" t="inlineStr">
        <is>
          <t>終期R11を参考転記。始期は5年周期で仮算定。</t>
        </is>
      </c>
      <c r="J63" s="8" t="inlineStr">
        <is>
          <t>参考転記：URL未確認</t>
        </is>
      </c>
    </row>
    <row r="64" ht="30" customHeight="1" s="60">
      <c r="A64" s="6" t="n">
        <v>61</v>
      </c>
      <c r="B64" s="6" t="inlineStr">
        <is>
          <t>北海道</t>
        </is>
      </c>
      <c r="C64" s="6" t="inlineStr">
        <is>
          <t>積丹町</t>
        </is>
      </c>
      <c r="D64" s="61" t="n"/>
      <c r="E64" s="61" t="n"/>
      <c r="F64" s="61">
        <f>IF(E64="","",E64-1)</f>
        <v/>
      </c>
      <c r="G64" s="6" t="n"/>
      <c r="H64" s="8" t="inlineStr">
        <is>
          <t>既存対応表</t>
        </is>
      </c>
      <c r="I64" s="8" t="inlineStr">
        <is>
          <t>終期-を参考転記。始期は5年周期で仮算定。</t>
        </is>
      </c>
      <c r="J64" s="8" t="inlineStr">
        <is>
          <t>要確認：始期終期空欄</t>
        </is>
      </c>
    </row>
    <row r="65" ht="30" customHeight="1" s="60">
      <c r="A65" s="6" t="n">
        <v>62</v>
      </c>
      <c r="B65" s="6" t="inlineStr">
        <is>
          <t>北海道</t>
        </is>
      </c>
      <c r="C65" s="6" t="inlineStr">
        <is>
          <t>寿都町</t>
        </is>
      </c>
      <c r="D65" s="61" t="n">
        <v>2025</v>
      </c>
      <c r="E65" s="61" t="n">
        <v>2029</v>
      </c>
      <c r="F65" s="61">
        <f>IF(E65="","",E65-1)</f>
        <v/>
      </c>
      <c r="G65" s="6" t="n"/>
      <c r="H65" s="8" t="inlineStr">
        <is>
          <t>既存対応表</t>
        </is>
      </c>
      <c r="I65" s="8" t="inlineStr">
        <is>
          <t>終期R11を参考転記。始期は5年周期で仮算定。</t>
        </is>
      </c>
      <c r="J65" s="8" t="inlineStr">
        <is>
          <t>参考転記：URL未確認</t>
        </is>
      </c>
    </row>
    <row r="66" ht="30" customHeight="1" s="60">
      <c r="A66" s="6" t="n">
        <v>63</v>
      </c>
      <c r="B66" s="6" t="inlineStr">
        <is>
          <t>北海道</t>
        </is>
      </c>
      <c r="C66" s="6" t="inlineStr">
        <is>
          <t>泊村</t>
        </is>
      </c>
      <c r="D66" s="61" t="n"/>
      <c r="E66" s="61" t="n"/>
      <c r="F66" s="61">
        <f>IF(E66="","",E66-1)</f>
        <v/>
      </c>
      <c r="G66" s="6" t="n"/>
      <c r="H66" s="8" t="inlineStr">
        <is>
          <t>既存対応表</t>
        </is>
      </c>
      <c r="I66" s="8" t="inlineStr">
        <is>
          <t>終期-を参考転記。始期は5年周期で仮算定。</t>
        </is>
      </c>
      <c r="J66" s="8" t="inlineStr">
        <is>
          <t>要確認：始期終期空欄</t>
        </is>
      </c>
    </row>
    <row r="67" ht="30" customHeight="1" s="60">
      <c r="A67" s="6" t="n">
        <v>64</v>
      </c>
      <c r="B67" s="6" t="inlineStr">
        <is>
          <t>北海道</t>
        </is>
      </c>
      <c r="C67" s="6" t="inlineStr">
        <is>
          <t>仁木町</t>
        </is>
      </c>
      <c r="D67" s="61" t="n">
        <v>2025</v>
      </c>
      <c r="E67" s="61" t="n">
        <v>2029</v>
      </c>
      <c r="F67" s="61">
        <f>IF(E67="","",E67-1)</f>
        <v/>
      </c>
      <c r="G67" s="6" t="n"/>
      <c r="H67" s="8" t="inlineStr">
        <is>
          <t>既存対応表</t>
        </is>
      </c>
      <c r="I67" s="8" t="inlineStr">
        <is>
          <t>終期R11を参考転記。始期は5年周期で仮算定。</t>
        </is>
      </c>
      <c r="J67" s="8" t="inlineStr">
        <is>
          <t>参考転記：URL未確認</t>
        </is>
      </c>
    </row>
    <row r="68" ht="30" customHeight="1" s="60">
      <c r="A68" s="6" t="n">
        <v>65</v>
      </c>
      <c r="B68" s="6" t="inlineStr">
        <is>
          <t>北海道</t>
        </is>
      </c>
      <c r="C68" s="6" t="inlineStr">
        <is>
          <t>ニセコ町</t>
        </is>
      </c>
      <c r="D68" s="61" t="n">
        <v>2025</v>
      </c>
      <c r="E68" s="61" t="n">
        <v>2029</v>
      </c>
      <c r="F68" s="61">
        <f>IF(E68="","",E68-1)</f>
        <v/>
      </c>
      <c r="G68" s="6" t="n"/>
      <c r="H68" s="8" t="inlineStr">
        <is>
          <t>既存対応表</t>
        </is>
      </c>
      <c r="I68" s="8" t="inlineStr">
        <is>
          <t>終期R11を参考転記。始期は5年周期で仮算定。</t>
        </is>
      </c>
      <c r="J68" s="8" t="inlineStr">
        <is>
          <t>参考転記：URL未確認</t>
        </is>
      </c>
    </row>
    <row r="69" ht="30" customHeight="1" s="60">
      <c r="A69" s="6" t="n">
        <v>66</v>
      </c>
      <c r="B69" s="6" t="inlineStr">
        <is>
          <t>北海道</t>
        </is>
      </c>
      <c r="C69" s="6" t="inlineStr">
        <is>
          <t>古平町</t>
        </is>
      </c>
      <c r="D69" s="61" t="n"/>
      <c r="E69" s="61" t="n"/>
      <c r="F69" s="61">
        <f>IF(E69="","",E69-1)</f>
        <v/>
      </c>
      <c r="G69" s="6" t="n"/>
      <c r="H69" s="8" t="inlineStr">
        <is>
          <t>既存対応表</t>
        </is>
      </c>
      <c r="I69" s="8" t="inlineStr">
        <is>
          <t>終期-を参考転記。始期は5年周期で仮算定。</t>
        </is>
      </c>
      <c r="J69" s="8" t="inlineStr">
        <is>
          <t>要確認：始期終期空欄</t>
        </is>
      </c>
    </row>
    <row r="70" ht="30" customHeight="1" s="60">
      <c r="A70" s="6" t="n">
        <v>67</v>
      </c>
      <c r="B70" s="6" t="inlineStr">
        <is>
          <t>北海道</t>
        </is>
      </c>
      <c r="C70" s="6" t="inlineStr">
        <is>
          <t>真狩村</t>
        </is>
      </c>
      <c r="D70" s="61" t="n">
        <v>2025</v>
      </c>
      <c r="E70" s="61" t="n">
        <v>2029</v>
      </c>
      <c r="F70" s="61">
        <f>IF(E70="","",E70-1)</f>
        <v/>
      </c>
      <c r="G70" s="6" t="n"/>
      <c r="H70" s="8" t="inlineStr">
        <is>
          <t>既存対応表</t>
        </is>
      </c>
      <c r="I70" s="8" t="inlineStr">
        <is>
          <t>終期R11を参考転記。始期は5年周期で仮算定。</t>
        </is>
      </c>
      <c r="J70" s="8" t="inlineStr">
        <is>
          <t>参考転記：URL未確認</t>
        </is>
      </c>
    </row>
    <row r="71" ht="30" customHeight="1" s="60">
      <c r="A71" s="6" t="n">
        <v>68</v>
      </c>
      <c r="B71" s="6" t="inlineStr">
        <is>
          <t>北海道</t>
        </is>
      </c>
      <c r="C71" s="6" t="inlineStr">
        <is>
          <t>余市町</t>
        </is>
      </c>
      <c r="D71" s="61" t="n">
        <v>2025</v>
      </c>
      <c r="E71" s="61" t="n">
        <v>2029</v>
      </c>
      <c r="F71" s="61">
        <f>IF(E71="","",E71-1)</f>
        <v/>
      </c>
      <c r="G71" s="6" t="n"/>
      <c r="H71" s="8" t="inlineStr">
        <is>
          <t>既存対応表</t>
        </is>
      </c>
      <c r="I71" s="8" t="inlineStr">
        <is>
          <t>終期R11を参考転記。始期は5年周期で仮算定。</t>
        </is>
      </c>
      <c r="J71" s="8" t="inlineStr">
        <is>
          <t>参考転記：URL未確認</t>
        </is>
      </c>
    </row>
    <row r="72" ht="30" customHeight="1" s="60">
      <c r="A72" s="6" t="n">
        <v>69</v>
      </c>
      <c r="B72" s="6" t="inlineStr">
        <is>
          <t>北海道</t>
        </is>
      </c>
      <c r="C72" s="6" t="inlineStr">
        <is>
          <t>蘭越町</t>
        </is>
      </c>
      <c r="D72" s="61" t="n">
        <v>2025</v>
      </c>
      <c r="E72" s="61" t="n">
        <v>2029</v>
      </c>
      <c r="F72" s="61">
        <f>IF(E72="","",E72-1)</f>
        <v/>
      </c>
      <c r="G72" s="6" t="n"/>
      <c r="H72" s="8" t="inlineStr">
        <is>
          <t>既存対応表</t>
        </is>
      </c>
      <c r="I72" s="8" t="inlineStr">
        <is>
          <t>終期R11を参考転記。始期は5年周期で仮算定。</t>
        </is>
      </c>
      <c r="J72" s="8" t="inlineStr">
        <is>
          <t>参考転記：URL未確認</t>
        </is>
      </c>
    </row>
    <row r="73" ht="30" customHeight="1" s="60">
      <c r="A73" s="6" t="n">
        <v>70</v>
      </c>
      <c r="B73" s="6" t="inlineStr">
        <is>
          <t>北海道</t>
        </is>
      </c>
      <c r="C73" s="6" t="inlineStr">
        <is>
          <t>留寿都村</t>
        </is>
      </c>
      <c r="D73" s="61" t="n">
        <v>2025</v>
      </c>
      <c r="E73" s="61" t="n">
        <v>2029</v>
      </c>
      <c r="F73" s="61">
        <f>IF(E73="","",E73-1)</f>
        <v/>
      </c>
      <c r="G73" s="6" t="n"/>
      <c r="H73" s="8" t="inlineStr">
        <is>
          <t>既存対応表</t>
        </is>
      </c>
      <c r="I73" s="8" t="inlineStr">
        <is>
          <t>終期R11を参考転記。始期は5年周期で仮算定。</t>
        </is>
      </c>
      <c r="J73" s="8" t="inlineStr">
        <is>
          <t>参考転記：URL未確認</t>
        </is>
      </c>
    </row>
    <row r="74" ht="30" customHeight="1" s="60">
      <c r="A74" s="6" t="n">
        <v>71</v>
      </c>
      <c r="B74" s="6" t="inlineStr">
        <is>
          <t>北海道</t>
        </is>
      </c>
      <c r="C74" s="6" t="inlineStr">
        <is>
          <t>標津町</t>
        </is>
      </c>
      <c r="D74" s="61" t="n">
        <v>2025</v>
      </c>
      <c r="E74" s="61" t="n">
        <v>2029</v>
      </c>
      <c r="F74" s="61">
        <f>IF(E74="","",E74-1)</f>
        <v/>
      </c>
      <c r="G74" s="6" t="n"/>
      <c r="H74" s="8" t="inlineStr">
        <is>
          <t>既存対応表</t>
        </is>
      </c>
      <c r="I74" s="8" t="inlineStr">
        <is>
          <t>終期R11を参考転記。始期は5年周期で仮算定。</t>
        </is>
      </c>
      <c r="J74" s="8" t="inlineStr">
        <is>
          <t>参考転記：URL未確認</t>
        </is>
      </c>
    </row>
    <row r="75" ht="30" customHeight="1" s="60">
      <c r="A75" s="6" t="n">
        <v>72</v>
      </c>
      <c r="B75" s="6" t="inlineStr">
        <is>
          <t>北海道</t>
        </is>
      </c>
      <c r="C75" s="6" t="inlineStr">
        <is>
          <t>中標津町</t>
        </is>
      </c>
      <c r="D75" s="61" t="n">
        <v>2025</v>
      </c>
      <c r="E75" s="61" t="n">
        <v>2029</v>
      </c>
      <c r="F75" s="61">
        <f>IF(E75="","",E75-1)</f>
        <v/>
      </c>
      <c r="G75" s="6" t="n"/>
      <c r="H75" s="8" t="inlineStr">
        <is>
          <t>既存対応表</t>
        </is>
      </c>
      <c r="I75" s="8" t="inlineStr">
        <is>
          <t>終期R11を参考転記。始期は5年周期で仮算定。</t>
        </is>
      </c>
      <c r="J75" s="8" t="inlineStr">
        <is>
          <t>参考転記：URL未確認</t>
        </is>
      </c>
    </row>
    <row r="76" ht="30" customHeight="1" s="60">
      <c r="A76" s="6" t="n">
        <v>73</v>
      </c>
      <c r="B76" s="6" t="inlineStr">
        <is>
          <t>北海道</t>
        </is>
      </c>
      <c r="C76" s="6" t="inlineStr">
        <is>
          <t>根室市</t>
        </is>
      </c>
      <c r="D76" s="61" t="n">
        <v>2025</v>
      </c>
      <c r="E76" s="61" t="n">
        <v>2029</v>
      </c>
      <c r="F76" s="61">
        <f>IF(E76="","",E76-1)</f>
        <v/>
      </c>
      <c r="G76" s="6" t="n"/>
      <c r="H76" s="8" t="inlineStr">
        <is>
          <t>既存対応表</t>
        </is>
      </c>
      <c r="I76" s="8" t="inlineStr">
        <is>
          <t>終期R11を参考転記。始期は5年周期で仮算定。</t>
        </is>
      </c>
      <c r="J76" s="8" t="inlineStr">
        <is>
          <t>参考転記：URL未確認</t>
        </is>
      </c>
    </row>
    <row r="77" ht="30" customHeight="1" s="60">
      <c r="A77" s="6" t="n">
        <v>74</v>
      </c>
      <c r="B77" s="6" t="inlineStr">
        <is>
          <t>北海道</t>
        </is>
      </c>
      <c r="C77" s="6" t="inlineStr">
        <is>
          <t>別海町</t>
        </is>
      </c>
      <c r="D77" s="61" t="n">
        <v>2025</v>
      </c>
      <c r="E77" s="61" t="n">
        <v>2029</v>
      </c>
      <c r="F77" s="61">
        <f>IF(E77="","",E77-1)</f>
        <v/>
      </c>
      <c r="G77" s="6" t="n"/>
      <c r="H77" s="8" t="inlineStr">
        <is>
          <t>既存対応表</t>
        </is>
      </c>
      <c r="I77" s="8" t="inlineStr">
        <is>
          <t>終期R11を参考転記。始期は5年周期で仮算定。</t>
        </is>
      </c>
      <c r="J77" s="8" t="inlineStr">
        <is>
          <t>参考転記：URL未確認</t>
        </is>
      </c>
    </row>
    <row r="78" ht="30" customHeight="1" s="60">
      <c r="A78" s="6" t="n">
        <v>75</v>
      </c>
      <c r="B78" s="6" t="inlineStr">
        <is>
          <t>北海道</t>
        </is>
      </c>
      <c r="C78" s="6" t="inlineStr">
        <is>
          <t>羅臼町</t>
        </is>
      </c>
      <c r="D78" s="61" t="n">
        <v>2025</v>
      </c>
      <c r="E78" s="61" t="n">
        <v>2029</v>
      </c>
      <c r="F78" s="61">
        <f>IF(E78="","",E78-1)</f>
        <v/>
      </c>
      <c r="G78" s="6" t="n"/>
      <c r="H78" s="8" t="inlineStr">
        <is>
          <t>既存対応表</t>
        </is>
      </c>
      <c r="I78" s="8" t="inlineStr">
        <is>
          <t>終期R11を参考転記。始期は5年周期で仮算定。</t>
        </is>
      </c>
      <c r="J78" s="8" t="inlineStr">
        <is>
          <t>参考転記：URL未確認</t>
        </is>
      </c>
    </row>
    <row r="79" ht="30" customHeight="1" s="60">
      <c r="A79" s="6" t="n">
        <v>76</v>
      </c>
      <c r="B79" s="6" t="inlineStr">
        <is>
          <t>北海道</t>
        </is>
      </c>
      <c r="C79" s="6" t="inlineStr">
        <is>
          <t>枝幸町</t>
        </is>
      </c>
      <c r="D79" s="61" t="n"/>
      <c r="E79" s="61" t="n"/>
      <c r="F79" s="61">
        <f>IF(E79="","",E79-1)</f>
        <v/>
      </c>
      <c r="G79" s="6" t="n"/>
      <c r="H79" s="8" t="inlineStr">
        <is>
          <t>既存対応表</t>
        </is>
      </c>
      <c r="I79" s="8" t="inlineStr">
        <is>
          <t>終期-を参考転記。始期は5年周期で仮算定。</t>
        </is>
      </c>
      <c r="J79" s="8" t="inlineStr">
        <is>
          <t>要確認：始期終期空欄</t>
        </is>
      </c>
    </row>
    <row r="80" ht="30" customHeight="1" s="60">
      <c r="A80" s="6" t="n">
        <v>77</v>
      </c>
      <c r="B80" s="6" t="inlineStr">
        <is>
          <t>北海道</t>
        </is>
      </c>
      <c r="C80" s="6" t="inlineStr">
        <is>
          <t>猿払村</t>
        </is>
      </c>
      <c r="D80" s="61" t="n">
        <v>2025</v>
      </c>
      <c r="E80" s="61" t="n">
        <v>2029</v>
      </c>
      <c r="F80" s="61">
        <f>IF(E80="","",E80-1)</f>
        <v/>
      </c>
      <c r="G80" s="6" t="n"/>
      <c r="H80" s="8" t="inlineStr">
        <is>
          <t>既存対応表</t>
        </is>
      </c>
      <c r="I80" s="8" t="inlineStr">
        <is>
          <t>終期R11を参考転記。始期は5年周期で仮算定。</t>
        </is>
      </c>
      <c r="J80" s="8" t="inlineStr">
        <is>
          <t>参考転記：URL未確認</t>
        </is>
      </c>
    </row>
    <row r="81" ht="30" customHeight="1" s="60">
      <c r="A81" s="6" t="n">
        <v>78</v>
      </c>
      <c r="B81" s="6" t="inlineStr">
        <is>
          <t>北海道</t>
        </is>
      </c>
      <c r="C81" s="6" t="inlineStr">
        <is>
          <t>豊富町</t>
        </is>
      </c>
      <c r="D81" s="61" t="n">
        <v>2025</v>
      </c>
      <c r="E81" s="61" t="n">
        <v>2029</v>
      </c>
      <c r="F81" s="61">
        <f>IF(E81="","",E81-1)</f>
        <v/>
      </c>
      <c r="G81" s="6" t="n"/>
      <c r="H81" s="8" t="inlineStr">
        <is>
          <t>既存対応表</t>
        </is>
      </c>
      <c r="I81" s="8" t="inlineStr">
        <is>
          <t>終期R11を参考転記。始期は5年周期で仮算定。</t>
        </is>
      </c>
      <c r="J81" s="8" t="inlineStr">
        <is>
          <t>参考転記：URL未確認</t>
        </is>
      </c>
    </row>
    <row r="82" ht="30" customHeight="1" s="60">
      <c r="A82" s="6" t="n">
        <v>79</v>
      </c>
      <c r="B82" s="6" t="inlineStr">
        <is>
          <t>北海道</t>
        </is>
      </c>
      <c r="C82" s="6" t="inlineStr">
        <is>
          <t>中頓別町</t>
        </is>
      </c>
      <c r="D82" s="61" t="n"/>
      <c r="E82" s="61" t="n"/>
      <c r="F82" s="61">
        <f>IF(E82="","",E82-1)</f>
        <v/>
      </c>
      <c r="G82" s="6" t="n"/>
      <c r="H82" s="8" t="inlineStr">
        <is>
          <t>既存対応表</t>
        </is>
      </c>
      <c r="I82" s="8" t="inlineStr">
        <is>
          <t>終期-を参考転記。始期は5年周期で仮算定。</t>
        </is>
      </c>
      <c r="J82" s="8" t="inlineStr">
        <is>
          <t>要確認：始期終期空欄</t>
        </is>
      </c>
    </row>
    <row r="83" ht="30" customHeight="1" s="60">
      <c r="A83" s="6" t="n">
        <v>80</v>
      </c>
      <c r="B83" s="6" t="inlineStr">
        <is>
          <t>北海道</t>
        </is>
      </c>
      <c r="C83" s="6" t="inlineStr">
        <is>
          <t>浜頓別町</t>
        </is>
      </c>
      <c r="D83" s="61" t="n">
        <v>2025</v>
      </c>
      <c r="E83" s="61" t="n">
        <v>2029</v>
      </c>
      <c r="F83" s="61">
        <f>IF(E83="","",E83-1)</f>
        <v/>
      </c>
      <c r="G83" s="6" t="n"/>
      <c r="H83" s="8" t="inlineStr">
        <is>
          <t>既存対応表</t>
        </is>
      </c>
      <c r="I83" s="8" t="inlineStr">
        <is>
          <t>終期R11を参考転記。始期は5年周期で仮算定。</t>
        </is>
      </c>
      <c r="J83" s="8" t="inlineStr">
        <is>
          <t>参考転記：URL未確認</t>
        </is>
      </c>
    </row>
    <row r="84" ht="30" customHeight="1" s="60">
      <c r="A84" s="6" t="n">
        <v>81</v>
      </c>
      <c r="B84" s="6" t="inlineStr">
        <is>
          <t>北海道</t>
        </is>
      </c>
      <c r="C84" s="6" t="inlineStr">
        <is>
          <t>幌延町</t>
        </is>
      </c>
      <c r="D84" s="61" t="n">
        <v>2025</v>
      </c>
      <c r="E84" s="61" t="n">
        <v>2029</v>
      </c>
      <c r="F84" s="61">
        <f>IF(E84="","",E84-1)</f>
        <v/>
      </c>
      <c r="G84" s="6" t="n"/>
      <c r="H84" s="8" t="inlineStr">
        <is>
          <t>既存対応表</t>
        </is>
      </c>
      <c r="I84" s="8" t="inlineStr">
        <is>
          <t>終期R11を参考転記。始期は5年周期で仮算定。</t>
        </is>
      </c>
      <c r="J84" s="8" t="inlineStr">
        <is>
          <t>参考転記：URL未確認</t>
        </is>
      </c>
    </row>
    <row r="85" ht="30" customHeight="1" s="60">
      <c r="A85" s="6" t="n">
        <v>82</v>
      </c>
      <c r="B85" s="6" t="inlineStr">
        <is>
          <t>北海道</t>
        </is>
      </c>
      <c r="C85" s="6" t="inlineStr">
        <is>
          <t>利尻町</t>
        </is>
      </c>
      <c r="D85" s="61" t="n"/>
      <c r="E85" s="61" t="n"/>
      <c r="F85" s="61">
        <f>IF(E85="","",E85-1)</f>
        <v/>
      </c>
      <c r="G85" s="6" t="n"/>
      <c r="H85" s="8" t="inlineStr">
        <is>
          <t>既存対応表</t>
        </is>
      </c>
      <c r="I85" s="8" t="inlineStr">
        <is>
          <t>終期-を参考転記。始期は5年周期で仮算定。</t>
        </is>
      </c>
      <c r="J85" s="8" t="inlineStr">
        <is>
          <t>要確認：始期終期空欄</t>
        </is>
      </c>
    </row>
    <row r="86" ht="30" customHeight="1" s="60">
      <c r="A86" s="6" t="n">
        <v>83</v>
      </c>
      <c r="B86" s="6" t="inlineStr">
        <is>
          <t>北海道</t>
        </is>
      </c>
      <c r="C86" s="6" t="inlineStr">
        <is>
          <t>利尻富士町</t>
        </is>
      </c>
      <c r="D86" s="61" t="n"/>
      <c r="E86" s="61" t="n"/>
      <c r="F86" s="61">
        <f>IF(E86="","",E86-1)</f>
        <v/>
      </c>
      <c r="G86" s="6" t="n"/>
      <c r="H86" s="8" t="inlineStr">
        <is>
          <t>既存対応表</t>
        </is>
      </c>
      <c r="I86" s="8" t="inlineStr">
        <is>
          <t>終期-を参考転記。始期は5年周期で仮算定。</t>
        </is>
      </c>
      <c r="J86" s="8" t="inlineStr">
        <is>
          <t>要確認：始期終期空欄</t>
        </is>
      </c>
    </row>
    <row r="87" ht="30" customHeight="1" s="60">
      <c r="A87" s="6" t="n">
        <v>84</v>
      </c>
      <c r="B87" s="6" t="inlineStr">
        <is>
          <t>北海道</t>
        </is>
      </c>
      <c r="C87" s="6" t="inlineStr">
        <is>
          <t>礼文町</t>
        </is>
      </c>
      <c r="D87" s="61" t="n"/>
      <c r="E87" s="61" t="n"/>
      <c r="F87" s="61">
        <f>IF(E87="","",E87-1)</f>
        <v/>
      </c>
      <c r="G87" s="6" t="n"/>
      <c r="H87" s="8" t="inlineStr">
        <is>
          <t>既存対応表</t>
        </is>
      </c>
      <c r="I87" s="8" t="inlineStr">
        <is>
          <t>終期-を参考転記。始期は5年周期で仮算定。</t>
        </is>
      </c>
      <c r="J87" s="8" t="inlineStr">
        <is>
          <t>要確認：始期終期空欄</t>
        </is>
      </c>
    </row>
    <row r="88" ht="30" customHeight="1" s="60">
      <c r="A88" s="6" t="n">
        <v>85</v>
      </c>
      <c r="B88" s="6" t="inlineStr">
        <is>
          <t>北海道</t>
        </is>
      </c>
      <c r="C88" s="6" t="inlineStr">
        <is>
          <t>稚内市</t>
        </is>
      </c>
      <c r="D88" s="61" t="n">
        <v>2025</v>
      </c>
      <c r="E88" s="61" t="n">
        <v>2029</v>
      </c>
      <c r="F88" s="61">
        <f>IF(E88="","",E88-1)</f>
        <v/>
      </c>
      <c r="G88" s="6" t="n"/>
      <c r="H88" s="8" t="inlineStr">
        <is>
          <t>既存対応表</t>
        </is>
      </c>
      <c r="I88" s="8" t="inlineStr">
        <is>
          <t>終期R11を参考転記。始期は5年周期で仮算定。</t>
        </is>
      </c>
      <c r="J88" s="8" t="inlineStr">
        <is>
          <t>参考転記：URL未確認</t>
        </is>
      </c>
    </row>
    <row r="89" ht="30" customHeight="1" s="60">
      <c r="A89" s="6" t="n">
        <v>86</v>
      </c>
      <c r="B89" s="6" t="inlineStr">
        <is>
          <t>北海道</t>
        </is>
      </c>
      <c r="C89" s="6" t="inlineStr">
        <is>
          <t>足寄町</t>
        </is>
      </c>
      <c r="D89" s="61" t="n">
        <v>2025</v>
      </c>
      <c r="E89" s="61" t="n">
        <v>2029</v>
      </c>
      <c r="F89" s="61">
        <f>IF(E89="","",E89-1)</f>
        <v/>
      </c>
      <c r="G89" s="6" t="n"/>
      <c r="H89" s="8" t="inlineStr">
        <is>
          <t>既存対応表</t>
        </is>
      </c>
      <c r="I89" s="8" t="inlineStr">
        <is>
          <t>終期R11を参考転記。始期は5年周期で仮算定。</t>
        </is>
      </c>
      <c r="J89" s="8" t="inlineStr">
        <is>
          <t>参考転記：URL未確認</t>
        </is>
      </c>
    </row>
    <row r="90" ht="30" customHeight="1" s="60">
      <c r="A90" s="6" t="n">
        <v>87</v>
      </c>
      <c r="B90" s="6" t="inlineStr">
        <is>
          <t>北海道</t>
        </is>
      </c>
      <c r="C90" s="6" t="inlineStr">
        <is>
          <t>池田町</t>
        </is>
      </c>
      <c r="D90" s="61" t="n">
        <v>2025</v>
      </c>
      <c r="E90" s="61" t="n">
        <v>2029</v>
      </c>
      <c r="F90" s="61">
        <f>IF(E90="","",E90-1)</f>
        <v/>
      </c>
      <c r="G90" s="6" t="n"/>
      <c r="H90" s="8" t="inlineStr">
        <is>
          <t>既存対応表</t>
        </is>
      </c>
      <c r="I90" s="8" t="inlineStr">
        <is>
          <t>終期R11を参考転記。始期は5年周期で仮算定。</t>
        </is>
      </c>
      <c r="J90" s="8" t="inlineStr">
        <is>
          <t>参考転記：URL未確認</t>
        </is>
      </c>
    </row>
    <row r="91" ht="30" customHeight="1" s="60">
      <c r="A91" s="6" t="n">
        <v>88</v>
      </c>
      <c r="B91" s="6" t="inlineStr">
        <is>
          <t>北海道</t>
        </is>
      </c>
      <c r="C91" s="6" t="inlineStr">
        <is>
          <t>浦幌町</t>
        </is>
      </c>
      <c r="D91" s="61" t="n">
        <v>2025</v>
      </c>
      <c r="E91" s="61" t="n">
        <v>2029</v>
      </c>
      <c r="F91" s="61">
        <f>IF(E91="","",E91-1)</f>
        <v/>
      </c>
      <c r="G91" s="6" t="n"/>
      <c r="H91" s="8" t="inlineStr">
        <is>
          <t>既存対応表</t>
        </is>
      </c>
      <c r="I91" s="8" t="inlineStr">
        <is>
          <t>終期R11を参考転記。始期は5年周期で仮算定。</t>
        </is>
      </c>
      <c r="J91" s="8" t="inlineStr">
        <is>
          <t>参考転記：URL未確認</t>
        </is>
      </c>
    </row>
    <row r="92" ht="30" customHeight="1" s="60">
      <c r="A92" s="6" t="n">
        <v>89</v>
      </c>
      <c r="B92" s="6" t="inlineStr">
        <is>
          <t>北海道</t>
        </is>
      </c>
      <c r="C92" s="6" t="inlineStr">
        <is>
          <t>音更町</t>
        </is>
      </c>
      <c r="D92" s="61" t="n">
        <v>2025</v>
      </c>
      <c r="E92" s="61" t="n">
        <v>2029</v>
      </c>
      <c r="F92" s="61">
        <f>IF(E92="","",E92-1)</f>
        <v/>
      </c>
      <c r="G92" s="6" t="n"/>
      <c r="H92" s="8" t="inlineStr">
        <is>
          <t>既存対応表</t>
        </is>
      </c>
      <c r="I92" s="8" t="inlineStr">
        <is>
          <t>終期R11を参考転記。始期は5年周期で仮算定。</t>
        </is>
      </c>
      <c r="J92" s="8" t="inlineStr">
        <is>
          <t>参考転記：URL未確認</t>
        </is>
      </c>
    </row>
    <row r="93" ht="30" customHeight="1" s="60">
      <c r="A93" s="6" t="n">
        <v>90</v>
      </c>
      <c r="B93" s="6" t="inlineStr">
        <is>
          <t>北海道</t>
        </is>
      </c>
      <c r="C93" s="6" t="inlineStr">
        <is>
          <t>帯広市</t>
        </is>
      </c>
      <c r="D93" s="61" t="n">
        <v>2025</v>
      </c>
      <c r="E93" s="61" t="n">
        <v>2029</v>
      </c>
      <c r="F93" s="61">
        <f>IF(E93="","",E93-1)</f>
        <v/>
      </c>
      <c r="G93" s="6" t="n"/>
      <c r="H93" s="8" t="inlineStr">
        <is>
          <t>既存対応表</t>
        </is>
      </c>
      <c r="I93" s="8" t="inlineStr">
        <is>
          <t>終期R11を参考転記。始期は5年周期で仮算定。</t>
        </is>
      </c>
      <c r="J93" s="8" t="inlineStr">
        <is>
          <t>参考転記：URL未確認</t>
        </is>
      </c>
    </row>
    <row r="94" ht="30" customHeight="1" s="60">
      <c r="A94" s="6" t="n">
        <v>91</v>
      </c>
      <c r="B94" s="6" t="inlineStr">
        <is>
          <t>北海道</t>
        </is>
      </c>
      <c r="C94" s="6" t="inlineStr">
        <is>
          <t>上士幌町</t>
        </is>
      </c>
      <c r="D94" s="61" t="n">
        <v>2025</v>
      </c>
      <c r="E94" s="61" t="n">
        <v>2029</v>
      </c>
      <c r="F94" s="61">
        <f>IF(E94="","",E94-1)</f>
        <v/>
      </c>
      <c r="G94" s="6" t="n"/>
      <c r="H94" s="8" t="inlineStr">
        <is>
          <t>既存対応表</t>
        </is>
      </c>
      <c r="I94" s="8" t="inlineStr">
        <is>
          <t>終期R11を参考転記。始期は5年周期で仮算定。</t>
        </is>
      </c>
      <c r="J94" s="8" t="inlineStr">
        <is>
          <t>参考転記：URL未確認</t>
        </is>
      </c>
    </row>
    <row r="95" ht="30" customHeight="1" s="60">
      <c r="A95" s="6" t="n">
        <v>92</v>
      </c>
      <c r="B95" s="6" t="inlineStr">
        <is>
          <t>北海道</t>
        </is>
      </c>
      <c r="C95" s="6" t="inlineStr">
        <is>
          <t>更別村</t>
        </is>
      </c>
      <c r="D95" s="61" t="n">
        <v>2025</v>
      </c>
      <c r="E95" s="61" t="n">
        <v>2029</v>
      </c>
      <c r="F95" s="61">
        <f>IF(E95="","",E95-1)</f>
        <v/>
      </c>
      <c r="G95" s="6" t="n"/>
      <c r="H95" s="8" t="inlineStr">
        <is>
          <t>既存対応表</t>
        </is>
      </c>
      <c r="I95" s="8" t="inlineStr">
        <is>
          <t>終期R11を参考転記。始期は5年周期で仮算定。</t>
        </is>
      </c>
      <c r="J95" s="8" t="inlineStr">
        <is>
          <t>参考転記：URL未確認</t>
        </is>
      </c>
    </row>
    <row r="96" ht="30" customHeight="1" s="60">
      <c r="A96" s="6" t="n">
        <v>93</v>
      </c>
      <c r="B96" s="6" t="inlineStr">
        <is>
          <t>北海道</t>
        </is>
      </c>
      <c r="C96" s="6" t="inlineStr">
        <is>
          <t>鹿追町</t>
        </is>
      </c>
      <c r="D96" s="61" t="n">
        <v>2025</v>
      </c>
      <c r="E96" s="61" t="n">
        <v>2029</v>
      </c>
      <c r="F96" s="61">
        <f>IF(E96="","",E96-1)</f>
        <v/>
      </c>
      <c r="G96" s="6" t="n"/>
      <c r="H96" s="8" t="inlineStr">
        <is>
          <t>既存対応表</t>
        </is>
      </c>
      <c r="I96" s="8" t="inlineStr">
        <is>
          <t>終期R11を参考転記。始期は5年周期で仮算定。</t>
        </is>
      </c>
      <c r="J96" s="8" t="inlineStr">
        <is>
          <t>参考転記：URL未確認</t>
        </is>
      </c>
    </row>
    <row r="97" ht="30" customHeight="1" s="60">
      <c r="A97" s="6" t="n">
        <v>94</v>
      </c>
      <c r="B97" s="6" t="inlineStr">
        <is>
          <t>北海道</t>
        </is>
      </c>
      <c r="C97" s="6" t="inlineStr">
        <is>
          <t>士幌町</t>
        </is>
      </c>
      <c r="D97" s="61" t="n">
        <v>2025</v>
      </c>
      <c r="E97" s="61" t="n">
        <v>2029</v>
      </c>
      <c r="F97" s="61">
        <f>IF(E97="","",E97-1)</f>
        <v/>
      </c>
      <c r="G97" s="6" t="n"/>
      <c r="H97" s="8" t="inlineStr">
        <is>
          <t>既存対応表</t>
        </is>
      </c>
      <c r="I97" s="8" t="inlineStr">
        <is>
          <t>終期R11を参考転記。始期は5年周期で仮算定。</t>
        </is>
      </c>
      <c r="J97" s="8" t="inlineStr">
        <is>
          <t>参考転記：URL未確認</t>
        </is>
      </c>
    </row>
    <row r="98" ht="30" customHeight="1" s="60">
      <c r="A98" s="6" t="n">
        <v>95</v>
      </c>
      <c r="B98" s="6" t="inlineStr">
        <is>
          <t>北海道</t>
        </is>
      </c>
      <c r="C98" s="6" t="inlineStr">
        <is>
          <t>清水町</t>
        </is>
      </c>
      <c r="D98" s="61" t="n">
        <v>2025</v>
      </c>
      <c r="E98" s="61" t="n">
        <v>2029</v>
      </c>
      <c r="F98" s="61">
        <f>IF(E98="","",E98-1)</f>
        <v/>
      </c>
      <c r="G98" s="6" t="n"/>
      <c r="H98" s="8" t="inlineStr">
        <is>
          <t>既存対応表</t>
        </is>
      </c>
      <c r="I98" s="8" t="inlineStr">
        <is>
          <t>終期R11を参考転記。始期は5年周期で仮算定。</t>
        </is>
      </c>
      <c r="J98" s="8" t="inlineStr">
        <is>
          <t>参考転記：URL未確認</t>
        </is>
      </c>
    </row>
    <row r="99" ht="30" customHeight="1" s="60">
      <c r="A99" s="6" t="n">
        <v>96</v>
      </c>
      <c r="B99" s="6" t="inlineStr">
        <is>
          <t>北海道</t>
        </is>
      </c>
      <c r="C99" s="6" t="inlineStr">
        <is>
          <t>新得町</t>
        </is>
      </c>
      <c r="D99" s="61" t="n">
        <v>2025</v>
      </c>
      <c r="E99" s="61" t="n">
        <v>2029</v>
      </c>
      <c r="F99" s="61">
        <f>IF(E99="","",E99-1)</f>
        <v/>
      </c>
      <c r="G99" s="6" t="n"/>
      <c r="H99" s="8" t="inlineStr">
        <is>
          <t>既存対応表</t>
        </is>
      </c>
      <c r="I99" s="8" t="inlineStr">
        <is>
          <t>終期R11を参考転記。始期は5年周期で仮算定。</t>
        </is>
      </c>
      <c r="J99" s="8" t="inlineStr">
        <is>
          <t>参考転記：URL未確認</t>
        </is>
      </c>
    </row>
    <row r="100" ht="30" customHeight="1" s="60">
      <c r="A100" s="6" t="n">
        <v>97</v>
      </c>
      <c r="B100" s="6" t="inlineStr">
        <is>
          <t>北海道</t>
        </is>
      </c>
      <c r="C100" s="6" t="inlineStr">
        <is>
          <t>大樹町</t>
        </is>
      </c>
      <c r="D100" s="61" t="n">
        <v>2025</v>
      </c>
      <c r="E100" s="61" t="n">
        <v>2029</v>
      </c>
      <c r="F100" s="61">
        <f>IF(E100="","",E100-1)</f>
        <v/>
      </c>
      <c r="G100" s="6" t="n"/>
      <c r="H100" s="8" t="inlineStr">
        <is>
          <t>既存対応表</t>
        </is>
      </c>
      <c r="I100" s="8" t="inlineStr">
        <is>
          <t>終期R11を参考転記。始期は5年周期で仮算定。</t>
        </is>
      </c>
      <c r="J100" s="8" t="inlineStr">
        <is>
          <t>参考転記：URL未確認</t>
        </is>
      </c>
    </row>
    <row r="101" ht="30" customHeight="1" s="60">
      <c r="A101" s="6" t="n">
        <v>98</v>
      </c>
      <c r="B101" s="6" t="inlineStr">
        <is>
          <t>北海道</t>
        </is>
      </c>
      <c r="C101" s="6" t="inlineStr">
        <is>
          <t>豊頃町</t>
        </is>
      </c>
      <c r="D101" s="61" t="n"/>
      <c r="E101" s="61" t="n"/>
      <c r="F101" s="61">
        <f>IF(E101="","",E101-1)</f>
        <v/>
      </c>
      <c r="G101" s="6" t="n"/>
      <c r="H101" s="8" t="inlineStr">
        <is>
          <t>既存対応表</t>
        </is>
      </c>
      <c r="I101" s="8" t="inlineStr">
        <is>
          <t>終期-を参考転記。始期は5年周期で仮算定。</t>
        </is>
      </c>
      <c r="J101" s="8" t="inlineStr">
        <is>
          <t>要確認：始期終期空欄</t>
        </is>
      </c>
    </row>
    <row r="102" ht="30" customHeight="1" s="60">
      <c r="A102" s="6" t="n">
        <v>99</v>
      </c>
      <c r="B102" s="6" t="inlineStr">
        <is>
          <t>北海道</t>
        </is>
      </c>
      <c r="C102" s="6" t="inlineStr">
        <is>
          <t>中札内村</t>
        </is>
      </c>
      <c r="D102" s="61" t="n">
        <v>2025</v>
      </c>
      <c r="E102" s="61" t="n">
        <v>2029</v>
      </c>
      <c r="F102" s="61">
        <f>IF(E102="","",E102-1)</f>
        <v/>
      </c>
      <c r="G102" s="6" t="n"/>
      <c r="H102" s="8" t="inlineStr">
        <is>
          <t>既存対応表</t>
        </is>
      </c>
      <c r="I102" s="8" t="inlineStr">
        <is>
          <t>終期R11を参考転記。始期は5年周期で仮算定。</t>
        </is>
      </c>
      <c r="J102" s="8" t="inlineStr">
        <is>
          <t>参考転記：URL未確認</t>
        </is>
      </c>
    </row>
    <row r="103" ht="30" customHeight="1" s="60">
      <c r="A103" s="6" t="n">
        <v>100</v>
      </c>
      <c r="B103" s="6" t="inlineStr">
        <is>
          <t>北海道</t>
        </is>
      </c>
      <c r="C103" s="6" t="inlineStr">
        <is>
          <t>広尾町</t>
        </is>
      </c>
      <c r="D103" s="61" t="n">
        <v>2025</v>
      </c>
      <c r="E103" s="61" t="n">
        <v>2029</v>
      </c>
      <c r="F103" s="61">
        <f>IF(E103="","",E103-1)</f>
        <v/>
      </c>
      <c r="G103" s="6" t="n"/>
      <c r="H103" s="8" t="inlineStr">
        <is>
          <t>既存対応表</t>
        </is>
      </c>
      <c r="I103" s="8" t="inlineStr">
        <is>
          <t>終期R11を参考転記。始期は5年周期で仮算定。</t>
        </is>
      </c>
      <c r="J103" s="8" t="inlineStr">
        <is>
          <t>参考転記：URL未確認</t>
        </is>
      </c>
    </row>
    <row r="104" ht="30" customHeight="1" s="60">
      <c r="A104" s="6" t="n">
        <v>101</v>
      </c>
      <c r="B104" s="6" t="inlineStr">
        <is>
          <t>北海道</t>
        </is>
      </c>
      <c r="C104" s="6" t="inlineStr">
        <is>
          <t>本別町</t>
        </is>
      </c>
      <c r="D104" s="61" t="n">
        <v>2025</v>
      </c>
      <c r="E104" s="61" t="n">
        <v>2029</v>
      </c>
      <c r="F104" s="61">
        <f>IF(E104="","",E104-1)</f>
        <v/>
      </c>
      <c r="G104" s="6" t="n"/>
      <c r="H104" s="8" t="inlineStr">
        <is>
          <t>既存対応表</t>
        </is>
      </c>
      <c r="I104" s="8" t="inlineStr">
        <is>
          <t>終期R11を参考転記。始期は5年周期で仮算定。</t>
        </is>
      </c>
      <c r="J104" s="8" t="inlineStr">
        <is>
          <t>参考転記：URL未確認</t>
        </is>
      </c>
    </row>
    <row r="105" ht="30" customHeight="1" s="60">
      <c r="A105" s="6" t="n">
        <v>102</v>
      </c>
      <c r="B105" s="6" t="inlineStr">
        <is>
          <t>北海道</t>
        </is>
      </c>
      <c r="C105" s="6" t="inlineStr">
        <is>
          <t>幕別町</t>
        </is>
      </c>
      <c r="D105" s="61" t="n"/>
      <c r="E105" s="61" t="n"/>
      <c r="F105" s="61">
        <f>IF(E105="","",E105-1)</f>
        <v/>
      </c>
      <c r="G105" s="6" t="n"/>
      <c r="H105" s="8" t="inlineStr">
        <is>
          <t>既存対応表</t>
        </is>
      </c>
      <c r="I105" s="8" t="inlineStr">
        <is>
          <t>終期-を参考転記。始期は5年周期で仮算定。</t>
        </is>
      </c>
      <c r="J105" s="8" t="inlineStr">
        <is>
          <t>要確認：始期終期空欄</t>
        </is>
      </c>
    </row>
    <row r="106" ht="30" customHeight="1" s="60">
      <c r="A106" s="6" t="n">
        <v>103</v>
      </c>
      <c r="B106" s="6" t="inlineStr">
        <is>
          <t>北海道</t>
        </is>
      </c>
      <c r="C106" s="6" t="inlineStr">
        <is>
          <t>芽室町</t>
        </is>
      </c>
      <c r="D106" s="61" t="n">
        <v>2025</v>
      </c>
      <c r="E106" s="61" t="n">
        <v>2029</v>
      </c>
      <c r="F106" s="61">
        <f>IF(E106="","",E106-1)</f>
        <v/>
      </c>
      <c r="G106" s="6" t="n"/>
      <c r="H106" s="8" t="inlineStr">
        <is>
          <t>既存対応表</t>
        </is>
      </c>
      <c r="I106" s="8" t="inlineStr">
        <is>
          <t>終期R11を参考転記。始期は5年周期で仮算定。</t>
        </is>
      </c>
      <c r="J106" s="8" t="inlineStr">
        <is>
          <t>参考転記：URL未確認</t>
        </is>
      </c>
    </row>
    <row r="107" ht="30" customHeight="1" s="60">
      <c r="A107" s="6" t="n">
        <v>104</v>
      </c>
      <c r="B107" s="6" t="inlineStr">
        <is>
          <t>北海道</t>
        </is>
      </c>
      <c r="C107" s="6" t="inlineStr">
        <is>
          <t>陸別町</t>
        </is>
      </c>
      <c r="D107" s="61" t="n">
        <v>2025</v>
      </c>
      <c r="E107" s="61" t="n">
        <v>2029</v>
      </c>
      <c r="F107" s="61">
        <f>IF(E107="","",E107-1)</f>
        <v/>
      </c>
      <c r="G107" s="6" t="n"/>
      <c r="H107" s="8" t="inlineStr">
        <is>
          <t>既存対応表</t>
        </is>
      </c>
      <c r="I107" s="8" t="inlineStr">
        <is>
          <t>終期R11を参考転記。始期は5年周期で仮算定。</t>
        </is>
      </c>
      <c r="J107" s="8" t="inlineStr">
        <is>
          <t>参考転記：URL未確認</t>
        </is>
      </c>
    </row>
    <row r="108" ht="30" customHeight="1" s="60">
      <c r="A108" s="6" t="n">
        <v>105</v>
      </c>
      <c r="B108" s="6" t="inlineStr">
        <is>
          <t>北海道</t>
        </is>
      </c>
      <c r="C108" s="6" t="inlineStr">
        <is>
          <t>愛別町</t>
        </is>
      </c>
      <c r="D108" s="61" t="n">
        <v>2025</v>
      </c>
      <c r="E108" s="61" t="n">
        <v>2029</v>
      </c>
      <c r="F108" s="61">
        <f>IF(E108="","",E108-1)</f>
        <v/>
      </c>
      <c r="G108" s="6" t="n"/>
      <c r="H108" s="8" t="inlineStr">
        <is>
          <t>既存対応表</t>
        </is>
      </c>
      <c r="I108" s="8" t="inlineStr">
        <is>
          <t>終期R11を参考転記。始期は5年周期で仮算定。</t>
        </is>
      </c>
      <c r="J108" s="8" t="inlineStr">
        <is>
          <t>参考転記：URL未確認</t>
        </is>
      </c>
    </row>
    <row r="109" ht="30" customHeight="1" s="60">
      <c r="A109" s="6" t="n">
        <v>106</v>
      </c>
      <c r="B109" s="6" t="inlineStr">
        <is>
          <t>北海道</t>
        </is>
      </c>
      <c r="C109" s="6" t="inlineStr">
        <is>
          <t>旭川市</t>
        </is>
      </c>
      <c r="D109" s="61" t="n">
        <v>2025</v>
      </c>
      <c r="E109" s="61" t="n">
        <v>2029</v>
      </c>
      <c r="F109" s="61">
        <f>IF(E109="","",E109-1)</f>
        <v/>
      </c>
      <c r="G109" s="6" t="n"/>
      <c r="H109" s="8" t="inlineStr">
        <is>
          <t>既存対応表</t>
        </is>
      </c>
      <c r="I109" s="8" t="inlineStr">
        <is>
          <t>終期R11を参考転記。始期は5年周期で仮算定。</t>
        </is>
      </c>
      <c r="J109" s="8" t="inlineStr">
        <is>
          <t>参考転記：URL未確認</t>
        </is>
      </c>
    </row>
    <row r="110" ht="30" customHeight="1" s="60">
      <c r="A110" s="6" t="n">
        <v>107</v>
      </c>
      <c r="B110" s="6" t="inlineStr">
        <is>
          <t>北海道</t>
        </is>
      </c>
      <c r="C110" s="6" t="inlineStr">
        <is>
          <t>音威子府村</t>
        </is>
      </c>
      <c r="D110" s="61" t="n">
        <v>2025</v>
      </c>
      <c r="E110" s="61" t="n">
        <v>2029</v>
      </c>
      <c r="F110" s="61">
        <f>IF(E110="","",E110-1)</f>
        <v/>
      </c>
      <c r="G110" s="6" t="n"/>
      <c r="H110" s="8" t="inlineStr">
        <is>
          <t>既存対応表</t>
        </is>
      </c>
      <c r="I110" s="8" t="inlineStr">
        <is>
          <t>終期R11を参考転記。始期は5年周期で仮算定。</t>
        </is>
      </c>
      <c r="J110" s="8" t="inlineStr">
        <is>
          <t>参考転記：URL未確認</t>
        </is>
      </c>
    </row>
    <row r="111" ht="30" customHeight="1" s="60">
      <c r="A111" s="6" t="n">
        <v>108</v>
      </c>
      <c r="B111" s="6" t="inlineStr">
        <is>
          <t>北海道</t>
        </is>
      </c>
      <c r="C111" s="6" t="inlineStr">
        <is>
          <t>上川町</t>
        </is>
      </c>
      <c r="D111" s="61" t="n">
        <v>2025</v>
      </c>
      <c r="E111" s="61" t="n">
        <v>2029</v>
      </c>
      <c r="F111" s="61">
        <f>IF(E111="","",E111-1)</f>
        <v/>
      </c>
      <c r="G111" s="6" t="n"/>
      <c r="H111" s="8" t="inlineStr">
        <is>
          <t>既存対応表</t>
        </is>
      </c>
      <c r="I111" s="8" t="inlineStr">
        <is>
          <t>終期R11を参考転記。始期は5年周期で仮算定。</t>
        </is>
      </c>
      <c r="J111" s="8" t="inlineStr">
        <is>
          <t>参考転記：URL未確認</t>
        </is>
      </c>
    </row>
    <row r="112" ht="30" customHeight="1" s="60">
      <c r="A112" s="6" t="n">
        <v>109</v>
      </c>
      <c r="B112" s="6" t="inlineStr">
        <is>
          <t>北海道</t>
        </is>
      </c>
      <c r="C112" s="6" t="inlineStr">
        <is>
          <t>上富良野町</t>
        </is>
      </c>
      <c r="D112" s="61" t="n">
        <v>2025</v>
      </c>
      <c r="E112" s="61" t="n">
        <v>2029</v>
      </c>
      <c r="F112" s="61">
        <f>IF(E112="","",E112-1)</f>
        <v/>
      </c>
      <c r="G112" s="6" t="n"/>
      <c r="H112" s="8" t="inlineStr">
        <is>
          <t>既存対応表</t>
        </is>
      </c>
      <c r="I112" s="8" t="inlineStr">
        <is>
          <t>終期R11を参考転記。始期は5年周期で仮算定。</t>
        </is>
      </c>
      <c r="J112" s="8" t="inlineStr">
        <is>
          <t>参考転記：URL未確認</t>
        </is>
      </c>
    </row>
    <row r="113" ht="30" customHeight="1" s="60">
      <c r="A113" s="6" t="n">
        <v>110</v>
      </c>
      <c r="B113" s="6" t="inlineStr">
        <is>
          <t>北海道</t>
        </is>
      </c>
      <c r="C113" s="6" t="inlineStr">
        <is>
          <t>剣淵町</t>
        </is>
      </c>
      <c r="D113" s="61" t="n">
        <v>2025</v>
      </c>
      <c r="E113" s="61" t="n">
        <v>2029</v>
      </c>
      <c r="F113" s="61">
        <f>IF(E113="","",E113-1)</f>
        <v/>
      </c>
      <c r="G113" s="6" t="n"/>
      <c r="H113" s="8" t="inlineStr">
        <is>
          <t>既存対応表</t>
        </is>
      </c>
      <c r="I113" s="8" t="inlineStr">
        <is>
          <t>終期R11を参考転記。始期は5年周期で仮算定。</t>
        </is>
      </c>
      <c r="J113" s="8" t="inlineStr">
        <is>
          <t>参考転記：URL未確認</t>
        </is>
      </c>
    </row>
    <row r="114" ht="30" customHeight="1" s="60">
      <c r="A114" s="6" t="n">
        <v>111</v>
      </c>
      <c r="B114" s="6" t="inlineStr">
        <is>
          <t>北海道</t>
        </is>
      </c>
      <c r="C114" s="6" t="inlineStr">
        <is>
          <t>士別市</t>
        </is>
      </c>
      <c r="D114" s="61" t="n">
        <v>2025</v>
      </c>
      <c r="E114" s="61" t="n">
        <v>2029</v>
      </c>
      <c r="F114" s="61">
        <f>IF(E114="","",E114-1)</f>
        <v/>
      </c>
      <c r="G114" s="6" t="n"/>
      <c r="H114" s="8" t="inlineStr">
        <is>
          <t>既存対応表</t>
        </is>
      </c>
      <c r="I114" s="8" t="inlineStr">
        <is>
          <t>終期R11を参考転記。始期は5年周期で仮算定。</t>
        </is>
      </c>
      <c r="J114" s="8" t="inlineStr">
        <is>
          <t>参考転記：URL未確認</t>
        </is>
      </c>
    </row>
    <row r="115" ht="30" customHeight="1" s="60">
      <c r="A115" s="6" t="n">
        <v>112</v>
      </c>
      <c r="B115" s="6" t="inlineStr">
        <is>
          <t>北海道</t>
        </is>
      </c>
      <c r="C115" s="6" t="inlineStr">
        <is>
          <t>占冠村</t>
        </is>
      </c>
      <c r="D115" s="61" t="n">
        <v>2025</v>
      </c>
      <c r="E115" s="61" t="n">
        <v>2029</v>
      </c>
      <c r="F115" s="61">
        <f>IF(E115="","",E115-1)</f>
        <v/>
      </c>
      <c r="G115" s="6" t="n"/>
      <c r="H115" s="8" t="inlineStr">
        <is>
          <t>既存対応表</t>
        </is>
      </c>
      <c r="I115" s="8" t="inlineStr">
        <is>
          <t>終期R11を参考転記。始期は5年周期で仮算定。</t>
        </is>
      </c>
      <c r="J115" s="8" t="inlineStr">
        <is>
          <t>参考転記：URL未確認</t>
        </is>
      </c>
    </row>
    <row r="116" ht="30" customHeight="1" s="60">
      <c r="A116" s="6" t="n">
        <v>113</v>
      </c>
      <c r="B116" s="6" t="inlineStr">
        <is>
          <t>北海道</t>
        </is>
      </c>
      <c r="C116" s="6" t="inlineStr">
        <is>
          <t>下川町</t>
        </is>
      </c>
      <c r="D116" s="61" t="n">
        <v>2025</v>
      </c>
      <c r="E116" s="61" t="n">
        <v>2029</v>
      </c>
      <c r="F116" s="61">
        <f>IF(E116="","",E116-1)</f>
        <v/>
      </c>
      <c r="G116" s="6" t="n"/>
      <c r="H116" s="8" t="inlineStr">
        <is>
          <t>既存対応表</t>
        </is>
      </c>
      <c r="I116" s="8" t="inlineStr">
        <is>
          <t>終期R11を参考転記。始期は5年周期で仮算定。</t>
        </is>
      </c>
      <c r="J116" s="8" t="inlineStr">
        <is>
          <t>参考転記：URL未確認</t>
        </is>
      </c>
    </row>
    <row r="117" ht="30" customHeight="1" s="60">
      <c r="A117" s="6" t="n">
        <v>114</v>
      </c>
      <c r="B117" s="6" t="inlineStr">
        <is>
          <t>北海道</t>
        </is>
      </c>
      <c r="C117" s="6" t="inlineStr">
        <is>
          <t>鷹栖町</t>
        </is>
      </c>
      <c r="D117" s="61" t="n">
        <v>2025</v>
      </c>
      <c r="E117" s="61" t="n">
        <v>2029</v>
      </c>
      <c r="F117" s="61">
        <f>IF(E117="","",E117-1)</f>
        <v/>
      </c>
      <c r="G117" s="6" t="n"/>
      <c r="H117" s="8" t="inlineStr">
        <is>
          <t>既存対応表</t>
        </is>
      </c>
      <c r="I117" s="8" t="inlineStr">
        <is>
          <t>終期R11を参考転記。始期は5年周期で仮算定。</t>
        </is>
      </c>
      <c r="J117" s="8" t="inlineStr">
        <is>
          <t>参考転記：URL未確認</t>
        </is>
      </c>
    </row>
    <row r="118" ht="30" customHeight="1" s="60">
      <c r="A118" s="6" t="n">
        <v>115</v>
      </c>
      <c r="B118" s="6" t="inlineStr">
        <is>
          <t>北海道</t>
        </is>
      </c>
      <c r="C118" s="6" t="inlineStr">
        <is>
          <t>当麻町</t>
        </is>
      </c>
      <c r="D118" s="61" t="n">
        <v>2025</v>
      </c>
      <c r="E118" s="61" t="n">
        <v>2029</v>
      </c>
      <c r="F118" s="61">
        <f>IF(E118="","",E118-1)</f>
        <v/>
      </c>
      <c r="G118" s="6" t="n"/>
      <c r="H118" s="8" t="inlineStr">
        <is>
          <t>既存対応表</t>
        </is>
      </c>
      <c r="I118" s="8" t="inlineStr">
        <is>
          <t>終期R11を参考転記。始期は5年周期で仮算定。</t>
        </is>
      </c>
      <c r="J118" s="8" t="inlineStr">
        <is>
          <t>参考転記：URL未確認</t>
        </is>
      </c>
    </row>
    <row r="119" ht="30" customHeight="1" s="60">
      <c r="A119" s="6" t="n">
        <v>116</v>
      </c>
      <c r="B119" s="6" t="inlineStr">
        <is>
          <t>北海道</t>
        </is>
      </c>
      <c r="C119" s="6" t="inlineStr">
        <is>
          <t>中川町</t>
        </is>
      </c>
      <c r="D119" s="61" t="n"/>
      <c r="E119" s="61" t="n"/>
      <c r="F119" s="61">
        <f>IF(E119="","",E119-1)</f>
        <v/>
      </c>
      <c r="G119" s="6" t="n"/>
      <c r="H119" s="8" t="inlineStr">
        <is>
          <t>既存対応表</t>
        </is>
      </c>
      <c r="I119" s="8" t="inlineStr">
        <is>
          <t>終期-を参考転記。始期は5年周期で仮算定。</t>
        </is>
      </c>
      <c r="J119" s="8" t="inlineStr">
        <is>
          <t>要確認：始期終期空欄</t>
        </is>
      </c>
    </row>
    <row r="120" ht="30" customHeight="1" s="60">
      <c r="A120" s="6" t="n">
        <v>117</v>
      </c>
      <c r="B120" s="6" t="inlineStr">
        <is>
          <t>北海道</t>
        </is>
      </c>
      <c r="C120" s="6" t="inlineStr">
        <is>
          <t>中富良野町</t>
        </is>
      </c>
      <c r="D120" s="61" t="n"/>
      <c r="E120" s="61" t="n"/>
      <c r="F120" s="61">
        <f>IF(E120="","",E120-1)</f>
        <v/>
      </c>
      <c r="G120" s="6" t="n"/>
      <c r="H120" s="8" t="inlineStr">
        <is>
          <t>既存対応表</t>
        </is>
      </c>
      <c r="I120" s="8" t="inlineStr">
        <is>
          <t>終期-を参考転記。始期は5年周期で仮算定。</t>
        </is>
      </c>
      <c r="J120" s="8" t="inlineStr">
        <is>
          <t>要確認：始期終期空欄</t>
        </is>
      </c>
    </row>
    <row r="121" ht="30" customHeight="1" s="60">
      <c r="A121" s="6" t="n">
        <v>118</v>
      </c>
      <c r="B121" s="6" t="inlineStr">
        <is>
          <t>北海道</t>
        </is>
      </c>
      <c r="C121" s="6" t="inlineStr">
        <is>
          <t>名寄市</t>
        </is>
      </c>
      <c r="D121" s="61" t="n">
        <v>2025</v>
      </c>
      <c r="E121" s="61" t="n">
        <v>2029</v>
      </c>
      <c r="F121" s="61">
        <f>IF(E121="","",E121-1)</f>
        <v/>
      </c>
      <c r="G121" s="6" t="n"/>
      <c r="H121" s="8" t="inlineStr">
        <is>
          <t>既存対応表</t>
        </is>
      </c>
      <c r="I121" s="8" t="inlineStr">
        <is>
          <t>終期R11を参考転記。始期は5年周期で仮算定。</t>
        </is>
      </c>
      <c r="J121" s="8" t="inlineStr">
        <is>
          <t>参考転記：URL未確認</t>
        </is>
      </c>
    </row>
    <row r="122" ht="30" customHeight="1" s="60">
      <c r="A122" s="6" t="n">
        <v>119</v>
      </c>
      <c r="B122" s="6" t="inlineStr">
        <is>
          <t>北海道</t>
        </is>
      </c>
      <c r="C122" s="6" t="inlineStr">
        <is>
          <t>美瑛町</t>
        </is>
      </c>
      <c r="D122" s="61" t="n">
        <v>2025</v>
      </c>
      <c r="E122" s="61" t="n">
        <v>2029</v>
      </c>
      <c r="F122" s="61">
        <f>IF(E122="","",E122-1)</f>
        <v/>
      </c>
      <c r="G122" s="6" t="n"/>
      <c r="H122" s="8" t="inlineStr">
        <is>
          <t>既存対応表</t>
        </is>
      </c>
      <c r="I122" s="8" t="inlineStr">
        <is>
          <t>終期R11を参考転記。始期は5年周期で仮算定。</t>
        </is>
      </c>
      <c r="J122" s="8" t="inlineStr">
        <is>
          <t>参考転記：URL未確認</t>
        </is>
      </c>
    </row>
    <row r="123" ht="30" customHeight="1" s="60">
      <c r="A123" s="6" t="n">
        <v>120</v>
      </c>
      <c r="B123" s="6" t="inlineStr">
        <is>
          <t>北海道</t>
        </is>
      </c>
      <c r="C123" s="6" t="inlineStr">
        <is>
          <t>東神楽町</t>
        </is>
      </c>
      <c r="D123" s="61" t="n">
        <v>2025</v>
      </c>
      <c r="E123" s="61" t="n">
        <v>2029</v>
      </c>
      <c r="F123" s="61">
        <f>IF(E123="","",E123-1)</f>
        <v/>
      </c>
      <c r="G123" s="6" t="n"/>
      <c r="H123" s="8" t="inlineStr">
        <is>
          <t>既存対応表</t>
        </is>
      </c>
      <c r="I123" s="8" t="inlineStr">
        <is>
          <t>終期R11を参考転記。始期は5年周期で仮算定。</t>
        </is>
      </c>
      <c r="J123" s="8" t="inlineStr">
        <is>
          <t>参考転記：URL未確認</t>
        </is>
      </c>
    </row>
    <row r="124" ht="30" customHeight="1" s="60">
      <c r="A124" s="6" t="n">
        <v>121</v>
      </c>
      <c r="B124" s="6" t="inlineStr">
        <is>
          <t>北海道</t>
        </is>
      </c>
      <c r="C124" s="6" t="inlineStr">
        <is>
          <t>東川町</t>
        </is>
      </c>
      <c r="D124" s="61" t="n"/>
      <c r="E124" s="61" t="n"/>
      <c r="F124" s="61">
        <f>IF(E124="","",E124-1)</f>
        <v/>
      </c>
      <c r="G124" s="6" t="n"/>
      <c r="H124" s="8" t="inlineStr">
        <is>
          <t>既存対応表</t>
        </is>
      </c>
      <c r="I124" s="8" t="inlineStr">
        <is>
          <t>終期-を参考転記。始期は5年周期で仮算定。</t>
        </is>
      </c>
      <c r="J124" s="8" t="inlineStr">
        <is>
          <t>要確認：始期終期空欄</t>
        </is>
      </c>
    </row>
    <row r="125" ht="30" customHeight="1" s="60">
      <c r="A125" s="6" t="n">
        <v>122</v>
      </c>
      <c r="B125" s="6" t="inlineStr">
        <is>
          <t>北海道</t>
        </is>
      </c>
      <c r="C125" s="6" t="inlineStr">
        <is>
          <t>比布町</t>
        </is>
      </c>
      <c r="D125" s="61" t="n">
        <v>2025</v>
      </c>
      <c r="E125" s="61" t="n">
        <v>2029</v>
      </c>
      <c r="F125" s="61">
        <f>IF(E125="","",E125-1)</f>
        <v/>
      </c>
      <c r="G125" s="6" t="n"/>
      <c r="H125" s="8" t="inlineStr">
        <is>
          <t>既存対応表</t>
        </is>
      </c>
      <c r="I125" s="8" t="inlineStr">
        <is>
          <t>終期R11を参考転記。始期は5年周期で仮算定。</t>
        </is>
      </c>
      <c r="J125" s="8" t="inlineStr">
        <is>
          <t>参考転記：URL未確認</t>
        </is>
      </c>
    </row>
    <row r="126" ht="30" customHeight="1" s="60">
      <c r="A126" s="6" t="n">
        <v>123</v>
      </c>
      <c r="B126" s="6" t="inlineStr">
        <is>
          <t>北海道</t>
        </is>
      </c>
      <c r="C126" s="6" t="inlineStr">
        <is>
          <t>美深町</t>
        </is>
      </c>
      <c r="D126" s="61" t="n">
        <v>2025</v>
      </c>
      <c r="E126" s="61" t="n">
        <v>2029</v>
      </c>
      <c r="F126" s="61">
        <f>IF(E126="","",E126-1)</f>
        <v/>
      </c>
      <c r="G126" s="6" t="n"/>
      <c r="H126" s="8" t="inlineStr">
        <is>
          <t>既存対応表</t>
        </is>
      </c>
      <c r="I126" s="8" t="inlineStr">
        <is>
          <t>終期R11を参考転記。始期は5年周期で仮算定。</t>
        </is>
      </c>
      <c r="J126" s="8" t="inlineStr">
        <is>
          <t>参考転記：URL未確認</t>
        </is>
      </c>
    </row>
    <row r="127" ht="30" customHeight="1" s="60">
      <c r="A127" s="6" t="n">
        <v>124</v>
      </c>
      <c r="B127" s="6" t="inlineStr">
        <is>
          <t>北海道</t>
        </is>
      </c>
      <c r="C127" s="6" t="inlineStr">
        <is>
          <t>富良野市</t>
        </is>
      </c>
      <c r="D127" s="61" t="n">
        <v>2025</v>
      </c>
      <c r="E127" s="61" t="n">
        <v>2029</v>
      </c>
      <c r="F127" s="61">
        <f>IF(E127="","",E127-1)</f>
        <v/>
      </c>
      <c r="G127" s="6" t="n"/>
      <c r="H127" s="8" t="inlineStr">
        <is>
          <t>既存対応表</t>
        </is>
      </c>
      <c r="I127" s="8" t="inlineStr">
        <is>
          <t>終期R11を参考転記。始期は5年周期で仮算定。</t>
        </is>
      </c>
      <c r="J127" s="8" t="inlineStr">
        <is>
          <t>参考転記：URL未確認</t>
        </is>
      </c>
    </row>
    <row r="128" ht="30" customHeight="1" s="60">
      <c r="A128" s="6" t="n">
        <v>125</v>
      </c>
      <c r="B128" s="6" t="inlineStr">
        <is>
          <t>北海道</t>
        </is>
      </c>
      <c r="C128" s="6" t="inlineStr">
        <is>
          <t>幌加内町</t>
        </is>
      </c>
      <c r="D128" s="61" t="n"/>
      <c r="E128" s="61" t="n"/>
      <c r="F128" s="61">
        <f>IF(E128="","",E128-1)</f>
        <v/>
      </c>
      <c r="G128" s="6" t="n"/>
      <c r="H128" s="8" t="inlineStr">
        <is>
          <t>既存対応表</t>
        </is>
      </c>
      <c r="I128" s="8" t="inlineStr">
        <is>
          <t>終期-を参考転記。始期は5年周期で仮算定。</t>
        </is>
      </c>
      <c r="J128" s="8" t="inlineStr">
        <is>
          <t>要確認：始期終期空欄</t>
        </is>
      </c>
    </row>
    <row r="129" ht="30" customHeight="1" s="60">
      <c r="A129" s="6" t="n">
        <v>126</v>
      </c>
      <c r="B129" s="6" t="inlineStr">
        <is>
          <t>北海道</t>
        </is>
      </c>
      <c r="C129" s="6" t="inlineStr">
        <is>
          <t>南富良野町</t>
        </is>
      </c>
      <c r="D129" s="61" t="n">
        <v>2025</v>
      </c>
      <c r="E129" s="61" t="n">
        <v>2029</v>
      </c>
      <c r="F129" s="61">
        <f>IF(E129="","",E129-1)</f>
        <v/>
      </c>
      <c r="G129" s="6" t="n"/>
      <c r="H129" s="8" t="inlineStr">
        <is>
          <t>既存対応表</t>
        </is>
      </c>
      <c r="I129" s="8" t="inlineStr">
        <is>
          <t>終期R11を参考転記。始期は5年周期で仮算定。</t>
        </is>
      </c>
      <c r="J129" s="8" t="inlineStr">
        <is>
          <t>参考転記：URL未確認</t>
        </is>
      </c>
    </row>
    <row r="130" ht="30" customHeight="1" s="60">
      <c r="A130" s="6" t="n">
        <v>127</v>
      </c>
      <c r="B130" s="6" t="inlineStr">
        <is>
          <t>北海道</t>
        </is>
      </c>
      <c r="C130" s="6" t="inlineStr">
        <is>
          <t>和寒町</t>
        </is>
      </c>
      <c r="D130" s="61" t="n"/>
      <c r="E130" s="61" t="n"/>
      <c r="F130" s="61">
        <f>IF(E130="","",E130-1)</f>
        <v/>
      </c>
      <c r="G130" s="6" t="n"/>
      <c r="H130" s="8" t="inlineStr">
        <is>
          <t>既存対応表</t>
        </is>
      </c>
      <c r="I130" s="8" t="inlineStr">
        <is>
          <t>終期-を参考転記。始期は5年周期で仮算定。</t>
        </is>
      </c>
      <c r="J130" s="8" t="inlineStr">
        <is>
          <t>要確認：始期終期空欄</t>
        </is>
      </c>
    </row>
    <row r="131" ht="30" customHeight="1" s="60">
      <c r="A131" s="6" t="n">
        <v>128</v>
      </c>
      <c r="B131" s="6" t="inlineStr">
        <is>
          <t>北海道</t>
        </is>
      </c>
      <c r="C131" s="6" t="inlineStr">
        <is>
          <t>石狩市</t>
        </is>
      </c>
      <c r="D131" s="61" t="n">
        <v>2025</v>
      </c>
      <c r="E131" s="61" t="n">
        <v>2029</v>
      </c>
      <c r="F131" s="61">
        <f>IF(E131="","",E131-1)</f>
        <v/>
      </c>
      <c r="G131" s="6" t="n"/>
      <c r="H131" s="8" t="inlineStr">
        <is>
          <t>既存対応表</t>
        </is>
      </c>
      <c r="I131" s="8" t="inlineStr">
        <is>
          <t>終期R11を参考転記。始期は5年周期で仮算定。</t>
        </is>
      </c>
      <c r="J131" s="8" t="inlineStr">
        <is>
          <t>参考転記：URL未確認</t>
        </is>
      </c>
    </row>
    <row r="132" ht="30" customHeight="1" s="60">
      <c r="A132" s="6" t="n">
        <v>129</v>
      </c>
      <c r="B132" s="6" t="inlineStr">
        <is>
          <t>北海道</t>
        </is>
      </c>
      <c r="C132" s="6" t="inlineStr">
        <is>
          <t>恵庭市</t>
        </is>
      </c>
      <c r="D132" s="61" t="n">
        <v>2025</v>
      </c>
      <c r="E132" s="61" t="n">
        <v>2029</v>
      </c>
      <c r="F132" s="61">
        <f>IF(E132="","",E132-1)</f>
        <v/>
      </c>
      <c r="G132" s="6" t="n"/>
      <c r="H132" s="8" t="inlineStr">
        <is>
          <t>既存対応表</t>
        </is>
      </c>
      <c r="I132" s="8" t="inlineStr">
        <is>
          <t>終期R11を参考転記。始期は5年周期で仮算定。</t>
        </is>
      </c>
      <c r="J132" s="8" t="inlineStr">
        <is>
          <t>参考転記：URL未確認</t>
        </is>
      </c>
    </row>
    <row r="133" ht="30" customHeight="1" s="60">
      <c r="A133" s="6" t="n">
        <v>130</v>
      </c>
      <c r="B133" s="6" t="inlineStr">
        <is>
          <t>北海道</t>
        </is>
      </c>
      <c r="C133" s="6" t="inlineStr">
        <is>
          <t>江別市</t>
        </is>
      </c>
      <c r="D133" s="61" t="n">
        <v>2025</v>
      </c>
      <c r="E133" s="61" t="n">
        <v>2029</v>
      </c>
      <c r="F133" s="61">
        <f>IF(E133="","",E133-1)</f>
        <v/>
      </c>
      <c r="G133" s="6" t="n"/>
      <c r="H133" s="8" t="inlineStr">
        <is>
          <t>既存対応表</t>
        </is>
      </c>
      <c r="I133" s="8" t="inlineStr">
        <is>
          <t>終期R11を参考転記。始期は5年周期で仮算定。</t>
        </is>
      </c>
      <c r="J133" s="8" t="inlineStr">
        <is>
          <t>参考転記：URL未確認</t>
        </is>
      </c>
    </row>
    <row r="134" ht="30" customHeight="1" s="60">
      <c r="A134" s="6" t="n">
        <v>131</v>
      </c>
      <c r="B134" s="6" t="inlineStr">
        <is>
          <t>北海道</t>
        </is>
      </c>
      <c r="C134" s="6" t="inlineStr">
        <is>
          <t>北広島市</t>
        </is>
      </c>
      <c r="D134" s="61" t="n">
        <v>2025</v>
      </c>
      <c r="E134" s="61" t="n">
        <v>2029</v>
      </c>
      <c r="F134" s="61">
        <f>IF(E134="","",E134-1)</f>
        <v/>
      </c>
      <c r="G134" s="6" t="n"/>
      <c r="H134" s="8" t="inlineStr">
        <is>
          <t>既存対応表</t>
        </is>
      </c>
      <c r="I134" s="8" t="inlineStr">
        <is>
          <t>終期R11を参考転記。始期は5年周期で仮算定。</t>
        </is>
      </c>
      <c r="J134" s="8" t="inlineStr">
        <is>
          <t>参考転記：URL未確認</t>
        </is>
      </c>
    </row>
    <row r="135" ht="30" customHeight="1" s="60">
      <c r="A135" s="6" t="n">
        <v>132</v>
      </c>
      <c r="B135" s="6" t="inlineStr">
        <is>
          <t>北海道</t>
        </is>
      </c>
      <c r="C135" s="6" t="inlineStr">
        <is>
          <t>札幌市</t>
        </is>
      </c>
      <c r="D135" s="61" t="n">
        <v>2025</v>
      </c>
      <c r="E135" s="61" t="n">
        <v>2029</v>
      </c>
      <c r="F135" s="61">
        <f>IF(E135="","",E135-1)</f>
        <v/>
      </c>
      <c r="G135" s="6" t="n"/>
      <c r="H135" s="8" t="inlineStr">
        <is>
          <t>既存対応表</t>
        </is>
      </c>
      <c r="I135" s="8" t="inlineStr">
        <is>
          <t>終期R11を参考転記。始期は5年周期で仮算定。</t>
        </is>
      </c>
      <c r="J135" s="8" t="inlineStr">
        <is>
          <t>参考転記：URL未確認</t>
        </is>
      </c>
    </row>
    <row r="136" ht="30" customHeight="1" s="60">
      <c r="A136" s="6" t="n">
        <v>133</v>
      </c>
      <c r="B136" s="6" t="inlineStr">
        <is>
          <t>北海道</t>
        </is>
      </c>
      <c r="C136" s="6" t="inlineStr">
        <is>
          <t>新篠津村</t>
        </is>
      </c>
      <c r="D136" s="61" t="n">
        <v>2025</v>
      </c>
      <c r="E136" s="61" t="n">
        <v>2029</v>
      </c>
      <c r="F136" s="61">
        <f>IF(E136="","",E136-1)</f>
        <v/>
      </c>
      <c r="G136" s="6" t="n"/>
      <c r="H136" s="8" t="inlineStr">
        <is>
          <t>既存対応表</t>
        </is>
      </c>
      <c r="I136" s="8" t="inlineStr">
        <is>
          <t>終期R11を参考転記。始期は5年周期で仮算定。</t>
        </is>
      </c>
      <c r="J136" s="8" t="inlineStr">
        <is>
          <t>参考転記：URL未確認</t>
        </is>
      </c>
    </row>
    <row r="137" ht="30" customHeight="1" s="60">
      <c r="A137" s="6" t="n">
        <v>134</v>
      </c>
      <c r="B137" s="6" t="inlineStr">
        <is>
          <t>北海道</t>
        </is>
      </c>
      <c r="C137" s="6" t="inlineStr">
        <is>
          <t>千歳市</t>
        </is>
      </c>
      <c r="D137" s="61" t="n">
        <v>2025</v>
      </c>
      <c r="E137" s="61" t="n">
        <v>2029</v>
      </c>
      <c r="F137" s="61">
        <f>IF(E137="","",E137-1)</f>
        <v/>
      </c>
      <c r="G137" s="6" t="n"/>
      <c r="H137" s="8" t="inlineStr">
        <is>
          <t>既存対応表</t>
        </is>
      </c>
      <c r="I137" s="8" t="inlineStr">
        <is>
          <t>終期R11を参考転記。始期は5年周期で仮算定。</t>
        </is>
      </c>
      <c r="J137" s="8" t="inlineStr">
        <is>
          <t>参考転記：URL未確認</t>
        </is>
      </c>
    </row>
    <row r="138" ht="30" customHeight="1" s="60">
      <c r="A138" s="6" t="n">
        <v>135</v>
      </c>
      <c r="B138" s="6" t="inlineStr">
        <is>
          <t>北海道</t>
        </is>
      </c>
      <c r="C138" s="6" t="inlineStr">
        <is>
          <t>当別町</t>
        </is>
      </c>
      <c r="D138" s="61" t="n">
        <v>2025</v>
      </c>
      <c r="E138" s="61" t="n">
        <v>2029</v>
      </c>
      <c r="F138" s="61">
        <f>IF(E138="","",E138-1)</f>
        <v/>
      </c>
      <c r="G138" s="6" t="n"/>
      <c r="H138" s="8" t="inlineStr">
        <is>
          <t>既存対応表</t>
        </is>
      </c>
      <c r="I138" s="8" t="inlineStr">
        <is>
          <t>終期R11を参考転記。始期は5年周期で仮算定。</t>
        </is>
      </c>
      <c r="J138" s="8" t="inlineStr">
        <is>
          <t>参考転記：URL未確認</t>
        </is>
      </c>
    </row>
    <row r="139" ht="30" customHeight="1" s="60">
      <c r="A139" s="6" t="n">
        <v>136</v>
      </c>
      <c r="B139" s="6" t="inlineStr">
        <is>
          <t>北海道</t>
        </is>
      </c>
      <c r="C139" s="6" t="inlineStr">
        <is>
          <t>厚真町</t>
        </is>
      </c>
      <c r="D139" s="61" t="n">
        <v>2025</v>
      </c>
      <c r="E139" s="61" t="n">
        <v>2029</v>
      </c>
      <c r="F139" s="61">
        <f>IF(E139="","",E139-1)</f>
        <v/>
      </c>
      <c r="G139" s="6" t="n"/>
      <c r="H139" s="8" t="inlineStr">
        <is>
          <t>既存対応表</t>
        </is>
      </c>
      <c r="I139" s="8" t="inlineStr">
        <is>
          <t>終期R11を参考転記。始期は5年周期で仮算定。</t>
        </is>
      </c>
      <c r="J139" s="8" t="inlineStr">
        <is>
          <t>参考転記：URL未確認</t>
        </is>
      </c>
    </row>
    <row r="140" ht="30" customHeight="1" s="60">
      <c r="A140" s="6" t="n">
        <v>137</v>
      </c>
      <c r="B140" s="6" t="inlineStr">
        <is>
          <t>北海道</t>
        </is>
      </c>
      <c r="C140" s="6" t="inlineStr">
        <is>
          <t>安平町</t>
        </is>
      </c>
      <c r="D140" s="61" t="n"/>
      <c r="E140" s="61" t="n"/>
      <c r="F140" s="61">
        <f>IF(E140="","",E140-1)</f>
        <v/>
      </c>
      <c r="G140" s="6" t="n"/>
      <c r="H140" s="8" t="inlineStr">
        <is>
          <t>既存対応表</t>
        </is>
      </c>
      <c r="I140" s="8" t="inlineStr">
        <is>
          <t>終期-を参考転記。始期は5年周期で仮算定。</t>
        </is>
      </c>
      <c r="J140" s="8" t="inlineStr">
        <is>
          <t>要確認：始期終期空欄</t>
        </is>
      </c>
    </row>
    <row r="141" ht="30" customHeight="1" s="60">
      <c r="A141" s="6" t="n">
        <v>138</v>
      </c>
      <c r="B141" s="6" t="inlineStr">
        <is>
          <t>北海道</t>
        </is>
      </c>
      <c r="C141" s="6" t="inlineStr">
        <is>
          <t>白老町</t>
        </is>
      </c>
      <c r="D141" s="61" t="n">
        <v>2025</v>
      </c>
      <c r="E141" s="61" t="n">
        <v>2029</v>
      </c>
      <c r="F141" s="61">
        <f>IF(E141="","",E141-1)</f>
        <v/>
      </c>
      <c r="G141" s="6" t="n"/>
      <c r="H141" s="8" t="inlineStr">
        <is>
          <t>既存対応表</t>
        </is>
      </c>
      <c r="I141" s="8" t="inlineStr">
        <is>
          <t>終期R11を参考転記。始期は5年周期で仮算定。</t>
        </is>
      </c>
      <c r="J141" s="8" t="inlineStr">
        <is>
          <t>参考転記：URL未確認</t>
        </is>
      </c>
    </row>
    <row r="142" ht="30" customHeight="1" s="60">
      <c r="A142" s="6" t="n">
        <v>139</v>
      </c>
      <c r="B142" s="6" t="inlineStr">
        <is>
          <t>北海道</t>
        </is>
      </c>
      <c r="C142" s="6" t="inlineStr">
        <is>
          <t>壮瞥町</t>
        </is>
      </c>
      <c r="D142" s="61" t="n"/>
      <c r="E142" s="61" t="n"/>
      <c r="F142" s="61">
        <f>IF(E142="","",E142-1)</f>
        <v/>
      </c>
      <c r="G142" s="6" t="n"/>
      <c r="H142" s="8" t="inlineStr">
        <is>
          <t>既存対応表</t>
        </is>
      </c>
      <c r="I142" s="8" t="inlineStr">
        <is>
          <t>終期-を参考転記。始期は5年周期で仮算定。</t>
        </is>
      </c>
      <c r="J142" s="8" t="inlineStr">
        <is>
          <t>要確認：始期終期空欄</t>
        </is>
      </c>
    </row>
    <row r="143" ht="30" customHeight="1" s="60">
      <c r="A143" s="6" t="n">
        <v>140</v>
      </c>
      <c r="B143" s="6" t="inlineStr">
        <is>
          <t>北海道</t>
        </is>
      </c>
      <c r="C143" s="6" t="inlineStr">
        <is>
          <t>伊達市</t>
        </is>
      </c>
      <c r="D143" s="61" t="n">
        <v>2025</v>
      </c>
      <c r="E143" s="61" t="n">
        <v>2029</v>
      </c>
      <c r="F143" s="61">
        <f>IF(E143="","",E143-1)</f>
        <v/>
      </c>
      <c r="G143" s="6" t="n"/>
      <c r="H143" s="8" t="inlineStr">
        <is>
          <t>既存対応表</t>
        </is>
      </c>
      <c r="I143" s="8" t="inlineStr">
        <is>
          <t>終期R11を参考転記。始期は5年周期で仮算定。</t>
        </is>
      </c>
      <c r="J143" s="8" t="inlineStr">
        <is>
          <t>参考転記：URL未確認</t>
        </is>
      </c>
    </row>
    <row r="144" ht="30" customHeight="1" s="60">
      <c r="A144" s="6" t="n">
        <v>141</v>
      </c>
      <c r="B144" s="6" t="inlineStr">
        <is>
          <t>北海道</t>
        </is>
      </c>
      <c r="C144" s="6" t="inlineStr">
        <is>
          <t>洞爺湖町</t>
        </is>
      </c>
      <c r="D144" s="61" t="n">
        <v>2025</v>
      </c>
      <c r="E144" s="61" t="n">
        <v>2029</v>
      </c>
      <c r="F144" s="61">
        <f>IF(E144="","",E144-1)</f>
        <v/>
      </c>
      <c r="G144" s="6" t="n"/>
      <c r="H144" s="8" t="inlineStr">
        <is>
          <t>既存対応表</t>
        </is>
      </c>
      <c r="I144" s="8" t="inlineStr">
        <is>
          <t>終期R11を参考転記。始期は5年周期で仮算定。</t>
        </is>
      </c>
      <c r="J144" s="8" t="inlineStr">
        <is>
          <t>参考転記：URL未確認</t>
        </is>
      </c>
    </row>
    <row r="145" ht="30" customHeight="1" s="60">
      <c r="A145" s="6" t="n">
        <v>142</v>
      </c>
      <c r="B145" s="6" t="inlineStr">
        <is>
          <t>北海道</t>
        </is>
      </c>
      <c r="C145" s="6" t="inlineStr">
        <is>
          <t>苫小牧市</t>
        </is>
      </c>
      <c r="D145" s="61" t="n">
        <v>2025</v>
      </c>
      <c r="E145" s="61" t="n">
        <v>2029</v>
      </c>
      <c r="F145" s="61">
        <f>IF(E145="","",E145-1)</f>
        <v/>
      </c>
      <c r="G145" s="6" t="n"/>
      <c r="H145" s="8" t="inlineStr">
        <is>
          <t>既存対応表</t>
        </is>
      </c>
      <c r="I145" s="8" t="inlineStr">
        <is>
          <t>終期R11を参考転記。始期は5年周期で仮算定。</t>
        </is>
      </c>
      <c r="J145" s="8" t="inlineStr">
        <is>
          <t>参考転記：URL未確認</t>
        </is>
      </c>
    </row>
    <row r="146" ht="30" customHeight="1" s="60">
      <c r="A146" s="6" t="n">
        <v>143</v>
      </c>
      <c r="B146" s="6" t="inlineStr">
        <is>
          <t>北海道</t>
        </is>
      </c>
      <c r="C146" s="6" t="inlineStr">
        <is>
          <t>豊浦町</t>
        </is>
      </c>
      <c r="D146" s="61" t="n">
        <v>2025</v>
      </c>
      <c r="E146" s="61" t="n">
        <v>2029</v>
      </c>
      <c r="F146" s="61">
        <f>IF(E146="","",E146-1)</f>
        <v/>
      </c>
      <c r="G146" s="6" t="n"/>
      <c r="H146" s="8" t="inlineStr">
        <is>
          <t>既存対応表</t>
        </is>
      </c>
      <c r="I146" s="8" t="inlineStr">
        <is>
          <t>終期R11を参考転記。始期は5年周期で仮算定。</t>
        </is>
      </c>
      <c r="J146" s="8" t="inlineStr">
        <is>
          <t>参考転記：URL未確認</t>
        </is>
      </c>
    </row>
    <row r="147" ht="30" customHeight="1" s="60">
      <c r="A147" s="6" t="n">
        <v>144</v>
      </c>
      <c r="B147" s="6" t="inlineStr">
        <is>
          <t>北海道</t>
        </is>
      </c>
      <c r="C147" s="6" t="inlineStr">
        <is>
          <t>登別市</t>
        </is>
      </c>
      <c r="D147" s="61" t="n">
        <v>2025</v>
      </c>
      <c r="E147" s="61" t="n">
        <v>2029</v>
      </c>
      <c r="F147" s="61">
        <f>IF(E147="","",E147-1)</f>
        <v/>
      </c>
      <c r="G147" s="6" t="n"/>
      <c r="H147" s="8" t="inlineStr">
        <is>
          <t>既存対応表</t>
        </is>
      </c>
      <c r="I147" s="8" t="inlineStr">
        <is>
          <t>終期R11を参考転記。始期は5年周期で仮算定。</t>
        </is>
      </c>
      <c r="J147" s="8" t="inlineStr">
        <is>
          <t>参考転記：URL未確認</t>
        </is>
      </c>
    </row>
    <row r="148" ht="30" customHeight="1" s="60">
      <c r="A148" s="6" t="n">
        <v>145</v>
      </c>
      <c r="B148" s="6" t="inlineStr">
        <is>
          <t>北海道</t>
        </is>
      </c>
      <c r="C148" s="6" t="inlineStr">
        <is>
          <t>むかわ町</t>
        </is>
      </c>
      <c r="D148" s="61" t="n"/>
      <c r="E148" s="61" t="n"/>
      <c r="F148" s="61">
        <f>IF(E148="","",E148-1)</f>
        <v/>
      </c>
      <c r="G148" s="6" t="n"/>
      <c r="H148" s="8" t="inlineStr">
        <is>
          <t>既存対応表</t>
        </is>
      </c>
      <c r="I148" s="8" t="inlineStr">
        <is>
          <t>終期-を参考転記。始期は5年周期で仮算定。</t>
        </is>
      </c>
      <c r="J148" s="8" t="inlineStr">
        <is>
          <t>要確認：始期終期空欄</t>
        </is>
      </c>
    </row>
    <row r="149" ht="30" customHeight="1" s="60">
      <c r="A149" s="6" t="n">
        <v>146</v>
      </c>
      <c r="B149" s="6" t="inlineStr">
        <is>
          <t>北海道</t>
        </is>
      </c>
      <c r="C149" s="6" t="inlineStr">
        <is>
          <t>室蘭市</t>
        </is>
      </c>
      <c r="D149" s="61" t="n">
        <v>2025</v>
      </c>
      <c r="E149" s="61" t="n">
        <v>2029</v>
      </c>
      <c r="F149" s="61">
        <f>IF(E149="","",E149-1)</f>
        <v/>
      </c>
      <c r="G149" s="6" t="n"/>
      <c r="H149" s="8" t="inlineStr">
        <is>
          <t>既存対応表</t>
        </is>
      </c>
      <c r="I149" s="8" t="inlineStr">
        <is>
          <t>終期R11を参考転記。始期は5年周期で仮算定。</t>
        </is>
      </c>
      <c r="J149" s="8" t="inlineStr">
        <is>
          <t>参考転記：URL未確認</t>
        </is>
      </c>
    </row>
    <row r="150" ht="30" customHeight="1" s="60">
      <c r="A150" s="6" t="n">
        <v>147</v>
      </c>
      <c r="B150" s="6" t="inlineStr">
        <is>
          <t>北海道</t>
        </is>
      </c>
      <c r="C150" s="6" t="inlineStr">
        <is>
          <t>長万部町</t>
        </is>
      </c>
      <c r="D150" s="61" t="n">
        <v>2025</v>
      </c>
      <c r="E150" s="61" t="n">
        <v>2029</v>
      </c>
      <c r="F150" s="61">
        <f>IF(E150="","",E150-1)</f>
        <v/>
      </c>
      <c r="G150" s="6" t="n"/>
      <c r="H150" s="8" t="inlineStr">
        <is>
          <t>既存対応表</t>
        </is>
      </c>
      <c r="I150" s="8" t="inlineStr">
        <is>
          <t>終期R11を参考転記。始期は5年周期で仮算定。</t>
        </is>
      </c>
      <c r="J150" s="8" t="inlineStr">
        <is>
          <t>参考転記：URL未確認</t>
        </is>
      </c>
    </row>
    <row r="151" ht="30" customHeight="1" s="60">
      <c r="A151" s="6" t="n">
        <v>148</v>
      </c>
      <c r="B151" s="6" t="inlineStr">
        <is>
          <t>北海道</t>
        </is>
      </c>
      <c r="C151" s="6" t="inlineStr">
        <is>
          <t>木古内町</t>
        </is>
      </c>
      <c r="D151" s="61" t="n">
        <v>2025</v>
      </c>
      <c r="E151" s="61" t="n">
        <v>2029</v>
      </c>
      <c r="F151" s="61">
        <f>IF(E151="","",E151-1)</f>
        <v/>
      </c>
      <c r="G151" s="6" t="n"/>
      <c r="H151" s="8" t="inlineStr">
        <is>
          <t>既存対応表</t>
        </is>
      </c>
      <c r="I151" s="8" t="inlineStr">
        <is>
          <t>終期R11を参考転記。始期は5年周期で仮算定。</t>
        </is>
      </c>
      <c r="J151" s="8" t="inlineStr">
        <is>
          <t>参考転記：URL未確認</t>
        </is>
      </c>
    </row>
    <row r="152" ht="30" customHeight="1" s="60">
      <c r="A152" s="6" t="n">
        <v>149</v>
      </c>
      <c r="B152" s="6" t="inlineStr">
        <is>
          <t>北海道</t>
        </is>
      </c>
      <c r="C152" s="6" t="inlineStr">
        <is>
          <t>鹿部町</t>
        </is>
      </c>
      <c r="D152" s="61" t="n">
        <v>2025</v>
      </c>
      <c r="E152" s="61" t="n">
        <v>2029</v>
      </c>
      <c r="F152" s="61">
        <f>IF(E152="","",E152-1)</f>
        <v/>
      </c>
      <c r="G152" s="6" t="n"/>
      <c r="H152" s="8" t="inlineStr">
        <is>
          <t>既存対応表</t>
        </is>
      </c>
      <c r="I152" s="8" t="inlineStr">
        <is>
          <t>終期R11を参考転記。始期は5年周期で仮算定。</t>
        </is>
      </c>
      <c r="J152" s="8" t="inlineStr">
        <is>
          <t>参考転記：URL未確認</t>
        </is>
      </c>
    </row>
    <row r="153" ht="30" customHeight="1" s="60">
      <c r="A153" s="6" t="n">
        <v>150</v>
      </c>
      <c r="B153" s="6" t="inlineStr">
        <is>
          <t>北海道</t>
        </is>
      </c>
      <c r="C153" s="6" t="inlineStr">
        <is>
          <t>知内町</t>
        </is>
      </c>
      <c r="D153" s="61" t="n"/>
      <c r="E153" s="61" t="n"/>
      <c r="F153" s="61">
        <f>IF(E153="","",E153-1)</f>
        <v/>
      </c>
      <c r="G153" s="6" t="n"/>
      <c r="H153" s="8" t="inlineStr">
        <is>
          <t>既存対応表</t>
        </is>
      </c>
      <c r="I153" s="8" t="inlineStr">
        <is>
          <t>終期-を参考転記。始期は5年周期で仮算定。</t>
        </is>
      </c>
      <c r="J153" s="8" t="inlineStr">
        <is>
          <t>要確認：始期終期空欄</t>
        </is>
      </c>
    </row>
    <row r="154" ht="30" customHeight="1" s="60">
      <c r="A154" s="6" t="n">
        <v>151</v>
      </c>
      <c r="B154" s="6" t="inlineStr">
        <is>
          <t>北海道</t>
        </is>
      </c>
      <c r="C154" s="6" t="inlineStr">
        <is>
          <t>七飯町</t>
        </is>
      </c>
      <c r="D154" s="61" t="n">
        <v>2025</v>
      </c>
      <c r="E154" s="61" t="n">
        <v>2029</v>
      </c>
      <c r="F154" s="61">
        <f>IF(E154="","",E154-1)</f>
        <v/>
      </c>
      <c r="G154" s="6" t="n"/>
      <c r="H154" s="8" t="inlineStr">
        <is>
          <t>既存対応表</t>
        </is>
      </c>
      <c r="I154" s="8" t="inlineStr">
        <is>
          <t>終期R11を参考転記。始期は5年周期で仮算定。</t>
        </is>
      </c>
      <c r="J154" s="8" t="inlineStr">
        <is>
          <t>参考転記：URL未確認</t>
        </is>
      </c>
    </row>
    <row r="155" ht="30" customHeight="1" s="60">
      <c r="A155" s="6" t="n">
        <v>152</v>
      </c>
      <c r="B155" s="6" t="inlineStr">
        <is>
          <t>北海道</t>
        </is>
      </c>
      <c r="C155" s="6" t="inlineStr">
        <is>
          <t>函館市</t>
        </is>
      </c>
      <c r="D155" s="61" t="n">
        <v>2025</v>
      </c>
      <c r="E155" s="61" t="n">
        <v>2029</v>
      </c>
      <c r="F155" s="61">
        <f>IF(E155="","",E155-1)</f>
        <v/>
      </c>
      <c r="G155" s="6" t="n"/>
      <c r="H155" s="8" t="inlineStr">
        <is>
          <t>既存対応表</t>
        </is>
      </c>
      <c r="I155" s="8" t="inlineStr">
        <is>
          <t>終期R11を参考転記。始期は5年周期で仮算定。</t>
        </is>
      </c>
      <c r="J155" s="8" t="inlineStr">
        <is>
          <t>参考転記：URL未確認</t>
        </is>
      </c>
    </row>
    <row r="156" ht="30" customHeight="1" s="60">
      <c r="A156" s="6" t="n">
        <v>153</v>
      </c>
      <c r="B156" s="6" t="inlineStr">
        <is>
          <t>北海道</t>
        </is>
      </c>
      <c r="C156" s="6" t="inlineStr">
        <is>
          <t>福島町</t>
        </is>
      </c>
      <c r="D156" s="61" t="n">
        <v>2025</v>
      </c>
      <c r="E156" s="61" t="n">
        <v>2029</v>
      </c>
      <c r="F156" s="61">
        <f>IF(E156="","",E156-1)</f>
        <v/>
      </c>
      <c r="G156" s="6" t="n"/>
      <c r="H156" s="8" t="inlineStr">
        <is>
          <t>既存対応表</t>
        </is>
      </c>
      <c r="I156" s="8" t="inlineStr">
        <is>
          <t>終期R11を参考転記。始期は5年周期で仮算定。</t>
        </is>
      </c>
      <c r="J156" s="8" t="inlineStr">
        <is>
          <t>参考転記：URL未確認</t>
        </is>
      </c>
    </row>
    <row r="157" ht="30" customHeight="1" s="60">
      <c r="A157" s="6" t="n">
        <v>154</v>
      </c>
      <c r="B157" s="6" t="inlineStr">
        <is>
          <t>北海道</t>
        </is>
      </c>
      <c r="C157" s="6" t="inlineStr">
        <is>
          <t>北斗市</t>
        </is>
      </c>
      <c r="D157" s="61" t="n">
        <v>2025</v>
      </c>
      <c r="E157" s="61" t="n">
        <v>2029</v>
      </c>
      <c r="F157" s="61">
        <f>IF(E157="","",E157-1)</f>
        <v/>
      </c>
      <c r="G157" s="6" t="n"/>
      <c r="H157" s="8" t="inlineStr">
        <is>
          <t>既存対応表</t>
        </is>
      </c>
      <c r="I157" s="8" t="inlineStr">
        <is>
          <t>終期R11を参考転記。始期は5年周期で仮算定。</t>
        </is>
      </c>
      <c r="J157" s="8" t="inlineStr">
        <is>
          <t>参考転記：URL未確認</t>
        </is>
      </c>
    </row>
    <row r="158" ht="30" customHeight="1" s="60">
      <c r="A158" s="6" t="n">
        <v>155</v>
      </c>
      <c r="B158" s="6" t="inlineStr">
        <is>
          <t>北海道</t>
        </is>
      </c>
      <c r="C158" s="6" t="inlineStr">
        <is>
          <t>松前町</t>
        </is>
      </c>
      <c r="D158" s="61" t="n">
        <v>2025</v>
      </c>
      <c r="E158" s="61" t="n">
        <v>2029</v>
      </c>
      <c r="F158" s="61">
        <f>IF(E158="","",E158-1)</f>
        <v/>
      </c>
      <c r="G158" s="6" t="n"/>
      <c r="H158" s="8" t="inlineStr">
        <is>
          <t>既存対応表</t>
        </is>
      </c>
      <c r="I158" s="8" t="inlineStr">
        <is>
          <t>終期R11を参考転記。始期は5年周期で仮算定。</t>
        </is>
      </c>
      <c r="J158" s="8" t="inlineStr">
        <is>
          <t>参考転記：URL未確認</t>
        </is>
      </c>
    </row>
    <row r="159" ht="30" customHeight="1" s="60">
      <c r="A159" s="6" t="n">
        <v>156</v>
      </c>
      <c r="B159" s="6" t="inlineStr">
        <is>
          <t>北海道</t>
        </is>
      </c>
      <c r="C159" s="6" t="inlineStr">
        <is>
          <t>森町</t>
        </is>
      </c>
      <c r="D159" s="61" t="n">
        <v>2025</v>
      </c>
      <c r="E159" s="61" t="n">
        <v>2029</v>
      </c>
      <c r="F159" s="61">
        <f>IF(E159="","",E159-1)</f>
        <v/>
      </c>
      <c r="G159" s="6" t="n"/>
      <c r="H159" s="8" t="inlineStr">
        <is>
          <t>既存対応表</t>
        </is>
      </c>
      <c r="I159" s="8" t="inlineStr">
        <is>
          <t>終期R11を参考転記。始期は5年周期で仮算定。</t>
        </is>
      </c>
      <c r="J159" s="8" t="inlineStr">
        <is>
          <t>参考転記：URL未確認</t>
        </is>
      </c>
    </row>
    <row r="160" ht="30" customHeight="1" s="60">
      <c r="A160" s="6" t="n">
        <v>157</v>
      </c>
      <c r="B160" s="6" t="inlineStr">
        <is>
          <t>北海道</t>
        </is>
      </c>
      <c r="C160" s="6" t="inlineStr">
        <is>
          <t>八雲町</t>
        </is>
      </c>
      <c r="D160" s="61" t="n"/>
      <c r="E160" s="61" t="n"/>
      <c r="F160" s="61">
        <f>IF(E160="","",E160-1)</f>
        <v/>
      </c>
      <c r="G160" s="6" t="n"/>
      <c r="H160" s="8" t="inlineStr">
        <is>
          <t>既存対応表</t>
        </is>
      </c>
      <c r="I160" s="8" t="inlineStr">
        <is>
          <t>終期-を参考転記。始期は5年周期で仮算定。</t>
        </is>
      </c>
      <c r="J160" s="8" t="inlineStr">
        <is>
          <t>要確認：始期終期空欄</t>
        </is>
      </c>
    </row>
    <row r="161" ht="30" customHeight="1" s="60">
      <c r="A161" s="6" t="n">
        <v>158</v>
      </c>
      <c r="B161" s="6" t="inlineStr">
        <is>
          <t>北海道</t>
        </is>
      </c>
      <c r="C161" s="6" t="inlineStr">
        <is>
          <t>浦河町</t>
        </is>
      </c>
      <c r="D161" s="61" t="n"/>
      <c r="E161" s="61" t="n"/>
      <c r="F161" s="61">
        <f>IF(E161="","",E161-1)</f>
        <v/>
      </c>
      <c r="G161" s="6" t="n"/>
      <c r="H161" s="8" t="inlineStr">
        <is>
          <t>既存対応表</t>
        </is>
      </c>
      <c r="I161" s="8" t="inlineStr">
        <is>
          <t>終期-を参考転記。始期は5年周期で仮算定。</t>
        </is>
      </c>
      <c r="J161" s="8" t="inlineStr">
        <is>
          <t>要確認：始期終期空欄</t>
        </is>
      </c>
    </row>
    <row r="162" ht="30" customHeight="1" s="60">
      <c r="A162" s="6" t="n">
        <v>159</v>
      </c>
      <c r="B162" s="6" t="inlineStr">
        <is>
          <t>北海道</t>
        </is>
      </c>
      <c r="C162" s="6" t="inlineStr">
        <is>
          <t>えりも町</t>
        </is>
      </c>
      <c r="D162" s="61" t="n"/>
      <c r="E162" s="61" t="n"/>
      <c r="F162" s="61">
        <f>IF(E162="","",E162-1)</f>
        <v/>
      </c>
      <c r="G162" s="6" t="n"/>
      <c r="H162" s="8" t="inlineStr">
        <is>
          <t>既存対応表</t>
        </is>
      </c>
      <c r="I162" s="8" t="inlineStr">
        <is>
          <t>終期-を参考転記。始期は5年周期で仮算定。</t>
        </is>
      </c>
      <c r="J162" s="8" t="inlineStr">
        <is>
          <t>要確認：始期終期空欄</t>
        </is>
      </c>
    </row>
    <row r="163" ht="30" customHeight="1" s="60">
      <c r="A163" s="6" t="n">
        <v>160</v>
      </c>
      <c r="B163" s="6" t="inlineStr">
        <is>
          <t>北海道</t>
        </is>
      </c>
      <c r="C163" s="6" t="inlineStr">
        <is>
          <t>様似町</t>
        </is>
      </c>
      <c r="D163" s="61" t="n">
        <v>2025</v>
      </c>
      <c r="E163" s="61" t="n">
        <v>2029</v>
      </c>
      <c r="F163" s="61">
        <f>IF(E163="","",E163-1)</f>
        <v/>
      </c>
      <c r="G163" s="6" t="n"/>
      <c r="H163" s="8" t="inlineStr">
        <is>
          <t>既存対応表</t>
        </is>
      </c>
      <c r="I163" s="8" t="inlineStr">
        <is>
          <t>終期R11を参考転記。始期は5年周期で仮算定。</t>
        </is>
      </c>
      <c r="J163" s="8" t="inlineStr">
        <is>
          <t>参考転記：URL未確認</t>
        </is>
      </c>
    </row>
    <row r="164" ht="30" customHeight="1" s="60">
      <c r="A164" s="6" t="n">
        <v>161</v>
      </c>
      <c r="B164" s="6" t="inlineStr">
        <is>
          <t>北海道</t>
        </is>
      </c>
      <c r="C164" s="6" t="inlineStr">
        <is>
          <t>新ひだか町</t>
        </is>
      </c>
      <c r="D164" s="61" t="n">
        <v>2025</v>
      </c>
      <c r="E164" s="61" t="n">
        <v>2029</v>
      </c>
      <c r="F164" s="61">
        <f>IF(E164="","",E164-1)</f>
        <v/>
      </c>
      <c r="G164" s="6" t="n"/>
      <c r="H164" s="8" t="inlineStr">
        <is>
          <t>既存対応表</t>
        </is>
      </c>
      <c r="I164" s="8" t="inlineStr">
        <is>
          <t>終期R11を参考転記。始期は5年周期で仮算定。</t>
        </is>
      </c>
      <c r="J164" s="8" t="inlineStr">
        <is>
          <t>参考転記：URL未確認</t>
        </is>
      </c>
    </row>
    <row r="165" ht="30" customHeight="1" s="60">
      <c r="A165" s="6" t="n">
        <v>162</v>
      </c>
      <c r="B165" s="6" t="inlineStr">
        <is>
          <t>北海道</t>
        </is>
      </c>
      <c r="C165" s="6" t="inlineStr">
        <is>
          <t>新冠町</t>
        </is>
      </c>
      <c r="D165" s="61" t="n">
        <v>2025</v>
      </c>
      <c r="E165" s="61" t="n">
        <v>2029</v>
      </c>
      <c r="F165" s="61">
        <f>IF(E165="","",E165-1)</f>
        <v/>
      </c>
      <c r="G165" s="6" t="n"/>
      <c r="H165" s="8" t="inlineStr">
        <is>
          <t>既存対応表</t>
        </is>
      </c>
      <c r="I165" s="8" t="inlineStr">
        <is>
          <t>終期R11を参考転記。始期は5年周期で仮算定。</t>
        </is>
      </c>
      <c r="J165" s="8" t="inlineStr">
        <is>
          <t>参考転記：URL未確認</t>
        </is>
      </c>
    </row>
    <row r="166" ht="30" customHeight="1" s="60">
      <c r="A166" s="6" t="n">
        <v>163</v>
      </c>
      <c r="B166" s="6" t="inlineStr">
        <is>
          <t>北海道</t>
        </is>
      </c>
      <c r="C166" s="6" t="inlineStr">
        <is>
          <t>日高町</t>
        </is>
      </c>
      <c r="D166" s="61" t="n"/>
      <c r="E166" s="61" t="n"/>
      <c r="F166" s="61">
        <f>IF(E166="","",E166-1)</f>
        <v/>
      </c>
      <c r="G166" s="6" t="n"/>
      <c r="H166" s="8" t="inlineStr">
        <is>
          <t>既存対応表</t>
        </is>
      </c>
      <c r="I166" s="8" t="inlineStr">
        <is>
          <t>終期-を参考転記。始期は5年周期で仮算定。</t>
        </is>
      </c>
      <c r="J166" s="8" t="inlineStr">
        <is>
          <t>要確認：始期終期空欄</t>
        </is>
      </c>
    </row>
    <row r="167" ht="30" customHeight="1" s="60">
      <c r="A167" s="6" t="n">
        <v>164</v>
      </c>
      <c r="B167" s="6" t="inlineStr">
        <is>
          <t>北海道</t>
        </is>
      </c>
      <c r="C167" s="6" t="inlineStr">
        <is>
          <t>平取町</t>
        </is>
      </c>
      <c r="D167" s="61" t="n"/>
      <c r="E167" s="61" t="n"/>
      <c r="F167" s="61">
        <f>IF(E167="","",E167-1)</f>
        <v/>
      </c>
      <c r="G167" s="6" t="n"/>
      <c r="H167" s="8" t="inlineStr">
        <is>
          <t>既存対応表</t>
        </is>
      </c>
      <c r="I167" s="8" t="inlineStr">
        <is>
          <t>終期-を参考転記。始期は5年周期で仮算定。</t>
        </is>
      </c>
      <c r="J167" s="8" t="inlineStr">
        <is>
          <t>要確認：始期終期空欄</t>
        </is>
      </c>
    </row>
    <row r="168" ht="30" customHeight="1" s="60">
      <c r="A168" s="6" t="n">
        <v>165</v>
      </c>
      <c r="B168" s="6" t="inlineStr">
        <is>
          <t>北海道</t>
        </is>
      </c>
      <c r="C168" s="6" t="inlineStr">
        <is>
          <t>遠別町</t>
        </is>
      </c>
      <c r="D168" s="61" t="n">
        <v>2025</v>
      </c>
      <c r="E168" s="61" t="n">
        <v>2029</v>
      </c>
      <c r="F168" s="61">
        <f>IF(E168="","",E168-1)</f>
        <v/>
      </c>
      <c r="G168" s="6" t="n"/>
      <c r="H168" s="8" t="inlineStr">
        <is>
          <t>既存対応表</t>
        </is>
      </c>
      <c r="I168" s="8" t="inlineStr">
        <is>
          <t>終期R11を参考転記。始期は5年周期で仮算定。</t>
        </is>
      </c>
      <c r="J168" s="8" t="inlineStr">
        <is>
          <t>参考転記：URL未確認</t>
        </is>
      </c>
    </row>
    <row r="169" ht="30" customHeight="1" s="60">
      <c r="A169" s="6" t="n">
        <v>166</v>
      </c>
      <c r="B169" s="6" t="inlineStr">
        <is>
          <t>北海道</t>
        </is>
      </c>
      <c r="C169" s="6" t="inlineStr">
        <is>
          <t>小平町</t>
        </is>
      </c>
      <c r="D169" s="61" t="n">
        <v>2025</v>
      </c>
      <c r="E169" s="61" t="n">
        <v>2029</v>
      </c>
      <c r="F169" s="61">
        <f>IF(E169="","",E169-1)</f>
        <v/>
      </c>
      <c r="G169" s="6" t="n"/>
      <c r="H169" s="8" t="inlineStr">
        <is>
          <t>既存対応表</t>
        </is>
      </c>
      <c r="I169" s="8" t="inlineStr">
        <is>
          <t>終期R11を参考転記。始期は5年周期で仮算定。</t>
        </is>
      </c>
      <c r="J169" s="8" t="inlineStr">
        <is>
          <t>参考転記：URL未確認</t>
        </is>
      </c>
    </row>
    <row r="170" ht="30" customHeight="1" s="60">
      <c r="A170" s="6" t="n">
        <v>167</v>
      </c>
      <c r="B170" s="6" t="inlineStr">
        <is>
          <t>北海道</t>
        </is>
      </c>
      <c r="C170" s="6" t="inlineStr">
        <is>
          <t>初山別村</t>
        </is>
      </c>
      <c r="D170" s="61" t="n">
        <v>2025</v>
      </c>
      <c r="E170" s="61" t="n">
        <v>2029</v>
      </c>
      <c r="F170" s="61">
        <f>IF(E170="","",E170-1)</f>
        <v/>
      </c>
      <c r="G170" s="6" t="n"/>
      <c r="H170" s="8" t="inlineStr">
        <is>
          <t>既存対応表</t>
        </is>
      </c>
      <c r="I170" s="8" t="inlineStr">
        <is>
          <t>終期R11を参考転記。始期は5年周期で仮算定。</t>
        </is>
      </c>
      <c r="J170" s="8" t="inlineStr">
        <is>
          <t>参考転記：URL未確認</t>
        </is>
      </c>
    </row>
    <row r="171" ht="30" customHeight="1" s="60">
      <c r="A171" s="6" t="n">
        <v>168</v>
      </c>
      <c r="B171" s="6" t="inlineStr">
        <is>
          <t>北海道</t>
        </is>
      </c>
      <c r="C171" s="6" t="inlineStr">
        <is>
          <t>天塩町</t>
        </is>
      </c>
      <c r="D171" s="61" t="n"/>
      <c r="E171" s="61" t="n"/>
      <c r="F171" s="61">
        <f>IF(E171="","",E171-1)</f>
        <v/>
      </c>
      <c r="G171" s="6" t="n"/>
      <c r="H171" s="8" t="inlineStr">
        <is>
          <t>既存対応表</t>
        </is>
      </c>
      <c r="I171" s="8" t="inlineStr">
        <is>
          <t>終期-を参考転記。始期は5年周期で仮算定。</t>
        </is>
      </c>
      <c r="J171" s="8" t="inlineStr">
        <is>
          <t>要確認：始期終期空欄</t>
        </is>
      </c>
    </row>
    <row r="172" ht="30" customHeight="1" s="60">
      <c r="A172" s="6" t="n">
        <v>169</v>
      </c>
      <c r="B172" s="6" t="inlineStr">
        <is>
          <t>北海道</t>
        </is>
      </c>
      <c r="C172" s="6" t="inlineStr">
        <is>
          <t>苫前町</t>
        </is>
      </c>
      <c r="D172" s="61" t="n">
        <v>2025</v>
      </c>
      <c r="E172" s="61" t="n">
        <v>2029</v>
      </c>
      <c r="F172" s="61">
        <f>IF(E172="","",E172-1)</f>
        <v/>
      </c>
      <c r="G172" s="6" t="n"/>
      <c r="H172" s="8" t="inlineStr">
        <is>
          <t>既存対応表</t>
        </is>
      </c>
      <c r="I172" s="8" t="inlineStr">
        <is>
          <t>終期R11を参考転記。始期は5年周期で仮算定。</t>
        </is>
      </c>
      <c r="J172" s="8" t="inlineStr">
        <is>
          <t>参考転記：URL未確認</t>
        </is>
      </c>
    </row>
    <row r="173" ht="30" customHeight="1" s="60">
      <c r="A173" s="6" t="n">
        <v>170</v>
      </c>
      <c r="B173" s="6" t="inlineStr">
        <is>
          <t>北海道</t>
        </is>
      </c>
      <c r="C173" s="6" t="inlineStr">
        <is>
          <t>羽幌町</t>
        </is>
      </c>
      <c r="D173" s="61" t="n">
        <v>2025</v>
      </c>
      <c r="E173" s="61" t="n">
        <v>2029</v>
      </c>
      <c r="F173" s="61">
        <f>IF(E173="","",E173-1)</f>
        <v/>
      </c>
      <c r="G173" s="6" t="n"/>
      <c r="H173" s="8" t="inlineStr">
        <is>
          <t>既存対応表</t>
        </is>
      </c>
      <c r="I173" s="8" t="inlineStr">
        <is>
          <t>終期R11を参考転記。始期は5年周期で仮算定。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8" t="inlineStr">
        <is>
          <t>既存対応表</t>
        </is>
      </c>
      <c r="I174" s="8" t="inlineStr">
        <is>
          <t>終期R11を参考転記。始期は5年周期で仮算定。</t>
        </is>
      </c>
      <c r="J174" s="8" t="inlineStr">
        <is>
          <t>参考転記：URL未確認</t>
        </is>
      </c>
    </row>
    <row r="175" ht="30" customHeight="1" s="60">
      <c r="A175" s="6" t="n">
        <v>172</v>
      </c>
      <c r="B175" s="6" t="inlineStr">
        <is>
          <t>北海道</t>
        </is>
      </c>
      <c r="C175" s="6" t="inlineStr">
        <is>
          <t>留萌市</t>
        </is>
      </c>
      <c r="D175" s="61" t="n">
        <v>2025</v>
      </c>
      <c r="E175" s="61" t="n">
        <v>2029</v>
      </c>
      <c r="F175" s="61">
        <f>IF(E175="","",E175-1)</f>
        <v/>
      </c>
      <c r="G175" s="6" t="n"/>
      <c r="H175" s="8" t="inlineStr">
        <is>
          <t>既存対応表</t>
        </is>
      </c>
      <c r="I175" s="8" t="inlineStr">
        <is>
          <t>終期R11を参考転記。始期は5年周期で仮算定。</t>
        </is>
      </c>
      <c r="J175" s="8" t="inlineStr">
        <is>
          <t>参考転記：URL未確認</t>
        </is>
      </c>
    </row>
    <row r="176" ht="30" customHeight="1" s="60">
      <c r="A176" s="6" t="n">
        <v>173</v>
      </c>
      <c r="B176" s="6" t="inlineStr">
        <is>
          <t>北海道</t>
        </is>
      </c>
      <c r="C176" s="6" t="inlineStr">
        <is>
          <t>厚沢部町</t>
        </is>
      </c>
      <c r="D176" s="61" t="n"/>
      <c r="E176" s="61" t="n"/>
      <c r="F176" s="61">
        <f>IF(E176="","",E176-1)</f>
        <v/>
      </c>
      <c r="G176" s="6" t="n"/>
      <c r="H176" s="8" t="inlineStr">
        <is>
          <t>既存対応表</t>
        </is>
      </c>
      <c r="I176" s="8" t="inlineStr">
        <is>
          <t>終期-を参考転記。始期は5年周期で仮算定。</t>
        </is>
      </c>
      <c r="J176" s="8" t="inlineStr">
        <is>
          <t>要確認：始期終期空欄</t>
        </is>
      </c>
    </row>
    <row r="177" ht="30" customHeight="1" s="60">
      <c r="A177" s="6" t="n">
        <v>174</v>
      </c>
      <c r="B177" s="6" t="inlineStr">
        <is>
          <t>北海道</t>
        </is>
      </c>
      <c r="C177" s="6" t="inlineStr">
        <is>
          <t>今金町</t>
        </is>
      </c>
      <c r="D177" s="61" t="n">
        <v>2025</v>
      </c>
      <c r="E177" s="61" t="n">
        <v>2029</v>
      </c>
      <c r="F177" s="61">
        <f>IF(E177="","",E177-1)</f>
        <v/>
      </c>
      <c r="G177" s="6" t="n"/>
      <c r="H177" s="8" t="inlineStr">
        <is>
          <t>既存対応表</t>
        </is>
      </c>
      <c r="I177" s="8" t="inlineStr">
        <is>
          <t>終期R11を参考転記。始期は5年周期で仮算定。</t>
        </is>
      </c>
      <c r="J177" s="8" t="inlineStr">
        <is>
          <t>参考転記：URL未確認</t>
        </is>
      </c>
    </row>
    <row r="178" ht="30" customHeight="1" s="60">
      <c r="A178" s="6" t="n">
        <v>175</v>
      </c>
      <c r="B178" s="6" t="inlineStr">
        <is>
          <t>北海道</t>
        </is>
      </c>
      <c r="C178" s="6" t="inlineStr">
        <is>
          <t>江差町</t>
        </is>
      </c>
      <c r="D178" s="61" t="n">
        <v>2025</v>
      </c>
      <c r="E178" s="61" t="n">
        <v>2029</v>
      </c>
      <c r="F178" s="61">
        <f>IF(E178="","",E178-1)</f>
        <v/>
      </c>
      <c r="G178" s="6" t="n"/>
      <c r="H178" s="8" t="inlineStr">
        <is>
          <t>既存対応表</t>
        </is>
      </c>
      <c r="I178" s="8" t="inlineStr">
        <is>
          <t>終期R11を参考転記。始期は5年周期で仮算定。</t>
        </is>
      </c>
      <c r="J178" s="8" t="inlineStr">
        <is>
          <t>参考転記：URL未確認</t>
        </is>
      </c>
    </row>
    <row r="179" ht="30" customHeight="1" s="60">
      <c r="A179" s="6" t="n">
        <v>176</v>
      </c>
      <c r="B179" s="6" t="inlineStr">
        <is>
          <t>北海道</t>
        </is>
      </c>
      <c r="C179" s="6" t="inlineStr">
        <is>
          <t>奥尻町</t>
        </is>
      </c>
      <c r="D179" s="61" t="n">
        <v>2025</v>
      </c>
      <c r="E179" s="61" t="n">
        <v>2029</v>
      </c>
      <c r="F179" s="61">
        <f>IF(E179="","",E179-1)</f>
        <v/>
      </c>
      <c r="G179" s="6" t="n"/>
      <c r="H179" s="8" t="inlineStr">
        <is>
          <t>既存対応表</t>
        </is>
      </c>
      <c r="I179" s="8" t="inlineStr">
        <is>
          <t>終期R11を参考転記。始期は5年周期で仮算定。</t>
        </is>
      </c>
      <c r="J179" s="8" t="inlineStr">
        <is>
          <t>参考転記：URL未確認</t>
        </is>
      </c>
    </row>
    <row r="180" ht="30" customHeight="1" s="60">
      <c r="A180" s="6" t="n">
        <v>177</v>
      </c>
      <c r="B180" s="6" t="inlineStr">
        <is>
          <t>北海道</t>
        </is>
      </c>
      <c r="C180" s="6" t="inlineStr">
        <is>
          <t>乙部町</t>
        </is>
      </c>
      <c r="D180" s="61" t="n"/>
      <c r="E180" s="61" t="n"/>
      <c r="F180" s="61">
        <f>IF(E180="","",E180-1)</f>
        <v/>
      </c>
      <c r="G180" s="6" t="n"/>
      <c r="H180" s="8" t="inlineStr">
        <is>
          <t>既存対応表</t>
        </is>
      </c>
      <c r="I180" s="8" t="inlineStr">
        <is>
          <t>終期-を参考転記。始期は5年周期で仮算定。</t>
        </is>
      </c>
      <c r="J180" s="8" t="inlineStr">
        <is>
          <t>要確認：始期終期空欄</t>
        </is>
      </c>
    </row>
    <row r="181" ht="30" customHeight="1" s="60">
      <c r="A181" s="6" t="n">
        <v>178</v>
      </c>
      <c r="B181" s="6" t="inlineStr">
        <is>
          <t>北海道</t>
        </is>
      </c>
      <c r="C181" s="6" t="inlineStr">
        <is>
          <t>上ノ国町</t>
        </is>
      </c>
      <c r="D181" s="61" t="n"/>
      <c r="E181" s="61" t="n"/>
      <c r="F181" s="61">
        <f>IF(E181="","",E181-1)</f>
        <v/>
      </c>
      <c r="G181" s="6" t="n"/>
      <c r="H181" s="8" t="inlineStr">
        <is>
          <t>既存対応表</t>
        </is>
      </c>
      <c r="I181" s="8" t="inlineStr">
        <is>
          <t>終期-を参考転記。始期は5年周期で仮算定。</t>
        </is>
      </c>
      <c r="J181" s="8" t="inlineStr">
        <is>
          <t>要確認：始期終期空欄</t>
        </is>
      </c>
    </row>
    <row r="182" ht="30" customHeight="1" s="60">
      <c r="A182" s="6" t="n">
        <v>179</v>
      </c>
      <c r="B182" s="6" t="inlineStr">
        <is>
          <t>北海道</t>
        </is>
      </c>
      <c r="C182" s="6" t="inlineStr">
        <is>
          <t>せたな町</t>
        </is>
      </c>
      <c r="D182" s="61" t="n">
        <v>2025</v>
      </c>
      <c r="E182" s="61" t="n">
        <v>2029</v>
      </c>
      <c r="F182" s="61">
        <f>IF(E182="","",E182-1)</f>
        <v/>
      </c>
      <c r="G182" s="6" t="n"/>
      <c r="H182" s="8" t="inlineStr">
        <is>
          <t>既存対応表</t>
        </is>
      </c>
      <c r="I182" s="8" t="inlineStr">
        <is>
          <t>終期R11を参考転記。始期は5年周期で仮算定。</t>
        </is>
      </c>
      <c r="J182" s="8" t="inlineStr">
        <is>
          <t>参考転記：URL未確認</t>
        </is>
      </c>
    </row>
    <row r="183" ht="30" customHeight="1" s="60">
      <c r="A183" s="6" t="n">
        <v>180</v>
      </c>
      <c r="B183" s="6" t="inlineStr">
        <is>
          <t>青森県</t>
        </is>
      </c>
      <c r="C183" s="6" t="inlineStr">
        <is>
          <t>青森市</t>
        </is>
      </c>
      <c r="D183" s="61" t="n">
        <v>2025</v>
      </c>
      <c r="E183" s="61" t="n">
        <v>2029</v>
      </c>
      <c r="F183" s="61">
        <f>IF(E183="","",E183-1)</f>
        <v/>
      </c>
      <c r="G183" s="6" t="n"/>
      <c r="H183" s="8" t="inlineStr">
        <is>
          <t>既存対応表</t>
        </is>
      </c>
      <c r="I183" s="8" t="inlineStr">
        <is>
          <t>終期R11を参考転記。始期は5年周期で仮算定。</t>
        </is>
      </c>
      <c r="J183" s="8" t="inlineStr">
        <is>
          <t>参考転記：URL未確認</t>
        </is>
      </c>
    </row>
    <row r="184" ht="30" customHeight="1" s="60">
      <c r="A184" s="6" t="n">
        <v>181</v>
      </c>
      <c r="B184" s="6" t="inlineStr">
        <is>
          <t>青森県</t>
        </is>
      </c>
      <c r="C184" s="6" t="inlineStr">
        <is>
          <t>弘前市</t>
        </is>
      </c>
      <c r="D184" s="61" t="n">
        <v>2025</v>
      </c>
      <c r="E184" s="61" t="n">
        <v>2029</v>
      </c>
      <c r="F184" s="61">
        <f>IF(E184="","",E184-1)</f>
        <v/>
      </c>
      <c r="G184" s="6" t="n"/>
      <c r="H184" s="8" t="inlineStr">
        <is>
          <t>既存対応表</t>
        </is>
      </c>
      <c r="I184" s="8" t="inlineStr">
        <is>
          <t>終期R11を参考転記。始期は5年周期で仮算定。</t>
        </is>
      </c>
      <c r="J184" s="8" t="inlineStr">
        <is>
          <t>参考転記：URL未確認</t>
        </is>
      </c>
    </row>
    <row r="185" ht="30" customHeight="1" s="60">
      <c r="A185" s="6" t="n">
        <v>182</v>
      </c>
      <c r="B185" s="6" t="inlineStr">
        <is>
          <t>青森県</t>
        </is>
      </c>
      <c r="C185" s="6" t="inlineStr">
        <is>
          <t>八戸市</t>
        </is>
      </c>
      <c r="D185" s="61" t="n">
        <v>2025</v>
      </c>
      <c r="E185" s="61" t="n">
        <v>2029</v>
      </c>
      <c r="F185" s="61">
        <f>IF(E185="","",E185-1)</f>
        <v/>
      </c>
      <c r="G185" s="6" t="n"/>
      <c r="H185" s="8" t="inlineStr">
        <is>
          <t>既存対応表</t>
        </is>
      </c>
      <c r="I185" s="8" t="inlineStr">
        <is>
          <t>終期R11を参考転記。始期は5年周期で仮算定。</t>
        </is>
      </c>
      <c r="J185" s="8" t="inlineStr">
        <is>
          <t>参考転記：URL未確認</t>
        </is>
      </c>
    </row>
    <row r="186" ht="30" customHeight="1" s="60">
      <c r="A186" s="6" t="n">
        <v>183</v>
      </c>
      <c r="B186" s="6" t="inlineStr">
        <is>
          <t>青森県</t>
        </is>
      </c>
      <c r="C186" s="6" t="inlineStr">
        <is>
          <t>黒石市</t>
        </is>
      </c>
      <c r="D186" s="61" t="n">
        <v>2025</v>
      </c>
      <c r="E186" s="61" t="n">
        <v>2029</v>
      </c>
      <c r="F186" s="61">
        <f>IF(E186="","",E186-1)</f>
        <v/>
      </c>
      <c r="G186" s="6" t="n"/>
      <c r="H186" s="8" t="inlineStr">
        <is>
          <t>既存対応表</t>
        </is>
      </c>
      <c r="I186" s="8" t="inlineStr">
        <is>
          <t>終期R11を参考転記。始期は5年周期で仮算定。</t>
        </is>
      </c>
      <c r="J186" s="8" t="inlineStr">
        <is>
          <t>参考転記：URL未確認</t>
        </is>
      </c>
    </row>
    <row r="187" ht="30" customHeight="1" s="60">
      <c r="A187" s="6" t="n">
        <v>184</v>
      </c>
      <c r="B187" s="6" t="inlineStr">
        <is>
          <t>青森県</t>
        </is>
      </c>
      <c r="C187" s="6" t="inlineStr">
        <is>
          <t>五所川原市</t>
        </is>
      </c>
      <c r="D187" s="61" t="n">
        <v>2025</v>
      </c>
      <c r="E187" s="61" t="n">
        <v>2029</v>
      </c>
      <c r="F187" s="61">
        <f>IF(E187="","",E187-1)</f>
        <v/>
      </c>
      <c r="G187" s="6" t="n"/>
      <c r="H187" s="8" t="inlineStr">
        <is>
          <t>既存対応表</t>
        </is>
      </c>
      <c r="I187" s="8" t="inlineStr">
        <is>
          <t>終期R11を参考転記。始期は5年周期で仮算定。</t>
        </is>
      </c>
      <c r="J187" s="8" t="inlineStr">
        <is>
          <t>参考転記：URL未確認</t>
        </is>
      </c>
    </row>
    <row r="188" ht="30" customHeight="1" s="60">
      <c r="A188" s="6" t="n">
        <v>185</v>
      </c>
      <c r="B188" s="6" t="inlineStr">
        <is>
          <t>青森県</t>
        </is>
      </c>
      <c r="C188" s="6" t="inlineStr">
        <is>
          <t>十和田市</t>
        </is>
      </c>
      <c r="D188" s="61" t="n">
        <v>2025</v>
      </c>
      <c r="E188" s="61" t="n">
        <v>2029</v>
      </c>
      <c r="F188" s="61">
        <f>IF(E188="","",E188-1)</f>
        <v/>
      </c>
      <c r="G188" s="6" t="n"/>
      <c r="H188" s="8" t="inlineStr">
        <is>
          <t>既存対応表</t>
        </is>
      </c>
      <c r="I188" s="8" t="inlineStr">
        <is>
          <t>終期R11を参考転記。始期は5年周期で仮算定。</t>
        </is>
      </c>
      <c r="J188" s="8" t="inlineStr">
        <is>
          <t>参考転記：URL未確認</t>
        </is>
      </c>
    </row>
    <row r="189" ht="30" customHeight="1" s="60">
      <c r="A189" s="6" t="n">
        <v>186</v>
      </c>
      <c r="B189" s="6" t="inlineStr">
        <is>
          <t>青森県</t>
        </is>
      </c>
      <c r="C189" s="6" t="inlineStr">
        <is>
          <t>三沢市</t>
        </is>
      </c>
      <c r="D189" s="61" t="n">
        <v>2025</v>
      </c>
      <c r="E189" s="61" t="n">
        <v>2029</v>
      </c>
      <c r="F189" s="61">
        <f>IF(E189="","",E189-1)</f>
        <v/>
      </c>
      <c r="G189" s="6" t="n"/>
      <c r="H189" s="8" t="inlineStr">
        <is>
          <t>既存対応表</t>
        </is>
      </c>
      <c r="I189" s="8" t="inlineStr">
        <is>
          <t>終期R11を参考転記。始期は5年周期で仮算定。</t>
        </is>
      </c>
      <c r="J189" s="8" t="inlineStr">
        <is>
          <t>参考転記：URL未確認</t>
        </is>
      </c>
    </row>
    <row r="190" ht="30" customHeight="1" s="60">
      <c r="A190" s="6" t="n">
        <v>187</v>
      </c>
      <c r="B190" s="6" t="inlineStr">
        <is>
          <t>青森県</t>
        </is>
      </c>
      <c r="C190" s="6" t="inlineStr">
        <is>
          <t>むつ市</t>
        </is>
      </c>
      <c r="D190" s="61" t="n">
        <v>2025</v>
      </c>
      <c r="E190" s="61" t="n">
        <v>2029</v>
      </c>
      <c r="F190" s="61">
        <f>IF(E190="","",E190-1)</f>
        <v/>
      </c>
      <c r="G190" s="6" t="n"/>
      <c r="H190" s="8" t="inlineStr">
        <is>
          <t>既存対応表</t>
        </is>
      </c>
      <c r="I190" s="8" t="inlineStr">
        <is>
          <t>終期R11を参考転記。始期は5年周期で仮算定。</t>
        </is>
      </c>
      <c r="J190" s="8" t="inlineStr">
        <is>
          <t>参考転記：URL未確認</t>
        </is>
      </c>
    </row>
    <row r="191" ht="30" customHeight="1" s="60">
      <c r="A191" s="6" t="n">
        <v>188</v>
      </c>
      <c r="B191" s="6" t="inlineStr">
        <is>
          <t>青森県</t>
        </is>
      </c>
      <c r="C191" s="6" t="inlineStr">
        <is>
          <t>つがる市</t>
        </is>
      </c>
      <c r="D191" s="61" t="n">
        <v>2025</v>
      </c>
      <c r="E191" s="61" t="n">
        <v>2029</v>
      </c>
      <c r="F191" s="61">
        <f>IF(E191="","",E191-1)</f>
        <v/>
      </c>
      <c r="G191" s="6" t="n"/>
      <c r="H191" s="8" t="inlineStr">
        <is>
          <t>既存対応表</t>
        </is>
      </c>
      <c r="I191" s="8" t="inlineStr">
        <is>
          <t>終期R11を参考転記。始期は5年周期で仮算定。</t>
        </is>
      </c>
      <c r="J191" s="8" t="inlineStr">
        <is>
          <t>参考転記：URL未確認</t>
        </is>
      </c>
    </row>
    <row r="192" ht="30" customHeight="1" s="60">
      <c r="A192" s="6" t="n">
        <v>189</v>
      </c>
      <c r="B192" s="6" t="inlineStr">
        <is>
          <t>青森県</t>
        </is>
      </c>
      <c r="C192" s="6" t="inlineStr">
        <is>
          <t>平川市</t>
        </is>
      </c>
      <c r="D192" s="61" t="n">
        <v>2025</v>
      </c>
      <c r="E192" s="61" t="n">
        <v>2029</v>
      </c>
      <c r="F192" s="61">
        <f>IF(E192="","",E192-1)</f>
        <v/>
      </c>
      <c r="G192" s="6" t="n"/>
      <c r="H192" s="8" t="inlineStr">
        <is>
          <t>既存対応表</t>
        </is>
      </c>
      <c r="I192" s="8" t="inlineStr">
        <is>
          <t>終期R11を参考転記。始期は5年周期で仮算定。</t>
        </is>
      </c>
      <c r="J192" s="8" t="inlineStr">
        <is>
          <t>参考転記：URL未確認</t>
        </is>
      </c>
    </row>
    <row r="193" ht="30" customHeight="1" s="60">
      <c r="A193" s="6" t="n">
        <v>190</v>
      </c>
      <c r="B193" s="6" t="inlineStr">
        <is>
          <t>青森県</t>
        </is>
      </c>
      <c r="C193" s="6" t="inlineStr">
        <is>
          <t>平内町</t>
        </is>
      </c>
      <c r="D193" s="61" t="n">
        <v>2025</v>
      </c>
      <c r="E193" s="61" t="n">
        <v>2029</v>
      </c>
      <c r="F193" s="61">
        <f>IF(E193="","",E193-1)</f>
        <v/>
      </c>
      <c r="G193" s="6" t="n"/>
      <c r="H193" s="8" t="inlineStr">
        <is>
          <t>既存対応表</t>
        </is>
      </c>
      <c r="I193" s="8" t="inlineStr">
        <is>
          <t>終期R11を参考転記。始期は5年周期で仮算定。</t>
        </is>
      </c>
      <c r="J193" s="8" t="inlineStr">
        <is>
          <t>参考転記：URL未確認</t>
        </is>
      </c>
    </row>
    <row r="194" ht="30" customHeight="1" s="60">
      <c r="A194" s="6" t="n">
        <v>191</v>
      </c>
      <c r="B194" s="6" t="inlineStr">
        <is>
          <t>青森県</t>
        </is>
      </c>
      <c r="C194" s="6" t="inlineStr">
        <is>
          <t>今別町</t>
        </is>
      </c>
      <c r="D194" s="61" t="n">
        <v>2025</v>
      </c>
      <c r="E194" s="61" t="n">
        <v>2029</v>
      </c>
      <c r="F194" s="61">
        <f>IF(E194="","",E194-1)</f>
        <v/>
      </c>
      <c r="G194" s="6" t="n"/>
      <c r="H194" s="8" t="inlineStr">
        <is>
          <t>既存対応表</t>
        </is>
      </c>
      <c r="I194" s="8" t="inlineStr">
        <is>
          <t>終期R11を参考転記。始期は5年周期で仮算定。</t>
        </is>
      </c>
      <c r="J194" s="8" t="inlineStr">
        <is>
          <t>参考転記：URL未確認</t>
        </is>
      </c>
    </row>
    <row r="195" ht="30" customHeight="1" s="60">
      <c r="A195" s="6" t="n">
        <v>192</v>
      </c>
      <c r="B195" s="6" t="inlineStr">
        <is>
          <t>青森県</t>
        </is>
      </c>
      <c r="C195" s="6" t="inlineStr">
        <is>
          <t>蓬田村</t>
        </is>
      </c>
      <c r="D195" s="61" t="n">
        <v>2025</v>
      </c>
      <c r="E195" s="61" t="n">
        <v>2029</v>
      </c>
      <c r="F195" s="61">
        <f>IF(E195="","",E195-1)</f>
        <v/>
      </c>
      <c r="G195" s="6" t="n"/>
      <c r="H195" s="8" t="inlineStr">
        <is>
          <t>既存対応表</t>
        </is>
      </c>
      <c r="I195" s="8" t="inlineStr">
        <is>
          <t>終期R11を参考転記。始期は5年周期で仮算定。</t>
        </is>
      </c>
      <c r="J195" s="8" t="inlineStr">
        <is>
          <t>参考転記：URL未確認</t>
        </is>
      </c>
    </row>
    <row r="196" ht="30" customHeight="1" s="60">
      <c r="A196" s="6" t="n">
        <v>193</v>
      </c>
      <c r="B196" s="6" t="inlineStr">
        <is>
          <t>青森県</t>
        </is>
      </c>
      <c r="C196" s="6" t="inlineStr">
        <is>
          <t>外ヶ浜町</t>
        </is>
      </c>
      <c r="D196" s="61" t="n">
        <v>2025</v>
      </c>
      <c r="E196" s="61" t="n">
        <v>2029</v>
      </c>
      <c r="F196" s="61">
        <f>IF(E196="","",E196-1)</f>
        <v/>
      </c>
      <c r="G196" s="6" t="n"/>
      <c r="H196" s="8" t="inlineStr">
        <is>
          <t>既存対応表</t>
        </is>
      </c>
      <c r="I196" s="8" t="inlineStr">
        <is>
          <t>終期R11を参考転記。始期は5年周期で仮算定。</t>
        </is>
      </c>
      <c r="J196" s="8" t="inlineStr">
        <is>
          <t>参考転記：URL未確認</t>
        </is>
      </c>
    </row>
    <row r="197" ht="30" customHeight="1" s="60">
      <c r="A197" s="6" t="n">
        <v>194</v>
      </c>
      <c r="B197" s="6" t="inlineStr">
        <is>
          <t>青森県</t>
        </is>
      </c>
      <c r="C197" s="6" t="inlineStr">
        <is>
          <t>鰺ヶ沢町</t>
        </is>
      </c>
      <c r="D197" s="61" t="n">
        <v>2025</v>
      </c>
      <c r="E197" s="61" t="n">
        <v>2029</v>
      </c>
      <c r="F197" s="61">
        <f>IF(E197="","",E197-1)</f>
        <v/>
      </c>
      <c r="G197" s="6" t="n"/>
      <c r="H197" s="8" t="inlineStr">
        <is>
          <t>既存対応表</t>
        </is>
      </c>
      <c r="I197" s="8" t="inlineStr">
        <is>
          <t>終期R11を参考転記。始期は5年周期で仮算定。</t>
        </is>
      </c>
      <c r="J197" s="8" t="inlineStr">
        <is>
          <t>参考転記：URL未確認</t>
        </is>
      </c>
    </row>
    <row r="198" ht="30" customHeight="1" s="60">
      <c r="A198" s="6" t="n">
        <v>195</v>
      </c>
      <c r="B198" s="6" t="inlineStr">
        <is>
          <t>青森県</t>
        </is>
      </c>
      <c r="C198" s="6" t="inlineStr">
        <is>
          <t>深浦町</t>
        </is>
      </c>
      <c r="D198" s="61" t="n">
        <v>2025</v>
      </c>
      <c r="E198" s="61" t="n">
        <v>2029</v>
      </c>
      <c r="F198" s="61">
        <f>IF(E198="","",E198-1)</f>
        <v/>
      </c>
      <c r="G198" s="6" t="n"/>
      <c r="H198" s="8" t="inlineStr">
        <is>
          <t>既存対応表</t>
        </is>
      </c>
      <c r="I198" s="8" t="inlineStr">
        <is>
          <t>終期R11を参考転記。始期は5年周期で仮算定。</t>
        </is>
      </c>
      <c r="J198" s="8" t="inlineStr">
        <is>
          <t>参考転記：URL未確認</t>
        </is>
      </c>
    </row>
    <row r="199" ht="30" customHeight="1" s="60">
      <c r="A199" s="6" t="n">
        <v>196</v>
      </c>
      <c r="B199" s="6" t="inlineStr">
        <is>
          <t>青森県</t>
        </is>
      </c>
      <c r="C199" s="6" t="inlineStr">
        <is>
          <t>西目屋村</t>
        </is>
      </c>
      <c r="D199" s="61" t="n">
        <v>2025</v>
      </c>
      <c r="E199" s="61" t="n">
        <v>2029</v>
      </c>
      <c r="F199" s="61">
        <f>IF(E199="","",E199-1)</f>
        <v/>
      </c>
      <c r="G199" s="6" t="n"/>
      <c r="H199" s="8" t="inlineStr">
        <is>
          <t>既存対応表</t>
        </is>
      </c>
      <c r="I199" s="8" t="inlineStr">
        <is>
          <t>終期R11を参考転記。始期は5年周期で仮算定。</t>
        </is>
      </c>
      <c r="J199" s="8" t="inlineStr">
        <is>
          <t>参考転記：URL未確認</t>
        </is>
      </c>
    </row>
    <row r="200" ht="30" customHeight="1" s="60">
      <c r="A200" s="6" t="n">
        <v>197</v>
      </c>
      <c r="B200" s="6" t="inlineStr">
        <is>
          <t>青森県</t>
        </is>
      </c>
      <c r="C200" s="6" t="inlineStr">
        <is>
          <t>藤崎町</t>
        </is>
      </c>
      <c r="D200" s="61" t="n">
        <v>2025</v>
      </c>
      <c r="E200" s="61" t="n">
        <v>2029</v>
      </c>
      <c r="F200" s="61">
        <f>IF(E200="","",E200-1)</f>
        <v/>
      </c>
      <c r="G200" s="6" t="n"/>
      <c r="H200" s="8" t="inlineStr">
        <is>
          <t>既存対応表</t>
        </is>
      </c>
      <c r="I200" s="8" t="inlineStr">
        <is>
          <t>終期R11を参考転記。始期は5年周期で仮算定。</t>
        </is>
      </c>
      <c r="J200" s="8" t="inlineStr">
        <is>
          <t>参考転記：URL未確認</t>
        </is>
      </c>
    </row>
    <row r="201" ht="30" customHeight="1" s="60">
      <c r="A201" s="6" t="n">
        <v>198</v>
      </c>
      <c r="B201" s="6" t="inlineStr">
        <is>
          <t>青森県</t>
        </is>
      </c>
      <c r="C201" s="6" t="inlineStr">
        <is>
          <t>大鰐町</t>
        </is>
      </c>
      <c r="D201" s="61" t="n">
        <v>2025</v>
      </c>
      <c r="E201" s="61" t="n">
        <v>2029</v>
      </c>
      <c r="F201" s="61">
        <f>IF(E201="","",E201-1)</f>
        <v/>
      </c>
      <c r="G201" s="6" t="n"/>
      <c r="H201" s="8" t="inlineStr">
        <is>
          <t>既存対応表</t>
        </is>
      </c>
      <c r="I201" s="8" t="inlineStr">
        <is>
          <t>終期R11を参考転記。始期は5年周期で仮算定。</t>
        </is>
      </c>
      <c r="J201" s="8" t="inlineStr">
        <is>
          <t>参考転記：URL未確認</t>
        </is>
      </c>
    </row>
    <row r="202" ht="30" customHeight="1" s="60">
      <c r="A202" s="6" t="n">
        <v>199</v>
      </c>
      <c r="B202" s="6" t="inlineStr">
        <is>
          <t>青森県</t>
        </is>
      </c>
      <c r="C202" s="6" t="inlineStr">
        <is>
          <t>田舎館村</t>
        </is>
      </c>
      <c r="D202" s="61" t="n">
        <v>2025</v>
      </c>
      <c r="E202" s="61" t="n">
        <v>2029</v>
      </c>
      <c r="F202" s="61">
        <f>IF(E202="","",E202-1)</f>
        <v/>
      </c>
      <c r="G202" s="6" t="n"/>
      <c r="H202" s="8" t="inlineStr">
        <is>
          <t>既存対応表</t>
        </is>
      </c>
      <c r="I202" s="8" t="inlineStr">
        <is>
          <t>終期R11を参考転記。始期は5年周期で仮算定。</t>
        </is>
      </c>
      <c r="J202" s="8" t="inlineStr">
        <is>
          <t>参考転記：URL未確認</t>
        </is>
      </c>
    </row>
    <row r="203" ht="30" customHeight="1" s="60">
      <c r="A203" s="6" t="n">
        <v>200</v>
      </c>
      <c r="B203" s="6" t="inlineStr">
        <is>
          <t>青森県</t>
        </is>
      </c>
      <c r="C203" s="6" t="inlineStr">
        <is>
          <t>板柳町</t>
        </is>
      </c>
      <c r="D203" s="61" t="n">
        <v>2025</v>
      </c>
      <c r="E203" s="61" t="n">
        <v>2029</v>
      </c>
      <c r="F203" s="61">
        <f>IF(E203="","",E203-1)</f>
        <v/>
      </c>
      <c r="G203" s="6" t="n"/>
      <c r="H203" s="8" t="inlineStr">
        <is>
          <t>既存対応表</t>
        </is>
      </c>
      <c r="I203" s="8" t="inlineStr">
        <is>
          <t>終期R11を参考転記。始期は5年周期で仮算定。</t>
        </is>
      </c>
      <c r="J203" s="8" t="inlineStr">
        <is>
          <t>参考転記：URL未確認</t>
        </is>
      </c>
    </row>
    <row r="204" ht="30" customHeight="1" s="60">
      <c r="A204" s="6" t="n">
        <v>201</v>
      </c>
      <c r="B204" s="6" t="inlineStr">
        <is>
          <t>青森県</t>
        </is>
      </c>
      <c r="C204" s="6" t="inlineStr">
        <is>
          <t>鶴田町</t>
        </is>
      </c>
      <c r="D204" s="61" t="n">
        <v>2025</v>
      </c>
      <c r="E204" s="61" t="n">
        <v>2029</v>
      </c>
      <c r="F204" s="61">
        <f>IF(E204="","",E204-1)</f>
        <v/>
      </c>
      <c r="G204" s="6" t="n"/>
      <c r="H204" s="8" t="inlineStr">
        <is>
          <t>既存対応表</t>
        </is>
      </c>
      <c r="I204" s="8" t="inlineStr">
        <is>
          <t>終期R11を参考転記。始期は5年周期で仮算定。</t>
        </is>
      </c>
      <c r="J204" s="8" t="inlineStr">
        <is>
          <t>参考転記：URL未確認</t>
        </is>
      </c>
    </row>
    <row r="205" ht="30" customHeight="1" s="60">
      <c r="A205" s="6" t="n">
        <v>202</v>
      </c>
      <c r="B205" s="6" t="inlineStr">
        <is>
          <t>青森県</t>
        </is>
      </c>
      <c r="C205" s="6" t="inlineStr">
        <is>
          <t>中泊町</t>
        </is>
      </c>
      <c r="D205" s="61" t="n">
        <v>2025</v>
      </c>
      <c r="E205" s="61" t="n">
        <v>2029</v>
      </c>
      <c r="F205" s="61">
        <f>IF(E205="","",E205-1)</f>
        <v/>
      </c>
      <c r="G205" s="6" t="n"/>
      <c r="H205" s="8" t="inlineStr">
        <is>
          <t>既存対応表</t>
        </is>
      </c>
      <c r="I205" s="8" t="inlineStr">
        <is>
          <t>終期R11を参考転記。始期は5年周期で仮算定。</t>
        </is>
      </c>
      <c r="J205" s="8" t="inlineStr">
        <is>
          <t>参考転記：URL未確認</t>
        </is>
      </c>
    </row>
    <row r="206" ht="30" customHeight="1" s="60">
      <c r="A206" s="6" t="n">
        <v>203</v>
      </c>
      <c r="B206" s="6" t="inlineStr">
        <is>
          <t>青森県</t>
        </is>
      </c>
      <c r="C206" s="6" t="inlineStr">
        <is>
          <t>野辺地町</t>
        </is>
      </c>
      <c r="D206" s="61" t="n">
        <v>2025</v>
      </c>
      <c r="E206" s="61" t="n">
        <v>2029</v>
      </c>
      <c r="F206" s="61">
        <f>IF(E206="","",E206-1)</f>
        <v/>
      </c>
      <c r="G206" s="6" t="n"/>
      <c r="H206" s="8" t="inlineStr">
        <is>
          <t>既存対応表</t>
        </is>
      </c>
      <c r="I206" s="8" t="inlineStr">
        <is>
          <t>終期R11を参考転記。始期は5年周期で仮算定。</t>
        </is>
      </c>
      <c r="J206" s="8" t="inlineStr">
        <is>
          <t>参考転記：URL未確認</t>
        </is>
      </c>
    </row>
    <row r="207" ht="30" customHeight="1" s="60">
      <c r="A207" s="6" t="n">
        <v>204</v>
      </c>
      <c r="B207" s="6" t="inlineStr">
        <is>
          <t>青森県</t>
        </is>
      </c>
      <c r="C207" s="6" t="inlineStr">
        <is>
          <t>七戸町</t>
        </is>
      </c>
      <c r="D207" s="61" t="n">
        <v>2025</v>
      </c>
      <c r="E207" s="61" t="n">
        <v>2029</v>
      </c>
      <c r="F207" s="61">
        <f>IF(E207="","",E207-1)</f>
        <v/>
      </c>
      <c r="G207" s="6" t="n"/>
      <c r="H207" s="8" t="inlineStr">
        <is>
          <t>既存対応表</t>
        </is>
      </c>
      <c r="I207" s="8" t="inlineStr">
        <is>
          <t>終期R11を参考転記。始期は5年周期で仮算定。</t>
        </is>
      </c>
      <c r="J207" s="8" t="inlineStr">
        <is>
          <t>参考転記：URL未確認</t>
        </is>
      </c>
    </row>
    <row r="208" ht="30" customHeight="1" s="60">
      <c r="A208" s="6" t="n">
        <v>205</v>
      </c>
      <c r="B208" s="6" t="inlineStr">
        <is>
          <t>青森県</t>
        </is>
      </c>
      <c r="C208" s="6" t="inlineStr">
        <is>
          <t>六戸町</t>
        </is>
      </c>
      <c r="D208" s="61" t="n">
        <v>2025</v>
      </c>
      <c r="E208" s="61" t="n">
        <v>2029</v>
      </c>
      <c r="F208" s="61">
        <f>IF(E208="","",E208-1)</f>
        <v/>
      </c>
      <c r="G208" s="6" t="n"/>
      <c r="H208" s="8" t="inlineStr">
        <is>
          <t>既存対応表</t>
        </is>
      </c>
      <c r="I208" s="8" t="inlineStr">
        <is>
          <t>終期R11を参考転記。始期は5年周期で仮算定。</t>
        </is>
      </c>
      <c r="J208" s="8" t="inlineStr">
        <is>
          <t>参考転記：URL未確認</t>
        </is>
      </c>
    </row>
    <row r="209" ht="30" customHeight="1" s="60">
      <c r="A209" s="6" t="n">
        <v>206</v>
      </c>
      <c r="B209" s="6" t="inlineStr">
        <is>
          <t>青森県</t>
        </is>
      </c>
      <c r="C209" s="6" t="inlineStr">
        <is>
          <t>横浜町</t>
        </is>
      </c>
      <c r="D209" s="61" t="n">
        <v>2025</v>
      </c>
      <c r="E209" s="61" t="n">
        <v>2029</v>
      </c>
      <c r="F209" s="61">
        <f>IF(E209="","",E209-1)</f>
        <v/>
      </c>
      <c r="G209" s="6" t="n"/>
      <c r="H209" s="8" t="inlineStr">
        <is>
          <t>既存対応表</t>
        </is>
      </c>
      <c r="I209" s="8" t="inlineStr">
        <is>
          <t>終期R11を参考転記。始期は5年周期で仮算定。</t>
        </is>
      </c>
      <c r="J209" s="8" t="inlineStr">
        <is>
          <t>参考転記：URL未確認</t>
        </is>
      </c>
    </row>
    <row r="210" ht="30" customHeight="1" s="60">
      <c r="A210" s="6" t="n">
        <v>207</v>
      </c>
      <c r="B210" s="6" t="inlineStr">
        <is>
          <t>青森県</t>
        </is>
      </c>
      <c r="C210" s="6" t="inlineStr">
        <is>
          <t>東北町</t>
        </is>
      </c>
      <c r="D210" s="61" t="n">
        <v>2025</v>
      </c>
      <c r="E210" s="61" t="n">
        <v>2029</v>
      </c>
      <c r="F210" s="61">
        <f>IF(E210="","",E210-1)</f>
        <v/>
      </c>
      <c r="G210" s="6" t="n"/>
      <c r="H210" s="8" t="inlineStr">
        <is>
          <t>既存対応表</t>
        </is>
      </c>
      <c r="I210" s="8" t="inlineStr">
        <is>
          <t>終期R11を参考転記。始期は5年周期で仮算定。</t>
        </is>
      </c>
      <c r="J210" s="8" t="inlineStr">
        <is>
          <t>参考転記：URL未確認</t>
        </is>
      </c>
    </row>
    <row r="211" ht="30" customHeight="1" s="60">
      <c r="A211" s="6" t="n">
        <v>208</v>
      </c>
      <c r="B211" s="6" t="inlineStr">
        <is>
          <t>青森県</t>
        </is>
      </c>
      <c r="C211" s="6" t="inlineStr">
        <is>
          <t>六ヶ所村</t>
        </is>
      </c>
      <c r="D211" s="61" t="n">
        <v>2025</v>
      </c>
      <c r="E211" s="61" t="n">
        <v>2029</v>
      </c>
      <c r="F211" s="61">
        <f>IF(E211="","",E211-1)</f>
        <v/>
      </c>
      <c r="G211" s="6" t="n"/>
      <c r="H211" s="8" t="inlineStr">
        <is>
          <t>既存対応表</t>
        </is>
      </c>
      <c r="I211" s="8" t="inlineStr">
        <is>
          <t>終期R11を参考転記。始期は5年周期で仮算定。</t>
        </is>
      </c>
      <c r="J211" s="8" t="inlineStr">
        <is>
          <t>参考転記：URL未確認</t>
        </is>
      </c>
    </row>
    <row r="212" ht="30" customHeight="1" s="60">
      <c r="A212" s="6" t="n">
        <v>209</v>
      </c>
      <c r="B212" s="6" t="inlineStr">
        <is>
          <t>青森県</t>
        </is>
      </c>
      <c r="C212" s="6" t="inlineStr">
        <is>
          <t>おいらせ町</t>
        </is>
      </c>
      <c r="D212" s="61" t="n">
        <v>2025</v>
      </c>
      <c r="E212" s="61" t="n">
        <v>2029</v>
      </c>
      <c r="F212" s="61">
        <f>IF(E212="","",E212-1)</f>
        <v/>
      </c>
      <c r="G212" s="6" t="n"/>
      <c r="H212" s="8" t="inlineStr">
        <is>
          <t>既存対応表</t>
        </is>
      </c>
      <c r="I212" s="8" t="inlineStr">
        <is>
          <t>終期R11を参考転記。始期は5年周期で仮算定。</t>
        </is>
      </c>
      <c r="J212" s="8" t="inlineStr">
        <is>
          <t>参考転記：URL未確認</t>
        </is>
      </c>
    </row>
    <row r="213" ht="30" customHeight="1" s="60">
      <c r="A213" s="6" t="n">
        <v>210</v>
      </c>
      <c r="B213" s="6" t="inlineStr">
        <is>
          <t>青森県</t>
        </is>
      </c>
      <c r="C213" s="6" t="inlineStr">
        <is>
          <t>大間町</t>
        </is>
      </c>
      <c r="D213" s="61" t="n">
        <v>2025</v>
      </c>
      <c r="E213" s="61" t="n">
        <v>2029</v>
      </c>
      <c r="F213" s="61">
        <f>IF(E213="","",E213-1)</f>
        <v/>
      </c>
      <c r="G213" s="6" t="n"/>
      <c r="H213" s="8" t="inlineStr">
        <is>
          <t>既存対応表</t>
        </is>
      </c>
      <c r="I213" s="8" t="inlineStr">
        <is>
          <t>終期R11を参考転記。始期は5年周期で仮算定。</t>
        </is>
      </c>
      <c r="J213" s="8" t="inlineStr">
        <is>
          <t>参考転記：URL未確認</t>
        </is>
      </c>
    </row>
    <row r="214" ht="30" customHeight="1" s="60">
      <c r="A214" s="6" t="n">
        <v>211</v>
      </c>
      <c r="B214" s="6" t="inlineStr">
        <is>
          <t>青森県</t>
        </is>
      </c>
      <c r="C214" s="6" t="inlineStr">
        <is>
          <t>東通村</t>
        </is>
      </c>
      <c r="D214" s="61" t="n">
        <v>2025</v>
      </c>
      <c r="E214" s="61" t="n">
        <v>2029</v>
      </c>
      <c r="F214" s="61">
        <f>IF(E214="","",E214-1)</f>
        <v/>
      </c>
      <c r="G214" s="6" t="n"/>
      <c r="H214" s="8" t="inlineStr">
        <is>
          <t>既存対応表</t>
        </is>
      </c>
      <c r="I214" s="8" t="inlineStr">
        <is>
          <t>終期R11を参考転記。始期は5年周期で仮算定。</t>
        </is>
      </c>
      <c r="J214" s="8" t="inlineStr">
        <is>
          <t>参考転記：URL未確認</t>
        </is>
      </c>
    </row>
    <row r="215" ht="30" customHeight="1" s="60">
      <c r="A215" s="6" t="n">
        <v>212</v>
      </c>
      <c r="B215" s="6" t="inlineStr">
        <is>
          <t>青森県</t>
        </is>
      </c>
      <c r="C215" s="6" t="inlineStr">
        <is>
          <t>風間浦村</t>
        </is>
      </c>
      <c r="D215" s="61" t="n">
        <v>2025</v>
      </c>
      <c r="E215" s="61" t="n">
        <v>2029</v>
      </c>
      <c r="F215" s="61">
        <f>IF(E215="","",E215-1)</f>
        <v/>
      </c>
      <c r="G215" s="6" t="n"/>
      <c r="H215" s="8" t="inlineStr">
        <is>
          <t>既存対応表</t>
        </is>
      </c>
      <c r="I215" s="8" t="inlineStr">
        <is>
          <t>終期R11を参考転記。始期は5年周期で仮算定。</t>
        </is>
      </c>
      <c r="J215" s="8" t="inlineStr">
        <is>
          <t>参考転記：URL未確認</t>
        </is>
      </c>
    </row>
    <row r="216" ht="30" customHeight="1" s="60">
      <c r="A216" s="6" t="n">
        <v>213</v>
      </c>
      <c r="B216" s="6" t="inlineStr">
        <is>
          <t>青森県</t>
        </is>
      </c>
      <c r="C216" s="6" t="inlineStr">
        <is>
          <t>佐井村</t>
        </is>
      </c>
      <c r="D216" s="61" t="n">
        <v>2025</v>
      </c>
      <c r="E216" s="61" t="n">
        <v>2029</v>
      </c>
      <c r="F216" s="61">
        <f>IF(E216="","",E216-1)</f>
        <v/>
      </c>
      <c r="G216" s="6" t="n"/>
      <c r="H216" s="8" t="inlineStr">
        <is>
          <t>既存対応表</t>
        </is>
      </c>
      <c r="I216" s="8" t="inlineStr">
        <is>
          <t>終期R11を参考転記。始期は5年周期で仮算定。</t>
        </is>
      </c>
      <c r="J216" s="8" t="inlineStr">
        <is>
          <t>参考転記：URL未確認</t>
        </is>
      </c>
    </row>
    <row r="217" ht="30" customHeight="1" s="60">
      <c r="A217" s="6" t="n">
        <v>214</v>
      </c>
      <c r="B217" s="6" t="inlineStr">
        <is>
          <t>青森県</t>
        </is>
      </c>
      <c r="C217" s="6" t="inlineStr">
        <is>
          <t>三戸町</t>
        </is>
      </c>
      <c r="D217" s="61" t="n">
        <v>2025</v>
      </c>
      <c r="E217" s="61" t="n">
        <v>2029</v>
      </c>
      <c r="F217" s="61">
        <f>IF(E217="","",E217-1)</f>
        <v/>
      </c>
      <c r="G217" s="6" t="n"/>
      <c r="H217" s="8" t="inlineStr">
        <is>
          <t>既存対応表</t>
        </is>
      </c>
      <c r="I217" s="8" t="inlineStr">
        <is>
          <t>終期R11を参考転記。始期は5年周期で仮算定。</t>
        </is>
      </c>
      <c r="J217" s="8" t="inlineStr">
        <is>
          <t>参考転記：URL未確認</t>
        </is>
      </c>
    </row>
    <row r="218" ht="30" customHeight="1" s="60">
      <c r="A218" s="6" t="n">
        <v>215</v>
      </c>
      <c r="B218" s="6" t="inlineStr">
        <is>
          <t>青森県</t>
        </is>
      </c>
      <c r="C218" s="6" t="inlineStr">
        <is>
          <t>五戸町</t>
        </is>
      </c>
      <c r="D218" s="61" t="n">
        <v>2025</v>
      </c>
      <c r="E218" s="61" t="n">
        <v>2029</v>
      </c>
      <c r="F218" s="61">
        <f>IF(E218="","",E218-1)</f>
        <v/>
      </c>
      <c r="G218" s="6" t="n"/>
      <c r="H218" s="8" t="inlineStr">
        <is>
          <t>既存対応表</t>
        </is>
      </c>
      <c r="I218" s="8" t="inlineStr">
        <is>
          <t>終期R11を参考転記。始期は5年周期で仮算定。</t>
        </is>
      </c>
      <c r="J218" s="8" t="inlineStr">
        <is>
          <t>参考転記：URL未確認</t>
        </is>
      </c>
    </row>
    <row r="219" ht="30" customHeight="1" s="60">
      <c r="A219" s="6" t="n">
        <v>216</v>
      </c>
      <c r="B219" s="6" t="inlineStr">
        <is>
          <t>青森県</t>
        </is>
      </c>
      <c r="C219" s="6" t="inlineStr">
        <is>
          <t>田子町</t>
        </is>
      </c>
      <c r="D219" s="61" t="n">
        <v>2025</v>
      </c>
      <c r="E219" s="61" t="n">
        <v>2029</v>
      </c>
      <c r="F219" s="61">
        <f>IF(E219="","",E219-1)</f>
        <v/>
      </c>
      <c r="G219" s="6" t="n"/>
      <c r="H219" s="8" t="inlineStr">
        <is>
          <t>既存対応表</t>
        </is>
      </c>
      <c r="I219" s="8" t="inlineStr">
        <is>
          <t>終期R11を参考転記。始期は5年周期で仮算定。</t>
        </is>
      </c>
      <c r="J219" s="8" t="inlineStr">
        <is>
          <t>参考転記：URL未確認</t>
        </is>
      </c>
    </row>
    <row r="220" ht="30" customHeight="1" s="60">
      <c r="A220" s="6" t="n">
        <v>217</v>
      </c>
      <c r="B220" s="6" t="inlineStr">
        <is>
          <t>青森県</t>
        </is>
      </c>
      <c r="C220" s="6" t="inlineStr">
        <is>
          <t>南部町</t>
        </is>
      </c>
      <c r="D220" s="61" t="n">
        <v>2025</v>
      </c>
      <c r="E220" s="61" t="n">
        <v>2029</v>
      </c>
      <c r="F220" s="61">
        <f>IF(E220="","",E220-1)</f>
        <v/>
      </c>
      <c r="G220" s="6" t="n"/>
      <c r="H220" s="8" t="inlineStr">
        <is>
          <t>既存対応表</t>
        </is>
      </c>
      <c r="I220" s="8" t="inlineStr">
        <is>
          <t>終期R11を参考転記。始期は5年周期で仮算定。</t>
        </is>
      </c>
      <c r="J220" s="8" t="inlineStr">
        <is>
          <t>参考転記：URL未確認</t>
        </is>
      </c>
    </row>
    <row r="221" ht="30" customHeight="1" s="60">
      <c r="A221" s="6" t="n">
        <v>218</v>
      </c>
      <c r="B221" s="6" t="inlineStr">
        <is>
          <t>青森県</t>
        </is>
      </c>
      <c r="C221" s="6" t="inlineStr">
        <is>
          <t>階上町</t>
        </is>
      </c>
      <c r="D221" s="61" t="n">
        <v>2025</v>
      </c>
      <c r="E221" s="61" t="n">
        <v>2029</v>
      </c>
      <c r="F221" s="61">
        <f>IF(E221="","",E221-1)</f>
        <v/>
      </c>
      <c r="G221" s="6" t="n"/>
      <c r="H221" s="8" t="inlineStr">
        <is>
          <t>既存対応表</t>
        </is>
      </c>
      <c r="I221" s="8" t="inlineStr">
        <is>
          <t>終期R11を参考転記。始期は5年周期で仮算定。</t>
        </is>
      </c>
      <c r="J221" s="8" t="inlineStr">
        <is>
          <t>参考転記：URL未確認</t>
        </is>
      </c>
    </row>
    <row r="222" ht="30" customHeight="1" s="60">
      <c r="A222" s="6" t="n">
        <v>219</v>
      </c>
      <c r="B222" s="6" t="inlineStr">
        <is>
          <t>青森県</t>
        </is>
      </c>
      <c r="C222" s="6" t="inlineStr">
        <is>
          <t>新郷村</t>
        </is>
      </c>
      <c r="D222" s="61" t="n">
        <v>2025</v>
      </c>
      <c r="E222" s="61" t="n">
        <v>2029</v>
      </c>
      <c r="F222" s="61">
        <f>IF(E222="","",E222-1)</f>
        <v/>
      </c>
      <c r="G222" s="6" t="n"/>
      <c r="H222" s="8" t="inlineStr">
        <is>
          <t>既存対応表</t>
        </is>
      </c>
      <c r="I222" s="8" t="inlineStr">
        <is>
          <t>終期R11を参考転記。始期は5年周期で仮算定。</t>
        </is>
      </c>
      <c r="J222" s="8" t="inlineStr">
        <is>
          <t>参考転記：URL未確認</t>
        </is>
      </c>
    </row>
    <row r="223" ht="30" customHeight="1" s="60">
      <c r="A223" s="6" t="n">
        <v>220</v>
      </c>
      <c r="B223" s="6" t="inlineStr">
        <is>
          <t>岩手県</t>
        </is>
      </c>
      <c r="C223" s="6" t="inlineStr">
        <is>
          <t>盛岡市</t>
        </is>
      </c>
      <c r="D223" s="61" t="n">
        <v>2025</v>
      </c>
      <c r="E223" s="61" t="n">
        <v>2029</v>
      </c>
      <c r="F223" s="61">
        <f>IF(E223="","",E223-1)</f>
        <v/>
      </c>
      <c r="G223" s="6" t="n"/>
      <c r="H223" s="8" t="inlineStr">
        <is>
          <t>https://www.city.morioka.iwate.jp/shisei/keikaku/kosodatekeikaku/1051307.html</t>
        </is>
      </c>
      <c r="I223" s="8" t="inlineStr">
        <is>
          <t>盛岡市こども計画。PDF本文で令和7年度（2025年度）から令和11年度（2029年度）までと確認。</t>
        </is>
      </c>
      <c r="J223" s="8" t="inlineStr">
        <is>
          <t>公式確認済</t>
        </is>
      </c>
    </row>
    <row r="224" ht="30" customHeight="1" s="60">
      <c r="A224" s="6" t="n">
        <v>221</v>
      </c>
      <c r="B224" s="6" t="inlineStr">
        <is>
          <t>岩手県</t>
        </is>
      </c>
      <c r="C224" s="6" t="inlineStr">
        <is>
          <t>宮古市</t>
        </is>
      </c>
      <c r="D224" s="61" t="n">
        <v>2020</v>
      </c>
      <c r="E224" s="61" t="n">
        <v>2024</v>
      </c>
      <c r="F224" s="61">
        <f>IF(E224="","",E224-1)</f>
        <v/>
      </c>
      <c r="G224" s="6" t="n"/>
      <c r="H224" s="8" t="inlineStr">
        <is>
          <t>既存対応表</t>
        </is>
      </c>
      <c r="I224" s="8" t="inlineStr">
        <is>
          <t>終期R6を参考転記。始期は5年周期で仮算定。</t>
        </is>
      </c>
      <c r="J224" s="8" t="inlineStr">
        <is>
          <t>要確認：終期超過</t>
        </is>
      </c>
    </row>
    <row r="225" ht="30" customHeight="1" s="60">
      <c r="A225" s="6" t="n">
        <v>222</v>
      </c>
      <c r="B225" s="6" t="inlineStr">
        <is>
          <t>岩手県</t>
        </is>
      </c>
      <c r="C225" s="6" t="inlineStr">
        <is>
          <t>大船渡市</t>
        </is>
      </c>
      <c r="D225" s="61" t="n">
        <v>2025</v>
      </c>
      <c r="E225" s="61" t="n">
        <v>2029</v>
      </c>
      <c r="F225" s="61">
        <f>IF(E225="","",E225-1)</f>
        <v/>
      </c>
      <c r="G225" s="6" t="n"/>
      <c r="H225" s="8" t="inlineStr">
        <is>
          <t>https://www.city.ofunato.iwate.jp/archive/p20250401142238</t>
        </is>
      </c>
      <c r="I225" s="8" t="inlineStr">
        <is>
          <t>第3期大船渡市子ども・子育て支援事業計画。令和7年度から令和11年度まで。</t>
        </is>
      </c>
      <c r="J225" s="8" t="inlineStr">
        <is>
          <t>公式確認済</t>
        </is>
      </c>
    </row>
    <row r="226" ht="30" customHeight="1" s="60">
      <c r="A226" s="6" t="n">
        <v>223</v>
      </c>
      <c r="B226" s="6" t="inlineStr">
        <is>
          <t>岩手県</t>
        </is>
      </c>
      <c r="C226" s="6" t="inlineStr">
        <is>
          <t>花巻市</t>
        </is>
      </c>
      <c r="D226" s="61" t="n">
        <v>2025</v>
      </c>
      <c r="E226" s="61" t="n">
        <v>2029</v>
      </c>
      <c r="F226" s="61">
        <f>IF(E226="","",E226-1)</f>
        <v/>
      </c>
      <c r="G226" s="6" t="n"/>
      <c r="H226" s="8" t="inlineStr">
        <is>
          <t>既存対応表</t>
        </is>
      </c>
      <c r="I226" s="8" t="inlineStr">
        <is>
          <t>終期R11を参考転記。始期は5年周期で仮算定。</t>
        </is>
      </c>
      <c r="J226" s="8" t="inlineStr">
        <is>
          <t>参考転記：URL未確認</t>
        </is>
      </c>
    </row>
    <row r="227" ht="30" customHeight="1" s="60">
      <c r="A227" s="6" t="n">
        <v>224</v>
      </c>
      <c r="B227" s="6" t="inlineStr">
        <is>
          <t>岩手県</t>
        </is>
      </c>
      <c r="C227" s="6" t="inlineStr">
        <is>
          <t>北上市</t>
        </is>
      </c>
      <c r="D227" s="61" t="n">
        <v>2020</v>
      </c>
      <c r="E227" s="61" t="n">
        <v>2024</v>
      </c>
      <c r="F227" s="61">
        <f>IF(E227="","",E227-1)</f>
        <v/>
      </c>
      <c r="G227" s="6" t="n"/>
      <c r="H227" s="8" t="inlineStr">
        <is>
          <t>既存対応表</t>
        </is>
      </c>
      <c r="I227" s="8" t="inlineStr">
        <is>
          <t>終期R6を参考転記。始期は5年周期で仮算定。</t>
        </is>
      </c>
      <c r="J227" s="8" t="inlineStr">
        <is>
          <t>要確認：終期超過</t>
        </is>
      </c>
    </row>
    <row r="228" ht="30" customHeight="1" s="60">
      <c r="A228" s="6" t="n">
        <v>225</v>
      </c>
      <c r="B228" s="6" t="inlineStr">
        <is>
          <t>岩手県</t>
        </is>
      </c>
      <c r="C228" s="6" t="inlineStr">
        <is>
          <t>久慈市</t>
        </is>
      </c>
      <c r="D228" s="61" t="n">
        <v>2025</v>
      </c>
      <c r="E228" s="61" t="n">
        <v>2029</v>
      </c>
      <c r="F228" s="61">
        <f>IF(E228="","",E228-1)</f>
        <v/>
      </c>
      <c r="G228" s="6" t="n"/>
      <c r="H228" s="8" t="inlineStr">
        <is>
          <t>既存対応表</t>
        </is>
      </c>
      <c r="I228" s="8" t="inlineStr">
        <is>
          <t>終期R11を参考転記。始期は5年周期で仮算定。</t>
        </is>
      </c>
      <c r="J228" s="8" t="inlineStr">
        <is>
          <t>参考転記：URL未確認</t>
        </is>
      </c>
    </row>
    <row r="229" ht="30" customHeight="1" s="60">
      <c r="A229" s="6" t="n">
        <v>226</v>
      </c>
      <c r="B229" s="6" t="inlineStr">
        <is>
          <t>岩手県</t>
        </is>
      </c>
      <c r="C229" s="6" t="inlineStr">
        <is>
          <t>遠野市</t>
        </is>
      </c>
      <c r="D229" s="61" t="n">
        <v>2025</v>
      </c>
      <c r="E229" s="61" t="n">
        <v>2029</v>
      </c>
      <c r="F229" s="61">
        <f>IF(E229="","",E229-1)</f>
        <v/>
      </c>
      <c r="G229" s="6" t="n"/>
      <c r="H229" s="8" t="inlineStr">
        <is>
          <t>既存対応表</t>
        </is>
      </c>
      <c r="I229" s="8" t="inlineStr">
        <is>
          <t>終期R11を参考転記。始期は5年周期で仮算定。</t>
        </is>
      </c>
      <c r="J229" s="8" t="inlineStr">
        <is>
          <t>参考転記：URL未確認</t>
        </is>
      </c>
    </row>
    <row r="230" ht="30" customHeight="1" s="60">
      <c r="A230" s="6" t="n">
        <v>227</v>
      </c>
      <c r="B230" s="6" t="inlineStr">
        <is>
          <t>岩手県</t>
        </is>
      </c>
      <c r="C230" s="6" t="inlineStr">
        <is>
          <t>一関市</t>
        </is>
      </c>
      <c r="D230" s="61" t="n">
        <v>2025</v>
      </c>
      <c r="E230" s="61" t="n">
        <v>2029</v>
      </c>
      <c r="F230" s="61">
        <f>IF(E230="","",E230-1)</f>
        <v/>
      </c>
      <c r="G230" s="6" t="n"/>
      <c r="H230" s="8" t="inlineStr">
        <is>
          <t>既存対応表</t>
        </is>
      </c>
      <c r="I230" s="8" t="inlineStr">
        <is>
          <t>終期R11を参考転記。始期は5年周期で仮算定。</t>
        </is>
      </c>
      <c r="J230" s="8" t="inlineStr">
        <is>
          <t>参考転記：URL未確認</t>
        </is>
      </c>
    </row>
    <row r="231" ht="30" customHeight="1" s="60">
      <c r="A231" s="6" t="n">
        <v>228</v>
      </c>
      <c r="B231" s="6" t="inlineStr">
        <is>
          <t>岩手県</t>
        </is>
      </c>
      <c r="C231" s="6" t="inlineStr">
        <is>
          <t>陸前高田市</t>
        </is>
      </c>
      <c r="D231" s="61" t="n">
        <v>2025</v>
      </c>
      <c r="E231" s="61" t="n">
        <v>2029</v>
      </c>
      <c r="F231" s="61">
        <f>IF(E231="","",E231-1)</f>
        <v/>
      </c>
      <c r="G231" s="6" t="n"/>
      <c r="H231" s="8" t="inlineStr">
        <is>
          <t>既存対応表</t>
        </is>
      </c>
      <c r="I231" s="8" t="inlineStr">
        <is>
          <t>終期R11を参考転記。始期は5年周期で仮算定。</t>
        </is>
      </c>
      <c r="J231" s="8" t="inlineStr">
        <is>
          <t>参考転記：URL未確認</t>
        </is>
      </c>
    </row>
    <row r="232" ht="30" customHeight="1" s="60">
      <c r="A232" s="6" t="n">
        <v>229</v>
      </c>
      <c r="B232" s="6" t="inlineStr">
        <is>
          <t>岩手県</t>
        </is>
      </c>
      <c r="C232" s="6" t="inlineStr">
        <is>
          <t>釜石市</t>
        </is>
      </c>
      <c r="D232" s="61" t="n">
        <v>2025</v>
      </c>
      <c r="E232" s="61" t="n">
        <v>2029</v>
      </c>
      <c r="F232" s="61">
        <f>IF(E232="","",E232-1)</f>
        <v/>
      </c>
      <c r="G232" s="6" t="n"/>
      <c r="H232" s="8" t="inlineStr">
        <is>
          <t>既存対応表</t>
        </is>
      </c>
      <c r="I232" s="8" t="inlineStr">
        <is>
          <t>終期R11を参考転記。始期は5年周期で仮算定。</t>
        </is>
      </c>
      <c r="J232" s="8" t="inlineStr">
        <is>
          <t>参考転記：URL未確認</t>
        </is>
      </c>
    </row>
    <row r="233" ht="30" customHeight="1" s="60">
      <c r="A233" s="6" t="n">
        <v>230</v>
      </c>
      <c r="B233" s="6" t="inlineStr">
        <is>
          <t>岩手県</t>
        </is>
      </c>
      <c r="C233" s="6" t="inlineStr">
        <is>
          <t>二戸市</t>
        </is>
      </c>
      <c r="D233" s="61" t="n">
        <v>2025</v>
      </c>
      <c r="E233" s="61" t="n">
        <v>2029</v>
      </c>
      <c r="F233" s="61">
        <f>IF(E233="","",E233-1)</f>
        <v/>
      </c>
      <c r="G233" s="6" t="n"/>
      <c r="H233" s="8" t="inlineStr">
        <is>
          <t>既存対応表</t>
        </is>
      </c>
      <c r="I233" s="8" t="inlineStr">
        <is>
          <t>終期R11を参考転記。始期は5年周期で仮算定。</t>
        </is>
      </c>
      <c r="J233" s="8" t="inlineStr">
        <is>
          <t>参考転記：URL未確認</t>
        </is>
      </c>
    </row>
    <row r="234" ht="30" customHeight="1" s="60">
      <c r="A234" s="6" t="n">
        <v>231</v>
      </c>
      <c r="B234" s="6" t="inlineStr">
        <is>
          <t>岩手県</t>
        </is>
      </c>
      <c r="C234" s="6" t="inlineStr">
        <is>
          <t>八幡平市</t>
        </is>
      </c>
      <c r="D234" s="61" t="n">
        <v>2025</v>
      </c>
      <c r="E234" s="61" t="n">
        <v>2029</v>
      </c>
      <c r="F234" s="61">
        <f>IF(E234="","",E234-1)</f>
        <v/>
      </c>
      <c r="G234" s="6" t="n"/>
      <c r="H234" s="8" t="inlineStr">
        <is>
          <t>既存対応表</t>
        </is>
      </c>
      <c r="I234" s="8" t="inlineStr">
        <is>
          <t>終期R11を参考転記。始期は5年周期で仮算定。</t>
        </is>
      </c>
      <c r="J234" s="8" t="inlineStr">
        <is>
          <t>参考転記：URL未確認</t>
        </is>
      </c>
    </row>
    <row r="235" ht="30" customHeight="1" s="60">
      <c r="A235" s="6" t="n">
        <v>232</v>
      </c>
      <c r="B235" s="6" t="inlineStr">
        <is>
          <t>岩手県</t>
        </is>
      </c>
      <c r="C235" s="6" t="inlineStr">
        <is>
          <t>奥州市</t>
        </is>
      </c>
      <c r="D235" s="61" t="n">
        <v>2025</v>
      </c>
      <c r="E235" s="61" t="n">
        <v>2029</v>
      </c>
      <c r="F235" s="61">
        <f>IF(E235="","",E235-1)</f>
        <v/>
      </c>
      <c r="G235" s="6" t="n"/>
      <c r="H235" s="8" t="inlineStr">
        <is>
          <t>既存対応表</t>
        </is>
      </c>
      <c r="I235" s="8" t="inlineStr">
        <is>
          <t>終期R11を参考転記。始期は5年周期で仮算定。</t>
        </is>
      </c>
      <c r="J235" s="8" t="inlineStr">
        <is>
          <t>参考転記：URL未確認</t>
        </is>
      </c>
    </row>
    <row r="236" ht="30" customHeight="1" s="60">
      <c r="A236" s="6" t="n">
        <v>233</v>
      </c>
      <c r="B236" s="6" t="inlineStr">
        <is>
          <t>岩手県</t>
        </is>
      </c>
      <c r="C236" s="6" t="inlineStr">
        <is>
          <t>滝沢市</t>
        </is>
      </c>
      <c r="D236" s="61" t="n">
        <v>2025</v>
      </c>
      <c r="E236" s="61" t="n">
        <v>2029</v>
      </c>
      <c r="F236" s="61">
        <f>IF(E236="","",E236-1)</f>
        <v/>
      </c>
      <c r="G236" s="6" t="n"/>
      <c r="H236" s="8" t="inlineStr">
        <is>
          <t>既存対応表</t>
        </is>
      </c>
      <c r="I236" s="8" t="inlineStr">
        <is>
          <t>終期R11を参考転記。始期は5年周期で仮算定。</t>
        </is>
      </c>
      <c r="J236" s="8" t="inlineStr">
        <is>
          <t>参考転記：URL未確認</t>
        </is>
      </c>
    </row>
    <row r="237" ht="30" customHeight="1" s="60">
      <c r="A237" s="6" t="n">
        <v>234</v>
      </c>
      <c r="B237" s="6" t="inlineStr">
        <is>
          <t>岩手県</t>
        </is>
      </c>
      <c r="C237" s="6" t="inlineStr">
        <is>
          <t>雫石町</t>
        </is>
      </c>
      <c r="D237" s="61" t="n"/>
      <c r="E237" s="61" t="n"/>
      <c r="F237" s="61">
        <f>IF(E237="","",E237-1)</f>
        <v/>
      </c>
      <c r="G237" s="6" t="n"/>
      <c r="H237" s="8" t="inlineStr">
        <is>
          <t>既存対応表</t>
        </is>
      </c>
      <c r="I237" s="8" t="inlineStr">
        <is>
          <t>終期-を参考転記。始期は5年周期で仮算定。</t>
        </is>
      </c>
      <c r="J237" s="8" t="inlineStr">
        <is>
          <t>要確認：始期終期空欄</t>
        </is>
      </c>
    </row>
    <row r="238" ht="30" customHeight="1" s="60">
      <c r="A238" s="6" t="n">
        <v>235</v>
      </c>
      <c r="B238" s="6" t="inlineStr">
        <is>
          <t>岩手県</t>
        </is>
      </c>
      <c r="C238" s="6" t="inlineStr">
        <is>
          <t>葛巻町</t>
        </is>
      </c>
      <c r="D238" s="61" t="n">
        <v>2025</v>
      </c>
      <c r="E238" s="61" t="n">
        <v>2029</v>
      </c>
      <c r="F238" s="61">
        <f>IF(E238="","",E238-1)</f>
        <v/>
      </c>
      <c r="G238" s="6" t="n"/>
      <c r="H238" s="8" t="inlineStr">
        <is>
          <t>既存対応表</t>
        </is>
      </c>
      <c r="I238" s="8" t="inlineStr">
        <is>
          <t>終期R11を参考転記。始期は5年周期で仮算定。</t>
        </is>
      </c>
      <c r="J238" s="8" t="inlineStr">
        <is>
          <t>参考転記：URL未確認</t>
        </is>
      </c>
    </row>
    <row r="239" ht="30" customHeight="1" s="60">
      <c r="A239" s="6" t="n">
        <v>236</v>
      </c>
      <c r="B239" s="6" t="inlineStr">
        <is>
          <t>岩手県</t>
        </is>
      </c>
      <c r="C239" s="6" t="inlineStr">
        <is>
          <t>岩手町</t>
        </is>
      </c>
      <c r="D239" s="61" t="n">
        <v>2025</v>
      </c>
      <c r="E239" s="61" t="n">
        <v>2029</v>
      </c>
      <c r="F239" s="61">
        <f>IF(E239="","",E239-1)</f>
        <v/>
      </c>
      <c r="G239" s="6" t="n"/>
      <c r="H239" s="8" t="inlineStr">
        <is>
          <t>既存対応表</t>
        </is>
      </c>
      <c r="I239" s="8" t="inlineStr">
        <is>
          <t>終期R11を参考転記。始期は5年周期で仮算定。</t>
        </is>
      </c>
      <c r="J239" s="8" t="inlineStr">
        <is>
          <t>参考転記：URL未確認</t>
        </is>
      </c>
    </row>
    <row r="240" ht="30" customHeight="1" s="60">
      <c r="A240" s="6" t="n">
        <v>237</v>
      </c>
      <c r="B240" s="6" t="inlineStr">
        <is>
          <t>岩手県</t>
        </is>
      </c>
      <c r="C240" s="6" t="inlineStr">
        <is>
          <t>紫波町</t>
        </is>
      </c>
      <c r="D240" s="61" t="n">
        <v>2025</v>
      </c>
      <c r="E240" s="61" t="n">
        <v>2029</v>
      </c>
      <c r="F240" s="61">
        <f>IF(E240="","",E240-1)</f>
        <v/>
      </c>
      <c r="G240" s="6" t="n"/>
      <c r="H240" s="8" t="inlineStr">
        <is>
          <t>既存対応表</t>
        </is>
      </c>
      <c r="I240" s="8" t="inlineStr">
        <is>
          <t>終期R11を参考転記。始期は5年周期で仮算定。</t>
        </is>
      </c>
      <c r="J240" s="8" t="inlineStr">
        <is>
          <t>参考転記：URL未確認</t>
        </is>
      </c>
    </row>
    <row r="241" ht="30" customHeight="1" s="60">
      <c r="A241" s="6" t="n">
        <v>238</v>
      </c>
      <c r="B241" s="6" t="inlineStr">
        <is>
          <t>岩手県</t>
        </is>
      </c>
      <c r="C241" s="6" t="inlineStr">
        <is>
          <t>矢巾町</t>
        </is>
      </c>
      <c r="D241" s="61" t="n">
        <v>2025</v>
      </c>
      <c r="E241" s="61" t="n">
        <v>2029</v>
      </c>
      <c r="F241" s="61">
        <f>IF(E241="","",E241-1)</f>
        <v/>
      </c>
      <c r="G241" s="6" t="n"/>
      <c r="H241" s="8" t="inlineStr">
        <is>
          <t>既存対応表</t>
        </is>
      </c>
      <c r="I241" s="8" t="inlineStr">
        <is>
          <t>終期R11を参考転記。始期は5年周期で仮算定。</t>
        </is>
      </c>
      <c r="J241" s="8" t="inlineStr">
        <is>
          <t>参考転記：URL未確認</t>
        </is>
      </c>
    </row>
    <row r="242" ht="30" customHeight="1" s="60">
      <c r="A242" s="6" t="n">
        <v>239</v>
      </c>
      <c r="B242" s="6" t="inlineStr">
        <is>
          <t>岩手県</t>
        </is>
      </c>
      <c r="C242" s="6" t="inlineStr">
        <is>
          <t>西和賀町</t>
        </is>
      </c>
      <c r="D242" s="61" t="n">
        <v>2020</v>
      </c>
      <c r="E242" s="61" t="n">
        <v>2024</v>
      </c>
      <c r="F242" s="61">
        <f>IF(E242="","",E242-1)</f>
        <v/>
      </c>
      <c r="G242" s="6" t="n"/>
      <c r="H242" s="8" t="inlineStr">
        <is>
          <t>既存対応表</t>
        </is>
      </c>
      <c r="I242" s="8" t="inlineStr">
        <is>
          <t>終期R6を参考転記。始期は5年周期で仮算定。</t>
        </is>
      </c>
      <c r="J242" s="8" t="inlineStr">
        <is>
          <t>要確認：終期超過</t>
        </is>
      </c>
    </row>
    <row r="243" ht="30" customHeight="1" s="60">
      <c r="A243" s="6" t="n">
        <v>240</v>
      </c>
      <c r="B243" s="6" t="inlineStr">
        <is>
          <t>岩手県</t>
        </is>
      </c>
      <c r="C243" s="6" t="inlineStr">
        <is>
          <t>金ケ崎町</t>
        </is>
      </c>
      <c r="D243" s="61" t="n">
        <v>2025</v>
      </c>
      <c r="E243" s="61" t="n">
        <v>2029</v>
      </c>
      <c r="F243" s="61">
        <f>IF(E243="","",E243-1)</f>
        <v/>
      </c>
      <c r="G243" s="6" t="n"/>
      <c r="H243" s="8" t="inlineStr">
        <is>
          <t>既存対応表</t>
        </is>
      </c>
      <c r="I243" s="8" t="inlineStr">
        <is>
          <t>終期R11を参考転記。始期は5年周期で仮算定。</t>
        </is>
      </c>
      <c r="J243" s="8" t="inlineStr">
        <is>
          <t>参考転記：URL未確認</t>
        </is>
      </c>
    </row>
    <row r="244" ht="30" customHeight="1" s="60">
      <c r="A244" s="6" t="n">
        <v>241</v>
      </c>
      <c r="B244" s="6" t="inlineStr">
        <is>
          <t>岩手県</t>
        </is>
      </c>
      <c r="C244" s="6" t="inlineStr">
        <is>
          <t>平泉町</t>
        </is>
      </c>
      <c r="D244" s="61" t="n">
        <v>2025</v>
      </c>
      <c r="E244" s="61" t="n">
        <v>2029</v>
      </c>
      <c r="F244" s="61">
        <f>IF(E244="","",E244-1)</f>
        <v/>
      </c>
      <c r="G244" s="6" t="n"/>
      <c r="H244" s="8" t="inlineStr">
        <is>
          <t>既存対応表</t>
        </is>
      </c>
      <c r="I244" s="8" t="inlineStr">
        <is>
          <t>終期R11を参考転記。始期は5年周期で仮算定。</t>
        </is>
      </c>
      <c r="J244" s="8" t="inlineStr">
        <is>
          <t>参考転記：URL未確認</t>
        </is>
      </c>
    </row>
    <row r="245" ht="30" customHeight="1" s="60">
      <c r="A245" s="6" t="n">
        <v>242</v>
      </c>
      <c r="B245" s="6" t="inlineStr">
        <is>
          <t>岩手県</t>
        </is>
      </c>
      <c r="C245" s="6" t="inlineStr">
        <is>
          <t>住田町</t>
        </is>
      </c>
      <c r="D245" s="61" t="n">
        <v>2020</v>
      </c>
      <c r="E245" s="61" t="n">
        <v>2024</v>
      </c>
      <c r="F245" s="61">
        <f>IF(E245="","",E245-1)</f>
        <v/>
      </c>
      <c r="G245" s="6" t="n"/>
      <c r="H245" s="8" t="inlineStr">
        <is>
          <t>既存対応表</t>
        </is>
      </c>
      <c r="I245" s="8" t="inlineStr">
        <is>
          <t>終期R6を参考転記。始期は5年周期で仮算定。</t>
        </is>
      </c>
      <c r="J245" s="8" t="inlineStr">
        <is>
          <t>要確認：終期超過</t>
        </is>
      </c>
    </row>
    <row r="246" ht="30" customHeight="1" s="60">
      <c r="A246" s="6" t="n">
        <v>243</v>
      </c>
      <c r="B246" s="6" t="inlineStr">
        <is>
          <t>岩手県</t>
        </is>
      </c>
      <c r="C246" s="6" t="inlineStr">
        <is>
          <t>大槌町</t>
        </is>
      </c>
      <c r="D246" s="61" t="n">
        <v>2025</v>
      </c>
      <c r="E246" s="61" t="n">
        <v>2029</v>
      </c>
      <c r="F246" s="61">
        <f>IF(E246="","",E246-1)</f>
        <v/>
      </c>
      <c r="G246" s="6" t="n"/>
      <c r="H246" s="8" t="inlineStr">
        <is>
          <t>既存対応表</t>
        </is>
      </c>
      <c r="I246" s="8" t="inlineStr">
        <is>
          <t>終期R11を参考転記。始期は5年周期で仮算定。</t>
        </is>
      </c>
      <c r="J246" s="8" t="inlineStr">
        <is>
          <t>参考転記：URL未確認</t>
        </is>
      </c>
    </row>
    <row r="247" ht="30" customHeight="1" s="60">
      <c r="A247" s="6" t="n">
        <v>244</v>
      </c>
      <c r="B247" s="6" t="inlineStr">
        <is>
          <t>岩手県</t>
        </is>
      </c>
      <c r="C247" s="6" t="inlineStr">
        <is>
          <t>山田町</t>
        </is>
      </c>
      <c r="D247" s="61" t="n">
        <v>2025</v>
      </c>
      <c r="E247" s="61" t="n">
        <v>2029</v>
      </c>
      <c r="F247" s="61">
        <f>IF(E247="","",E247-1)</f>
        <v/>
      </c>
      <c r="G247" s="6" t="n"/>
      <c r="H247" s="8" t="inlineStr">
        <is>
          <t>既存対応表</t>
        </is>
      </c>
      <c r="I247" s="8" t="inlineStr">
        <is>
          <t>終期R11を参考転記。始期は5年周期で仮算定。</t>
        </is>
      </c>
      <c r="J247" s="8" t="inlineStr">
        <is>
          <t>参考転記：URL未確認</t>
        </is>
      </c>
    </row>
    <row r="248" ht="30" customHeight="1" s="60">
      <c r="A248" s="6" t="n">
        <v>245</v>
      </c>
      <c r="B248" s="6" t="inlineStr">
        <is>
          <t>岩手県</t>
        </is>
      </c>
      <c r="C248" s="6" t="inlineStr">
        <is>
          <t>岩泉町</t>
        </is>
      </c>
      <c r="D248" s="61" t="n">
        <v>2025</v>
      </c>
      <c r="E248" s="61" t="n">
        <v>2029</v>
      </c>
      <c r="F248" s="61">
        <f>IF(E248="","",E248-1)</f>
        <v/>
      </c>
      <c r="G248" s="6" t="n"/>
      <c r="H248" s="8" t="inlineStr">
        <is>
          <t>既存対応表</t>
        </is>
      </c>
      <c r="I248" s="8" t="inlineStr">
        <is>
          <t>終期R11を参考転記。始期は5年周期で仮算定。</t>
        </is>
      </c>
      <c r="J248" s="8" t="inlineStr">
        <is>
          <t>参考転記：URL未確認</t>
        </is>
      </c>
    </row>
    <row r="249" ht="30" customHeight="1" s="60">
      <c r="A249" s="6" t="n">
        <v>246</v>
      </c>
      <c r="B249" s="6" t="inlineStr">
        <is>
          <t>岩手県</t>
        </is>
      </c>
      <c r="C249" s="6" t="inlineStr">
        <is>
          <t>田野畑村</t>
        </is>
      </c>
      <c r="D249" s="61" t="n">
        <v>2025</v>
      </c>
      <c r="E249" s="61" t="n">
        <v>2029</v>
      </c>
      <c r="F249" s="61">
        <f>IF(E249="","",E249-1)</f>
        <v/>
      </c>
      <c r="G249" s="6" t="n"/>
      <c r="H249" s="8" t="inlineStr">
        <is>
          <t>既存対応表</t>
        </is>
      </c>
      <c r="I249" s="8" t="inlineStr">
        <is>
          <t>終期R11を参考転記。始期は5年周期で仮算定。</t>
        </is>
      </c>
      <c r="J249" s="8" t="inlineStr">
        <is>
          <t>参考転記：URL未確認</t>
        </is>
      </c>
    </row>
    <row r="250" ht="30" customHeight="1" s="60">
      <c r="A250" s="6" t="n">
        <v>247</v>
      </c>
      <c r="B250" s="6" t="inlineStr">
        <is>
          <t>岩手県</t>
        </is>
      </c>
      <c r="C250" s="6" t="inlineStr">
        <is>
          <t>普代村</t>
        </is>
      </c>
      <c r="D250" s="61" t="n">
        <v>2025</v>
      </c>
      <c r="E250" s="61" t="n">
        <v>2029</v>
      </c>
      <c r="F250" s="61">
        <f>IF(E250="","",E250-1)</f>
        <v/>
      </c>
      <c r="G250" s="6" t="n"/>
      <c r="H250" s="8" t="inlineStr">
        <is>
          <t>既存対応表</t>
        </is>
      </c>
      <c r="I250" s="8" t="inlineStr">
        <is>
          <t>終期R11を参考転記。始期は5年周期で仮算定。</t>
        </is>
      </c>
      <c r="J250" s="8" t="inlineStr">
        <is>
          <t>参考転記：URL未確認</t>
        </is>
      </c>
    </row>
    <row r="251" ht="30" customHeight="1" s="60">
      <c r="A251" s="6" t="n">
        <v>248</v>
      </c>
      <c r="B251" s="6" t="inlineStr">
        <is>
          <t>岩手県</t>
        </is>
      </c>
      <c r="C251" s="6" t="inlineStr">
        <is>
          <t>軽米町</t>
        </is>
      </c>
      <c r="D251" s="61" t="n">
        <v>2025</v>
      </c>
      <c r="E251" s="61" t="n">
        <v>2029</v>
      </c>
      <c r="F251" s="61">
        <f>IF(E251="","",E251-1)</f>
        <v/>
      </c>
      <c r="G251" s="6" t="n"/>
      <c r="H251" s="8" t="inlineStr">
        <is>
          <t>既存対応表</t>
        </is>
      </c>
      <c r="I251" s="8" t="inlineStr">
        <is>
          <t>終期R11を参考転記。始期は5年周期で仮算定。</t>
        </is>
      </c>
      <c r="J251" s="8" t="inlineStr">
        <is>
          <t>参考転記：URL未確認</t>
        </is>
      </c>
    </row>
    <row r="252" ht="30" customHeight="1" s="60">
      <c r="A252" s="6" t="n">
        <v>249</v>
      </c>
      <c r="B252" s="6" t="inlineStr">
        <is>
          <t>岩手県</t>
        </is>
      </c>
      <c r="C252" s="6" t="inlineStr">
        <is>
          <t>野田村</t>
        </is>
      </c>
      <c r="D252" s="61" t="n">
        <v>2025</v>
      </c>
      <c r="E252" s="61" t="n">
        <v>2029</v>
      </c>
      <c r="F252" s="61">
        <f>IF(E252="","",E252-1)</f>
        <v/>
      </c>
      <c r="G252" s="6" t="n"/>
      <c r="H252" s="8" t="inlineStr">
        <is>
          <t>既存対応表</t>
        </is>
      </c>
      <c r="I252" s="8" t="inlineStr">
        <is>
          <t>終期R11を参考転記。始期は5年周期で仮算定。</t>
        </is>
      </c>
      <c r="J252" s="8" t="inlineStr">
        <is>
          <t>参考転記：URL未確認</t>
        </is>
      </c>
    </row>
    <row r="253" ht="30" customHeight="1" s="60">
      <c r="A253" s="6" t="n">
        <v>250</v>
      </c>
      <c r="B253" s="6" t="inlineStr">
        <is>
          <t>岩手県</t>
        </is>
      </c>
      <c r="C253" s="6" t="inlineStr">
        <is>
          <t>九戸村</t>
        </is>
      </c>
      <c r="D253" s="61" t="n">
        <v>2025</v>
      </c>
      <c r="E253" s="61" t="n">
        <v>2029</v>
      </c>
      <c r="F253" s="61">
        <f>IF(E253="","",E253-1)</f>
        <v/>
      </c>
      <c r="G253" s="6" t="n"/>
      <c r="H253" s="8" t="inlineStr">
        <is>
          <t>既存対応表</t>
        </is>
      </c>
      <c r="I253" s="8" t="inlineStr">
        <is>
          <t>終期R11を参考転記。始期は5年周期で仮算定。</t>
        </is>
      </c>
      <c r="J253" s="8" t="inlineStr">
        <is>
          <t>参考転記：URL未確認</t>
        </is>
      </c>
    </row>
    <row r="254" ht="30" customHeight="1" s="60">
      <c r="A254" s="6" t="n">
        <v>251</v>
      </c>
      <c r="B254" s="6" t="inlineStr">
        <is>
          <t>岩手県</t>
        </is>
      </c>
      <c r="C254" s="6" t="inlineStr">
        <is>
          <t>洋野町</t>
        </is>
      </c>
      <c r="D254" s="61" t="n">
        <v>2025</v>
      </c>
      <c r="E254" s="61" t="n">
        <v>2029</v>
      </c>
      <c r="F254" s="61">
        <f>IF(E254="","",E254-1)</f>
        <v/>
      </c>
      <c r="G254" s="6" t="n"/>
      <c r="H254" s="8" t="inlineStr">
        <is>
          <t>既存対応表</t>
        </is>
      </c>
      <c r="I254" s="8" t="inlineStr">
        <is>
          <t>終期R11を参考転記。始期は5年周期で仮算定。</t>
        </is>
      </c>
      <c r="J254" s="8" t="inlineStr">
        <is>
          <t>参考転記：URL未確認</t>
        </is>
      </c>
    </row>
    <row r="255" ht="30" customHeight="1" s="60">
      <c r="A255" s="6" t="n">
        <v>252</v>
      </c>
      <c r="B255" s="6" t="inlineStr">
        <is>
          <t>岩手県</t>
        </is>
      </c>
      <c r="C255" s="6" t="inlineStr">
        <is>
          <t>一戸町</t>
        </is>
      </c>
      <c r="D255" s="61" t="n">
        <v>2025</v>
      </c>
      <c r="E255" s="61" t="n">
        <v>2029</v>
      </c>
      <c r="F255" s="61">
        <f>IF(E255="","",E255-1)</f>
        <v/>
      </c>
      <c r="G255" s="6" t="n"/>
      <c r="H255" s="8" t="inlineStr">
        <is>
          <t>既存対応表</t>
        </is>
      </c>
      <c r="I255" s="8" t="inlineStr">
        <is>
          <t>終期R11を参考転記。始期は5年周期で仮算定。</t>
        </is>
      </c>
      <c r="J255" s="8" t="inlineStr">
        <is>
          <t>参考転記：URL未確認</t>
        </is>
      </c>
    </row>
    <row r="256" ht="30" customHeight="1" s="60">
      <c r="A256" s="6" t="n">
        <v>253</v>
      </c>
      <c r="B256" s="6" t="inlineStr">
        <is>
          <t>秋田県</t>
        </is>
      </c>
      <c r="C256" s="6" t="inlineStr">
        <is>
          <t>秋田市</t>
        </is>
      </c>
      <c r="D256" s="61" t="n">
        <v>2025</v>
      </c>
      <c r="E256" s="61" t="n">
        <v>2029</v>
      </c>
      <c r="F256" s="61">
        <f>IF(E256="","",E256-1)</f>
        <v/>
      </c>
      <c r="G256" s="6" t="n"/>
      <c r="H256" s="8" t="inlineStr">
        <is>
          <t>既存対応表</t>
        </is>
      </c>
      <c r="I256" s="8" t="inlineStr">
        <is>
          <t>終期R11を参考転記。始期は5年周期で仮算定。</t>
        </is>
      </c>
      <c r="J256" s="8" t="inlineStr">
        <is>
          <t>参考転記：URL未確認</t>
        </is>
      </c>
    </row>
    <row r="257" ht="30" customHeight="1" s="60">
      <c r="A257" s="6" t="n">
        <v>254</v>
      </c>
      <c r="B257" s="6" t="inlineStr">
        <is>
          <t>秋田県</t>
        </is>
      </c>
      <c r="C257" s="6" t="inlineStr">
        <is>
          <t>能代市</t>
        </is>
      </c>
      <c r="D257" s="61" t="n">
        <v>2025</v>
      </c>
      <c r="E257" s="61" t="n">
        <v>2029</v>
      </c>
      <c r="F257" s="61">
        <f>IF(E257="","",E257-1)</f>
        <v/>
      </c>
      <c r="G257" s="6" t="n"/>
      <c r="H257" s="8" t="inlineStr">
        <is>
          <t>既存対応表</t>
        </is>
      </c>
      <c r="I257" s="8" t="inlineStr">
        <is>
          <t>終期R11を参考転記。始期は5年周期で仮算定。</t>
        </is>
      </c>
      <c r="J257" s="8" t="inlineStr">
        <is>
          <t>参考転記：URL未確認</t>
        </is>
      </c>
    </row>
    <row r="258" ht="30" customHeight="1" s="60">
      <c r="A258" s="6" t="n">
        <v>255</v>
      </c>
      <c r="B258" s="6" t="inlineStr">
        <is>
          <t>秋田県</t>
        </is>
      </c>
      <c r="C258" s="6" t="inlineStr">
        <is>
          <t>横手市</t>
        </is>
      </c>
      <c r="D258" s="61" t="n">
        <v>2025</v>
      </c>
      <c r="E258" s="61" t="n">
        <v>2029</v>
      </c>
      <c r="F258" s="61">
        <f>IF(E258="","",E258-1)</f>
        <v/>
      </c>
      <c r="G258" s="6" t="n"/>
      <c r="H258" s="8" t="inlineStr">
        <is>
          <t>既存対応表</t>
        </is>
      </c>
      <c r="I258" s="8" t="inlineStr">
        <is>
          <t>終期R11を参考転記。始期は5年周期で仮算定。</t>
        </is>
      </c>
      <c r="J258" s="8" t="inlineStr">
        <is>
          <t>参考転記：URL未確認</t>
        </is>
      </c>
    </row>
    <row r="259" ht="30" customHeight="1" s="60">
      <c r="A259" s="6" t="n">
        <v>256</v>
      </c>
      <c r="B259" s="6" t="inlineStr">
        <is>
          <t>秋田県</t>
        </is>
      </c>
      <c r="C259" s="6" t="inlineStr">
        <is>
          <t>大館市</t>
        </is>
      </c>
      <c r="D259" s="61" t="n">
        <v>2025</v>
      </c>
      <c r="E259" s="61" t="n">
        <v>2029</v>
      </c>
      <c r="F259" s="61">
        <f>IF(E259="","",E259-1)</f>
        <v/>
      </c>
      <c r="G259" s="6" t="n"/>
      <c r="H259" s="8" t="inlineStr">
        <is>
          <t>既存対応表</t>
        </is>
      </c>
      <c r="I259" s="8" t="inlineStr">
        <is>
          <t>終期R11を参考転記。始期は5年周期で仮算定。</t>
        </is>
      </c>
      <c r="J259" s="8" t="inlineStr">
        <is>
          <t>参考転記：URL未確認</t>
        </is>
      </c>
    </row>
    <row r="260" ht="30" customHeight="1" s="60">
      <c r="A260" s="6" t="n">
        <v>257</v>
      </c>
      <c r="B260" s="6" t="inlineStr">
        <is>
          <t>秋田県</t>
        </is>
      </c>
      <c r="C260" s="6" t="inlineStr">
        <is>
          <t>男鹿市</t>
        </is>
      </c>
      <c r="D260" s="61" t="n">
        <v>2025</v>
      </c>
      <c r="E260" s="61" t="n">
        <v>2029</v>
      </c>
      <c r="F260" s="61">
        <f>IF(E260="","",E260-1)</f>
        <v/>
      </c>
      <c r="G260" s="6" t="n"/>
      <c r="H260" s="8" t="inlineStr">
        <is>
          <t>既存対応表</t>
        </is>
      </c>
      <c r="I260" s="8" t="inlineStr">
        <is>
          <t>終期R11を参考転記。始期は5年周期で仮算定。</t>
        </is>
      </c>
      <c r="J260" s="8" t="inlineStr">
        <is>
          <t>参考転記：URL未確認</t>
        </is>
      </c>
    </row>
    <row r="261" ht="30" customHeight="1" s="60">
      <c r="A261" s="6" t="n">
        <v>258</v>
      </c>
      <c r="B261" s="6" t="inlineStr">
        <is>
          <t>秋田県</t>
        </is>
      </c>
      <c r="C261" s="6" t="inlineStr">
        <is>
          <t>湯沢市</t>
        </is>
      </c>
      <c r="D261" s="61" t="n">
        <v>2025</v>
      </c>
      <c r="E261" s="61" t="n">
        <v>2029</v>
      </c>
      <c r="F261" s="61">
        <f>IF(E261="","",E261-1)</f>
        <v/>
      </c>
      <c r="G261" s="6" t="n"/>
      <c r="H261" s="8" t="inlineStr">
        <is>
          <t>既存対応表</t>
        </is>
      </c>
      <c r="I261" s="8" t="inlineStr">
        <is>
          <t>終期R11を参考転記。始期は5年周期で仮算定。</t>
        </is>
      </c>
      <c r="J261" s="8" t="inlineStr">
        <is>
          <t>参考転記：URL未確認</t>
        </is>
      </c>
    </row>
    <row r="262" ht="30" customHeight="1" s="60">
      <c r="A262" s="6" t="n">
        <v>259</v>
      </c>
      <c r="B262" s="6" t="inlineStr">
        <is>
          <t>秋田県</t>
        </is>
      </c>
      <c r="C262" s="6" t="inlineStr">
        <is>
          <t>鹿角市</t>
        </is>
      </c>
      <c r="D262" s="61" t="n">
        <v>2025</v>
      </c>
      <c r="E262" s="61" t="n">
        <v>2029</v>
      </c>
      <c r="F262" s="61">
        <f>IF(E262="","",E262-1)</f>
        <v/>
      </c>
      <c r="G262" s="6" t="n"/>
      <c r="H262" s="8" t="inlineStr">
        <is>
          <t>既存対応表</t>
        </is>
      </c>
      <c r="I262" s="8" t="inlineStr">
        <is>
          <t>終期R11を参考転記。始期は5年周期で仮算定。</t>
        </is>
      </c>
      <c r="J262" s="8" t="inlineStr">
        <is>
          <t>参考転記：URL未確認</t>
        </is>
      </c>
    </row>
    <row r="263" ht="30" customHeight="1" s="60">
      <c r="A263" s="6" t="n">
        <v>260</v>
      </c>
      <c r="B263" s="6" t="inlineStr">
        <is>
          <t>秋田県</t>
        </is>
      </c>
      <c r="C263" s="6" t="inlineStr">
        <is>
          <t>由利本荘市</t>
        </is>
      </c>
      <c r="D263" s="61" t="n">
        <v>2025</v>
      </c>
      <c r="E263" s="61" t="n">
        <v>2029</v>
      </c>
      <c r="F263" s="61">
        <f>IF(E263="","",E263-1)</f>
        <v/>
      </c>
      <c r="G263" s="6" t="n"/>
      <c r="H263" s="8" t="inlineStr">
        <is>
          <t>既存対応表</t>
        </is>
      </c>
      <c r="I263" s="8" t="inlineStr">
        <is>
          <t>終期R11を参考転記。始期は5年周期で仮算定。</t>
        </is>
      </c>
      <c r="J263" s="8" t="inlineStr">
        <is>
          <t>参考転記：URL未確認</t>
        </is>
      </c>
    </row>
    <row r="264" ht="30" customHeight="1" s="60">
      <c r="A264" s="6" t="n">
        <v>261</v>
      </c>
      <c r="B264" s="6" t="inlineStr">
        <is>
          <t>秋田県</t>
        </is>
      </c>
      <c r="C264" s="6" t="inlineStr">
        <is>
          <t>潟上市</t>
        </is>
      </c>
      <c r="D264" s="61" t="n">
        <v>2025</v>
      </c>
      <c r="E264" s="61" t="n">
        <v>2029</v>
      </c>
      <c r="F264" s="61">
        <f>IF(E264="","",E264-1)</f>
        <v/>
      </c>
      <c r="G264" s="6" t="n"/>
      <c r="H264" s="8" t="inlineStr">
        <is>
          <t>既存対応表</t>
        </is>
      </c>
      <c r="I264" s="8" t="inlineStr">
        <is>
          <t>終期R11を参考転記。始期は5年周期で仮算定。</t>
        </is>
      </c>
      <c r="J264" s="8" t="inlineStr">
        <is>
          <t>参考転記：URL未確認</t>
        </is>
      </c>
    </row>
    <row r="265" ht="30" customHeight="1" s="60">
      <c r="A265" s="6" t="n">
        <v>262</v>
      </c>
      <c r="B265" s="6" t="inlineStr">
        <is>
          <t>秋田県</t>
        </is>
      </c>
      <c r="C265" s="6" t="inlineStr">
        <is>
          <t>大仙市</t>
        </is>
      </c>
      <c r="D265" s="61" t="n">
        <v>2025</v>
      </c>
      <c r="E265" s="61" t="n">
        <v>2029</v>
      </c>
      <c r="F265" s="61">
        <f>IF(E265="","",E265-1)</f>
        <v/>
      </c>
      <c r="G265" s="6" t="n"/>
      <c r="H265" s="8" t="inlineStr">
        <is>
          <t>既存対応表</t>
        </is>
      </c>
      <c r="I265" s="8" t="inlineStr">
        <is>
          <t>終期R11を参考転記。始期は5年周期で仮算定。</t>
        </is>
      </c>
      <c r="J265" s="8" t="inlineStr">
        <is>
          <t>参考転記：URL未確認</t>
        </is>
      </c>
    </row>
    <row r="266" ht="30" customHeight="1" s="60">
      <c r="A266" s="6" t="n">
        <v>263</v>
      </c>
      <c r="B266" s="6" t="inlineStr">
        <is>
          <t>秋田県</t>
        </is>
      </c>
      <c r="C266" s="6" t="inlineStr">
        <is>
          <t>北秋田市</t>
        </is>
      </c>
      <c r="D266" s="61" t="n">
        <v>2025</v>
      </c>
      <c r="E266" s="61" t="n">
        <v>2029</v>
      </c>
      <c r="F266" s="61">
        <f>IF(E266="","",E266-1)</f>
        <v/>
      </c>
      <c r="G266" s="6" t="n"/>
      <c r="H266" s="8" t="inlineStr">
        <is>
          <t>既存対応表</t>
        </is>
      </c>
      <c r="I266" s="8" t="inlineStr">
        <is>
          <t>終期R11を参考転記。始期は5年周期で仮算定。</t>
        </is>
      </c>
      <c r="J266" s="8" t="inlineStr">
        <is>
          <t>参考転記：URL未確認</t>
        </is>
      </c>
    </row>
    <row r="267" ht="30" customHeight="1" s="60">
      <c r="A267" s="6" t="n">
        <v>264</v>
      </c>
      <c r="B267" s="6" t="inlineStr">
        <is>
          <t>秋田県</t>
        </is>
      </c>
      <c r="C267" s="6" t="inlineStr">
        <is>
          <t>にかほ市</t>
        </is>
      </c>
      <c r="D267" s="61" t="n">
        <v>2025</v>
      </c>
      <c r="E267" s="61" t="n">
        <v>2029</v>
      </c>
      <c r="F267" s="61">
        <f>IF(E267="","",E267-1)</f>
        <v/>
      </c>
      <c r="G267" s="6" t="n"/>
      <c r="H267" s="8" t="inlineStr">
        <is>
          <t>既存対応表</t>
        </is>
      </c>
      <c r="I267" s="8" t="inlineStr">
        <is>
          <t>終期R11を参考転記。始期は5年周期で仮算定。</t>
        </is>
      </c>
      <c r="J267" s="8" t="inlineStr">
        <is>
          <t>参考転記：URL未確認</t>
        </is>
      </c>
    </row>
    <row r="268" ht="30" customHeight="1" s="60">
      <c r="A268" s="6" t="n">
        <v>265</v>
      </c>
      <c r="B268" s="6" t="inlineStr">
        <is>
          <t>秋田県</t>
        </is>
      </c>
      <c r="C268" s="6" t="inlineStr">
        <is>
          <t>仙北市</t>
        </is>
      </c>
      <c r="D268" s="61" t="n">
        <v>2025</v>
      </c>
      <c r="E268" s="61" t="n">
        <v>2029</v>
      </c>
      <c r="F268" s="61">
        <f>IF(E268="","",E268-1)</f>
        <v/>
      </c>
      <c r="G268" s="6" t="n"/>
      <c r="H268" s="8" t="inlineStr">
        <is>
          <t>既存対応表</t>
        </is>
      </c>
      <c r="I268" s="8" t="inlineStr">
        <is>
          <t>終期R11を参考転記。始期は5年周期で仮算定。</t>
        </is>
      </c>
      <c r="J268" s="8" t="inlineStr">
        <is>
          <t>参考転記：URL未確認</t>
        </is>
      </c>
    </row>
    <row r="269" ht="30" customHeight="1" s="60">
      <c r="A269" s="6" t="n">
        <v>266</v>
      </c>
      <c r="B269" s="6" t="inlineStr">
        <is>
          <t>秋田県</t>
        </is>
      </c>
      <c r="C269" s="6" t="inlineStr">
        <is>
          <t>小坂町</t>
        </is>
      </c>
      <c r="D269" s="61" t="n">
        <v>2025</v>
      </c>
      <c r="E269" s="61" t="n">
        <v>2029</v>
      </c>
      <c r="F269" s="61">
        <f>IF(E269="","",E269-1)</f>
        <v/>
      </c>
      <c r="G269" s="6" t="n"/>
      <c r="H269" s="8" t="inlineStr">
        <is>
          <t>既存対応表</t>
        </is>
      </c>
      <c r="I269" s="8" t="inlineStr">
        <is>
          <t>終期R11を参考転記。始期は5年周期で仮算定。</t>
        </is>
      </c>
      <c r="J269" s="8" t="inlineStr">
        <is>
          <t>参考転記：URL未確認</t>
        </is>
      </c>
    </row>
    <row r="270" ht="30" customHeight="1" s="60">
      <c r="A270" s="6" t="n">
        <v>267</v>
      </c>
      <c r="B270" s="6" t="inlineStr">
        <is>
          <t>秋田県</t>
        </is>
      </c>
      <c r="C270" s="6" t="inlineStr">
        <is>
          <t>上小阿仁村</t>
        </is>
      </c>
      <c r="D270" s="61" t="n">
        <v>2025</v>
      </c>
      <c r="E270" s="61" t="n">
        <v>2029</v>
      </c>
      <c r="F270" s="61">
        <f>IF(E270="","",E270-1)</f>
        <v/>
      </c>
      <c r="G270" s="6" t="n"/>
      <c r="H270" s="8" t="inlineStr">
        <is>
          <t>既存対応表</t>
        </is>
      </c>
      <c r="I270" s="8" t="inlineStr">
        <is>
          <t>終期R11を参考転記。始期は5年周期で仮算定。</t>
        </is>
      </c>
      <c r="J270" s="8" t="inlineStr">
        <is>
          <t>参考転記：URL未確認</t>
        </is>
      </c>
    </row>
    <row r="271" ht="30" customHeight="1" s="60">
      <c r="A271" s="6" t="n">
        <v>268</v>
      </c>
      <c r="B271" s="6" t="inlineStr">
        <is>
          <t>秋田県</t>
        </is>
      </c>
      <c r="C271" s="6" t="inlineStr">
        <is>
          <t>藤里町</t>
        </is>
      </c>
      <c r="D271" s="61" t="n">
        <v>2025</v>
      </c>
      <c r="E271" s="61" t="n">
        <v>2029</v>
      </c>
      <c r="F271" s="61">
        <f>IF(E271="","",E271-1)</f>
        <v/>
      </c>
      <c r="G271" s="6" t="n"/>
      <c r="H271" s="8" t="inlineStr">
        <is>
          <t>既存対応表</t>
        </is>
      </c>
      <c r="I271" s="8" t="inlineStr">
        <is>
          <t>終期R11を参考転記。始期は5年周期で仮算定。</t>
        </is>
      </c>
      <c r="J271" s="8" t="inlineStr">
        <is>
          <t>参考転記：URL未確認</t>
        </is>
      </c>
    </row>
    <row r="272" ht="30" customHeight="1" s="60">
      <c r="A272" s="6" t="n">
        <v>269</v>
      </c>
      <c r="B272" s="6" t="inlineStr">
        <is>
          <t>秋田県</t>
        </is>
      </c>
      <c r="C272" s="6" t="inlineStr">
        <is>
          <t>三種町</t>
        </is>
      </c>
      <c r="D272" s="61" t="n">
        <v>2025</v>
      </c>
      <c r="E272" s="61" t="n">
        <v>2029</v>
      </c>
      <c r="F272" s="61">
        <f>IF(E272="","",E272-1)</f>
        <v/>
      </c>
      <c r="G272" s="6" t="n"/>
      <c r="H272" s="8" t="inlineStr">
        <is>
          <t>既存対応表</t>
        </is>
      </c>
      <c r="I272" s="8" t="inlineStr">
        <is>
          <t>終期R11を参考転記。始期は5年周期で仮算定。</t>
        </is>
      </c>
      <c r="J272" s="8" t="inlineStr">
        <is>
          <t>参考転記：URL未確認</t>
        </is>
      </c>
    </row>
    <row r="273" ht="30" customHeight="1" s="60">
      <c r="A273" s="6" t="n">
        <v>270</v>
      </c>
      <c r="B273" s="6" t="inlineStr">
        <is>
          <t>秋田県</t>
        </is>
      </c>
      <c r="C273" s="6" t="inlineStr">
        <is>
          <t>八峰町</t>
        </is>
      </c>
      <c r="D273" s="61" t="n">
        <v>2025</v>
      </c>
      <c r="E273" s="61" t="n">
        <v>2029</v>
      </c>
      <c r="F273" s="61">
        <f>IF(E273="","",E273-1)</f>
        <v/>
      </c>
      <c r="G273" s="6" t="n"/>
      <c r="H273" s="8" t="inlineStr">
        <is>
          <t>既存対応表</t>
        </is>
      </c>
      <c r="I273" s="8" t="inlineStr">
        <is>
          <t>終期R11を参考転記。始期は5年周期で仮算定。</t>
        </is>
      </c>
      <c r="J273" s="8" t="inlineStr">
        <is>
          <t>参考転記：URL未確認</t>
        </is>
      </c>
    </row>
    <row r="274" ht="30" customHeight="1" s="60">
      <c r="A274" s="6" t="n">
        <v>271</v>
      </c>
      <c r="B274" s="6" t="inlineStr">
        <is>
          <t>秋田県</t>
        </is>
      </c>
      <c r="C274" s="6" t="inlineStr">
        <is>
          <t>五城目町</t>
        </is>
      </c>
      <c r="D274" s="61" t="n">
        <v>2025</v>
      </c>
      <c r="E274" s="61" t="n">
        <v>2029</v>
      </c>
      <c r="F274" s="61">
        <f>IF(E274="","",E274-1)</f>
        <v/>
      </c>
      <c r="G274" s="6" t="n"/>
      <c r="H274" s="8" t="inlineStr">
        <is>
          <t>既存対応表</t>
        </is>
      </c>
      <c r="I274" s="8" t="inlineStr">
        <is>
          <t>終期R11を参考転記。始期は5年周期で仮算定。</t>
        </is>
      </c>
      <c r="J274" s="8" t="inlineStr">
        <is>
          <t>参考転記：URL未確認</t>
        </is>
      </c>
    </row>
    <row r="275" ht="30" customHeight="1" s="60">
      <c r="A275" s="6" t="n">
        <v>272</v>
      </c>
      <c r="B275" s="6" t="inlineStr">
        <is>
          <t>秋田県</t>
        </is>
      </c>
      <c r="C275" s="6" t="inlineStr">
        <is>
          <t>八郎潟町</t>
        </is>
      </c>
      <c r="D275" s="61" t="n">
        <v>2025</v>
      </c>
      <c r="E275" s="61" t="n">
        <v>2029</v>
      </c>
      <c r="F275" s="61">
        <f>IF(E275="","",E275-1)</f>
        <v/>
      </c>
      <c r="G275" s="6" t="n"/>
      <c r="H275" s="8" t="inlineStr">
        <is>
          <t>既存対応表</t>
        </is>
      </c>
      <c r="I275" s="8" t="inlineStr">
        <is>
          <t>終期R11を参考転記。始期は5年周期で仮算定。</t>
        </is>
      </c>
      <c r="J275" s="8" t="inlineStr">
        <is>
          <t>参考転記：URL未確認</t>
        </is>
      </c>
    </row>
    <row r="276" ht="30" customHeight="1" s="60">
      <c r="A276" s="6" t="n">
        <v>273</v>
      </c>
      <c r="B276" s="6" t="inlineStr">
        <is>
          <t>秋田県</t>
        </is>
      </c>
      <c r="C276" s="6" t="inlineStr">
        <is>
          <t>井川町</t>
        </is>
      </c>
      <c r="D276" s="61" t="n">
        <v>2025</v>
      </c>
      <c r="E276" s="61" t="n">
        <v>2029</v>
      </c>
      <c r="F276" s="61">
        <f>IF(E276="","",E276-1)</f>
        <v/>
      </c>
      <c r="G276" s="6" t="n"/>
      <c r="H276" s="8" t="inlineStr">
        <is>
          <t>既存対応表</t>
        </is>
      </c>
      <c r="I276" s="8" t="inlineStr">
        <is>
          <t>終期R11を参考転記。始期は5年周期で仮算定。</t>
        </is>
      </c>
      <c r="J276" s="8" t="inlineStr">
        <is>
          <t>参考転記：URL未確認</t>
        </is>
      </c>
    </row>
    <row r="277" ht="30" customHeight="1" s="60">
      <c r="A277" s="6" t="n">
        <v>274</v>
      </c>
      <c r="B277" s="6" t="inlineStr">
        <is>
          <t>秋田県</t>
        </is>
      </c>
      <c r="C277" s="6" t="inlineStr">
        <is>
          <t>大潟村</t>
        </is>
      </c>
      <c r="D277" s="61" t="n">
        <v>2025</v>
      </c>
      <c r="E277" s="61" t="n">
        <v>2029</v>
      </c>
      <c r="F277" s="61">
        <f>IF(E277="","",E277-1)</f>
        <v/>
      </c>
      <c r="G277" s="6" t="n"/>
      <c r="H277" s="8" t="inlineStr">
        <is>
          <t>既存対応表</t>
        </is>
      </c>
      <c r="I277" s="8" t="inlineStr">
        <is>
          <t>終期R11を参考転記。始期は5年周期で仮算定。</t>
        </is>
      </c>
      <c r="J277" s="8" t="inlineStr">
        <is>
          <t>参考転記：URL未確認</t>
        </is>
      </c>
    </row>
    <row r="278" ht="30" customHeight="1" s="60">
      <c r="A278" s="6" t="n">
        <v>275</v>
      </c>
      <c r="B278" s="6" t="inlineStr">
        <is>
          <t>秋田県</t>
        </is>
      </c>
      <c r="C278" s="6" t="inlineStr">
        <is>
          <t>美郷町</t>
        </is>
      </c>
      <c r="D278" s="61" t="n">
        <v>2025</v>
      </c>
      <c r="E278" s="61" t="n">
        <v>2029</v>
      </c>
      <c r="F278" s="61">
        <f>IF(E278="","",E278-1)</f>
        <v/>
      </c>
      <c r="G278" s="6" t="n"/>
      <c r="H278" s="8" t="inlineStr">
        <is>
          <t>既存対応表</t>
        </is>
      </c>
      <c r="I278" s="8" t="inlineStr">
        <is>
          <t>終期R11を参考転記。始期は5年周期で仮算定。</t>
        </is>
      </c>
      <c r="J278" s="8" t="inlineStr">
        <is>
          <t>参考転記：URL未確認</t>
        </is>
      </c>
    </row>
    <row r="279" ht="30" customHeight="1" s="60">
      <c r="A279" s="6" t="n">
        <v>276</v>
      </c>
      <c r="B279" s="6" t="inlineStr">
        <is>
          <t>秋田県</t>
        </is>
      </c>
      <c r="C279" s="6" t="inlineStr">
        <is>
          <t>羽後町</t>
        </is>
      </c>
      <c r="D279" s="61" t="n">
        <v>2025</v>
      </c>
      <c r="E279" s="61" t="n">
        <v>2029</v>
      </c>
      <c r="F279" s="61">
        <f>IF(E279="","",E279-1)</f>
        <v/>
      </c>
      <c r="G279" s="6" t="n"/>
      <c r="H279" s="8" t="inlineStr">
        <is>
          <t>既存対応表</t>
        </is>
      </c>
      <c r="I279" s="8" t="inlineStr">
        <is>
          <t>終期R11を参考転記。始期は5年周期で仮算定。</t>
        </is>
      </c>
      <c r="J279" s="8" t="inlineStr">
        <is>
          <t>参考転記：URL未確認</t>
        </is>
      </c>
    </row>
    <row r="280" ht="30" customHeight="1" s="60">
      <c r="A280" s="6" t="n">
        <v>277</v>
      </c>
      <c r="B280" s="6" t="inlineStr">
        <is>
          <t>秋田県</t>
        </is>
      </c>
      <c r="C280" s="6" t="inlineStr">
        <is>
          <t>東成瀬村</t>
        </is>
      </c>
      <c r="D280" s="61" t="n">
        <v>2025</v>
      </c>
      <c r="E280" s="61" t="n">
        <v>2029</v>
      </c>
      <c r="F280" s="61">
        <f>IF(E280="","",E280-1)</f>
        <v/>
      </c>
      <c r="G280" s="6" t="n"/>
      <c r="H280" s="8" t="inlineStr">
        <is>
          <t>既存対応表</t>
        </is>
      </c>
      <c r="I280" s="8" t="inlineStr">
        <is>
          <t>終期R11を参考転記。始期は5年周期で仮算定。</t>
        </is>
      </c>
      <c r="J280" s="8" t="inlineStr">
        <is>
          <t>参考転記：URL未確認</t>
        </is>
      </c>
    </row>
    <row r="281" ht="30" customHeight="1" s="60">
      <c r="A281" s="6" t="n">
        <v>278</v>
      </c>
      <c r="B281" s="6" t="inlineStr">
        <is>
          <t>宮城県</t>
        </is>
      </c>
      <c r="C281" s="6" t="inlineStr">
        <is>
          <t>仙台市</t>
        </is>
      </c>
      <c r="D281" s="61" t="n">
        <v>2025</v>
      </c>
      <c r="E281" s="61" t="n">
        <v>2029</v>
      </c>
      <c r="F281" s="61">
        <f>IF(E281="","",E281-1)</f>
        <v/>
      </c>
      <c r="G281" s="6" t="n"/>
      <c r="H281" s="8" t="inlineStr">
        <is>
          <t>既存対応表</t>
        </is>
      </c>
      <c r="I281" s="8" t="inlineStr">
        <is>
          <t>終期R11を参考転記。始期は5年周期で仮算定。</t>
        </is>
      </c>
      <c r="J281" s="8" t="inlineStr">
        <is>
          <t>参考転記：URL未確認</t>
        </is>
      </c>
    </row>
    <row r="282" ht="30" customHeight="1" s="60">
      <c r="A282" s="6" t="n">
        <v>279</v>
      </c>
      <c r="B282" s="6" t="inlineStr">
        <is>
          <t>宮城県</t>
        </is>
      </c>
      <c r="C282" s="6" t="inlineStr">
        <is>
          <t>石巻市</t>
        </is>
      </c>
      <c r="D282" s="61" t="n">
        <v>2020</v>
      </c>
      <c r="E282" s="61" t="n">
        <v>2024</v>
      </c>
      <c r="F282" s="61">
        <f>IF(E282="","",E282-1)</f>
        <v/>
      </c>
      <c r="G282" s="6" t="n"/>
      <c r="H282" s="8" t="inlineStr">
        <is>
          <t>既存対応表</t>
        </is>
      </c>
      <c r="I282" s="8" t="inlineStr">
        <is>
          <t>終期R6を参考転記。始期は5年周期で仮算定。</t>
        </is>
      </c>
      <c r="J282" s="8" t="inlineStr">
        <is>
          <t>要確認：終期超過</t>
        </is>
      </c>
    </row>
    <row r="283" ht="30" customHeight="1" s="60">
      <c r="A283" s="6" t="n">
        <v>280</v>
      </c>
      <c r="B283" s="6" t="inlineStr">
        <is>
          <t>宮城県</t>
        </is>
      </c>
      <c r="C283" s="6" t="inlineStr">
        <is>
          <t>塩竈市</t>
        </is>
      </c>
      <c r="D283" s="61" t="n">
        <v>2025</v>
      </c>
      <c r="E283" s="61" t="n">
        <v>2029</v>
      </c>
      <c r="F283" s="61">
        <f>IF(E283="","",E283-1)</f>
        <v/>
      </c>
      <c r="G283" s="6" t="n"/>
      <c r="H283" s="8" t="inlineStr">
        <is>
          <t>既存対応表</t>
        </is>
      </c>
      <c r="I283" s="8" t="inlineStr">
        <is>
          <t>終期R11を参考転記。始期は5年周期で仮算定。</t>
        </is>
      </c>
      <c r="J283" s="8" t="inlineStr">
        <is>
          <t>参考転記：URL未確認</t>
        </is>
      </c>
    </row>
    <row r="284" ht="30" customHeight="1" s="60">
      <c r="A284" s="6" t="n">
        <v>281</v>
      </c>
      <c r="B284" s="6" t="inlineStr">
        <is>
          <t>宮城県</t>
        </is>
      </c>
      <c r="C284" s="6" t="inlineStr">
        <is>
          <t>気仙沼市</t>
        </is>
      </c>
      <c r="D284" s="61" t="n">
        <v>2024</v>
      </c>
      <c r="E284" s="61" t="n">
        <v>2028</v>
      </c>
      <c r="F284" s="61">
        <f>IF(E284="","",E284-1)</f>
        <v/>
      </c>
      <c r="G284" s="6" t="n"/>
      <c r="H284" s="8" t="inlineStr">
        <is>
          <t>既存対応表</t>
        </is>
      </c>
      <c r="I284" s="8" t="inlineStr">
        <is>
          <t>終期R10を参考転記。始期は5年周期で仮算定。</t>
        </is>
      </c>
      <c r="J284" s="8" t="inlineStr">
        <is>
          <t>参考転記：URL未確認</t>
        </is>
      </c>
    </row>
    <row r="285" ht="30" customHeight="1" s="60">
      <c r="A285" s="6" t="n">
        <v>282</v>
      </c>
      <c r="B285" s="6" t="inlineStr">
        <is>
          <t>宮城県</t>
        </is>
      </c>
      <c r="C285" s="6" t="inlineStr">
        <is>
          <t>白石市</t>
        </is>
      </c>
      <c r="D285" s="61" t="n">
        <v>2020</v>
      </c>
      <c r="E285" s="61" t="n">
        <v>2024</v>
      </c>
      <c r="F285" s="61">
        <f>IF(E285="","",E285-1)</f>
        <v/>
      </c>
      <c r="G285" s="6" t="n"/>
      <c r="H285" s="8" t="inlineStr">
        <is>
          <t>既存対応表</t>
        </is>
      </c>
      <c r="I285" s="8" t="inlineStr">
        <is>
          <t>終期R6を参考転記。始期は5年周期で仮算定。</t>
        </is>
      </c>
      <c r="J285" s="8" t="inlineStr">
        <is>
          <t>要確認：終期超過</t>
        </is>
      </c>
    </row>
    <row r="286" ht="30" customHeight="1" s="60">
      <c r="A286" s="6" t="n">
        <v>283</v>
      </c>
      <c r="B286" s="6" t="inlineStr">
        <is>
          <t>宮城県</t>
        </is>
      </c>
      <c r="C286" s="6" t="inlineStr">
        <is>
          <t>名取市</t>
        </is>
      </c>
      <c r="D286" s="61" t="n">
        <v>2025</v>
      </c>
      <c r="E286" s="61" t="n">
        <v>2029</v>
      </c>
      <c r="F286" s="61">
        <f>IF(E286="","",E286-1)</f>
        <v/>
      </c>
      <c r="G286" s="6" t="n"/>
      <c r="H286" s="8" t="inlineStr">
        <is>
          <t>既存対応表</t>
        </is>
      </c>
      <c r="I286" s="8" t="inlineStr">
        <is>
          <t>終期R11を参考転記。始期は5年周期で仮算定。</t>
        </is>
      </c>
      <c r="J286" s="8" t="inlineStr">
        <is>
          <t>参考転記：URL未確認</t>
        </is>
      </c>
    </row>
    <row r="287" ht="30" customHeight="1" s="60">
      <c r="A287" s="6" t="n">
        <v>284</v>
      </c>
      <c r="B287" s="6" t="inlineStr">
        <is>
          <t>宮城県</t>
        </is>
      </c>
      <c r="C287" s="6" t="inlineStr">
        <is>
          <t>角田市</t>
        </is>
      </c>
      <c r="D287" s="61" t="n">
        <v>2020</v>
      </c>
      <c r="E287" s="61" t="n">
        <v>2024</v>
      </c>
      <c r="F287" s="61">
        <f>IF(E287="","",E287-1)</f>
        <v/>
      </c>
      <c r="G287" s="6" t="n"/>
      <c r="H287" s="8" t="inlineStr">
        <is>
          <t>既存対応表</t>
        </is>
      </c>
      <c r="I287" s="8" t="inlineStr">
        <is>
          <t>終期R6を参考転記。始期は5年周期で仮算定。</t>
        </is>
      </c>
      <c r="J287" s="8" t="inlineStr">
        <is>
          <t>要確認：終期超過</t>
        </is>
      </c>
    </row>
    <row r="288" ht="30" customHeight="1" s="60">
      <c r="A288" s="6" t="n">
        <v>285</v>
      </c>
      <c r="B288" s="6" t="inlineStr">
        <is>
          <t>宮城県</t>
        </is>
      </c>
      <c r="C288" s="6" t="inlineStr">
        <is>
          <t>多賀城市</t>
        </is>
      </c>
      <c r="D288" s="61" t="n">
        <v>2025</v>
      </c>
      <c r="E288" s="61" t="n">
        <v>2029</v>
      </c>
      <c r="F288" s="61">
        <f>IF(E288="","",E288-1)</f>
        <v/>
      </c>
      <c r="G288" s="6" t="n"/>
      <c r="H288" s="8" t="inlineStr">
        <is>
          <t>既存対応表</t>
        </is>
      </c>
      <c r="I288" s="8" t="inlineStr">
        <is>
          <t>終期R11を参考転記。始期は5年周期で仮算定。</t>
        </is>
      </c>
      <c r="J288" s="8" t="inlineStr">
        <is>
          <t>参考転記：URL未確認</t>
        </is>
      </c>
    </row>
    <row r="289" ht="30" customHeight="1" s="60">
      <c r="A289" s="6" t="n">
        <v>286</v>
      </c>
      <c r="B289" s="6" t="inlineStr">
        <is>
          <t>宮城県</t>
        </is>
      </c>
      <c r="C289" s="6" t="inlineStr">
        <is>
          <t>岩沼市</t>
        </is>
      </c>
      <c r="D289" s="61" t="n">
        <v>2025</v>
      </c>
      <c r="E289" s="61" t="n">
        <v>2029</v>
      </c>
      <c r="F289" s="61">
        <f>IF(E289="","",E289-1)</f>
        <v/>
      </c>
      <c r="G289" s="6" t="n"/>
      <c r="H289" s="8" t="inlineStr">
        <is>
          <t>既存対応表</t>
        </is>
      </c>
      <c r="I289" s="8" t="inlineStr">
        <is>
          <t>終期R11を参考転記。始期は5年周期で仮算定。</t>
        </is>
      </c>
      <c r="J289" s="8" t="inlineStr">
        <is>
          <t>参考転記：URL未確認</t>
        </is>
      </c>
    </row>
    <row r="290" ht="30" customHeight="1" s="60">
      <c r="A290" s="6" t="n">
        <v>287</v>
      </c>
      <c r="B290" s="6" t="inlineStr">
        <is>
          <t>宮城県</t>
        </is>
      </c>
      <c r="C290" s="6" t="inlineStr">
        <is>
          <t>登米市</t>
        </is>
      </c>
      <c r="D290" s="61" t="n">
        <v>2025</v>
      </c>
      <c r="E290" s="61" t="n">
        <v>2029</v>
      </c>
      <c r="F290" s="61">
        <f>IF(E290="","",E290-1)</f>
        <v/>
      </c>
      <c r="G290" s="6" t="n"/>
      <c r="H290" s="8" t="inlineStr">
        <is>
          <t>既存対応表</t>
        </is>
      </c>
      <c r="I290" s="8" t="inlineStr">
        <is>
          <t>終期R11を参考転記。始期は5年周期で仮算定。</t>
        </is>
      </c>
      <c r="J290" s="8" t="inlineStr">
        <is>
          <t>参考転記：URL未確認</t>
        </is>
      </c>
    </row>
    <row r="291" ht="30" customHeight="1" s="60">
      <c r="A291" s="6" t="n">
        <v>288</v>
      </c>
      <c r="B291" s="6" t="inlineStr">
        <is>
          <t>宮城県</t>
        </is>
      </c>
      <c r="C291" s="6" t="inlineStr">
        <is>
          <t>栗原市</t>
        </is>
      </c>
      <c r="D291" s="61" t="n">
        <v>2024</v>
      </c>
      <c r="E291" s="61" t="n">
        <v>2028</v>
      </c>
      <c r="F291" s="61">
        <f>IF(E291="","",E291-1)</f>
        <v/>
      </c>
      <c r="G291" s="6" t="n"/>
      <c r="H291" s="8" t="inlineStr">
        <is>
          <t>既存対応表</t>
        </is>
      </c>
      <c r="I291" s="8" t="inlineStr">
        <is>
          <t>終期R10を参考転記。始期は5年周期で仮算定。</t>
        </is>
      </c>
      <c r="J291" s="8" t="inlineStr">
        <is>
          <t>参考転記：URL未確認</t>
        </is>
      </c>
    </row>
    <row r="292" ht="30" customHeight="1" s="60">
      <c r="A292" s="6" t="n">
        <v>289</v>
      </c>
      <c r="B292" s="6" t="inlineStr">
        <is>
          <t>宮城県</t>
        </is>
      </c>
      <c r="C292" s="6" t="inlineStr">
        <is>
          <t>東松島市</t>
        </is>
      </c>
      <c r="D292" s="61" t="n">
        <v>2015</v>
      </c>
      <c r="E292" s="61" t="n">
        <v>2019</v>
      </c>
      <c r="F292" s="61">
        <f>IF(E292="","",E292-1)</f>
        <v/>
      </c>
      <c r="G292" s="6" t="n"/>
      <c r="H292" s="8" t="inlineStr">
        <is>
          <t>既存対応表</t>
        </is>
      </c>
      <c r="I292" s="8" t="inlineStr">
        <is>
          <t>終期R1を参考転記。始期は5年周期で仮算定。</t>
        </is>
      </c>
      <c r="J292" s="8" t="inlineStr">
        <is>
          <t>要確認：終期超過</t>
        </is>
      </c>
    </row>
    <row r="293" ht="30" customHeight="1" s="60">
      <c r="A293" s="6" t="n">
        <v>290</v>
      </c>
      <c r="B293" s="6" t="inlineStr">
        <is>
          <t>宮城県</t>
        </is>
      </c>
      <c r="C293" s="6" t="inlineStr">
        <is>
          <t>大崎市</t>
        </is>
      </c>
      <c r="D293" s="61" t="n">
        <v>2020</v>
      </c>
      <c r="E293" s="61" t="n">
        <v>2024</v>
      </c>
      <c r="F293" s="61">
        <f>IF(E293="","",E293-1)</f>
        <v/>
      </c>
      <c r="G293" s="6" t="n"/>
      <c r="H293" s="8" t="inlineStr">
        <is>
          <t>既存対応表</t>
        </is>
      </c>
      <c r="I293" s="8" t="inlineStr">
        <is>
          <t>終期R6を参考転記。始期は5年周期で仮算定。</t>
        </is>
      </c>
      <c r="J293" s="8" t="inlineStr">
        <is>
          <t>要確認：終期超過</t>
        </is>
      </c>
    </row>
    <row r="294" ht="30" customHeight="1" s="60">
      <c r="A294" s="6" t="n">
        <v>291</v>
      </c>
      <c r="B294" s="6" t="inlineStr">
        <is>
          <t>宮城県</t>
        </is>
      </c>
      <c r="C294" s="6" t="inlineStr">
        <is>
          <t>富谷市</t>
        </is>
      </c>
      <c r="D294" s="61" t="n">
        <v>2020</v>
      </c>
      <c r="E294" s="61" t="n">
        <v>2024</v>
      </c>
      <c r="F294" s="61">
        <f>IF(E294="","",E294-1)</f>
        <v/>
      </c>
      <c r="G294" s="6" t="n"/>
      <c r="H294" s="8" t="inlineStr">
        <is>
          <t>既存対応表</t>
        </is>
      </c>
      <c r="I294" s="8" t="inlineStr">
        <is>
          <t>終期R6を参考転記。始期は5年周期で仮算定。</t>
        </is>
      </c>
      <c r="J294" s="8" t="inlineStr">
        <is>
          <t>要確認：終期超過</t>
        </is>
      </c>
    </row>
    <row r="295" ht="30" customHeight="1" s="60">
      <c r="A295" s="6" t="n">
        <v>292</v>
      </c>
      <c r="B295" s="6" t="inlineStr">
        <is>
          <t>宮城県</t>
        </is>
      </c>
      <c r="C295" s="6" t="inlineStr">
        <is>
          <t>蔵王町</t>
        </is>
      </c>
      <c r="D295" s="61" t="n">
        <v>2025</v>
      </c>
      <c r="E295" s="61" t="n">
        <v>2029</v>
      </c>
      <c r="F295" s="61">
        <f>IF(E295="","",E295-1)</f>
        <v/>
      </c>
      <c r="G295" s="6" t="n"/>
      <c r="H295" s="8" t="inlineStr">
        <is>
          <t>既存対応表</t>
        </is>
      </c>
      <c r="I295" s="8" t="inlineStr">
        <is>
          <t>終期R11を参考転記。始期は5年周期で仮算定。</t>
        </is>
      </c>
      <c r="J295" s="8" t="inlineStr">
        <is>
          <t>参考転記：URL未確認</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要確認：始期終期空欄</t>
        </is>
      </c>
    </row>
    <row r="297" ht="30" customHeight="1" s="60">
      <c r="A297" s="6" t="n">
        <v>294</v>
      </c>
      <c r="B297" s="6" t="inlineStr">
        <is>
          <t>宮城県</t>
        </is>
      </c>
      <c r="C297" s="6" t="inlineStr">
        <is>
          <t>大河原町</t>
        </is>
      </c>
      <c r="D297" s="61" t="n">
        <v>2025</v>
      </c>
      <c r="E297" s="61" t="n">
        <v>2029</v>
      </c>
      <c r="F297" s="61">
        <f>IF(E297="","",E297-1)</f>
        <v/>
      </c>
      <c r="G297" s="6" t="n"/>
      <c r="H297" s="8" t="inlineStr">
        <is>
          <t>既存対応表</t>
        </is>
      </c>
      <c r="I297" s="8" t="inlineStr">
        <is>
          <t>終期R11を参考転記。始期は5年周期で仮算定。</t>
        </is>
      </c>
      <c r="J297" s="8" t="inlineStr">
        <is>
          <t>参考転記：URL未確認</t>
        </is>
      </c>
    </row>
    <row r="298" ht="30" customHeight="1" s="60">
      <c r="A298" s="6" t="n">
        <v>295</v>
      </c>
      <c r="B298" s="6" t="inlineStr">
        <is>
          <t>宮城県</t>
        </is>
      </c>
      <c r="C298" s="6" t="inlineStr">
        <is>
          <t>村田町</t>
        </is>
      </c>
      <c r="D298" s="61" t="n">
        <v>2025</v>
      </c>
      <c r="E298" s="61" t="n">
        <v>2029</v>
      </c>
      <c r="F298" s="61">
        <f>IF(E298="","",E298-1)</f>
        <v/>
      </c>
      <c r="G298" s="6" t="n"/>
      <c r="H298" s="8" t="inlineStr">
        <is>
          <t>既存対応表</t>
        </is>
      </c>
      <c r="I298" s="8" t="inlineStr">
        <is>
          <t>終期R11を参考転記。始期は5年周期で仮算定。</t>
        </is>
      </c>
      <c r="J298" s="8" t="inlineStr">
        <is>
          <t>参考転記：URL未確認</t>
        </is>
      </c>
    </row>
    <row r="299" ht="30" customHeight="1" s="60">
      <c r="A299" s="6" t="n">
        <v>296</v>
      </c>
      <c r="B299" s="6" t="inlineStr">
        <is>
          <t>宮城県</t>
        </is>
      </c>
      <c r="C299" s="6" t="inlineStr">
        <is>
          <t>柴田町</t>
        </is>
      </c>
      <c r="D299" s="61" t="n">
        <v>2025</v>
      </c>
      <c r="E299" s="61" t="n">
        <v>2029</v>
      </c>
      <c r="F299" s="61">
        <f>IF(E299="","",E299-1)</f>
        <v/>
      </c>
      <c r="G299" s="6" t="n"/>
      <c r="H299" s="8" t="inlineStr">
        <is>
          <t>既存対応表</t>
        </is>
      </c>
      <c r="I299" s="8" t="inlineStr">
        <is>
          <t>終期R11を参考転記。始期は5年周期で仮算定。</t>
        </is>
      </c>
      <c r="J299" s="8" t="inlineStr">
        <is>
          <t>参考転記：URL未確認</t>
        </is>
      </c>
    </row>
    <row r="300" ht="30" customHeight="1" s="60">
      <c r="A300" s="6" t="n">
        <v>297</v>
      </c>
      <c r="B300" s="6" t="inlineStr">
        <is>
          <t>宮城県</t>
        </is>
      </c>
      <c r="C300" s="6" t="inlineStr">
        <is>
          <t>川崎町</t>
        </is>
      </c>
      <c r="D300" s="61" t="n">
        <v>2024</v>
      </c>
      <c r="E300" s="61" t="n">
        <v>2028</v>
      </c>
      <c r="F300" s="61">
        <f>IF(E300="","",E300-1)</f>
        <v/>
      </c>
      <c r="G300" s="6" t="n"/>
      <c r="H300" s="8" t="inlineStr">
        <is>
          <t>既存対応表</t>
        </is>
      </c>
      <c r="I300" s="8" t="inlineStr">
        <is>
          <t>終期R10を参考転記。始期は5年周期で仮算定。</t>
        </is>
      </c>
      <c r="J300" s="8" t="inlineStr">
        <is>
          <t>参考転記：URL未確認</t>
        </is>
      </c>
    </row>
    <row r="301" ht="30" customHeight="1" s="60">
      <c r="A301" s="6" t="n">
        <v>298</v>
      </c>
      <c r="B301" s="6" t="inlineStr">
        <is>
          <t>宮城県</t>
        </is>
      </c>
      <c r="C301" s="6" t="inlineStr">
        <is>
          <t>丸森町</t>
        </is>
      </c>
      <c r="D301" s="61" t="n">
        <v>2025</v>
      </c>
      <c r="E301" s="61" t="n">
        <v>2029</v>
      </c>
      <c r="F301" s="61">
        <f>IF(E301="","",E301-1)</f>
        <v/>
      </c>
      <c r="G301" s="6" t="n"/>
      <c r="H301" s="8" t="inlineStr">
        <is>
          <t>既存対応表</t>
        </is>
      </c>
      <c r="I301" s="8" t="inlineStr">
        <is>
          <t>終期R11を参考転記。始期は5年周期で仮算定。</t>
        </is>
      </c>
      <c r="J301" s="8" t="inlineStr">
        <is>
          <t>参考転記：URL未確認</t>
        </is>
      </c>
    </row>
    <row r="302" ht="30" customHeight="1" s="60">
      <c r="A302" s="6" t="n">
        <v>299</v>
      </c>
      <c r="B302" s="6" t="inlineStr">
        <is>
          <t>宮城県</t>
        </is>
      </c>
      <c r="C302" s="6" t="inlineStr">
        <is>
          <t>亘理町</t>
        </is>
      </c>
      <c r="D302" s="61" t="n">
        <v>2025</v>
      </c>
      <c r="E302" s="61" t="n">
        <v>2029</v>
      </c>
      <c r="F302" s="61">
        <f>IF(E302="","",E302-1)</f>
        <v/>
      </c>
      <c r="G302" s="6" t="n"/>
      <c r="H302" s="8" t="inlineStr">
        <is>
          <t>既存対応表</t>
        </is>
      </c>
      <c r="I302" s="8" t="inlineStr">
        <is>
          <t>終期R11を参考転記。始期は5年周期で仮算定。</t>
        </is>
      </c>
      <c r="J302" s="8" t="inlineStr">
        <is>
          <t>参考転記：URL未確認</t>
        </is>
      </c>
    </row>
    <row r="303" ht="30" customHeight="1" s="60">
      <c r="A303" s="6" t="n">
        <v>300</v>
      </c>
      <c r="B303" s="6" t="inlineStr">
        <is>
          <t>宮城県</t>
        </is>
      </c>
      <c r="C303" s="6" t="inlineStr">
        <is>
          <t>山元町</t>
        </is>
      </c>
      <c r="D303" s="61" t="n">
        <v>2025</v>
      </c>
      <c r="E303" s="61" t="n">
        <v>2029</v>
      </c>
      <c r="F303" s="61">
        <f>IF(E303="","",E303-1)</f>
        <v/>
      </c>
      <c r="G303" s="6" t="n"/>
      <c r="H303" s="8" t="inlineStr">
        <is>
          <t>既存対応表</t>
        </is>
      </c>
      <c r="I303" s="8" t="inlineStr">
        <is>
          <t>終期R11を参考転記。始期は5年周期で仮算定。</t>
        </is>
      </c>
      <c r="J303" s="8" t="inlineStr">
        <is>
          <t>参考転記：URL未確認</t>
        </is>
      </c>
    </row>
    <row r="304" ht="30" customHeight="1" s="60">
      <c r="A304" s="6" t="n">
        <v>301</v>
      </c>
      <c r="B304" s="6" t="inlineStr">
        <is>
          <t>宮城県</t>
        </is>
      </c>
      <c r="C304" s="6" t="inlineStr">
        <is>
          <t>松島町</t>
        </is>
      </c>
      <c r="D304" s="61" t="n">
        <v>2020</v>
      </c>
      <c r="E304" s="61" t="n">
        <v>2024</v>
      </c>
      <c r="F304" s="61">
        <f>IF(E304="","",E304-1)</f>
        <v/>
      </c>
      <c r="G304" s="6" t="n"/>
      <c r="H304" s="8" t="inlineStr">
        <is>
          <t>既存対応表</t>
        </is>
      </c>
      <c r="I304" s="8" t="inlineStr">
        <is>
          <t>終期R6を参考転記。始期は5年周期で仮算定。</t>
        </is>
      </c>
      <c r="J304" s="8" t="inlineStr">
        <is>
          <t>要確認：終期超過</t>
        </is>
      </c>
    </row>
    <row r="305" ht="30" customHeight="1" s="60">
      <c r="A305" s="6" t="n">
        <v>302</v>
      </c>
      <c r="B305" s="6" t="inlineStr">
        <is>
          <t>宮城県</t>
        </is>
      </c>
      <c r="C305" s="6" t="inlineStr">
        <is>
          <t>七ヶ浜町</t>
        </is>
      </c>
      <c r="D305" s="61" t="n">
        <v>2024</v>
      </c>
      <c r="E305" s="61" t="n">
        <v>2028</v>
      </c>
      <c r="F305" s="61">
        <f>IF(E305="","",E305-1)</f>
        <v/>
      </c>
      <c r="G305" s="6" t="n"/>
      <c r="H305" s="8" t="inlineStr">
        <is>
          <t>既存対応表</t>
        </is>
      </c>
      <c r="I305" s="8" t="inlineStr">
        <is>
          <t>終期R10を参考転記。始期は5年周期で仮算定。</t>
        </is>
      </c>
      <c r="J305" s="8" t="inlineStr">
        <is>
          <t>参考転記：URL未確認</t>
        </is>
      </c>
    </row>
    <row r="306" ht="30" customHeight="1" s="60">
      <c r="A306" s="6" t="n">
        <v>303</v>
      </c>
      <c r="B306" s="6" t="inlineStr">
        <is>
          <t>宮城県</t>
        </is>
      </c>
      <c r="C306" s="6" t="inlineStr">
        <is>
          <t>利府町</t>
        </is>
      </c>
      <c r="D306" s="61" t="n">
        <v>2020</v>
      </c>
      <c r="E306" s="61" t="n">
        <v>2024</v>
      </c>
      <c r="F306" s="61">
        <f>IF(E306="","",E306-1)</f>
        <v/>
      </c>
      <c r="G306" s="6" t="n"/>
      <c r="H306" s="8" t="inlineStr">
        <is>
          <t>既存対応表</t>
        </is>
      </c>
      <c r="I306" s="8" t="inlineStr">
        <is>
          <t>終期R6を参考転記。始期は5年周期で仮算定。</t>
        </is>
      </c>
      <c r="J306" s="8" t="inlineStr">
        <is>
          <t>要確認：終期超過</t>
        </is>
      </c>
    </row>
    <row r="307" ht="30" customHeight="1" s="60">
      <c r="A307" s="6" t="n">
        <v>304</v>
      </c>
      <c r="B307" s="6" t="inlineStr">
        <is>
          <t>宮城県</t>
        </is>
      </c>
      <c r="C307" s="6" t="inlineStr">
        <is>
          <t>大和町</t>
        </is>
      </c>
      <c r="D307" s="61" t="n">
        <v>2025</v>
      </c>
      <c r="E307" s="61" t="n">
        <v>2029</v>
      </c>
      <c r="F307" s="61">
        <f>IF(E307="","",E307-1)</f>
        <v/>
      </c>
      <c r="G307" s="6" t="n"/>
      <c r="H307" s="8" t="inlineStr">
        <is>
          <t>既存対応表</t>
        </is>
      </c>
      <c r="I307" s="8" t="inlineStr">
        <is>
          <t>終期R11を参考転記。始期は5年周期で仮算定。</t>
        </is>
      </c>
      <c r="J307" s="8" t="inlineStr">
        <is>
          <t>参考転記：URL未確認</t>
        </is>
      </c>
    </row>
    <row r="308" ht="30" customHeight="1" s="60">
      <c r="A308" s="6" t="n">
        <v>305</v>
      </c>
      <c r="B308" s="6" t="inlineStr">
        <is>
          <t>宮城県</t>
        </is>
      </c>
      <c r="C308" s="6" t="inlineStr">
        <is>
          <t>大郷町</t>
        </is>
      </c>
      <c r="D308" s="61" t="n">
        <v>2020</v>
      </c>
      <c r="E308" s="61" t="n">
        <v>2024</v>
      </c>
      <c r="F308" s="61">
        <f>IF(E308="","",E308-1)</f>
        <v/>
      </c>
      <c r="G308" s="6" t="n"/>
      <c r="H308" s="8" t="inlineStr">
        <is>
          <t>既存対応表</t>
        </is>
      </c>
      <c r="I308" s="8" t="inlineStr">
        <is>
          <t>終期R6を参考転記。始期は5年周期で仮算定。</t>
        </is>
      </c>
      <c r="J308" s="8" t="inlineStr">
        <is>
          <t>要確認：終期超過</t>
        </is>
      </c>
    </row>
    <row r="309" ht="30" customHeight="1" s="60">
      <c r="A309" s="6" t="n">
        <v>306</v>
      </c>
      <c r="B309" s="6" t="inlineStr">
        <is>
          <t>宮城県</t>
        </is>
      </c>
      <c r="C309" s="6" t="inlineStr">
        <is>
          <t>大衡村</t>
        </is>
      </c>
      <c r="D309" s="61" t="n">
        <v>2025</v>
      </c>
      <c r="E309" s="61" t="n">
        <v>2029</v>
      </c>
      <c r="F309" s="61">
        <f>IF(E309="","",E309-1)</f>
        <v/>
      </c>
      <c r="G309" s="6" t="n"/>
      <c r="H309" s="8" t="inlineStr">
        <is>
          <t>既存対応表</t>
        </is>
      </c>
      <c r="I309" s="8" t="inlineStr">
        <is>
          <t>終期R11を参考転記。始期は5年周期で仮算定。</t>
        </is>
      </c>
      <c r="J309" s="8" t="inlineStr">
        <is>
          <t>参考転記：URL未確認</t>
        </is>
      </c>
    </row>
    <row r="310" ht="30" customHeight="1" s="60">
      <c r="A310" s="6" t="n">
        <v>307</v>
      </c>
      <c r="B310" s="6" t="inlineStr">
        <is>
          <t>宮城県</t>
        </is>
      </c>
      <c r="C310" s="6" t="inlineStr">
        <is>
          <t>色麻町</t>
        </is>
      </c>
      <c r="D310" s="61" t="n">
        <v>2020</v>
      </c>
      <c r="E310" s="61" t="n">
        <v>2024</v>
      </c>
      <c r="F310" s="61">
        <f>IF(E310="","",E310-1)</f>
        <v/>
      </c>
      <c r="G310" s="6" t="n"/>
      <c r="H310" s="8" t="inlineStr">
        <is>
          <t>既存対応表</t>
        </is>
      </c>
      <c r="I310" s="8" t="inlineStr">
        <is>
          <t>終期R6を参考転記。始期は5年周期で仮算定。</t>
        </is>
      </c>
      <c r="J310" s="8" t="inlineStr">
        <is>
          <t>要確認：終期超過</t>
        </is>
      </c>
    </row>
    <row r="311" ht="30" customHeight="1" s="60">
      <c r="A311" s="6" t="n">
        <v>308</v>
      </c>
      <c r="B311" s="6" t="inlineStr">
        <is>
          <t>宮城県</t>
        </is>
      </c>
      <c r="C311" s="6" t="inlineStr">
        <is>
          <t>加美町</t>
        </is>
      </c>
      <c r="D311" s="61" t="n">
        <v>2020</v>
      </c>
      <c r="E311" s="61" t="n">
        <v>2024</v>
      </c>
      <c r="F311" s="61">
        <f>IF(E311="","",E311-1)</f>
        <v/>
      </c>
      <c r="G311" s="6" t="n"/>
      <c r="H311" s="8" t="inlineStr">
        <is>
          <t>既存対応表</t>
        </is>
      </c>
      <c r="I311" s="8" t="inlineStr">
        <is>
          <t>終期R6を参考転記。始期は5年周期で仮算定。</t>
        </is>
      </c>
      <c r="J311" s="8" t="inlineStr">
        <is>
          <t>要確認：終期超過</t>
        </is>
      </c>
    </row>
    <row r="312" ht="30" customHeight="1" s="60">
      <c r="A312" s="6" t="n">
        <v>309</v>
      </c>
      <c r="B312" s="6" t="inlineStr">
        <is>
          <t>宮城県</t>
        </is>
      </c>
      <c r="C312" s="6" t="inlineStr">
        <is>
          <t>涌谷町</t>
        </is>
      </c>
      <c r="D312" s="61" t="n">
        <v>2020</v>
      </c>
      <c r="E312" s="61" t="n">
        <v>2024</v>
      </c>
      <c r="F312" s="61">
        <f>IF(E312="","",E312-1)</f>
        <v/>
      </c>
      <c r="G312" s="6" t="n"/>
      <c r="H312" s="8" t="inlineStr">
        <is>
          <t>既存対応表</t>
        </is>
      </c>
      <c r="I312" s="8" t="inlineStr">
        <is>
          <t>終期R6を参考転記。始期は5年周期で仮算定。</t>
        </is>
      </c>
      <c r="J312" s="8" t="inlineStr">
        <is>
          <t>要確認：終期超過</t>
        </is>
      </c>
    </row>
    <row r="313" ht="30" customHeight="1" s="60">
      <c r="A313" s="6" t="n">
        <v>310</v>
      </c>
      <c r="B313" s="6" t="inlineStr">
        <is>
          <t>宮城県</t>
        </is>
      </c>
      <c r="C313" s="6" t="inlineStr">
        <is>
          <t>美里町</t>
        </is>
      </c>
      <c r="D313" s="61" t="n">
        <v>2020</v>
      </c>
      <c r="E313" s="61" t="n">
        <v>2024</v>
      </c>
      <c r="F313" s="61">
        <f>IF(E313="","",E313-1)</f>
        <v/>
      </c>
      <c r="G313" s="6" t="n"/>
      <c r="H313" s="8" t="inlineStr">
        <is>
          <t>既存対応表</t>
        </is>
      </c>
      <c r="I313" s="8" t="inlineStr">
        <is>
          <t>終期R6を参考転記。始期は5年周期で仮算定。</t>
        </is>
      </c>
      <c r="J313" s="8" t="inlineStr">
        <is>
          <t>要確認：終期超過</t>
        </is>
      </c>
    </row>
    <row r="314" ht="30" customHeight="1" s="60">
      <c r="A314" s="6" t="n">
        <v>311</v>
      </c>
      <c r="B314" s="6" t="inlineStr">
        <is>
          <t>宮城県</t>
        </is>
      </c>
      <c r="C314" s="6" t="inlineStr">
        <is>
          <t>女川町</t>
        </is>
      </c>
      <c r="D314" s="61" t="n">
        <v>2020</v>
      </c>
      <c r="E314" s="61" t="n">
        <v>2024</v>
      </c>
      <c r="F314" s="61">
        <f>IF(E314="","",E314-1)</f>
        <v/>
      </c>
      <c r="G314" s="6" t="n"/>
      <c r="H314" s="8" t="inlineStr">
        <is>
          <t>既存対応表</t>
        </is>
      </c>
      <c r="I314" s="8" t="inlineStr">
        <is>
          <t>終期R6を参考転記。始期は5年周期で仮算定。</t>
        </is>
      </c>
      <c r="J314" s="8" t="inlineStr">
        <is>
          <t>要確認：終期超過</t>
        </is>
      </c>
    </row>
    <row r="315" ht="30" customHeight="1" s="60">
      <c r="A315" s="6" t="n">
        <v>312</v>
      </c>
      <c r="B315" s="6" t="inlineStr">
        <is>
          <t>宮城県</t>
        </is>
      </c>
      <c r="C315" s="6" t="inlineStr">
        <is>
          <t>南三陸町</t>
        </is>
      </c>
      <c r="D315" s="61" t="n">
        <v>2025</v>
      </c>
      <c r="E315" s="61" t="n">
        <v>2029</v>
      </c>
      <c r="F315" s="61">
        <f>IF(E315="","",E315-1)</f>
        <v/>
      </c>
      <c r="G315" s="6" t="n"/>
      <c r="H315" s="8" t="inlineStr">
        <is>
          <t>既存対応表</t>
        </is>
      </c>
      <c r="I315" s="8" t="inlineStr">
        <is>
          <t>終期R11を参考転記。始期は5年周期で仮算定。</t>
        </is>
      </c>
      <c r="J315" s="8" t="inlineStr">
        <is>
          <t>参考転記：URL未確認</t>
        </is>
      </c>
    </row>
    <row r="316" ht="30" customHeight="1" s="60">
      <c r="A316" s="6" t="n">
        <v>313</v>
      </c>
      <c r="B316" s="6" t="inlineStr">
        <is>
          <t>福島県</t>
        </is>
      </c>
      <c r="C316" s="6" t="inlineStr">
        <is>
          <t>福島市</t>
        </is>
      </c>
      <c r="D316" s="61" t="n">
        <v>2025</v>
      </c>
      <c r="E316" s="61" t="n">
        <v>2029</v>
      </c>
      <c r="F316" s="61">
        <f>IF(E316="","",E316-1)</f>
        <v/>
      </c>
      <c r="G316" s="6" t="n"/>
      <c r="H316" s="8" t="inlineStr">
        <is>
          <t>既存対応表</t>
        </is>
      </c>
      <c r="I316" s="8" t="inlineStr">
        <is>
          <t>終期R11 を参考転記。始期は5年周期で仮算定。</t>
        </is>
      </c>
      <c r="J316" s="8" t="inlineStr">
        <is>
          <t>参考転記：URL未確認</t>
        </is>
      </c>
    </row>
    <row r="317" ht="30" customHeight="1" s="60">
      <c r="A317" s="6" t="n">
        <v>314</v>
      </c>
      <c r="B317" s="6" t="inlineStr">
        <is>
          <t>福島県</t>
        </is>
      </c>
      <c r="C317" s="6" t="inlineStr">
        <is>
          <t>会津若松市</t>
        </is>
      </c>
      <c r="D317" s="61" t="n">
        <v>2025</v>
      </c>
      <c r="E317" s="61" t="n">
        <v>2029</v>
      </c>
      <c r="F317" s="61">
        <f>IF(E317="","",E317-1)</f>
        <v/>
      </c>
      <c r="G317" s="6" t="n"/>
      <c r="H317" s="8" t="inlineStr">
        <is>
          <t>既存対応表</t>
        </is>
      </c>
      <c r="I317" s="8" t="inlineStr">
        <is>
          <t>終期R11を参考転記。始期は5年周期で仮算定。</t>
        </is>
      </c>
      <c r="J317" s="8" t="inlineStr">
        <is>
          <t>参考転記：URL未確認</t>
        </is>
      </c>
    </row>
    <row r="318" ht="30" customHeight="1" s="60">
      <c r="A318" s="6" t="n">
        <v>315</v>
      </c>
      <c r="B318" s="6" t="inlineStr">
        <is>
          <t>福島県</t>
        </is>
      </c>
      <c r="C318" s="6" t="inlineStr">
        <is>
          <t>郡山市</t>
        </is>
      </c>
      <c r="D318" s="61" t="n">
        <v>2025</v>
      </c>
      <c r="E318" s="61" t="n">
        <v>2029</v>
      </c>
      <c r="F318" s="61">
        <f>IF(E318="","",E318-1)</f>
        <v/>
      </c>
      <c r="G318" s="6" t="n"/>
      <c r="H318" s="8" t="inlineStr">
        <is>
          <t>既存対応表</t>
        </is>
      </c>
      <c r="I318" s="8" t="inlineStr">
        <is>
          <t>終期R11を参考転記。始期は5年周期で仮算定。</t>
        </is>
      </c>
      <c r="J318" s="8" t="inlineStr">
        <is>
          <t>参考転記：URL未確認</t>
        </is>
      </c>
    </row>
    <row r="319" ht="30" customHeight="1" s="60">
      <c r="A319" s="6" t="n">
        <v>316</v>
      </c>
      <c r="B319" s="6" t="inlineStr">
        <is>
          <t>福島県</t>
        </is>
      </c>
      <c r="C319" s="6" t="inlineStr">
        <is>
          <t>いわき市</t>
        </is>
      </c>
      <c r="D319" s="61" t="n">
        <v>2025</v>
      </c>
      <c r="E319" s="61" t="n">
        <v>2029</v>
      </c>
      <c r="F319" s="61">
        <f>IF(E319="","",E319-1)</f>
        <v/>
      </c>
      <c r="G319" s="6" t="n"/>
      <c r="H319" s="8" t="inlineStr">
        <is>
          <t>既存対応表</t>
        </is>
      </c>
      <c r="I319" s="8" t="inlineStr">
        <is>
          <t>終期R11を参考転記。始期は5年周期で仮算定。</t>
        </is>
      </c>
      <c r="J319" s="8" t="inlineStr">
        <is>
          <t>参考転記：URL未確認</t>
        </is>
      </c>
    </row>
    <row r="320" ht="30" customHeight="1" s="60">
      <c r="A320" s="6" t="n">
        <v>317</v>
      </c>
      <c r="B320" s="6" t="inlineStr">
        <is>
          <t>福島県</t>
        </is>
      </c>
      <c r="C320" s="6" t="inlineStr">
        <is>
          <t>白河市</t>
        </is>
      </c>
      <c r="D320" s="61" t="n">
        <v>2025</v>
      </c>
      <c r="E320" s="61" t="n">
        <v>2029</v>
      </c>
      <c r="F320" s="61">
        <f>IF(E320="","",E320-1)</f>
        <v/>
      </c>
      <c r="G320" s="6" t="n"/>
      <c r="H320" s="8" t="inlineStr">
        <is>
          <t>既存対応表</t>
        </is>
      </c>
      <c r="I320" s="8" t="inlineStr">
        <is>
          <t>終期R11を参考転記。始期は5年周期で仮算定。</t>
        </is>
      </c>
      <c r="J320" s="8" t="inlineStr">
        <is>
          <t>参考転記：URL未確認</t>
        </is>
      </c>
    </row>
    <row r="321" ht="30" customHeight="1" s="60">
      <c r="A321" s="6" t="n">
        <v>318</v>
      </c>
      <c r="B321" s="6" t="inlineStr">
        <is>
          <t>福島県</t>
        </is>
      </c>
      <c r="C321" s="6" t="inlineStr">
        <is>
          <t>須賀川市</t>
        </is>
      </c>
      <c r="D321" s="61" t="n">
        <v>2026</v>
      </c>
      <c r="E321" s="61" t="n">
        <v>2030</v>
      </c>
      <c r="F321" s="61">
        <f>IF(E321="","",E321-1)</f>
        <v/>
      </c>
      <c r="G321" s="6" t="n"/>
      <c r="H321" s="8" t="inlineStr">
        <is>
          <t>既存対応表</t>
        </is>
      </c>
      <c r="I321" s="8" t="inlineStr">
        <is>
          <t>終期R12を参考転記。始期は5年周期で仮算定。</t>
        </is>
      </c>
      <c r="J321" s="8" t="inlineStr">
        <is>
          <t>参考転記：URL未確認</t>
        </is>
      </c>
    </row>
    <row r="322" ht="30" customHeight="1" s="60">
      <c r="A322" s="6" t="n">
        <v>319</v>
      </c>
      <c r="B322" s="6" t="inlineStr">
        <is>
          <t>福島県</t>
        </is>
      </c>
      <c r="C322" s="6" t="inlineStr">
        <is>
          <t>喜多方市</t>
        </is>
      </c>
      <c r="D322" s="61" t="n">
        <v>2025</v>
      </c>
      <c r="E322" s="61" t="n">
        <v>2029</v>
      </c>
      <c r="F322" s="61">
        <f>IF(E322="","",E322-1)</f>
        <v/>
      </c>
      <c r="G322" s="6" t="n"/>
      <c r="H322" s="8" t="inlineStr">
        <is>
          <t>既存対応表</t>
        </is>
      </c>
      <c r="I322" s="8" t="inlineStr">
        <is>
          <t>終期R11を参考転記。始期は5年周期で仮算定。</t>
        </is>
      </c>
      <c r="J322" s="8" t="inlineStr">
        <is>
          <t>参考転記：URL未確認</t>
        </is>
      </c>
    </row>
    <row r="323" ht="30" customHeight="1" s="60">
      <c r="A323" s="6" t="n">
        <v>320</v>
      </c>
      <c r="B323" s="6" t="inlineStr">
        <is>
          <t>福島県</t>
        </is>
      </c>
      <c r="C323" s="6" t="inlineStr">
        <is>
          <t>相馬市</t>
        </is>
      </c>
      <c r="D323" s="61" t="n">
        <v>2025</v>
      </c>
      <c r="E323" s="61" t="n">
        <v>2029</v>
      </c>
      <c r="F323" s="61">
        <f>IF(E323="","",E323-1)</f>
        <v/>
      </c>
      <c r="G323" s="6" t="n"/>
      <c r="H323" s="8" t="inlineStr">
        <is>
          <t>既存対応表</t>
        </is>
      </c>
      <c r="I323" s="8" t="inlineStr">
        <is>
          <t>終期R11を参考転記。始期は5年周期で仮算定。</t>
        </is>
      </c>
      <c r="J323" s="8" t="inlineStr">
        <is>
          <t>参考転記：URL未確認</t>
        </is>
      </c>
    </row>
    <row r="324" ht="30" customHeight="1" s="60">
      <c r="A324" s="6" t="n">
        <v>321</v>
      </c>
      <c r="B324" s="6" t="inlineStr">
        <is>
          <t>福島県</t>
        </is>
      </c>
      <c r="C324" s="6" t="inlineStr">
        <is>
          <t>二本松市</t>
        </is>
      </c>
      <c r="D324" s="61" t="n">
        <v>2025</v>
      </c>
      <c r="E324" s="61" t="n">
        <v>2029</v>
      </c>
      <c r="F324" s="61">
        <f>IF(E324="","",E324-1)</f>
        <v/>
      </c>
      <c r="G324" s="6" t="n"/>
      <c r="H324" s="8" t="inlineStr">
        <is>
          <t>既存対応表</t>
        </is>
      </c>
      <c r="I324" s="8" t="inlineStr">
        <is>
          <t>終期R11を参考転記。始期は5年周期で仮算定。</t>
        </is>
      </c>
      <c r="J324" s="8" t="inlineStr">
        <is>
          <t>参考転記：URL未確認</t>
        </is>
      </c>
    </row>
    <row r="325" ht="30" customHeight="1" s="60">
      <c r="A325" s="6" t="n">
        <v>322</v>
      </c>
      <c r="B325" s="6" t="inlineStr">
        <is>
          <t>福島県</t>
        </is>
      </c>
      <c r="C325" s="6" t="inlineStr">
        <is>
          <t>田村市</t>
        </is>
      </c>
      <c r="D325" s="61" t="n">
        <v>2025</v>
      </c>
      <c r="E325" s="61" t="n">
        <v>2029</v>
      </c>
      <c r="F325" s="61">
        <f>IF(E325="","",E325-1)</f>
        <v/>
      </c>
      <c r="G325" s="6" t="n"/>
      <c r="H325" s="8" t="inlineStr">
        <is>
          <t>既存対応表</t>
        </is>
      </c>
      <c r="I325" s="8" t="inlineStr">
        <is>
          <t>終期R11を参考転記。始期は5年周期で仮算定。</t>
        </is>
      </c>
      <c r="J325" s="8" t="inlineStr">
        <is>
          <t>参考転記：URL未確認</t>
        </is>
      </c>
    </row>
    <row r="326" ht="30" customHeight="1" s="60">
      <c r="A326" s="6" t="n">
        <v>323</v>
      </c>
      <c r="B326" s="6" t="inlineStr">
        <is>
          <t>福島県</t>
        </is>
      </c>
      <c r="C326" s="6" t="inlineStr">
        <is>
          <t>南相馬市</t>
        </is>
      </c>
      <c r="D326" s="61" t="n">
        <v>2025</v>
      </c>
      <c r="E326" s="61" t="n">
        <v>2029</v>
      </c>
      <c r="F326" s="61">
        <f>IF(E326="","",E326-1)</f>
        <v/>
      </c>
      <c r="G326" s="6" t="n"/>
      <c r="H326" s="8" t="inlineStr">
        <is>
          <t>既存対応表</t>
        </is>
      </c>
      <c r="I326" s="8" t="inlineStr">
        <is>
          <t>終期R11を参考転記。始期は5年周期で仮算定。</t>
        </is>
      </c>
      <c r="J326" s="8" t="inlineStr">
        <is>
          <t>参考転記：URL未確認</t>
        </is>
      </c>
    </row>
    <row r="327" ht="30" customHeight="1" s="60">
      <c r="A327" s="6" t="n">
        <v>324</v>
      </c>
      <c r="B327" s="6" t="inlineStr">
        <is>
          <t>福島県</t>
        </is>
      </c>
      <c r="C327" s="6" t="inlineStr">
        <is>
          <t>伊達市</t>
        </is>
      </c>
      <c r="D327" s="61" t="n">
        <v>2025</v>
      </c>
      <c r="E327" s="61" t="n">
        <v>2029</v>
      </c>
      <c r="F327" s="61">
        <f>IF(E327="","",E327-1)</f>
        <v/>
      </c>
      <c r="G327" s="6" t="n"/>
      <c r="H327" s="8" t="inlineStr">
        <is>
          <t>既存対応表</t>
        </is>
      </c>
      <c r="I327" s="8" t="inlineStr">
        <is>
          <t>終期R11を参考転記。始期は5年周期で仮算定。</t>
        </is>
      </c>
      <c r="J327" s="8" t="inlineStr">
        <is>
          <t>参考転記：URL未確認</t>
        </is>
      </c>
    </row>
    <row r="328" ht="30" customHeight="1" s="60">
      <c r="A328" s="6" t="n">
        <v>325</v>
      </c>
      <c r="B328" s="6" t="inlineStr">
        <is>
          <t>福島県</t>
        </is>
      </c>
      <c r="C328" s="6" t="inlineStr">
        <is>
          <t>本宮市</t>
        </is>
      </c>
      <c r="D328" s="61" t="n">
        <v>2025</v>
      </c>
      <c r="E328" s="61" t="n">
        <v>2029</v>
      </c>
      <c r="F328" s="61">
        <f>IF(E328="","",E328-1)</f>
        <v/>
      </c>
      <c r="G328" s="6" t="n"/>
      <c r="H328" s="8" t="inlineStr">
        <is>
          <t>既存対応表</t>
        </is>
      </c>
      <c r="I328" s="8" t="inlineStr">
        <is>
          <t>終期R11を参考転記。始期は5年周期で仮算定。</t>
        </is>
      </c>
      <c r="J328" s="8" t="inlineStr">
        <is>
          <t>参考転記：URL未確認</t>
        </is>
      </c>
    </row>
    <row r="329" ht="30" customHeight="1" s="60">
      <c r="A329" s="6" t="n">
        <v>326</v>
      </c>
      <c r="B329" s="6" t="inlineStr">
        <is>
          <t>福島県</t>
        </is>
      </c>
      <c r="C329" s="6" t="inlineStr">
        <is>
          <t>桑折町</t>
        </is>
      </c>
      <c r="D329" s="61" t="n">
        <v>2025</v>
      </c>
      <c r="E329" s="61" t="n">
        <v>2029</v>
      </c>
      <c r="F329" s="61">
        <f>IF(E329="","",E329-1)</f>
        <v/>
      </c>
      <c r="G329" s="6" t="n"/>
      <c r="H329" s="8" t="inlineStr">
        <is>
          <t>既存対応表</t>
        </is>
      </c>
      <c r="I329" s="8" t="inlineStr">
        <is>
          <t>終期R11を参考転記。始期は5年周期で仮算定。</t>
        </is>
      </c>
      <c r="J329" s="8" t="inlineStr">
        <is>
          <t>参考転記：URL未確認</t>
        </is>
      </c>
    </row>
    <row r="330" ht="30" customHeight="1" s="60">
      <c r="A330" s="6" t="n">
        <v>327</v>
      </c>
      <c r="B330" s="6" t="inlineStr">
        <is>
          <t>福島県</t>
        </is>
      </c>
      <c r="C330" s="6" t="inlineStr">
        <is>
          <t>国見町</t>
        </is>
      </c>
      <c r="D330" s="61" t="n">
        <v>2025</v>
      </c>
      <c r="E330" s="61" t="n">
        <v>2029</v>
      </c>
      <c r="F330" s="61">
        <f>IF(E330="","",E330-1)</f>
        <v/>
      </c>
      <c r="G330" s="6" t="n"/>
      <c r="H330" s="8" t="inlineStr">
        <is>
          <t>既存対応表</t>
        </is>
      </c>
      <c r="I330" s="8" t="inlineStr">
        <is>
          <t>終期R11を参考転記。始期は5年周期で仮算定。</t>
        </is>
      </c>
      <c r="J330" s="8" t="inlineStr">
        <is>
          <t>参考転記：URL未確認</t>
        </is>
      </c>
    </row>
    <row r="331" ht="30" customHeight="1" s="60">
      <c r="A331" s="6" t="n">
        <v>328</v>
      </c>
      <c r="B331" s="6" t="inlineStr">
        <is>
          <t>福島県</t>
        </is>
      </c>
      <c r="C331" s="6" t="inlineStr">
        <is>
          <t>川俣町</t>
        </is>
      </c>
      <c r="D331" s="61" t="n">
        <v>2025</v>
      </c>
      <c r="E331" s="61" t="n">
        <v>2029</v>
      </c>
      <c r="F331" s="61">
        <f>IF(E331="","",E331-1)</f>
        <v/>
      </c>
      <c r="G331" s="6" t="n"/>
      <c r="H331" s="8" t="inlineStr">
        <is>
          <t>既存対応表</t>
        </is>
      </c>
      <c r="I331" s="8" t="inlineStr">
        <is>
          <t>終期R11を参考転記。始期は5年周期で仮算定。</t>
        </is>
      </c>
      <c r="J331" s="8" t="inlineStr">
        <is>
          <t>参考転記：URL未確認</t>
        </is>
      </c>
    </row>
    <row r="332" ht="30" customHeight="1" s="60">
      <c r="A332" s="6" t="n">
        <v>329</v>
      </c>
      <c r="B332" s="6" t="inlineStr">
        <is>
          <t>福島県</t>
        </is>
      </c>
      <c r="C332" s="6" t="inlineStr">
        <is>
          <t>大玉村</t>
        </is>
      </c>
      <c r="D332" s="61" t="n"/>
      <c r="E332" s="61" t="n"/>
      <c r="F332" s="61">
        <f>IF(E332="","",E332-1)</f>
        <v/>
      </c>
      <c r="G332" s="6" t="n"/>
      <c r="H332" s="8" t="inlineStr">
        <is>
          <t>既存対応表</t>
        </is>
      </c>
      <c r="I332" s="8" t="inlineStr">
        <is>
          <t>終期-を参考転記。始期は5年周期で仮算定。</t>
        </is>
      </c>
      <c r="J332" s="8" t="inlineStr">
        <is>
          <t>要確認：始期終期空欄</t>
        </is>
      </c>
    </row>
    <row r="333" ht="30" customHeight="1" s="60">
      <c r="A333" s="6" t="n">
        <v>330</v>
      </c>
      <c r="B333" s="6" t="inlineStr">
        <is>
          <t>福島県</t>
        </is>
      </c>
      <c r="C333" s="6" t="inlineStr">
        <is>
          <t>鏡石町</t>
        </is>
      </c>
      <c r="D333" s="61" t="n">
        <v>2025</v>
      </c>
      <c r="E333" s="61" t="n">
        <v>2029</v>
      </c>
      <c r="F333" s="61">
        <f>IF(E333="","",E333-1)</f>
        <v/>
      </c>
      <c r="G333" s="6" t="n"/>
      <c r="H333" s="8" t="inlineStr">
        <is>
          <t>既存対応表</t>
        </is>
      </c>
      <c r="I333" s="8" t="inlineStr">
        <is>
          <t>終期R11を参考転記。始期は5年周期で仮算定。</t>
        </is>
      </c>
      <c r="J333" s="8" t="inlineStr">
        <is>
          <t>参考転記：URL未確認</t>
        </is>
      </c>
    </row>
    <row r="334" ht="30" customHeight="1" s="60">
      <c r="A334" s="6" t="n">
        <v>331</v>
      </c>
      <c r="B334" s="6" t="inlineStr">
        <is>
          <t>福島県</t>
        </is>
      </c>
      <c r="C334" s="6" t="inlineStr">
        <is>
          <t>天栄村</t>
        </is>
      </c>
      <c r="D334" s="61" t="n">
        <v>2020</v>
      </c>
      <c r="E334" s="61" t="n">
        <v>2024</v>
      </c>
      <c r="F334" s="61">
        <f>IF(E334="","",E334-1)</f>
        <v/>
      </c>
      <c r="G334" s="6" t="n"/>
      <c r="H334" s="8" t="inlineStr">
        <is>
          <t>既存対応表</t>
        </is>
      </c>
      <c r="I334" s="8" t="inlineStr">
        <is>
          <t>終期R6を参考転記。始期は5年周期で仮算定。</t>
        </is>
      </c>
      <c r="J334" s="8" t="inlineStr">
        <is>
          <t>要確認：終期超過</t>
        </is>
      </c>
    </row>
    <row r="335" ht="30" customHeight="1" s="60">
      <c r="A335" s="6" t="n">
        <v>332</v>
      </c>
      <c r="B335" s="6" t="inlineStr">
        <is>
          <t>福島県</t>
        </is>
      </c>
      <c r="C335" s="6" t="inlineStr">
        <is>
          <t>下郷町</t>
        </is>
      </c>
      <c r="D335" s="61" t="n"/>
      <c r="E335" s="61" t="n"/>
      <c r="F335" s="61">
        <f>IF(E335="","",E335-1)</f>
        <v/>
      </c>
      <c r="G335" s="6" t="n"/>
      <c r="H335" s="8" t="inlineStr">
        <is>
          <t>既存対応表</t>
        </is>
      </c>
      <c r="I335" s="8" t="inlineStr">
        <is>
          <t>終期-を参考転記。始期は5年周期で仮算定。</t>
        </is>
      </c>
      <c r="J335" s="8" t="inlineStr">
        <is>
          <t>要確認：始期終期空欄</t>
        </is>
      </c>
    </row>
    <row r="336" ht="30" customHeight="1" s="60">
      <c r="A336" s="6" t="n">
        <v>333</v>
      </c>
      <c r="B336" s="6" t="inlineStr">
        <is>
          <t>福島県</t>
        </is>
      </c>
      <c r="C336" s="6" t="inlineStr">
        <is>
          <t>檜枝岐村</t>
        </is>
      </c>
      <c r="D336" s="61" t="n"/>
      <c r="E336" s="61" t="n"/>
      <c r="F336" s="61">
        <f>IF(E336="","",E336-1)</f>
        <v/>
      </c>
      <c r="G336" s="6" t="n"/>
      <c r="H336" s="8" t="inlineStr">
        <is>
          <t>既存対応表</t>
        </is>
      </c>
      <c r="I336" s="8" t="inlineStr">
        <is>
          <t>終期-を参考転記。始期は5年周期で仮算定。</t>
        </is>
      </c>
      <c r="J336" s="8" t="inlineStr">
        <is>
          <t>要確認：始期終期空欄</t>
        </is>
      </c>
    </row>
    <row r="337" ht="30" customHeight="1" s="60">
      <c r="A337" s="6" t="n">
        <v>334</v>
      </c>
      <c r="B337" s="6" t="inlineStr">
        <is>
          <t>福島県</t>
        </is>
      </c>
      <c r="C337" s="6" t="inlineStr">
        <is>
          <t>只見町</t>
        </is>
      </c>
      <c r="D337" s="61" t="n">
        <v>2025</v>
      </c>
      <c r="E337" s="61" t="n">
        <v>2029</v>
      </c>
      <c r="F337" s="61">
        <f>IF(E337="","",E337-1)</f>
        <v/>
      </c>
      <c r="G337" s="6" t="n"/>
      <c r="H337" s="8" t="inlineStr">
        <is>
          <t>既存対応表</t>
        </is>
      </c>
      <c r="I337" s="8" t="inlineStr">
        <is>
          <t>終期R11を参考転記。始期は5年周期で仮算定。</t>
        </is>
      </c>
      <c r="J337" s="8" t="inlineStr">
        <is>
          <t>参考転記：URL未確認</t>
        </is>
      </c>
    </row>
    <row r="338" ht="30" customHeight="1" s="60">
      <c r="A338" s="6" t="n">
        <v>335</v>
      </c>
      <c r="B338" s="6" t="inlineStr">
        <is>
          <t>福島県</t>
        </is>
      </c>
      <c r="C338" s="6" t="inlineStr">
        <is>
          <t>南会津町</t>
        </is>
      </c>
      <c r="D338" s="61" t="n">
        <v>2025</v>
      </c>
      <c r="E338" s="61" t="n">
        <v>2029</v>
      </c>
      <c r="F338" s="61">
        <f>IF(E338="","",E338-1)</f>
        <v/>
      </c>
      <c r="G338" s="6" t="n"/>
      <c r="H338" s="8" t="inlineStr">
        <is>
          <t>既存対応表</t>
        </is>
      </c>
      <c r="I338" s="8" t="inlineStr">
        <is>
          <t>終期R11を参考転記。始期は5年周期で仮算定。</t>
        </is>
      </c>
      <c r="J338" s="8" t="inlineStr">
        <is>
          <t>参考転記：URL未確認</t>
        </is>
      </c>
    </row>
    <row r="339" ht="30" customHeight="1" s="60">
      <c r="A339" s="6" t="n">
        <v>336</v>
      </c>
      <c r="B339" s="6" t="inlineStr">
        <is>
          <t>福島県</t>
        </is>
      </c>
      <c r="C339" s="6" t="inlineStr">
        <is>
          <t>北塩原村</t>
        </is>
      </c>
      <c r="D339" s="61" t="n">
        <v>2025</v>
      </c>
      <c r="E339" s="61" t="n">
        <v>2029</v>
      </c>
      <c r="F339" s="61">
        <f>IF(E339="","",E339-1)</f>
        <v/>
      </c>
      <c r="G339" s="6" t="n"/>
      <c r="H339" s="8" t="inlineStr">
        <is>
          <t>既存対応表</t>
        </is>
      </c>
      <c r="I339" s="8" t="inlineStr">
        <is>
          <t>終期R11を参考転記。始期は5年周期で仮算定。</t>
        </is>
      </c>
      <c r="J339" s="8" t="inlineStr">
        <is>
          <t>参考転記：URL未確認</t>
        </is>
      </c>
    </row>
    <row r="340" ht="30" customHeight="1" s="60">
      <c r="A340" s="6" t="n">
        <v>337</v>
      </c>
      <c r="B340" s="6" t="inlineStr">
        <is>
          <t>福島県</t>
        </is>
      </c>
      <c r="C340" s="6" t="inlineStr">
        <is>
          <t>西会津町</t>
        </is>
      </c>
      <c r="D340" s="61" t="n">
        <v>2020</v>
      </c>
      <c r="E340" s="61" t="n">
        <v>2024</v>
      </c>
      <c r="F340" s="61">
        <f>IF(E340="","",E340-1)</f>
        <v/>
      </c>
      <c r="G340" s="6" t="n"/>
      <c r="H340" s="8" t="inlineStr">
        <is>
          <t>既存対応表</t>
        </is>
      </c>
      <c r="I340" s="8" t="inlineStr">
        <is>
          <t>終期R6を参考転記。始期は5年周期で仮算定。</t>
        </is>
      </c>
      <c r="J340" s="8" t="inlineStr">
        <is>
          <t>要確認：終期超過</t>
        </is>
      </c>
    </row>
    <row r="341" ht="30" customHeight="1" s="60">
      <c r="A341" s="6" t="n">
        <v>338</v>
      </c>
      <c r="B341" s="6" t="inlineStr">
        <is>
          <t>福島県</t>
        </is>
      </c>
      <c r="C341" s="6" t="inlineStr">
        <is>
          <t>磐梯町</t>
        </is>
      </c>
      <c r="D341" s="61" t="n">
        <v>2025</v>
      </c>
      <c r="E341" s="61" t="n">
        <v>2029</v>
      </c>
      <c r="F341" s="61">
        <f>IF(E341="","",E341-1)</f>
        <v/>
      </c>
      <c r="G341" s="6" t="n"/>
      <c r="H341" s="8" t="inlineStr">
        <is>
          <t>既存対応表</t>
        </is>
      </c>
      <c r="I341" s="8" t="inlineStr">
        <is>
          <t>終期R11を参考転記。始期は5年周期で仮算定。</t>
        </is>
      </c>
      <c r="J341" s="8" t="inlineStr">
        <is>
          <t>参考転記：URL未確認</t>
        </is>
      </c>
    </row>
    <row r="342" ht="30" customHeight="1" s="60">
      <c r="A342" s="6" t="n">
        <v>339</v>
      </c>
      <c r="B342" s="6" t="inlineStr">
        <is>
          <t>福島県</t>
        </is>
      </c>
      <c r="C342" s="6" t="inlineStr">
        <is>
          <t>猪苗代町</t>
        </is>
      </c>
      <c r="D342" s="61" t="n">
        <v>2025</v>
      </c>
      <c r="E342" s="61" t="n">
        <v>2029</v>
      </c>
      <c r="F342" s="61">
        <f>IF(E342="","",E342-1)</f>
        <v/>
      </c>
      <c r="G342" s="6" t="n"/>
      <c r="H342" s="8" t="inlineStr">
        <is>
          <t>既存対応表</t>
        </is>
      </c>
      <c r="I342" s="8" t="inlineStr">
        <is>
          <t>終期R11を参考転記。始期は5年周期で仮算定。</t>
        </is>
      </c>
      <c r="J342" s="8" t="inlineStr">
        <is>
          <t>参考転記：URL未確認</t>
        </is>
      </c>
    </row>
    <row r="343" ht="30" customHeight="1" s="60">
      <c r="A343" s="6" t="n">
        <v>340</v>
      </c>
      <c r="B343" s="6" t="inlineStr">
        <is>
          <t>福島県</t>
        </is>
      </c>
      <c r="C343" s="6" t="inlineStr">
        <is>
          <t>会津坂下町</t>
        </is>
      </c>
      <c r="D343" s="61" t="n">
        <v>2020</v>
      </c>
      <c r="E343" s="61" t="n">
        <v>2024</v>
      </c>
      <c r="F343" s="61">
        <f>IF(E343="","",E343-1)</f>
        <v/>
      </c>
      <c r="G343" s="6" t="n"/>
      <c r="H343" s="8" t="inlineStr">
        <is>
          <t>既存対応表</t>
        </is>
      </c>
      <c r="I343" s="8" t="inlineStr">
        <is>
          <t>終期R6を参考転記。始期は5年周期で仮算定。</t>
        </is>
      </c>
      <c r="J343" s="8" t="inlineStr">
        <is>
          <t>要確認：終期超過</t>
        </is>
      </c>
    </row>
    <row r="344" ht="30" customHeight="1" s="60">
      <c r="A344" s="6" t="n">
        <v>341</v>
      </c>
      <c r="B344" s="6" t="inlineStr">
        <is>
          <t>福島県</t>
        </is>
      </c>
      <c r="C344" s="6" t="inlineStr">
        <is>
          <t>湯川村</t>
        </is>
      </c>
      <c r="D344" s="61" t="n">
        <v>2025</v>
      </c>
      <c r="E344" s="61" t="n">
        <v>2029</v>
      </c>
      <c r="F344" s="61">
        <f>IF(E344="","",E344-1)</f>
        <v/>
      </c>
      <c r="G344" s="6" t="n"/>
      <c r="H344" s="8" t="inlineStr">
        <is>
          <t>既存対応表</t>
        </is>
      </c>
      <c r="I344" s="8" t="inlineStr">
        <is>
          <t>終期R11を参考転記。始期は5年周期で仮算定。</t>
        </is>
      </c>
      <c r="J344" s="8" t="inlineStr">
        <is>
          <t>参考転記：URL未確認</t>
        </is>
      </c>
    </row>
    <row r="345" ht="30" customHeight="1" s="60">
      <c r="A345" s="6" t="n">
        <v>342</v>
      </c>
      <c r="B345" s="6" t="inlineStr">
        <is>
          <t>福島県</t>
        </is>
      </c>
      <c r="C345" s="6" t="inlineStr">
        <is>
          <t>柳津町</t>
        </is>
      </c>
      <c r="D345" s="61" t="n"/>
      <c r="E345" s="61" t="n"/>
      <c r="F345" s="61">
        <f>IF(E345="","",E345-1)</f>
        <v/>
      </c>
      <c r="G345" s="6" t="n"/>
      <c r="H345" s="8" t="inlineStr">
        <is>
          <t>既存対応表</t>
        </is>
      </c>
      <c r="I345" s="8" t="inlineStr">
        <is>
          <t>終期-を参考転記。始期は5年周期で仮算定。</t>
        </is>
      </c>
      <c r="J345" s="8" t="inlineStr">
        <is>
          <t>要確認：始期終期空欄</t>
        </is>
      </c>
    </row>
    <row r="346" ht="30" customHeight="1" s="60">
      <c r="A346" s="6" t="n">
        <v>343</v>
      </c>
      <c r="B346" s="6" t="inlineStr">
        <is>
          <t>福島県</t>
        </is>
      </c>
      <c r="C346" s="6" t="inlineStr">
        <is>
          <t>三島町</t>
        </is>
      </c>
      <c r="D346" s="61" t="n"/>
      <c r="E346" s="61" t="n"/>
      <c r="F346" s="61">
        <f>IF(E346="","",E346-1)</f>
        <v/>
      </c>
      <c r="G346" s="6" t="n"/>
      <c r="H346" s="8" t="inlineStr">
        <is>
          <t>既存対応表</t>
        </is>
      </c>
      <c r="I346" s="8" t="inlineStr">
        <is>
          <t>終期-を参考転記。始期は5年周期で仮算定。</t>
        </is>
      </c>
      <c r="J346" s="8" t="inlineStr">
        <is>
          <t>要確認：始期終期空欄</t>
        </is>
      </c>
    </row>
    <row r="347" ht="30" customHeight="1" s="60">
      <c r="A347" s="6" t="n">
        <v>344</v>
      </c>
      <c r="B347" s="6" t="inlineStr">
        <is>
          <t>福島県</t>
        </is>
      </c>
      <c r="C347" s="6" t="inlineStr">
        <is>
          <t>金山町</t>
        </is>
      </c>
      <c r="D347" s="61" t="n">
        <v>2025</v>
      </c>
      <c r="E347" s="61" t="n">
        <v>2029</v>
      </c>
      <c r="F347" s="61">
        <f>IF(E347="","",E347-1)</f>
        <v/>
      </c>
      <c r="G347" s="6" t="n"/>
      <c r="H347" s="8" t="inlineStr">
        <is>
          <t>既存対応表</t>
        </is>
      </c>
      <c r="I347" s="8" t="inlineStr">
        <is>
          <t>終期R11を参考転記。始期は5年周期で仮算定。</t>
        </is>
      </c>
      <c r="J347" s="8" t="inlineStr">
        <is>
          <t>参考転記：URL未確認</t>
        </is>
      </c>
    </row>
    <row r="348" ht="30" customHeight="1" s="60">
      <c r="A348" s="6" t="n">
        <v>345</v>
      </c>
      <c r="B348" s="6" t="inlineStr">
        <is>
          <t>福島県</t>
        </is>
      </c>
      <c r="C348" s="6" t="inlineStr">
        <is>
          <t>昭和村</t>
        </is>
      </c>
      <c r="D348" s="61" t="n">
        <v>2026</v>
      </c>
      <c r="E348" s="61" t="n">
        <v>2030</v>
      </c>
      <c r="F348" s="61">
        <f>IF(E348="","",E348-1)</f>
        <v/>
      </c>
      <c r="G348" s="6" t="n"/>
      <c r="H348" s="8" t="inlineStr">
        <is>
          <t>既存対応表</t>
        </is>
      </c>
      <c r="I348" s="8" t="inlineStr">
        <is>
          <t>終期R12を参考転記。始期は5年周期で仮算定。</t>
        </is>
      </c>
      <c r="J348" s="8" t="inlineStr">
        <is>
          <t>参考転記：URL未確認</t>
        </is>
      </c>
    </row>
    <row r="349" ht="30" customHeight="1" s="60">
      <c r="A349" s="6" t="n">
        <v>346</v>
      </c>
      <c r="B349" s="6" t="inlineStr">
        <is>
          <t>福島県</t>
        </is>
      </c>
      <c r="C349" s="6" t="inlineStr">
        <is>
          <t>会津美里町</t>
        </is>
      </c>
      <c r="D349" s="61" t="n">
        <v>2025</v>
      </c>
      <c r="E349" s="61" t="n">
        <v>2029</v>
      </c>
      <c r="F349" s="61">
        <f>IF(E349="","",E349-1)</f>
        <v/>
      </c>
      <c r="G349" s="6" t="n"/>
      <c r="H349" s="8" t="inlineStr">
        <is>
          <t>既存対応表</t>
        </is>
      </c>
      <c r="I349" s="8" t="inlineStr">
        <is>
          <t>終期R11を参考転記。始期は5年周期で仮算定。</t>
        </is>
      </c>
      <c r="J349" s="8" t="inlineStr">
        <is>
          <t>参考転記：URL未確認</t>
        </is>
      </c>
    </row>
    <row r="350" ht="30" customHeight="1" s="60">
      <c r="A350" s="6" t="n">
        <v>347</v>
      </c>
      <c r="B350" s="6" t="inlineStr">
        <is>
          <t>福島県</t>
        </is>
      </c>
      <c r="C350" s="6" t="inlineStr">
        <is>
          <t>西郷村</t>
        </is>
      </c>
      <c r="D350" s="61" t="n">
        <v>2025</v>
      </c>
      <c r="E350" s="61" t="n">
        <v>2029</v>
      </c>
      <c r="F350" s="61">
        <f>IF(E350="","",E350-1)</f>
        <v/>
      </c>
      <c r="G350" s="6" t="n"/>
      <c r="H350" s="8" t="inlineStr">
        <is>
          <t>既存対応表</t>
        </is>
      </c>
      <c r="I350" s="8" t="inlineStr">
        <is>
          <t>終期R11を参考転記。始期は5年周期で仮算定。</t>
        </is>
      </c>
      <c r="J350" s="8" t="inlineStr">
        <is>
          <t>参考転記：URL未確認</t>
        </is>
      </c>
    </row>
    <row r="351" ht="30" customHeight="1" s="60">
      <c r="A351" s="6" t="n">
        <v>348</v>
      </c>
      <c r="B351" s="6" t="inlineStr">
        <is>
          <t>福島県</t>
        </is>
      </c>
      <c r="C351" s="6" t="inlineStr">
        <is>
          <t>泉崎村</t>
        </is>
      </c>
      <c r="D351" s="61" t="n">
        <v>2025</v>
      </c>
      <c r="E351" s="61" t="n">
        <v>2029</v>
      </c>
      <c r="F351" s="61">
        <f>IF(E351="","",E351-1)</f>
        <v/>
      </c>
      <c r="G351" s="6" t="n"/>
      <c r="H351" s="8" t="inlineStr">
        <is>
          <t>既存対応表</t>
        </is>
      </c>
      <c r="I351" s="8" t="inlineStr">
        <is>
          <t>終期R11を参考転記。始期は5年周期で仮算定。</t>
        </is>
      </c>
      <c r="J351" s="8" t="inlineStr">
        <is>
          <t>参考転記：URL未確認</t>
        </is>
      </c>
    </row>
    <row r="352" ht="30" customHeight="1" s="60">
      <c r="A352" s="6" t="n">
        <v>349</v>
      </c>
      <c r="B352" s="6" t="inlineStr">
        <is>
          <t>福島県</t>
        </is>
      </c>
      <c r="C352" s="6" t="inlineStr">
        <is>
          <t>中島村</t>
        </is>
      </c>
      <c r="D352" s="61" t="n">
        <v>2025</v>
      </c>
      <c r="E352" s="61" t="n">
        <v>2029</v>
      </c>
      <c r="F352" s="61">
        <f>IF(E352="","",E352-1)</f>
        <v/>
      </c>
      <c r="G352" s="6" t="n"/>
      <c r="H352" s="8" t="inlineStr">
        <is>
          <t>既存対応表</t>
        </is>
      </c>
      <c r="I352" s="8" t="inlineStr">
        <is>
          <t>終期R11を参考転記。始期は5年周期で仮算定。</t>
        </is>
      </c>
      <c r="J352" s="8" t="inlineStr">
        <is>
          <t>参考転記：URL未確認</t>
        </is>
      </c>
    </row>
    <row r="353" ht="30" customHeight="1" s="60">
      <c r="A353" s="6" t="n">
        <v>350</v>
      </c>
      <c r="B353" s="6" t="inlineStr">
        <is>
          <t>福島県</t>
        </is>
      </c>
      <c r="C353" s="6" t="inlineStr">
        <is>
          <t>矢吹町</t>
        </is>
      </c>
      <c r="D353" s="61" t="n">
        <v>2020</v>
      </c>
      <c r="E353" s="61" t="n">
        <v>2024</v>
      </c>
      <c r="F353" s="61">
        <f>IF(E353="","",E353-1)</f>
        <v/>
      </c>
      <c r="G353" s="6" t="n"/>
      <c r="H353" s="8" t="inlineStr">
        <is>
          <t>既存対応表</t>
        </is>
      </c>
      <c r="I353" s="8" t="inlineStr">
        <is>
          <t>終期R6を参考転記。始期は5年周期で仮算定。</t>
        </is>
      </c>
      <c r="J353" s="8" t="inlineStr">
        <is>
          <t>要確認：終期超過</t>
        </is>
      </c>
    </row>
    <row r="354" ht="30" customHeight="1" s="60">
      <c r="A354" s="6" t="n">
        <v>351</v>
      </c>
      <c r="B354" s="6" t="inlineStr">
        <is>
          <t>福島県</t>
        </is>
      </c>
      <c r="C354" s="6" t="inlineStr">
        <is>
          <t>棚倉町</t>
        </is>
      </c>
      <c r="D354" s="61" t="n">
        <v>2025</v>
      </c>
      <c r="E354" s="61" t="n">
        <v>2029</v>
      </c>
      <c r="F354" s="61">
        <f>IF(E354="","",E354-1)</f>
        <v/>
      </c>
      <c r="G354" s="6" t="n"/>
      <c r="H354" s="8" t="inlineStr">
        <is>
          <t>既存対応表</t>
        </is>
      </c>
      <c r="I354" s="8" t="inlineStr">
        <is>
          <t>終期R11を参考転記。始期は5年周期で仮算定。</t>
        </is>
      </c>
      <c r="J354" s="8" t="inlineStr">
        <is>
          <t>参考転記：URL未確認</t>
        </is>
      </c>
    </row>
    <row r="355" ht="30" customHeight="1" s="60">
      <c r="A355" s="6" t="n">
        <v>352</v>
      </c>
      <c r="B355" s="6" t="inlineStr">
        <is>
          <t>福島県</t>
        </is>
      </c>
      <c r="C355" s="6" t="inlineStr">
        <is>
          <t>矢祭町</t>
        </is>
      </c>
      <c r="D355" s="61" t="n"/>
      <c r="E355" s="61" t="n"/>
      <c r="F355" s="61">
        <f>IF(E355="","",E355-1)</f>
        <v/>
      </c>
      <c r="G355" s="6" t="n"/>
      <c r="H355" s="8" t="inlineStr">
        <is>
          <t>既存対応表</t>
        </is>
      </c>
      <c r="I355" s="8" t="inlineStr">
        <is>
          <t>終期-を参考転記。始期は5年周期で仮算定。</t>
        </is>
      </c>
      <c r="J355" s="8" t="inlineStr">
        <is>
          <t>要確認：始期終期空欄</t>
        </is>
      </c>
    </row>
    <row r="356" ht="30" customHeight="1" s="60">
      <c r="A356" s="6" t="n">
        <v>353</v>
      </c>
      <c r="B356" s="6" t="inlineStr">
        <is>
          <t>福島県</t>
        </is>
      </c>
      <c r="C356" s="6" t="inlineStr">
        <is>
          <t>塙町</t>
        </is>
      </c>
      <c r="D356" s="61" t="n"/>
      <c r="E356" s="61" t="n"/>
      <c r="F356" s="61">
        <f>IF(E356="","",E356-1)</f>
        <v/>
      </c>
      <c r="G356" s="6" t="n"/>
      <c r="H356" s="8" t="inlineStr">
        <is>
          <t>既存対応表</t>
        </is>
      </c>
      <c r="I356" s="8" t="inlineStr">
        <is>
          <t>終期-を参考転記。始期は5年周期で仮算定。</t>
        </is>
      </c>
      <c r="J356" s="8" t="inlineStr">
        <is>
          <t>要確認：始期終期空欄</t>
        </is>
      </c>
    </row>
    <row r="357" ht="30" customHeight="1" s="60">
      <c r="A357" s="6" t="n">
        <v>354</v>
      </c>
      <c r="B357" s="6" t="inlineStr">
        <is>
          <t>福島県</t>
        </is>
      </c>
      <c r="C357" s="6" t="inlineStr">
        <is>
          <t>鮫川村</t>
        </is>
      </c>
      <c r="D357" s="61" t="n">
        <v>2020</v>
      </c>
      <c r="E357" s="61" t="n">
        <v>2024</v>
      </c>
      <c r="F357" s="61">
        <f>IF(E357="","",E357-1)</f>
        <v/>
      </c>
      <c r="G357" s="6" t="n"/>
      <c r="H357" s="8" t="inlineStr">
        <is>
          <t>既存対応表</t>
        </is>
      </c>
      <c r="I357" s="8" t="inlineStr">
        <is>
          <t>終期R6を参考転記。始期は5年周期で仮算定。</t>
        </is>
      </c>
      <c r="J357" s="8" t="inlineStr">
        <is>
          <t>要確認：終期超過</t>
        </is>
      </c>
    </row>
    <row r="358" ht="30" customHeight="1" s="60">
      <c r="A358" s="6" t="n">
        <v>355</v>
      </c>
      <c r="B358" s="6" t="inlineStr">
        <is>
          <t>福島県</t>
        </is>
      </c>
      <c r="C358" s="6" t="inlineStr">
        <is>
          <t>石川町</t>
        </is>
      </c>
      <c r="D358" s="61" t="n">
        <v>2025</v>
      </c>
      <c r="E358" s="61" t="n">
        <v>2029</v>
      </c>
      <c r="F358" s="61">
        <f>IF(E358="","",E358-1)</f>
        <v/>
      </c>
      <c r="G358" s="6" t="n"/>
      <c r="H358" s="8" t="inlineStr">
        <is>
          <t>既存対応表</t>
        </is>
      </c>
      <c r="I358" s="8" t="inlineStr">
        <is>
          <t>終期R11 を参考転記。始期は5年周期で仮算定。</t>
        </is>
      </c>
      <c r="J358" s="8" t="inlineStr">
        <is>
          <t>参考転記：URL未確認</t>
        </is>
      </c>
    </row>
    <row r="359" ht="30" customHeight="1" s="60">
      <c r="A359" s="6" t="n">
        <v>356</v>
      </c>
      <c r="B359" s="6" t="inlineStr">
        <is>
          <t>福島県</t>
        </is>
      </c>
      <c r="C359" s="6" t="inlineStr">
        <is>
          <t>玉川村</t>
        </is>
      </c>
      <c r="D359" s="61" t="n">
        <v>2025</v>
      </c>
      <c r="E359" s="61" t="n">
        <v>2029</v>
      </c>
      <c r="F359" s="61">
        <f>IF(E359="","",E359-1)</f>
        <v/>
      </c>
      <c r="G359" s="6" t="n"/>
      <c r="H359" s="8" t="inlineStr">
        <is>
          <t>既存対応表</t>
        </is>
      </c>
      <c r="I359" s="8" t="inlineStr">
        <is>
          <t>終期R11を参考転記。始期は5年周期で仮算定。</t>
        </is>
      </c>
      <c r="J359" s="8" t="inlineStr">
        <is>
          <t>参考転記：URL未確認</t>
        </is>
      </c>
    </row>
    <row r="360" ht="30" customHeight="1" s="60">
      <c r="A360" s="6" t="n">
        <v>357</v>
      </c>
      <c r="B360" s="6" t="inlineStr">
        <is>
          <t>福島県</t>
        </is>
      </c>
      <c r="C360" s="6" t="inlineStr">
        <is>
          <t>平田村</t>
        </is>
      </c>
      <c r="D360" s="61" t="n"/>
      <c r="E360" s="61" t="n"/>
      <c r="F360" s="61">
        <f>IF(E360="","",E360-1)</f>
        <v/>
      </c>
      <c r="G360" s="6" t="n"/>
      <c r="H360" s="8" t="inlineStr">
        <is>
          <t>既存対応表</t>
        </is>
      </c>
      <c r="I360" s="8" t="inlineStr">
        <is>
          <t>終期-を参考転記。始期は5年周期で仮算定。</t>
        </is>
      </c>
      <c r="J360" s="8" t="inlineStr">
        <is>
          <t>要確認：始期終期空欄</t>
        </is>
      </c>
    </row>
    <row r="361" ht="30" customHeight="1" s="60">
      <c r="A361" s="6" t="n">
        <v>358</v>
      </c>
      <c r="B361" s="6" t="inlineStr">
        <is>
          <t>福島県</t>
        </is>
      </c>
      <c r="C361" s="6" t="inlineStr">
        <is>
          <t>浅川町</t>
        </is>
      </c>
      <c r="D361" s="61" t="n">
        <v>2025</v>
      </c>
      <c r="E361" s="61" t="n">
        <v>2029</v>
      </c>
      <c r="F361" s="61">
        <f>IF(E361="","",E361-1)</f>
        <v/>
      </c>
      <c r="G361" s="6" t="n"/>
      <c r="H361" s="8" t="inlineStr">
        <is>
          <t>既存対応表</t>
        </is>
      </c>
      <c r="I361" s="8" t="inlineStr">
        <is>
          <t>終期R11を参考転記。始期は5年周期で仮算定。</t>
        </is>
      </c>
      <c r="J361" s="8" t="inlineStr">
        <is>
          <t>参考転記：URL未確認</t>
        </is>
      </c>
    </row>
    <row r="362" ht="30" customHeight="1" s="60">
      <c r="A362" s="6" t="n">
        <v>359</v>
      </c>
      <c r="B362" s="6" t="inlineStr">
        <is>
          <t>福島県</t>
        </is>
      </c>
      <c r="C362" s="6" t="inlineStr">
        <is>
          <t>古殿町</t>
        </is>
      </c>
      <c r="D362" s="61" t="n">
        <v>2025</v>
      </c>
      <c r="E362" s="61" t="n">
        <v>2029</v>
      </c>
      <c r="F362" s="61">
        <f>IF(E362="","",E362-1)</f>
        <v/>
      </c>
      <c r="G362" s="6" t="n"/>
      <c r="H362" s="8" t="inlineStr">
        <is>
          <t>既存対応表</t>
        </is>
      </c>
      <c r="I362" s="8" t="inlineStr">
        <is>
          <t>終期R11を参考転記。始期は5年周期で仮算定。</t>
        </is>
      </c>
      <c r="J362" s="8" t="inlineStr">
        <is>
          <t>参考転記：URL未確認</t>
        </is>
      </c>
    </row>
    <row r="363" ht="30" customHeight="1" s="60">
      <c r="A363" s="6" t="n">
        <v>360</v>
      </c>
      <c r="B363" s="6" t="inlineStr">
        <is>
          <t>福島県</t>
        </is>
      </c>
      <c r="C363" s="6" t="inlineStr">
        <is>
          <t>三春町</t>
        </is>
      </c>
      <c r="D363" s="61" t="n">
        <v>2025</v>
      </c>
      <c r="E363" s="61" t="n">
        <v>2029</v>
      </c>
      <c r="F363" s="61">
        <f>IF(E363="","",E363-1)</f>
        <v/>
      </c>
      <c r="G363" s="6" t="n"/>
      <c r="H363" s="8" t="inlineStr">
        <is>
          <t>既存対応表</t>
        </is>
      </c>
      <c r="I363" s="8" t="inlineStr">
        <is>
          <t>終期R11を参考転記。始期は5年周期で仮算定。</t>
        </is>
      </c>
      <c r="J363" s="8" t="inlineStr">
        <is>
          <t>参考転記：URL未確認</t>
        </is>
      </c>
    </row>
    <row r="364" ht="30" customHeight="1" s="60">
      <c r="A364" s="6" t="n">
        <v>361</v>
      </c>
      <c r="B364" s="6" t="inlineStr">
        <is>
          <t>福島県</t>
        </is>
      </c>
      <c r="C364" s="6" t="inlineStr">
        <is>
          <t>小野町</t>
        </is>
      </c>
      <c r="D364" s="61" t="n">
        <v>2025</v>
      </c>
      <c r="E364" s="61" t="n">
        <v>2029</v>
      </c>
      <c r="F364" s="61">
        <f>IF(E364="","",E364-1)</f>
        <v/>
      </c>
      <c r="G364" s="6" t="n"/>
      <c r="H364" s="8" t="inlineStr">
        <is>
          <t>既存対応表</t>
        </is>
      </c>
      <c r="I364" s="8" t="inlineStr">
        <is>
          <t>終期R11を参考転記。始期は5年周期で仮算定。</t>
        </is>
      </c>
      <c r="J364" s="8" t="inlineStr">
        <is>
          <t>参考転記：URL未確認</t>
        </is>
      </c>
    </row>
    <row r="365" ht="30" customHeight="1" s="60">
      <c r="A365" s="6" t="n">
        <v>362</v>
      </c>
      <c r="B365" s="6" t="inlineStr">
        <is>
          <t>福島県</t>
        </is>
      </c>
      <c r="C365" s="6" t="inlineStr">
        <is>
          <t>広野町</t>
        </is>
      </c>
      <c r="D365" s="61" t="n">
        <v>2025</v>
      </c>
      <c r="E365" s="61" t="n">
        <v>2029</v>
      </c>
      <c r="F365" s="61">
        <f>IF(E365="","",E365-1)</f>
        <v/>
      </c>
      <c r="G365" s="6" t="n"/>
      <c r="H365" s="8" t="inlineStr">
        <is>
          <t>既存対応表</t>
        </is>
      </c>
      <c r="I365" s="8" t="inlineStr">
        <is>
          <t>終期R11を参考転記。始期は5年周期で仮算定。</t>
        </is>
      </c>
      <c r="J365" s="8" t="inlineStr">
        <is>
          <t>参考転記：URL未確認</t>
        </is>
      </c>
    </row>
    <row r="366" ht="30" customHeight="1" s="60">
      <c r="A366" s="6" t="n">
        <v>363</v>
      </c>
      <c r="B366" s="6" t="inlineStr">
        <is>
          <t>福島県</t>
        </is>
      </c>
      <c r="C366" s="6" t="inlineStr">
        <is>
          <t>楢葉町</t>
        </is>
      </c>
      <c r="D366" s="61" t="n">
        <v>2025</v>
      </c>
      <c r="E366" s="61" t="n">
        <v>2029</v>
      </c>
      <c r="F366" s="61">
        <f>IF(E366="","",E366-1)</f>
        <v/>
      </c>
      <c r="G366" s="6" t="n"/>
      <c r="H366" s="8" t="inlineStr">
        <is>
          <t>既存対応表</t>
        </is>
      </c>
      <c r="I366" s="8" t="inlineStr">
        <is>
          <t>終期R11を参考転記。始期は5年周期で仮算定。</t>
        </is>
      </c>
      <c r="J366" s="8" t="inlineStr">
        <is>
          <t>参考転記：URL未確認</t>
        </is>
      </c>
    </row>
    <row r="367" ht="30" customHeight="1" s="60">
      <c r="A367" s="6" t="n">
        <v>364</v>
      </c>
      <c r="B367" s="6" t="inlineStr">
        <is>
          <t>福島県</t>
        </is>
      </c>
      <c r="C367" s="6" t="inlineStr">
        <is>
          <t>富岡町</t>
        </is>
      </c>
      <c r="D367" s="61" t="n">
        <v>2025</v>
      </c>
      <c r="E367" s="61" t="n">
        <v>2029</v>
      </c>
      <c r="F367" s="61">
        <f>IF(E367="","",E367-1)</f>
        <v/>
      </c>
      <c r="G367" s="6" t="n"/>
      <c r="H367" s="8" t="inlineStr">
        <is>
          <t>既存対応表</t>
        </is>
      </c>
      <c r="I367" s="8" t="inlineStr">
        <is>
          <t>終期R11を参考転記。始期は5年周期で仮算定。</t>
        </is>
      </c>
      <c r="J367" s="8" t="inlineStr">
        <is>
          <t>参考転記：URL未確認</t>
        </is>
      </c>
    </row>
    <row r="368" ht="30" customHeight="1" s="60">
      <c r="A368" s="6" t="n">
        <v>365</v>
      </c>
      <c r="B368" s="6" t="inlineStr">
        <is>
          <t>福島県</t>
        </is>
      </c>
      <c r="C368" s="6" t="inlineStr">
        <is>
          <t>川内村</t>
        </is>
      </c>
      <c r="D368" s="61" t="n"/>
      <c r="E368" s="61" t="n"/>
      <c r="F368" s="61">
        <f>IF(E368="","",E368-1)</f>
        <v/>
      </c>
      <c r="G368" s="6" t="n"/>
      <c r="H368" s="8" t="inlineStr">
        <is>
          <t>既存対応表</t>
        </is>
      </c>
      <c r="I368" s="8" t="inlineStr">
        <is>
          <t>終期-を参考転記。始期は5年周期で仮算定。</t>
        </is>
      </c>
      <c r="J368" s="8" t="inlineStr">
        <is>
          <t>要確認：始期終期空欄</t>
        </is>
      </c>
    </row>
    <row r="369" ht="30" customHeight="1" s="60">
      <c r="A369" s="6" t="n">
        <v>366</v>
      </c>
      <c r="B369" s="6" t="inlineStr">
        <is>
          <t>福島県</t>
        </is>
      </c>
      <c r="C369" s="6" t="inlineStr">
        <is>
          <t>大熊町</t>
        </is>
      </c>
      <c r="D369" s="61" t="n">
        <v>2025</v>
      </c>
      <c r="E369" s="61" t="n">
        <v>2029</v>
      </c>
      <c r="F369" s="61">
        <f>IF(E369="","",E369-1)</f>
        <v/>
      </c>
      <c r="G369" s="6" t="n"/>
      <c r="H369" s="8" t="inlineStr">
        <is>
          <t>既存対応表</t>
        </is>
      </c>
      <c r="I369" s="8" t="inlineStr">
        <is>
          <t>終期R11を参考転記。始期は5年周期で仮算定。</t>
        </is>
      </c>
      <c r="J369" s="8" t="inlineStr">
        <is>
          <t>参考転記：URL未確認</t>
        </is>
      </c>
    </row>
    <row r="370" ht="30" customHeight="1" s="60">
      <c r="A370" s="6" t="n">
        <v>367</v>
      </c>
      <c r="B370" s="6" t="inlineStr">
        <is>
          <t>福島県</t>
        </is>
      </c>
      <c r="C370" s="6" t="inlineStr">
        <is>
          <t>双葉町</t>
        </is>
      </c>
      <c r="D370" s="61" t="n"/>
      <c r="E370" s="61" t="n"/>
      <c r="F370" s="61">
        <f>IF(E370="","",E370-1)</f>
        <v/>
      </c>
      <c r="G370" s="6" t="n"/>
      <c r="H370" s="8" t="inlineStr">
        <is>
          <t>既存対応表</t>
        </is>
      </c>
      <c r="I370" s="8" t="inlineStr">
        <is>
          <t>終期-を参考転記。始期は5年周期で仮算定。</t>
        </is>
      </c>
      <c r="J370" s="8" t="inlineStr">
        <is>
          <t>要確認：始期終期空欄</t>
        </is>
      </c>
    </row>
    <row r="371" ht="30" customHeight="1" s="60">
      <c r="A371" s="6" t="n">
        <v>368</v>
      </c>
      <c r="B371" s="6" t="inlineStr">
        <is>
          <t>福島県</t>
        </is>
      </c>
      <c r="C371" s="6" t="inlineStr">
        <is>
          <t>浪江町</t>
        </is>
      </c>
      <c r="D371" s="61" t="n">
        <v>2025</v>
      </c>
      <c r="E371" s="61" t="n">
        <v>2029</v>
      </c>
      <c r="F371" s="61">
        <f>IF(E371="","",E371-1)</f>
        <v/>
      </c>
      <c r="G371" s="6" t="n"/>
      <c r="H371" s="8" t="inlineStr">
        <is>
          <t>既存対応表</t>
        </is>
      </c>
      <c r="I371" s="8" t="inlineStr">
        <is>
          <t>終期R11を参考転記。始期は5年周期で仮算定。</t>
        </is>
      </c>
      <c r="J371" s="8" t="inlineStr">
        <is>
          <t>参考転記：URL未確認</t>
        </is>
      </c>
    </row>
    <row r="372" ht="30" customHeight="1" s="60">
      <c r="A372" s="6" t="n">
        <v>369</v>
      </c>
      <c r="B372" s="6" t="inlineStr">
        <is>
          <t>福島県</t>
        </is>
      </c>
      <c r="C372" s="6" t="inlineStr">
        <is>
          <t>葛尾村</t>
        </is>
      </c>
      <c r="D372" s="61" t="n"/>
      <c r="E372" s="61" t="n"/>
      <c r="F372" s="61">
        <f>IF(E372="","",E372-1)</f>
        <v/>
      </c>
      <c r="G372" s="6" t="n"/>
      <c r="H372" s="8" t="inlineStr">
        <is>
          <t>既存対応表</t>
        </is>
      </c>
      <c r="I372" s="8" t="inlineStr">
        <is>
          <t>終期-を参考転記。始期は5年周期で仮算定。</t>
        </is>
      </c>
      <c r="J372" s="8" t="inlineStr">
        <is>
          <t>要確認：始期終期空欄</t>
        </is>
      </c>
    </row>
    <row r="373" ht="30" customHeight="1" s="60">
      <c r="A373" s="6" t="n">
        <v>370</v>
      </c>
      <c r="B373" s="6" t="inlineStr">
        <is>
          <t>福島県</t>
        </is>
      </c>
      <c r="C373" s="6" t="inlineStr">
        <is>
          <t>新地町</t>
        </is>
      </c>
      <c r="D373" s="61" t="n">
        <v>2025</v>
      </c>
      <c r="E373" s="61" t="n">
        <v>2029</v>
      </c>
      <c r="F373" s="61">
        <f>IF(E373="","",E373-1)</f>
        <v/>
      </c>
      <c r="G373" s="6" t="n"/>
      <c r="H373" s="8" t="inlineStr">
        <is>
          <t>既存対応表</t>
        </is>
      </c>
      <c r="I373" s="8" t="inlineStr">
        <is>
          <t>終期R11を参考転記。始期は5年周期で仮算定。</t>
        </is>
      </c>
      <c r="J373" s="8" t="inlineStr">
        <is>
          <t>参考転記：URL未確認</t>
        </is>
      </c>
    </row>
    <row r="374" ht="30" customHeight="1" s="60">
      <c r="A374" s="6" t="n">
        <v>371</v>
      </c>
      <c r="B374" s="6" t="inlineStr">
        <is>
          <t>福島県</t>
        </is>
      </c>
      <c r="C374" s="6" t="inlineStr">
        <is>
          <t>飯舘村</t>
        </is>
      </c>
      <c r="D374" s="61" t="n">
        <v>2025</v>
      </c>
      <c r="E374" s="61" t="n">
        <v>2029</v>
      </c>
      <c r="F374" s="61">
        <f>IF(E374="","",E374-1)</f>
        <v/>
      </c>
      <c r="G374" s="6" t="n"/>
      <c r="H374" s="8" t="inlineStr">
        <is>
          <t>既存対応表</t>
        </is>
      </c>
      <c r="I374" s="8" t="inlineStr">
        <is>
          <t>終期R11を参考転記。始期は5年周期で仮算定。</t>
        </is>
      </c>
      <c r="J374" s="8" t="inlineStr">
        <is>
          <t>参考転記：URL未確認</t>
        </is>
      </c>
    </row>
    <row r="375" ht="30" customHeight="1" s="60">
      <c r="A375" s="6" t="n">
        <v>372</v>
      </c>
      <c r="B375" s="6" t="inlineStr">
        <is>
          <t>山形県</t>
        </is>
      </c>
      <c r="C375" s="6" t="inlineStr">
        <is>
          <t>山形市</t>
        </is>
      </c>
      <c r="D375" s="61" t="n">
        <v>2024</v>
      </c>
      <c r="E375" s="61" t="n">
        <v>2028</v>
      </c>
      <c r="F375" s="61">
        <f>IF(E375="","",E375-1)</f>
        <v/>
      </c>
      <c r="G375" s="6" t="n"/>
      <c r="H375" s="8" t="inlineStr">
        <is>
          <t>既存対応表</t>
        </is>
      </c>
      <c r="I375" s="8" t="inlineStr">
        <is>
          <t>終期R10を参考転記。始期は5年周期で仮算定。</t>
        </is>
      </c>
      <c r="J375" s="8" t="inlineStr">
        <is>
          <t>参考転記：URL未確認</t>
        </is>
      </c>
    </row>
    <row r="376" ht="30" customHeight="1" s="60">
      <c r="A376" s="6" t="n">
        <v>373</v>
      </c>
      <c r="B376" s="6" t="inlineStr">
        <is>
          <t>山形県</t>
        </is>
      </c>
      <c r="C376" s="6" t="inlineStr">
        <is>
          <t>米沢市</t>
        </is>
      </c>
      <c r="D376" s="61" t="n">
        <v>2025</v>
      </c>
      <c r="E376" s="61" t="n">
        <v>2029</v>
      </c>
      <c r="F376" s="61">
        <f>IF(E376="","",E376-1)</f>
        <v/>
      </c>
      <c r="G376" s="6" t="n"/>
      <c r="H376" s="8" t="inlineStr">
        <is>
          <t>既存対応表</t>
        </is>
      </c>
      <c r="I376" s="8" t="inlineStr">
        <is>
          <t>終期R11を参考転記。始期は5年周期で仮算定。</t>
        </is>
      </c>
      <c r="J376" s="8" t="inlineStr">
        <is>
          <t>参考転記：URL未確認</t>
        </is>
      </c>
    </row>
    <row r="377" ht="30" customHeight="1" s="60">
      <c r="A377" s="6" t="n">
        <v>374</v>
      </c>
      <c r="B377" s="6" t="inlineStr">
        <is>
          <t>山形県</t>
        </is>
      </c>
      <c r="C377" s="6" t="inlineStr">
        <is>
          <t>鶴岡市</t>
        </is>
      </c>
      <c r="D377" s="61" t="n">
        <v>2025</v>
      </c>
      <c r="E377" s="61" t="n">
        <v>2029</v>
      </c>
      <c r="F377" s="61">
        <f>IF(E377="","",E377-1)</f>
        <v/>
      </c>
      <c r="G377" s="6" t="n"/>
      <c r="H377" s="8" t="inlineStr">
        <is>
          <t>既存対応表</t>
        </is>
      </c>
      <c r="I377" s="8" t="inlineStr">
        <is>
          <t>終期R11を参考転記。始期は5年周期で仮算定。</t>
        </is>
      </c>
      <c r="J377" s="8" t="inlineStr">
        <is>
          <t>参考転記：URL未確認</t>
        </is>
      </c>
    </row>
    <row r="378" ht="30" customHeight="1" s="60">
      <c r="A378" s="6" t="n">
        <v>375</v>
      </c>
      <c r="B378" s="6" t="inlineStr">
        <is>
          <t>山形県</t>
        </is>
      </c>
      <c r="C378" s="6" t="inlineStr">
        <is>
          <t>酒田市</t>
        </is>
      </c>
      <c r="D378" s="61" t="n">
        <v>2025</v>
      </c>
      <c r="E378" s="61" t="n">
        <v>2029</v>
      </c>
      <c r="F378" s="61">
        <f>IF(E378="","",E378-1)</f>
        <v/>
      </c>
      <c r="G378" s="6" t="n"/>
      <c r="H378" s="8" t="inlineStr">
        <is>
          <t>既存対応表</t>
        </is>
      </c>
      <c r="I378" s="8" t="inlineStr">
        <is>
          <t>終期R11を参考転記。始期は5年周期で仮算定。</t>
        </is>
      </c>
      <c r="J378" s="8" t="inlineStr">
        <is>
          <t>参考転記：URL未確認</t>
        </is>
      </c>
    </row>
    <row r="379" ht="30" customHeight="1" s="60">
      <c r="A379" s="6" t="n">
        <v>376</v>
      </c>
      <c r="B379" s="6" t="inlineStr">
        <is>
          <t>山形県</t>
        </is>
      </c>
      <c r="C379" s="6" t="inlineStr">
        <is>
          <t>新庄市</t>
        </is>
      </c>
      <c r="D379" s="61" t="n">
        <v>2020</v>
      </c>
      <c r="E379" s="61" t="n">
        <v>2024</v>
      </c>
      <c r="F379" s="61">
        <f>IF(E379="","",E379-1)</f>
        <v/>
      </c>
      <c r="G379" s="6" t="n"/>
      <c r="H379" s="8" t="inlineStr">
        <is>
          <t>既存対応表</t>
        </is>
      </c>
      <c r="I379" s="8" t="inlineStr">
        <is>
          <t>終期R6を参考転記。始期は5年周期で仮算定。</t>
        </is>
      </c>
      <c r="J379" s="8" t="inlineStr">
        <is>
          <t>要確認：終期超過</t>
        </is>
      </c>
    </row>
    <row r="380" ht="30" customHeight="1" s="60">
      <c r="A380" s="6" t="n">
        <v>377</v>
      </c>
      <c r="B380" s="6" t="inlineStr">
        <is>
          <t>山形県</t>
        </is>
      </c>
      <c r="C380" s="6" t="inlineStr">
        <is>
          <t>寒河江市</t>
        </is>
      </c>
      <c r="D380" s="61" t="n">
        <v>2026</v>
      </c>
      <c r="E380" s="61" t="n">
        <v>2030</v>
      </c>
      <c r="F380" s="61">
        <f>IF(E380="","",E380-1)</f>
        <v/>
      </c>
      <c r="G380" s="6" t="n"/>
      <c r="H380" s="8" t="inlineStr">
        <is>
          <t>既存対応表</t>
        </is>
      </c>
      <c r="I380" s="8" t="inlineStr">
        <is>
          <t>終期R12を参考転記。始期は5年周期で仮算定。</t>
        </is>
      </c>
      <c r="J380" s="8" t="inlineStr">
        <is>
          <t>参考転記：URL未確認</t>
        </is>
      </c>
    </row>
    <row r="381" ht="30" customHeight="1" s="60">
      <c r="A381" s="6" t="n">
        <v>378</v>
      </c>
      <c r="B381" s="6" t="inlineStr">
        <is>
          <t>山形県</t>
        </is>
      </c>
      <c r="C381" s="6" t="inlineStr">
        <is>
          <t>上山市</t>
        </is>
      </c>
      <c r="D381" s="61" t="n">
        <v>2026</v>
      </c>
      <c r="E381" s="61" t="n">
        <v>2030</v>
      </c>
      <c r="F381" s="61">
        <f>IF(E381="","",E381-1)</f>
        <v/>
      </c>
      <c r="G381" s="6" t="n"/>
      <c r="H381" s="8" t="inlineStr">
        <is>
          <t>既存対応表</t>
        </is>
      </c>
      <c r="I381" s="8" t="inlineStr">
        <is>
          <t>終期R12を参考転記。始期は5年周期で仮算定。</t>
        </is>
      </c>
      <c r="J381" s="8" t="inlineStr">
        <is>
          <t>参考転記：URL未確認</t>
        </is>
      </c>
    </row>
    <row r="382" ht="30" customHeight="1" s="60">
      <c r="A382" s="6" t="n">
        <v>379</v>
      </c>
      <c r="B382" s="6" t="inlineStr">
        <is>
          <t>山形県</t>
        </is>
      </c>
      <c r="C382" s="6" t="inlineStr">
        <is>
          <t>村山市</t>
        </is>
      </c>
      <c r="D382" s="61" t="n">
        <v>2025</v>
      </c>
      <c r="E382" s="61" t="n">
        <v>2029</v>
      </c>
      <c r="F382" s="61">
        <f>IF(E382="","",E382-1)</f>
        <v/>
      </c>
      <c r="G382" s="6" t="n"/>
      <c r="H382" s="8" t="inlineStr">
        <is>
          <t>既存対応表</t>
        </is>
      </c>
      <c r="I382" s="8" t="inlineStr">
        <is>
          <t>終期R11を参考転記。始期は5年周期で仮算定。</t>
        </is>
      </c>
      <c r="J382" s="8" t="inlineStr">
        <is>
          <t>参考転記：URL未確認</t>
        </is>
      </c>
    </row>
    <row r="383" ht="30" customHeight="1" s="60">
      <c r="A383" s="6" t="n">
        <v>380</v>
      </c>
      <c r="B383" s="6" t="inlineStr">
        <is>
          <t>山形県</t>
        </is>
      </c>
      <c r="C383" s="6" t="inlineStr">
        <is>
          <t>長井市</t>
        </is>
      </c>
      <c r="D383" s="61" t="n">
        <v>2025</v>
      </c>
      <c r="E383" s="61" t="n">
        <v>2029</v>
      </c>
      <c r="F383" s="61">
        <f>IF(E383="","",E383-1)</f>
        <v/>
      </c>
      <c r="G383" s="6" t="n"/>
      <c r="H383" s="8" t="inlineStr">
        <is>
          <t>既存対応表</t>
        </is>
      </c>
      <c r="I383" s="8" t="inlineStr">
        <is>
          <t>終期R11を参考転記。始期は5年周期で仮算定。</t>
        </is>
      </c>
      <c r="J383" s="8" t="inlineStr">
        <is>
          <t>参考転記：URL未確認</t>
        </is>
      </c>
    </row>
    <row r="384" ht="30" customHeight="1" s="60">
      <c r="A384" s="6" t="n">
        <v>381</v>
      </c>
      <c r="B384" s="6" t="inlineStr">
        <is>
          <t>山形県</t>
        </is>
      </c>
      <c r="C384" s="6" t="inlineStr">
        <is>
          <t>天童市</t>
        </is>
      </c>
      <c r="D384" s="61" t="n">
        <v>2025</v>
      </c>
      <c r="E384" s="61" t="n">
        <v>2029</v>
      </c>
      <c r="F384" s="61">
        <f>IF(E384="","",E384-1)</f>
        <v/>
      </c>
      <c r="G384" s="6" t="n"/>
      <c r="H384" s="8" t="inlineStr">
        <is>
          <t>既存対応表</t>
        </is>
      </c>
      <c r="I384" s="8" t="inlineStr">
        <is>
          <t>終期R11を参考転記。始期は5年周期で仮算定。</t>
        </is>
      </c>
      <c r="J384" s="8" t="inlineStr">
        <is>
          <t>参考転記：URL未確認</t>
        </is>
      </c>
    </row>
    <row r="385" ht="30" customHeight="1" s="60">
      <c r="A385" s="6" t="n">
        <v>382</v>
      </c>
      <c r="B385" s="6" t="inlineStr">
        <is>
          <t>山形県</t>
        </is>
      </c>
      <c r="C385" s="6" t="inlineStr">
        <is>
          <t>東根市</t>
        </is>
      </c>
      <c r="D385" s="61" t="n">
        <v>2020</v>
      </c>
      <c r="E385" s="61" t="n">
        <v>2024</v>
      </c>
      <c r="F385" s="61">
        <f>IF(E385="","",E385-1)</f>
        <v/>
      </c>
      <c r="G385" s="6" t="n"/>
      <c r="H385" s="8" t="inlineStr">
        <is>
          <t>既存対応表</t>
        </is>
      </c>
      <c r="I385" s="8" t="inlineStr">
        <is>
          <t>終期R6を参考転記。始期は5年周期で仮算定。</t>
        </is>
      </c>
      <c r="J385" s="8" t="inlineStr">
        <is>
          <t>要確認：終期超過</t>
        </is>
      </c>
    </row>
    <row r="386" ht="30" customHeight="1" s="60">
      <c r="A386" s="6" t="n">
        <v>383</v>
      </c>
      <c r="B386" s="6" t="inlineStr">
        <is>
          <t>山形県</t>
        </is>
      </c>
      <c r="C386" s="6" t="inlineStr">
        <is>
          <t>尾花沢市（尾花沢市大石田町環境衛生事業組合）</t>
        </is>
      </c>
      <c r="D386" s="61" t="n">
        <v>2025</v>
      </c>
      <c r="E386" s="61" t="n">
        <v>2029</v>
      </c>
      <c r="F386" s="61">
        <f>IF(E386="","",E386-1)</f>
        <v/>
      </c>
      <c r="G386" s="6" t="n"/>
      <c r="H386" s="8" t="inlineStr">
        <is>
          <t>既存対応表</t>
        </is>
      </c>
      <c r="I386" s="8" t="inlineStr">
        <is>
          <t>終期R11を参考転記。始期は5年周期で仮算定。</t>
        </is>
      </c>
      <c r="J386" s="8" t="inlineStr">
        <is>
          <t>参考転記：URL未確認</t>
        </is>
      </c>
    </row>
    <row r="387" ht="30" customHeight="1" s="60">
      <c r="A387" s="6" t="n">
        <v>384</v>
      </c>
      <c r="B387" s="6" t="inlineStr">
        <is>
          <t>山形県</t>
        </is>
      </c>
      <c r="C387" s="6" t="inlineStr">
        <is>
          <t>南陽市</t>
        </is>
      </c>
      <c r="D387" s="61" t="n">
        <v>2020</v>
      </c>
      <c r="E387" s="61" t="n">
        <v>2024</v>
      </c>
      <c r="F387" s="61">
        <f>IF(E387="","",E387-1)</f>
        <v/>
      </c>
      <c r="G387" s="6" t="n"/>
      <c r="H387" s="8" t="inlineStr">
        <is>
          <t>既存対応表</t>
        </is>
      </c>
      <c r="I387" s="8" t="inlineStr">
        <is>
          <t>終期R6を参考転記。始期は5年周期で仮算定。</t>
        </is>
      </c>
      <c r="J387" s="8" t="inlineStr">
        <is>
          <t>要確認：終期超過</t>
        </is>
      </c>
    </row>
    <row r="388" ht="30" customHeight="1" s="60">
      <c r="A388" s="6" t="n">
        <v>385</v>
      </c>
      <c r="B388" s="6" t="inlineStr">
        <is>
          <t>山形県</t>
        </is>
      </c>
      <c r="C388" s="6" t="inlineStr">
        <is>
          <t>山辺町</t>
        </is>
      </c>
      <c r="D388" s="61" t="n">
        <v>2025</v>
      </c>
      <c r="E388" s="61" t="n">
        <v>2029</v>
      </c>
      <c r="F388" s="61">
        <f>IF(E388="","",E388-1)</f>
        <v/>
      </c>
      <c r="G388" s="6" t="n"/>
      <c r="H388" s="8" t="inlineStr">
        <is>
          <t>既存対応表</t>
        </is>
      </c>
      <c r="I388" s="8" t="inlineStr">
        <is>
          <t>終期R11を参考転記。始期は5年周期で仮算定。</t>
        </is>
      </c>
      <c r="J388" s="8" t="inlineStr">
        <is>
          <t>参考転記：URL未確認</t>
        </is>
      </c>
    </row>
    <row r="389" ht="30" customHeight="1" s="60">
      <c r="A389" s="6" t="n">
        <v>386</v>
      </c>
      <c r="B389" s="6" t="inlineStr">
        <is>
          <t>山形県</t>
        </is>
      </c>
      <c r="C389" s="6" t="inlineStr">
        <is>
          <t>中山町</t>
        </is>
      </c>
      <c r="D389" s="61" t="n">
        <v>2025</v>
      </c>
      <c r="E389" s="61" t="n">
        <v>2029</v>
      </c>
      <c r="F389" s="61">
        <f>IF(E389="","",E389-1)</f>
        <v/>
      </c>
      <c r="G389" s="6" t="n"/>
      <c r="H389" s="8" t="inlineStr">
        <is>
          <t>既存対応表</t>
        </is>
      </c>
      <c r="I389" s="8" t="inlineStr">
        <is>
          <t>終期R11を参考転記。始期は5年周期で仮算定。</t>
        </is>
      </c>
      <c r="J389" s="8" t="inlineStr">
        <is>
          <t>参考転記：URL未確認</t>
        </is>
      </c>
    </row>
    <row r="390" ht="30" customHeight="1" s="60">
      <c r="A390" s="6" t="n">
        <v>387</v>
      </c>
      <c r="B390" s="6" t="inlineStr">
        <is>
          <t>山形県</t>
        </is>
      </c>
      <c r="C390" s="6" t="inlineStr">
        <is>
          <t>河北町</t>
        </is>
      </c>
      <c r="D390" s="61" t="n">
        <v>2025</v>
      </c>
      <c r="E390" s="61" t="n">
        <v>2029</v>
      </c>
      <c r="F390" s="61">
        <f>IF(E390="","",E390-1)</f>
        <v/>
      </c>
      <c r="G390" s="6" t="n"/>
      <c r="H390" s="8" t="inlineStr">
        <is>
          <t>既存対応表</t>
        </is>
      </c>
      <c r="I390" s="8" t="inlineStr">
        <is>
          <t>終期R11を参考転記。始期は5年周期で仮算定。</t>
        </is>
      </c>
      <c r="J390" s="8" t="inlineStr">
        <is>
          <t>参考転記：URL未確認</t>
        </is>
      </c>
    </row>
    <row r="391" ht="30" customHeight="1" s="60">
      <c r="A391" s="6" t="n">
        <v>388</v>
      </c>
      <c r="B391" s="6" t="inlineStr">
        <is>
          <t>山形県</t>
        </is>
      </c>
      <c r="C391" s="6" t="inlineStr">
        <is>
          <t>西川町</t>
        </is>
      </c>
      <c r="D391" s="61" t="n">
        <v>2020</v>
      </c>
      <c r="E391" s="61" t="n">
        <v>2024</v>
      </c>
      <c r="F391" s="61">
        <f>IF(E391="","",E391-1)</f>
        <v/>
      </c>
      <c r="G391" s="6" t="n"/>
      <c r="H391" s="8" t="inlineStr">
        <is>
          <t>既存対応表</t>
        </is>
      </c>
      <c r="I391" s="8" t="inlineStr">
        <is>
          <t>終期R6を参考転記。始期は5年周期で仮算定。</t>
        </is>
      </c>
      <c r="J391" s="8" t="inlineStr">
        <is>
          <t>要確認：終期超過</t>
        </is>
      </c>
    </row>
    <row r="392" ht="30" customHeight="1" s="60">
      <c r="A392" s="6" t="n">
        <v>389</v>
      </c>
      <c r="B392" s="6" t="inlineStr">
        <is>
          <t>山形県</t>
        </is>
      </c>
      <c r="C392" s="6" t="inlineStr">
        <is>
          <t>朝日町</t>
        </is>
      </c>
      <c r="D392" s="61" t="n">
        <v>2022</v>
      </c>
      <c r="E392" s="61" t="n">
        <v>2026</v>
      </c>
      <c r="F392" s="61">
        <f>IF(E392="","",E392-1)</f>
        <v/>
      </c>
      <c r="G392" s="6" t="n"/>
      <c r="H392" s="8" t="inlineStr">
        <is>
          <t>既存対応表</t>
        </is>
      </c>
      <c r="I392" s="8" t="inlineStr">
        <is>
          <t>終期R8を参考転記。始期は5年周期で仮算定。</t>
        </is>
      </c>
      <c r="J392" s="8" t="inlineStr">
        <is>
          <t>参考転記：URL未確認</t>
        </is>
      </c>
    </row>
    <row r="393" ht="30" customHeight="1" s="60">
      <c r="A393" s="6" t="n">
        <v>390</v>
      </c>
      <c r="B393" s="6" t="inlineStr">
        <is>
          <t>山形県</t>
        </is>
      </c>
      <c r="C393" s="6" t="inlineStr">
        <is>
          <t>大江町</t>
        </is>
      </c>
      <c r="D393" s="61" t="n"/>
      <c r="E393" s="61" t="n"/>
      <c r="F393" s="61">
        <f>IF(E393="","",E393-1)</f>
        <v/>
      </c>
      <c r="G393" s="6" t="n"/>
      <c r="H393" s="8" t="inlineStr">
        <is>
          <t>既存対応表</t>
        </is>
      </c>
      <c r="I393" s="8" t="inlineStr">
        <is>
          <t>終期-を参考転記。始期は5年周期で仮算定。</t>
        </is>
      </c>
      <c r="J393" s="8" t="inlineStr">
        <is>
          <t>要確認：始期終期空欄</t>
        </is>
      </c>
    </row>
    <row r="394" ht="30" customHeight="1" s="60">
      <c r="A394" s="6" t="n">
        <v>391</v>
      </c>
      <c r="B394" s="6" t="inlineStr">
        <is>
          <t>山形県</t>
        </is>
      </c>
      <c r="C394" s="6" t="inlineStr">
        <is>
          <t>大石田町（尾花沢市大石田町環境衛生事業組合）</t>
        </is>
      </c>
      <c r="D394" s="61" t="n">
        <v>2030</v>
      </c>
      <c r="E394" s="61" t="n">
        <v>2034</v>
      </c>
      <c r="F394" s="61">
        <f>IF(E394="","",E394-1)</f>
        <v/>
      </c>
      <c r="G394" s="6" t="n"/>
      <c r="H394" s="8" t="inlineStr">
        <is>
          <t>既存対応表</t>
        </is>
      </c>
      <c r="I394" s="8" t="inlineStr">
        <is>
          <t>終期R16を参考転記。始期は5年周期で仮算定。</t>
        </is>
      </c>
      <c r="J394" s="8" t="inlineStr">
        <is>
          <t>参考転記：URL未確認</t>
        </is>
      </c>
    </row>
    <row r="395" ht="30" customHeight="1" s="60">
      <c r="A395" s="6" t="n">
        <v>392</v>
      </c>
      <c r="B395" s="6" t="inlineStr">
        <is>
          <t>山形県</t>
        </is>
      </c>
      <c r="C395" s="6" t="inlineStr">
        <is>
          <t>金山町</t>
        </is>
      </c>
      <c r="D395" s="61" t="n">
        <v>2025</v>
      </c>
      <c r="E395" s="61" t="n">
        <v>2029</v>
      </c>
      <c r="F395" s="61">
        <f>IF(E395="","",E395-1)</f>
        <v/>
      </c>
      <c r="G395" s="6" t="n"/>
      <c r="H395" s="8" t="inlineStr">
        <is>
          <t>既存対応表</t>
        </is>
      </c>
      <c r="I395" s="8" t="inlineStr">
        <is>
          <t>終期R11を参考転記。始期は5年周期で仮算定。</t>
        </is>
      </c>
      <c r="J395" s="8" t="inlineStr">
        <is>
          <t>参考転記：URL未確認</t>
        </is>
      </c>
    </row>
    <row r="396" ht="30" customHeight="1" s="60">
      <c r="A396" s="6" t="n">
        <v>393</v>
      </c>
      <c r="B396" s="6" t="inlineStr">
        <is>
          <t>山形県</t>
        </is>
      </c>
      <c r="C396" s="6" t="inlineStr">
        <is>
          <t>最上町</t>
        </is>
      </c>
      <c r="D396" s="61" t="n">
        <v>2025</v>
      </c>
      <c r="E396" s="61" t="n">
        <v>2029</v>
      </c>
      <c r="F396" s="61">
        <f>IF(E396="","",E396-1)</f>
        <v/>
      </c>
      <c r="G396" s="6" t="n"/>
      <c r="H396" s="8" t="inlineStr">
        <is>
          <t>既存対応表</t>
        </is>
      </c>
      <c r="I396" s="8" t="inlineStr">
        <is>
          <t>終期R11を参考転記。始期は5年周期で仮算定。</t>
        </is>
      </c>
      <c r="J396" s="8" t="inlineStr">
        <is>
          <t>参考転記：URL未確認</t>
        </is>
      </c>
    </row>
    <row r="397" ht="30" customHeight="1" s="60">
      <c r="A397" s="6" t="n">
        <v>394</v>
      </c>
      <c r="B397" s="6" t="inlineStr">
        <is>
          <t>山形県</t>
        </is>
      </c>
      <c r="C397" s="6" t="inlineStr">
        <is>
          <t>舟形町</t>
        </is>
      </c>
      <c r="D397" s="61" t="n">
        <v>2025</v>
      </c>
      <c r="E397" s="61" t="n">
        <v>2029</v>
      </c>
      <c r="F397" s="61">
        <f>IF(E397="","",E397-1)</f>
        <v/>
      </c>
      <c r="G397" s="6" t="n"/>
      <c r="H397" s="8" t="inlineStr">
        <is>
          <t>既存対応表</t>
        </is>
      </c>
      <c r="I397" s="8" t="inlineStr">
        <is>
          <t>終期R11を参考転記。始期は5年周期で仮算定。</t>
        </is>
      </c>
      <c r="J397" s="8" t="inlineStr">
        <is>
          <t>参考転記：URL未確認</t>
        </is>
      </c>
    </row>
    <row r="398" ht="30" customHeight="1" s="60">
      <c r="A398" s="6" t="n">
        <v>395</v>
      </c>
      <c r="B398" s="6" t="inlineStr">
        <is>
          <t>山形県</t>
        </is>
      </c>
      <c r="C398" s="6" t="inlineStr">
        <is>
          <t>真室川町</t>
        </is>
      </c>
      <c r="D398" s="61" t="n">
        <v>2025</v>
      </c>
      <c r="E398" s="61" t="n">
        <v>2029</v>
      </c>
      <c r="F398" s="61">
        <f>IF(E398="","",E398-1)</f>
        <v/>
      </c>
      <c r="G398" s="6" t="n"/>
      <c r="H398" s="8" t="inlineStr">
        <is>
          <t>既存対応表</t>
        </is>
      </c>
      <c r="I398" s="8" t="inlineStr">
        <is>
          <t>終期R11を参考転記。始期は5年周期で仮算定。</t>
        </is>
      </c>
      <c r="J398" s="8" t="inlineStr">
        <is>
          <t>参考転記：URL未確認</t>
        </is>
      </c>
    </row>
    <row r="399" ht="30" customHeight="1" s="60">
      <c r="A399" s="6" t="n">
        <v>396</v>
      </c>
      <c r="B399" s="6" t="inlineStr">
        <is>
          <t>山形県</t>
        </is>
      </c>
      <c r="C399" s="6" t="inlineStr">
        <is>
          <t>大蔵村</t>
        </is>
      </c>
      <c r="D399" s="61" t="n">
        <v>2025</v>
      </c>
      <c r="E399" s="61" t="n">
        <v>2029</v>
      </c>
      <c r="F399" s="61">
        <f>IF(E399="","",E399-1)</f>
        <v/>
      </c>
      <c r="G399" s="6" t="n"/>
      <c r="H399" s="8" t="inlineStr">
        <is>
          <t>既存対応表</t>
        </is>
      </c>
      <c r="I399" s="8" t="inlineStr">
        <is>
          <t>終期R11を参考転記。始期は5年周期で仮算定。</t>
        </is>
      </c>
      <c r="J399" s="8" t="inlineStr">
        <is>
          <t>参考転記：URL未確認</t>
        </is>
      </c>
    </row>
    <row r="400" ht="30" customHeight="1" s="60">
      <c r="A400" s="6" t="n">
        <v>397</v>
      </c>
      <c r="B400" s="6" t="inlineStr">
        <is>
          <t>山形県</t>
        </is>
      </c>
      <c r="C400" s="6" t="inlineStr">
        <is>
          <t>鮭川村</t>
        </is>
      </c>
      <c r="D400" s="61" t="n">
        <v>2025</v>
      </c>
      <c r="E400" s="61" t="n">
        <v>2029</v>
      </c>
      <c r="F400" s="61">
        <f>IF(E400="","",E400-1)</f>
        <v/>
      </c>
      <c r="G400" s="6" t="n"/>
      <c r="H400" s="8" t="inlineStr">
        <is>
          <t>既存対応表</t>
        </is>
      </c>
      <c r="I400" s="8" t="inlineStr">
        <is>
          <t>終期R11を参考転記。始期は5年周期で仮算定。</t>
        </is>
      </c>
      <c r="J400" s="8" t="inlineStr">
        <is>
          <t>参考転記：URL未確認</t>
        </is>
      </c>
    </row>
    <row r="401" ht="30" customHeight="1" s="60">
      <c r="A401" s="6" t="n">
        <v>398</v>
      </c>
      <c r="B401" s="6" t="inlineStr">
        <is>
          <t>山形県</t>
        </is>
      </c>
      <c r="C401" s="6" t="inlineStr">
        <is>
          <t>戸沢村</t>
        </is>
      </c>
      <c r="D401" s="61" t="n">
        <v>2025</v>
      </c>
      <c r="E401" s="61" t="n">
        <v>2029</v>
      </c>
      <c r="F401" s="61">
        <f>IF(E401="","",E401-1)</f>
        <v/>
      </c>
      <c r="G401" s="6" t="n"/>
      <c r="H401" s="8" t="inlineStr">
        <is>
          <t>既存対応表</t>
        </is>
      </c>
      <c r="I401" s="8" t="inlineStr">
        <is>
          <t>終期R11を参考転記。始期は5年周期で仮算定。</t>
        </is>
      </c>
      <c r="J401" s="8" t="inlineStr">
        <is>
          <t>参考転記：URL未確認</t>
        </is>
      </c>
    </row>
    <row r="402" ht="30" customHeight="1" s="60">
      <c r="A402" s="6" t="n">
        <v>399</v>
      </c>
      <c r="B402" s="6" t="inlineStr">
        <is>
          <t>山形県</t>
        </is>
      </c>
      <c r="C402" s="6" t="inlineStr">
        <is>
          <t>高畠町</t>
        </is>
      </c>
      <c r="D402" s="61" t="n">
        <v>2025</v>
      </c>
      <c r="E402" s="61" t="n">
        <v>2029</v>
      </c>
      <c r="F402" s="61">
        <f>IF(E402="","",E402-1)</f>
        <v/>
      </c>
      <c r="G402" s="6" t="n"/>
      <c r="H402" s="8" t="inlineStr">
        <is>
          <t>既存対応表</t>
        </is>
      </c>
      <c r="I402" s="8" t="inlineStr">
        <is>
          <t>終期R11を参考転記。始期は5年周期で仮算定。</t>
        </is>
      </c>
      <c r="J402" s="8" t="inlineStr">
        <is>
          <t>参考転記：URL未確認</t>
        </is>
      </c>
    </row>
    <row r="403" ht="30" customHeight="1" s="60">
      <c r="A403" s="6" t="n">
        <v>400</v>
      </c>
      <c r="B403" s="6" t="inlineStr">
        <is>
          <t>山形県</t>
        </is>
      </c>
      <c r="C403" s="6" t="inlineStr">
        <is>
          <t>川西町</t>
        </is>
      </c>
      <c r="D403" s="61" t="n">
        <v>2025</v>
      </c>
      <c r="E403" s="61" t="n">
        <v>2029</v>
      </c>
      <c r="F403" s="61">
        <f>IF(E403="","",E403-1)</f>
        <v/>
      </c>
      <c r="G403" s="6" t="n"/>
      <c r="H403" s="8" t="inlineStr">
        <is>
          <t>既存対応表</t>
        </is>
      </c>
      <c r="I403" s="8" t="inlineStr">
        <is>
          <t>終期R11を参考転記。始期は5年周期で仮算定。</t>
        </is>
      </c>
      <c r="J403" s="8" t="inlineStr">
        <is>
          <t>参考転記：URL未確認</t>
        </is>
      </c>
    </row>
    <row r="404" ht="30" customHeight="1" s="60">
      <c r="A404" s="6" t="n">
        <v>401</v>
      </c>
      <c r="B404" s="6" t="inlineStr">
        <is>
          <t>山形県</t>
        </is>
      </c>
      <c r="C404" s="6" t="inlineStr">
        <is>
          <t>小国町</t>
        </is>
      </c>
      <c r="D404" s="61" t="n">
        <v>2026</v>
      </c>
      <c r="E404" s="61" t="n">
        <v>2030</v>
      </c>
      <c r="F404" s="61">
        <f>IF(E404="","",E404-1)</f>
        <v/>
      </c>
      <c r="G404" s="6" t="n"/>
      <c r="H404" s="8" t="inlineStr">
        <is>
          <t>既存対応表</t>
        </is>
      </c>
      <c r="I404" s="8" t="inlineStr">
        <is>
          <t>終期R12を参考転記。始期は5年周期で仮算定。</t>
        </is>
      </c>
      <c r="J404" s="8" t="inlineStr">
        <is>
          <t>参考転記：URL未確認</t>
        </is>
      </c>
    </row>
    <row r="405" ht="30" customHeight="1" s="60">
      <c r="A405" s="6" t="n">
        <v>402</v>
      </c>
      <c r="B405" s="6" t="inlineStr">
        <is>
          <t>山形県</t>
        </is>
      </c>
      <c r="C405" s="6" t="inlineStr">
        <is>
          <t>白鷹町</t>
        </is>
      </c>
      <c r="D405" s="61" t="n">
        <v>2026</v>
      </c>
      <c r="E405" s="61" t="n">
        <v>2030</v>
      </c>
      <c r="F405" s="61">
        <f>IF(E405="","",E405-1)</f>
        <v/>
      </c>
      <c r="G405" s="6" t="n"/>
      <c r="H405" s="8" t="inlineStr">
        <is>
          <t>既存対応表</t>
        </is>
      </c>
      <c r="I405" s="8" t="inlineStr">
        <is>
          <t>終期R12を参考転記。始期は5年周期で仮算定。</t>
        </is>
      </c>
      <c r="J405" s="8" t="inlineStr">
        <is>
          <t>参考転記：URL未確認</t>
        </is>
      </c>
    </row>
    <row r="406" ht="30" customHeight="1" s="60">
      <c r="A406" s="6" t="n">
        <v>403</v>
      </c>
      <c r="B406" s="6" t="inlineStr">
        <is>
          <t>山形県</t>
        </is>
      </c>
      <c r="C406" s="6" t="inlineStr">
        <is>
          <t>飯豊町</t>
        </is>
      </c>
      <c r="D406" s="61" t="n">
        <v>2025</v>
      </c>
      <c r="E406" s="61" t="n">
        <v>2029</v>
      </c>
      <c r="F406" s="61">
        <f>IF(E406="","",E406-1)</f>
        <v/>
      </c>
      <c r="G406" s="6" t="n"/>
      <c r="H406" s="8" t="inlineStr">
        <is>
          <t>既存対応表</t>
        </is>
      </c>
      <c r="I406" s="8" t="inlineStr">
        <is>
          <t>終期R11を参考転記。始期は5年周期で仮算定。</t>
        </is>
      </c>
      <c r="J406" s="8" t="inlineStr">
        <is>
          <t>参考転記：URL未確認</t>
        </is>
      </c>
    </row>
    <row r="407" ht="30" customHeight="1" s="60">
      <c r="A407" s="6" t="n">
        <v>404</v>
      </c>
      <c r="B407" s="6" t="inlineStr">
        <is>
          <t>山形県</t>
        </is>
      </c>
      <c r="C407" s="6" t="inlineStr">
        <is>
          <t>三川町</t>
        </is>
      </c>
      <c r="D407" s="61" t="n">
        <v>2025</v>
      </c>
      <c r="E407" s="61" t="n">
        <v>2029</v>
      </c>
      <c r="F407" s="61">
        <f>IF(E407="","",E407-1)</f>
        <v/>
      </c>
      <c r="G407" s="6" t="n"/>
      <c r="H407" s="8" t="inlineStr">
        <is>
          <t>既存対応表</t>
        </is>
      </c>
      <c r="I407" s="8" t="inlineStr">
        <is>
          <t>終期R11を参考転記。始期は5年周期で仮算定。</t>
        </is>
      </c>
      <c r="J407" s="8" t="inlineStr">
        <is>
          <t>参考転記：URL未確認</t>
        </is>
      </c>
    </row>
    <row r="408" ht="30" customHeight="1" s="60">
      <c r="A408" s="6" t="n">
        <v>405</v>
      </c>
      <c r="B408" s="6" t="inlineStr">
        <is>
          <t>山形県</t>
        </is>
      </c>
      <c r="C408" s="6" t="inlineStr">
        <is>
          <t>庄内町</t>
        </is>
      </c>
      <c r="D408" s="61" t="n">
        <v>2025</v>
      </c>
      <c r="E408" s="61" t="n">
        <v>2029</v>
      </c>
      <c r="F408" s="61">
        <f>IF(E408="","",E408-1)</f>
        <v/>
      </c>
      <c r="G408" s="6" t="n"/>
      <c r="H408" s="8" t="inlineStr">
        <is>
          <t>既存対応表</t>
        </is>
      </c>
      <c r="I408" s="8" t="inlineStr">
        <is>
          <t>終期R11を参考転記。始期は5年周期で仮算定。</t>
        </is>
      </c>
      <c r="J408" s="8" t="inlineStr">
        <is>
          <t>参考転記：URL未確認</t>
        </is>
      </c>
    </row>
    <row r="409" ht="30" customHeight="1" s="60">
      <c r="A409" s="6" t="n">
        <v>406</v>
      </c>
      <c r="B409" s="6" t="inlineStr">
        <is>
          <t>山形県</t>
        </is>
      </c>
      <c r="C409" s="6" t="inlineStr">
        <is>
          <t>遊佐町</t>
        </is>
      </c>
      <c r="D409" s="61" t="n">
        <v>2026</v>
      </c>
      <c r="E409" s="61" t="n">
        <v>2030</v>
      </c>
      <c r="F409" s="61">
        <f>IF(E409="","",E409-1)</f>
        <v/>
      </c>
      <c r="G409" s="6" t="n"/>
      <c r="H409" s="8" t="inlineStr">
        <is>
          <t>既存対応表</t>
        </is>
      </c>
      <c r="I409" s="8" t="inlineStr">
        <is>
          <t>終期R12を参考転記。始期は5年周期で仮算定。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5.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str"/>
      <c r="I4" s="8" t="str"/>
      <c r="J4" s="8" t="inlineStr">
        <is>
          <t>未調査</t>
        </is>
      </c>
    </row>
    <row r="5" ht="30" customHeight="1" s="60">
      <c r="A5" s="6" t="n">
        <v>2</v>
      </c>
      <c r="B5" s="6" t="inlineStr">
        <is>
          <t>北海道</t>
        </is>
      </c>
      <c r="C5" s="6" t="inlineStr">
        <is>
          <t>遠軽町</t>
        </is>
      </c>
      <c r="D5" s="61" t="n"/>
      <c r="E5" s="61" t="n"/>
      <c r="F5" s="61">
        <f>IF(E5="","",E5-1)</f>
        <v/>
      </c>
      <c r="G5" s="6" t="n"/>
      <c r="H5" s="8" t="str"/>
      <c r="I5" s="8" t="str"/>
      <c r="J5" s="8" t="inlineStr">
        <is>
          <t>未調査</t>
        </is>
      </c>
    </row>
    <row r="6" ht="30" customHeight="1" s="60">
      <c r="A6" s="6" t="n">
        <v>3</v>
      </c>
      <c r="B6" s="6" t="inlineStr">
        <is>
          <t>北海道</t>
        </is>
      </c>
      <c r="C6" s="6" t="inlineStr">
        <is>
          <t>雄武町</t>
        </is>
      </c>
      <c r="D6" s="61" t="n"/>
      <c r="E6" s="61" t="n"/>
      <c r="F6" s="61">
        <f>IF(E6="","",E6-1)</f>
        <v/>
      </c>
      <c r="G6" s="6" t="n"/>
      <c r="H6" s="8" t="str"/>
      <c r="I6" s="8" t="str"/>
      <c r="J6" s="8" t="inlineStr">
        <is>
          <t>未調査</t>
        </is>
      </c>
    </row>
    <row r="7" ht="30" customHeight="1" s="60">
      <c r="A7" s="6" t="n">
        <v>4</v>
      </c>
      <c r="B7" s="6" t="inlineStr">
        <is>
          <t>北海道</t>
        </is>
      </c>
      <c r="C7" s="6" t="inlineStr">
        <is>
          <t>大空町</t>
        </is>
      </c>
      <c r="D7" s="61" t="n"/>
      <c r="E7" s="61" t="n"/>
      <c r="F7" s="61">
        <f>IF(E7="","",E7-1)</f>
        <v/>
      </c>
      <c r="G7" s="6" t="n"/>
      <c r="H7" s="8" t="str"/>
      <c r="I7" s="8" t="str"/>
      <c r="J7" s="8" t="inlineStr">
        <is>
          <t>未調査</t>
        </is>
      </c>
    </row>
    <row r="8" ht="30" customHeight="1" s="60">
      <c r="A8" s="6" t="n">
        <v>5</v>
      </c>
      <c r="B8" s="6" t="inlineStr">
        <is>
          <t>北海道</t>
        </is>
      </c>
      <c r="C8" s="6" t="inlineStr">
        <is>
          <t>置戸町</t>
        </is>
      </c>
      <c r="D8" s="61" t="n"/>
      <c r="E8" s="61" t="n"/>
      <c r="F8" s="61">
        <f>IF(E8="","",E8-1)</f>
        <v/>
      </c>
      <c r="G8" s="6" t="n"/>
      <c r="H8" s="8" t="str"/>
      <c r="I8" s="8" t="str"/>
      <c r="J8" s="8" t="inlineStr">
        <is>
          <t>未調査</t>
        </is>
      </c>
    </row>
    <row r="9" ht="30" customHeight="1" s="60">
      <c r="A9" s="6" t="n">
        <v>6</v>
      </c>
      <c r="B9" s="6" t="inlineStr">
        <is>
          <t>北海道</t>
        </is>
      </c>
      <c r="C9" s="6" t="inlineStr">
        <is>
          <t>興部町</t>
        </is>
      </c>
      <c r="D9" s="61" t="n"/>
      <c r="E9" s="61" t="n"/>
      <c r="F9" s="61">
        <f>IF(E9="","",E9-1)</f>
        <v/>
      </c>
      <c r="G9" s="6" t="n"/>
      <c r="H9" s="8" t="str"/>
      <c r="I9" s="8" t="str"/>
      <c r="J9" s="8" t="inlineStr">
        <is>
          <t>未調査</t>
        </is>
      </c>
    </row>
    <row r="10" ht="30" customHeight="1" s="60">
      <c r="A10" s="6" t="n">
        <v>7</v>
      </c>
      <c r="B10" s="6" t="inlineStr">
        <is>
          <t>北海道</t>
        </is>
      </c>
      <c r="C10" s="6" t="inlineStr">
        <is>
          <t>北見市</t>
        </is>
      </c>
      <c r="D10" s="61" t="n"/>
      <c r="E10" s="61" t="n"/>
      <c r="F10" s="61">
        <f>IF(E10="","",E10-1)</f>
        <v/>
      </c>
      <c r="G10" s="6" t="n"/>
      <c r="H10" s="8" t="str"/>
      <c r="I10" s="8" t="str"/>
      <c r="J10" s="8" t="inlineStr">
        <is>
          <t>未調査</t>
        </is>
      </c>
    </row>
    <row r="11" ht="30" customHeight="1" s="60">
      <c r="A11" s="6" t="n">
        <v>8</v>
      </c>
      <c r="B11" s="6" t="inlineStr">
        <is>
          <t>北海道</t>
        </is>
      </c>
      <c r="C11" s="6" t="inlineStr">
        <is>
          <t>清里町</t>
        </is>
      </c>
      <c r="D11" s="61" t="n"/>
      <c r="E11" s="61" t="n"/>
      <c r="F11" s="61">
        <f>IF(E11="","",E11-1)</f>
        <v/>
      </c>
      <c r="G11" s="6" t="n"/>
      <c r="H11" s="8" t="str"/>
      <c r="I11" s="8" t="str"/>
      <c r="J11" s="8" t="inlineStr">
        <is>
          <t>未調査</t>
        </is>
      </c>
    </row>
    <row r="12" ht="30" customHeight="1" s="60">
      <c r="A12" s="6" t="n">
        <v>9</v>
      </c>
      <c r="B12" s="6" t="inlineStr">
        <is>
          <t>北海道</t>
        </is>
      </c>
      <c r="C12" s="6" t="inlineStr">
        <is>
          <t>訓子府町</t>
        </is>
      </c>
      <c r="D12" s="61" t="n"/>
      <c r="E12" s="61" t="n"/>
      <c r="F12" s="61">
        <f>IF(E12="","",E12-1)</f>
        <v/>
      </c>
      <c r="G12" s="6" t="n"/>
      <c r="H12" s="8" t="str"/>
      <c r="I12" s="8" t="str"/>
      <c r="J12" s="8" t="inlineStr">
        <is>
          <t>未調査</t>
        </is>
      </c>
    </row>
    <row r="13" ht="30" customHeight="1" s="60">
      <c r="A13" s="6" t="n">
        <v>10</v>
      </c>
      <c r="B13" s="6" t="inlineStr">
        <is>
          <t>北海道</t>
        </is>
      </c>
      <c r="C13" s="6" t="inlineStr">
        <is>
          <t>小清水町</t>
        </is>
      </c>
      <c r="D13" s="61" t="n"/>
      <c r="E13" s="61" t="n"/>
      <c r="F13" s="61">
        <f>IF(E13="","",E13-1)</f>
        <v/>
      </c>
      <c r="G13" s="6" t="n"/>
      <c r="H13" s="8" t="str"/>
      <c r="I13" s="8" t="str"/>
      <c r="J13" s="8" t="inlineStr">
        <is>
          <t>未調査</t>
        </is>
      </c>
    </row>
    <row r="14" ht="30" customHeight="1" s="60">
      <c r="A14" s="6" t="n">
        <v>11</v>
      </c>
      <c r="B14" s="6" t="inlineStr">
        <is>
          <t>北海道</t>
        </is>
      </c>
      <c r="C14" s="6" t="inlineStr">
        <is>
          <t>佐呂間町</t>
        </is>
      </c>
      <c r="D14" s="61" t="n"/>
      <c r="E14" s="61" t="n"/>
      <c r="F14" s="61">
        <f>IF(E14="","",E14-1)</f>
        <v/>
      </c>
      <c r="G14" s="6" t="n"/>
      <c r="H14" s="8" t="str"/>
      <c r="I14" s="8" t="str"/>
      <c r="J14" s="8" t="inlineStr">
        <is>
          <t>未調査</t>
        </is>
      </c>
    </row>
    <row r="15" ht="30" customHeight="1" s="60">
      <c r="A15" s="6" t="n">
        <v>12</v>
      </c>
      <c r="B15" s="6" t="inlineStr">
        <is>
          <t>北海道</t>
        </is>
      </c>
      <c r="C15" s="6" t="inlineStr">
        <is>
          <t>斜里町</t>
        </is>
      </c>
      <c r="D15" s="61" t="n"/>
      <c r="E15" s="61" t="n"/>
      <c r="F15" s="61">
        <f>IF(E15="","",E15-1)</f>
        <v/>
      </c>
      <c r="G15" s="6" t="n"/>
      <c r="H15" s="8" t="str"/>
      <c r="I15" s="8" t="str"/>
      <c r="J15" s="8" t="inlineStr">
        <is>
          <t>未調査</t>
        </is>
      </c>
    </row>
    <row r="16" ht="30" customHeight="1" s="60">
      <c r="A16" s="6" t="n">
        <v>13</v>
      </c>
      <c r="B16" s="6" t="inlineStr">
        <is>
          <t>北海道</t>
        </is>
      </c>
      <c r="C16" s="6" t="inlineStr">
        <is>
          <t>滝上町</t>
        </is>
      </c>
      <c r="D16" s="61" t="n"/>
      <c r="E16" s="61" t="n"/>
      <c r="F16" s="61">
        <f>IF(E16="","",E16-1)</f>
        <v/>
      </c>
      <c r="G16" s="6" t="n"/>
      <c r="H16" s="8" t="str"/>
      <c r="I16" s="8" t="str"/>
      <c r="J16" s="8" t="inlineStr">
        <is>
          <t>未調査</t>
        </is>
      </c>
    </row>
    <row r="17" ht="30" customHeight="1" s="60">
      <c r="A17" s="6" t="n">
        <v>14</v>
      </c>
      <c r="B17" s="6" t="inlineStr">
        <is>
          <t>北海道</t>
        </is>
      </c>
      <c r="C17" s="6" t="inlineStr">
        <is>
          <t>津別町</t>
        </is>
      </c>
      <c r="D17" s="61" t="n"/>
      <c r="E17" s="61" t="n"/>
      <c r="F17" s="61">
        <f>IF(E17="","",E17-1)</f>
        <v/>
      </c>
      <c r="G17" s="6" t="n"/>
      <c r="H17" s="8" t="str"/>
      <c r="I17" s="8" t="str"/>
      <c r="J17" s="8" t="inlineStr">
        <is>
          <t>未調査</t>
        </is>
      </c>
    </row>
    <row r="18" ht="30" customHeight="1" s="60">
      <c r="A18" s="6" t="n">
        <v>15</v>
      </c>
      <c r="B18" s="6" t="inlineStr">
        <is>
          <t>北海道</t>
        </is>
      </c>
      <c r="C18" s="6" t="inlineStr">
        <is>
          <t>西興部村</t>
        </is>
      </c>
      <c r="D18" s="61" t="n"/>
      <c r="E18" s="61" t="n"/>
      <c r="F18" s="61">
        <f>IF(E18="","",E18-1)</f>
        <v/>
      </c>
      <c r="G18" s="6" t="n"/>
      <c r="H18" s="8" t="str"/>
      <c r="I18" s="8" t="str"/>
      <c r="J18" s="8" t="inlineStr">
        <is>
          <t>未調査</t>
        </is>
      </c>
    </row>
    <row r="19" ht="30" customHeight="1" s="60">
      <c r="A19" s="6" t="n">
        <v>16</v>
      </c>
      <c r="B19" s="6" t="inlineStr">
        <is>
          <t>北海道</t>
        </is>
      </c>
      <c r="C19" s="6" t="inlineStr">
        <is>
          <t>美幌町</t>
        </is>
      </c>
      <c r="D19" s="61" t="n"/>
      <c r="E19" s="61" t="n"/>
      <c r="F19" s="61">
        <f>IF(E19="","",E19-1)</f>
        <v/>
      </c>
      <c r="G19" s="6" t="n"/>
      <c r="H19" s="8" t="str"/>
      <c r="I19" s="8" t="str"/>
      <c r="J19" s="8" t="inlineStr">
        <is>
          <t>未調査</t>
        </is>
      </c>
    </row>
    <row r="20" ht="30" customHeight="1" s="60">
      <c r="A20" s="6" t="n">
        <v>17</v>
      </c>
      <c r="B20" s="6" t="inlineStr">
        <is>
          <t>北海道</t>
        </is>
      </c>
      <c r="C20" s="6" t="inlineStr">
        <is>
          <t>紋別市</t>
        </is>
      </c>
      <c r="D20" s="61" t="n"/>
      <c r="E20" s="61" t="n"/>
      <c r="F20" s="61">
        <f>IF(E20="","",E20-1)</f>
        <v/>
      </c>
      <c r="G20" s="6" t="n"/>
      <c r="H20" s="8" t="str"/>
      <c r="I20" s="8" t="str"/>
      <c r="J20" s="8" t="inlineStr">
        <is>
          <t>未調査</t>
        </is>
      </c>
    </row>
    <row r="21" ht="30" customHeight="1" s="60">
      <c r="A21" s="6" t="n">
        <v>18</v>
      </c>
      <c r="B21" s="6" t="inlineStr">
        <is>
          <t>北海道</t>
        </is>
      </c>
      <c r="C21" s="6" t="inlineStr">
        <is>
          <t>湧別町</t>
        </is>
      </c>
      <c r="D21" s="61" t="n"/>
      <c r="E21" s="61" t="n"/>
      <c r="F21" s="61">
        <f>IF(E21="","",E21-1)</f>
        <v/>
      </c>
      <c r="G21" s="6" t="n"/>
      <c r="H21" s="8" t="str"/>
      <c r="I21" s="8" t="str"/>
      <c r="J21" s="8" t="inlineStr">
        <is>
          <t>未調査</t>
        </is>
      </c>
    </row>
    <row r="22" ht="30" customHeight="1" s="60">
      <c r="A22" s="6" t="n">
        <v>19</v>
      </c>
      <c r="B22" s="6" t="inlineStr">
        <is>
          <t>北海道</t>
        </is>
      </c>
      <c r="C22" s="6" t="inlineStr">
        <is>
          <t>赤平市</t>
        </is>
      </c>
      <c r="D22" s="61" t="n"/>
      <c r="E22" s="61" t="n"/>
      <c r="F22" s="61">
        <f>IF(E22="","",E22-1)</f>
        <v/>
      </c>
      <c r="G22" s="6" t="n"/>
      <c r="H22" s="8" t="str"/>
      <c r="I22" s="8" t="str"/>
      <c r="J22" s="8" t="inlineStr">
        <is>
          <t>未調査</t>
        </is>
      </c>
    </row>
    <row r="23" ht="30" customHeight="1" s="60">
      <c r="A23" s="6" t="n">
        <v>20</v>
      </c>
      <c r="B23" s="6" t="inlineStr">
        <is>
          <t>北海道</t>
        </is>
      </c>
      <c r="C23" s="6" t="inlineStr">
        <is>
          <t>芦別市</t>
        </is>
      </c>
      <c r="D23" s="61" t="n"/>
      <c r="E23" s="61" t="n"/>
      <c r="F23" s="61">
        <f>IF(E23="","",E23-1)</f>
        <v/>
      </c>
      <c r="G23" s="6" t="n"/>
      <c r="H23" s="8" t="str"/>
      <c r="I23" s="8" t="str"/>
      <c r="J23" s="8" t="inlineStr">
        <is>
          <t>未調査</t>
        </is>
      </c>
    </row>
    <row r="24" ht="30" customHeight="1" s="60">
      <c r="A24" s="6" t="n">
        <v>21</v>
      </c>
      <c r="B24" s="6" t="inlineStr">
        <is>
          <t>北海道</t>
        </is>
      </c>
      <c r="C24" s="6" t="inlineStr">
        <is>
          <t>岩見沢市</t>
        </is>
      </c>
      <c r="D24" s="61" t="n"/>
      <c r="E24" s="61" t="n"/>
      <c r="F24" s="61">
        <f>IF(E24="","",E24-1)</f>
        <v/>
      </c>
      <c r="G24" s="6" t="n"/>
      <c r="H24" s="8" t="str"/>
      <c r="I24" s="8" t="str"/>
      <c r="J24" s="8" t="inlineStr">
        <is>
          <t>未調査</t>
        </is>
      </c>
    </row>
    <row r="25" ht="30" customHeight="1" s="60">
      <c r="A25" s="6" t="n">
        <v>22</v>
      </c>
      <c r="B25" s="6" t="inlineStr">
        <is>
          <t>北海道</t>
        </is>
      </c>
      <c r="C25" s="6" t="inlineStr">
        <is>
          <t>歌志内市</t>
        </is>
      </c>
      <c r="D25" s="61" t="n"/>
      <c r="E25" s="61" t="n"/>
      <c r="F25" s="61">
        <f>IF(E25="","",E25-1)</f>
        <v/>
      </c>
      <c r="G25" s="6" t="n"/>
      <c r="H25" s="8" t="str"/>
      <c r="I25" s="8" t="str"/>
      <c r="J25" s="8" t="inlineStr">
        <is>
          <t>未調査</t>
        </is>
      </c>
    </row>
    <row r="26" ht="30" customHeight="1" s="60">
      <c r="A26" s="6" t="n">
        <v>23</v>
      </c>
      <c r="B26" s="6" t="inlineStr">
        <is>
          <t>北海道</t>
        </is>
      </c>
      <c r="C26" s="6" t="inlineStr">
        <is>
          <t>浦臼町</t>
        </is>
      </c>
      <c r="D26" s="61" t="n"/>
      <c r="E26" s="61" t="n"/>
      <c r="F26" s="61">
        <f>IF(E26="","",E26-1)</f>
        <v/>
      </c>
      <c r="G26" s="6" t="n"/>
      <c r="H26" s="8" t="str"/>
      <c r="I26" s="8" t="str"/>
      <c r="J26" s="8" t="inlineStr">
        <is>
          <t>未調査</t>
        </is>
      </c>
    </row>
    <row r="27" ht="30" customHeight="1" s="60">
      <c r="A27" s="6" t="n">
        <v>24</v>
      </c>
      <c r="B27" s="6" t="inlineStr">
        <is>
          <t>北海道</t>
        </is>
      </c>
      <c r="C27" s="6" t="inlineStr">
        <is>
          <t>雨竜町</t>
        </is>
      </c>
      <c r="D27" s="61" t="n"/>
      <c r="E27" s="61" t="n"/>
      <c r="F27" s="61">
        <f>IF(E27="","",E27-1)</f>
        <v/>
      </c>
      <c r="G27" s="6" t="n"/>
      <c r="H27" s="8" t="str"/>
      <c r="I27" s="8" t="str"/>
      <c r="J27" s="8" t="inlineStr">
        <is>
          <t>未調査</t>
        </is>
      </c>
    </row>
    <row r="28" ht="30" customHeight="1" s="60">
      <c r="A28" s="6" t="n">
        <v>25</v>
      </c>
      <c r="B28" s="6" t="inlineStr">
        <is>
          <t>北海道</t>
        </is>
      </c>
      <c r="C28" s="6" t="inlineStr">
        <is>
          <t>上砂川町</t>
        </is>
      </c>
      <c r="D28" s="61" t="n"/>
      <c r="E28" s="61" t="n"/>
      <c r="F28" s="61">
        <f>IF(E28="","",E28-1)</f>
        <v/>
      </c>
      <c r="G28" s="6" t="n"/>
      <c r="H28" s="8" t="str"/>
      <c r="I28" s="8" t="str"/>
      <c r="J28" s="8" t="inlineStr">
        <is>
          <t>未調査</t>
        </is>
      </c>
    </row>
    <row r="29" ht="30" customHeight="1" s="60">
      <c r="A29" s="6" t="n">
        <v>26</v>
      </c>
      <c r="B29" s="6" t="inlineStr">
        <is>
          <t>北海道</t>
        </is>
      </c>
      <c r="C29" s="6" t="inlineStr">
        <is>
          <t>栗山町</t>
        </is>
      </c>
      <c r="D29" s="61" t="n"/>
      <c r="E29" s="61" t="n"/>
      <c r="F29" s="61">
        <f>IF(E29="","",E29-1)</f>
        <v/>
      </c>
      <c r="G29" s="6" t="n"/>
      <c r="H29" s="8" t="str"/>
      <c r="I29" s="8" t="str"/>
      <c r="J29" s="8" t="inlineStr">
        <is>
          <t>未調査</t>
        </is>
      </c>
    </row>
    <row r="30" ht="30" customHeight="1" s="60">
      <c r="A30" s="6" t="n">
        <v>27</v>
      </c>
      <c r="B30" s="6" t="inlineStr">
        <is>
          <t>北海道</t>
        </is>
      </c>
      <c r="C30" s="6" t="inlineStr">
        <is>
          <t>新十津川町</t>
        </is>
      </c>
      <c r="D30" s="61" t="n"/>
      <c r="E30" s="61" t="n"/>
      <c r="F30" s="61">
        <f>IF(E30="","",E30-1)</f>
        <v/>
      </c>
      <c r="G30" s="6" t="n"/>
      <c r="H30" s="8" t="str"/>
      <c r="I30" s="8" t="str"/>
      <c r="J30" s="8" t="inlineStr">
        <is>
          <t>未調査</t>
        </is>
      </c>
    </row>
    <row r="31" ht="30" customHeight="1" s="60">
      <c r="A31" s="6" t="n">
        <v>28</v>
      </c>
      <c r="B31" s="6" t="inlineStr">
        <is>
          <t>北海道</t>
        </is>
      </c>
      <c r="C31" s="6" t="inlineStr">
        <is>
          <t>砂川市</t>
        </is>
      </c>
      <c r="D31" s="61" t="n"/>
      <c r="E31" s="61" t="n"/>
      <c r="F31" s="61">
        <f>IF(E31="","",E31-1)</f>
        <v/>
      </c>
      <c r="G31" s="6" t="n"/>
      <c r="H31" s="8" t="str"/>
      <c r="I31" s="8" t="str"/>
      <c r="J31" s="8" t="inlineStr">
        <is>
          <t>未調査</t>
        </is>
      </c>
    </row>
    <row r="32" ht="30" customHeight="1" s="60">
      <c r="A32" s="6" t="n">
        <v>29</v>
      </c>
      <c r="B32" s="6" t="inlineStr">
        <is>
          <t>北海道</t>
        </is>
      </c>
      <c r="C32" s="6" t="inlineStr">
        <is>
          <t>滝川市</t>
        </is>
      </c>
      <c r="D32" s="61" t="n"/>
      <c r="E32" s="61" t="n"/>
      <c r="F32" s="61">
        <f>IF(E32="","",E32-1)</f>
        <v/>
      </c>
      <c r="G32" s="6" t="n"/>
      <c r="H32" s="8" t="str"/>
      <c r="I32" s="8" t="str"/>
      <c r="J32" s="8" t="inlineStr">
        <is>
          <t>未調査</t>
        </is>
      </c>
    </row>
    <row r="33" ht="30" customHeight="1" s="60">
      <c r="A33" s="6" t="n">
        <v>30</v>
      </c>
      <c r="B33" s="6" t="inlineStr">
        <is>
          <t>北海道</t>
        </is>
      </c>
      <c r="C33" s="6" t="inlineStr">
        <is>
          <t>秩父別町</t>
        </is>
      </c>
      <c r="D33" s="61" t="n"/>
      <c r="E33" s="61" t="n"/>
      <c r="F33" s="61">
        <f>IF(E33="","",E33-1)</f>
        <v/>
      </c>
      <c r="G33" s="6" t="n"/>
      <c r="H33" s="8" t="str"/>
      <c r="I33" s="8" t="str"/>
      <c r="J33" s="8" t="inlineStr">
        <is>
          <t>未調査</t>
        </is>
      </c>
    </row>
    <row r="34" ht="30" customHeight="1" s="60">
      <c r="A34" s="6" t="n">
        <v>31</v>
      </c>
      <c r="B34" s="6" t="inlineStr">
        <is>
          <t>北海道</t>
        </is>
      </c>
      <c r="C34" s="6" t="inlineStr">
        <is>
          <t>月形町</t>
        </is>
      </c>
      <c r="D34" s="61" t="n"/>
      <c r="E34" s="61" t="n"/>
      <c r="F34" s="61">
        <f>IF(E34="","",E34-1)</f>
        <v/>
      </c>
      <c r="G34" s="6" t="n"/>
      <c r="H34" s="8" t="str"/>
      <c r="I34" s="8" t="str"/>
      <c r="J34" s="8" t="inlineStr">
        <is>
          <t>未調査</t>
        </is>
      </c>
    </row>
    <row r="35" ht="30" customHeight="1" s="60">
      <c r="A35" s="6" t="n">
        <v>32</v>
      </c>
      <c r="B35" s="6" t="inlineStr">
        <is>
          <t>北海道</t>
        </is>
      </c>
      <c r="C35" s="6" t="inlineStr">
        <is>
          <t>奈井江町</t>
        </is>
      </c>
      <c r="D35" s="61" t="n"/>
      <c r="E35" s="61" t="n"/>
      <c r="F35" s="61">
        <f>IF(E35="","",E35-1)</f>
        <v/>
      </c>
      <c r="G35" s="6" t="n"/>
      <c r="H35" s="8" t="str"/>
      <c r="I35" s="8" t="str"/>
      <c r="J35" s="8" t="inlineStr">
        <is>
          <t>未調査</t>
        </is>
      </c>
    </row>
    <row r="36" ht="30" customHeight="1" s="60">
      <c r="A36" s="6" t="n">
        <v>33</v>
      </c>
      <c r="B36" s="6" t="inlineStr">
        <is>
          <t>北海道</t>
        </is>
      </c>
      <c r="C36" s="6" t="inlineStr">
        <is>
          <t>長沼町</t>
        </is>
      </c>
      <c r="D36" s="61" t="n"/>
      <c r="E36" s="61" t="n"/>
      <c r="F36" s="61">
        <f>IF(E36="","",E36-1)</f>
        <v/>
      </c>
      <c r="G36" s="6" t="n"/>
      <c r="H36" s="8" t="str"/>
      <c r="I36" s="8" t="str"/>
      <c r="J36" s="8" t="inlineStr">
        <is>
          <t>未調査</t>
        </is>
      </c>
    </row>
    <row r="37" ht="30" customHeight="1" s="60">
      <c r="A37" s="6" t="n">
        <v>34</v>
      </c>
      <c r="B37" s="6" t="inlineStr">
        <is>
          <t>北海道</t>
        </is>
      </c>
      <c r="C37" s="6" t="inlineStr">
        <is>
          <t>南幌町</t>
        </is>
      </c>
      <c r="D37" s="61" t="n"/>
      <c r="E37" s="61" t="n"/>
      <c r="F37" s="61">
        <f>IF(E37="","",E37-1)</f>
        <v/>
      </c>
      <c r="G37" s="6" t="n"/>
      <c r="H37" s="8" t="str"/>
      <c r="I37" s="8" t="str"/>
      <c r="J37" s="8" t="inlineStr">
        <is>
          <t>未調査</t>
        </is>
      </c>
    </row>
    <row r="38" ht="30" customHeight="1" s="60">
      <c r="A38" s="6" t="n">
        <v>35</v>
      </c>
      <c r="B38" s="6" t="inlineStr">
        <is>
          <t>北海道</t>
        </is>
      </c>
      <c r="C38" s="6" t="inlineStr">
        <is>
          <t>沼田町</t>
        </is>
      </c>
      <c r="D38" s="61" t="n"/>
      <c r="E38" s="61" t="n"/>
      <c r="F38" s="61">
        <f>IF(E38="","",E38-1)</f>
        <v/>
      </c>
      <c r="G38" s="6" t="n"/>
      <c r="H38" s="8" t="str"/>
      <c r="I38" s="8" t="str"/>
      <c r="J38" s="8" t="inlineStr">
        <is>
          <t>未調査</t>
        </is>
      </c>
    </row>
    <row r="39" ht="30" customHeight="1" s="60">
      <c r="A39" s="6" t="n">
        <v>36</v>
      </c>
      <c r="B39" s="6" t="inlineStr">
        <is>
          <t>北海道</t>
        </is>
      </c>
      <c r="C39" s="6" t="inlineStr">
        <is>
          <t>美唄市</t>
        </is>
      </c>
      <c r="D39" s="61" t="n"/>
      <c r="E39" s="61" t="n"/>
      <c r="F39" s="61">
        <f>IF(E39="","",E39-1)</f>
        <v/>
      </c>
      <c r="G39" s="6" t="n"/>
      <c r="H39" s="8" t="str"/>
      <c r="I39" s="8" t="str"/>
      <c r="J39" s="8" t="inlineStr">
        <is>
          <t>未調査</t>
        </is>
      </c>
    </row>
    <row r="40" ht="30" customHeight="1" s="60">
      <c r="A40" s="6" t="n">
        <v>37</v>
      </c>
      <c r="B40" s="6" t="inlineStr">
        <is>
          <t>北海道</t>
        </is>
      </c>
      <c r="C40" s="6" t="inlineStr">
        <is>
          <t>深川市</t>
        </is>
      </c>
      <c r="D40" s="61" t="n"/>
      <c r="E40" s="61" t="n"/>
      <c r="F40" s="61">
        <f>IF(E40="","",E40-1)</f>
        <v/>
      </c>
      <c r="G40" s="6" t="n"/>
      <c r="H40" s="8" t="str"/>
      <c r="I40" s="8" t="str"/>
      <c r="J40" s="8" t="inlineStr">
        <is>
          <t>未調査</t>
        </is>
      </c>
    </row>
    <row r="41" ht="30" customHeight="1" s="60">
      <c r="A41" s="6" t="n">
        <v>38</v>
      </c>
      <c r="B41" s="6" t="inlineStr">
        <is>
          <t>北海道</t>
        </is>
      </c>
      <c r="C41" s="6" t="inlineStr">
        <is>
          <t>北竜町</t>
        </is>
      </c>
      <c r="D41" s="61" t="n"/>
      <c r="E41" s="61" t="n"/>
      <c r="F41" s="61">
        <f>IF(E41="","",E41-1)</f>
        <v/>
      </c>
      <c r="G41" s="6" t="n"/>
      <c r="H41" s="8" t="str"/>
      <c r="I41" s="8" t="str"/>
      <c r="J41" s="8" t="inlineStr">
        <is>
          <t>未調査</t>
        </is>
      </c>
    </row>
    <row r="42" ht="30" customHeight="1" s="60">
      <c r="A42" s="6" t="n">
        <v>39</v>
      </c>
      <c r="B42" s="6" t="inlineStr">
        <is>
          <t>北海道</t>
        </is>
      </c>
      <c r="C42" s="6" t="inlineStr">
        <is>
          <t>三笠市</t>
        </is>
      </c>
      <c r="D42" s="61" t="n"/>
      <c r="E42" s="61" t="n"/>
      <c r="F42" s="61">
        <f>IF(E42="","",E42-1)</f>
        <v/>
      </c>
      <c r="G42" s="6" t="n"/>
      <c r="H42" s="8" t="str"/>
      <c r="I42" s="8" t="str"/>
      <c r="J42" s="8" t="inlineStr">
        <is>
          <t>未調査</t>
        </is>
      </c>
    </row>
    <row r="43" ht="30" customHeight="1" s="60">
      <c r="A43" s="6" t="n">
        <v>40</v>
      </c>
      <c r="B43" s="6" t="inlineStr">
        <is>
          <t>北海道</t>
        </is>
      </c>
      <c r="C43" s="6" t="inlineStr">
        <is>
          <t>妹背牛町</t>
        </is>
      </c>
      <c r="D43" s="61" t="n"/>
      <c r="E43" s="61" t="n"/>
      <c r="F43" s="61">
        <f>IF(E43="","",E43-1)</f>
        <v/>
      </c>
      <c r="G43" s="6" t="n"/>
      <c r="H43" s="8" t="str"/>
      <c r="I43" s="8" t="str"/>
      <c r="J43" s="8" t="inlineStr">
        <is>
          <t>未調査</t>
        </is>
      </c>
    </row>
    <row r="44" ht="30" customHeight="1" s="60">
      <c r="A44" s="6" t="n">
        <v>41</v>
      </c>
      <c r="B44" s="6" t="inlineStr">
        <is>
          <t>北海道</t>
        </is>
      </c>
      <c r="C44" s="6" t="inlineStr">
        <is>
          <t>夕張市</t>
        </is>
      </c>
      <c r="D44" s="61" t="n"/>
      <c r="E44" s="61" t="n"/>
      <c r="F44" s="61">
        <f>IF(E44="","",E44-1)</f>
        <v/>
      </c>
      <c r="G44" s="6" t="n"/>
      <c r="H44" s="8" t="str"/>
      <c r="I44" s="8" t="str"/>
      <c r="J44" s="8" t="inlineStr">
        <is>
          <t>未調査</t>
        </is>
      </c>
    </row>
    <row r="45" ht="30" customHeight="1" s="60">
      <c r="A45" s="6" t="n">
        <v>42</v>
      </c>
      <c r="B45" s="6" t="inlineStr">
        <is>
          <t>北海道</t>
        </is>
      </c>
      <c r="C45" s="6" t="inlineStr">
        <is>
          <t>由仁町</t>
        </is>
      </c>
      <c r="D45" s="61" t="n"/>
      <c r="E45" s="61" t="n"/>
      <c r="F45" s="61">
        <f>IF(E45="","",E45-1)</f>
        <v/>
      </c>
      <c r="G45" s="6" t="n"/>
      <c r="H45" s="8" t="str"/>
      <c r="I45" s="8" t="str"/>
      <c r="J45" s="8" t="inlineStr">
        <is>
          <t>未調査</t>
        </is>
      </c>
    </row>
    <row r="46" ht="30" customHeight="1" s="60">
      <c r="A46" s="6" t="n">
        <v>43</v>
      </c>
      <c r="B46" s="6" t="inlineStr">
        <is>
          <t>北海道</t>
        </is>
      </c>
      <c r="C46" s="6" t="inlineStr">
        <is>
          <t>厚岸町</t>
        </is>
      </c>
      <c r="D46" s="61" t="n"/>
      <c r="E46" s="61" t="n"/>
      <c r="F46" s="61">
        <f>IF(E46="","",E46-1)</f>
        <v/>
      </c>
      <c r="G46" s="6" t="n"/>
      <c r="H46" s="8" t="str"/>
      <c r="I46" s="8" t="str"/>
      <c r="J46" s="8" t="inlineStr">
        <is>
          <t>未調査</t>
        </is>
      </c>
    </row>
    <row r="47" ht="30" customHeight="1" s="60">
      <c r="A47" s="6" t="n">
        <v>44</v>
      </c>
      <c r="B47" s="6" t="inlineStr">
        <is>
          <t>北海道</t>
        </is>
      </c>
      <c r="C47" s="6" t="inlineStr">
        <is>
          <t>釧路市</t>
        </is>
      </c>
      <c r="D47" s="61" t="n"/>
      <c r="E47" s="61" t="n"/>
      <c r="F47" s="61">
        <f>IF(E47="","",E47-1)</f>
        <v/>
      </c>
      <c r="G47" s="6" t="n"/>
      <c r="H47" s="8" t="str"/>
      <c r="I47" s="8" t="str"/>
      <c r="J47" s="8" t="inlineStr">
        <is>
          <t>未調査</t>
        </is>
      </c>
    </row>
    <row r="48" ht="30" customHeight="1" s="60">
      <c r="A48" s="6" t="n">
        <v>45</v>
      </c>
      <c r="B48" s="6" t="inlineStr">
        <is>
          <t>北海道</t>
        </is>
      </c>
      <c r="C48" s="6" t="inlineStr">
        <is>
          <t>釧路町</t>
        </is>
      </c>
      <c r="D48" s="61" t="n"/>
      <c r="E48" s="61" t="n"/>
      <c r="F48" s="61">
        <f>IF(E48="","",E48-1)</f>
        <v/>
      </c>
      <c r="G48" s="6" t="n"/>
      <c r="H48" s="8" t="str"/>
      <c r="I48" s="8" t="str"/>
      <c r="J48" s="8" t="inlineStr">
        <is>
          <t>未調査</t>
        </is>
      </c>
    </row>
    <row r="49" ht="30" customHeight="1" s="60">
      <c r="A49" s="6" t="n">
        <v>46</v>
      </c>
      <c r="B49" s="6" t="inlineStr">
        <is>
          <t>北海道</t>
        </is>
      </c>
      <c r="C49" s="6" t="inlineStr">
        <is>
          <t>標茶町</t>
        </is>
      </c>
      <c r="D49" s="61" t="n"/>
      <c r="E49" s="61" t="n"/>
      <c r="F49" s="61">
        <f>IF(E49="","",E49-1)</f>
        <v/>
      </c>
      <c r="G49" s="6" t="n"/>
      <c r="H49" s="8" t="str"/>
      <c r="I49" s="8" t="str"/>
      <c r="J49" s="8" t="inlineStr">
        <is>
          <t>未調査</t>
        </is>
      </c>
    </row>
    <row r="50" ht="30" customHeight="1" s="60">
      <c r="A50" s="6" t="n">
        <v>47</v>
      </c>
      <c r="B50" s="6" t="inlineStr">
        <is>
          <t>北海道</t>
        </is>
      </c>
      <c r="C50" s="6" t="inlineStr">
        <is>
          <t>白糠町</t>
        </is>
      </c>
      <c r="D50" s="61" t="n"/>
      <c r="E50" s="61" t="n"/>
      <c r="F50" s="61">
        <f>IF(E50="","",E50-1)</f>
        <v/>
      </c>
      <c r="G50" s="6" t="n"/>
      <c r="H50" s="8" t="str"/>
      <c r="I50" s="8" t="str"/>
      <c r="J50" s="8" t="inlineStr">
        <is>
          <t>未調査</t>
        </is>
      </c>
    </row>
    <row r="51" ht="30" customHeight="1" s="60">
      <c r="A51" s="6" t="n">
        <v>48</v>
      </c>
      <c r="B51" s="6" t="inlineStr">
        <is>
          <t>北海道</t>
        </is>
      </c>
      <c r="C51" s="6" t="inlineStr">
        <is>
          <t>鶴居村</t>
        </is>
      </c>
      <c r="D51" s="61" t="n"/>
      <c r="E51" s="61" t="n"/>
      <c r="F51" s="61">
        <f>IF(E51="","",E51-1)</f>
        <v/>
      </c>
      <c r="G51" s="6" t="n"/>
      <c r="H51" s="8" t="str"/>
      <c r="I51" s="8" t="str"/>
      <c r="J51" s="8" t="inlineStr">
        <is>
          <t>未調査</t>
        </is>
      </c>
    </row>
    <row r="52" ht="30" customHeight="1" s="60">
      <c r="A52" s="6" t="n">
        <v>49</v>
      </c>
      <c r="B52" s="6" t="inlineStr">
        <is>
          <t>北海道</t>
        </is>
      </c>
      <c r="C52" s="6" t="inlineStr">
        <is>
          <t>弟子屈町</t>
        </is>
      </c>
      <c r="D52" s="61" t="n"/>
      <c r="E52" s="61" t="n"/>
      <c r="F52" s="61">
        <f>IF(E52="","",E52-1)</f>
        <v/>
      </c>
      <c r="G52" s="6" t="n"/>
      <c r="H52" s="8" t="str"/>
      <c r="I52" s="8" t="str"/>
      <c r="J52" s="8" t="inlineStr">
        <is>
          <t>未調査</t>
        </is>
      </c>
    </row>
    <row r="53" ht="30" customHeight="1" s="60">
      <c r="A53" s="6" t="n">
        <v>50</v>
      </c>
      <c r="B53" s="6" t="inlineStr">
        <is>
          <t>北海道</t>
        </is>
      </c>
      <c r="C53" s="6" t="inlineStr">
        <is>
          <t>浜中町</t>
        </is>
      </c>
      <c r="D53" s="61" t="n"/>
      <c r="E53" s="61" t="n"/>
      <c r="F53" s="61">
        <f>IF(E53="","",E53-1)</f>
        <v/>
      </c>
      <c r="G53" s="6" t="n"/>
      <c r="H53" s="8" t="str"/>
      <c r="I53" s="8" t="str"/>
      <c r="J53" s="8" t="inlineStr">
        <is>
          <t>未調査</t>
        </is>
      </c>
    </row>
    <row r="54" ht="30" customHeight="1" s="60">
      <c r="A54" s="6" t="n">
        <v>51</v>
      </c>
      <c r="B54" s="6" t="inlineStr">
        <is>
          <t>北海道</t>
        </is>
      </c>
      <c r="C54" s="6" t="inlineStr">
        <is>
          <t>赤井川村</t>
        </is>
      </c>
      <c r="D54" s="61" t="n"/>
      <c r="E54" s="61" t="n"/>
      <c r="F54" s="61">
        <f>IF(E54="","",E54-1)</f>
        <v/>
      </c>
      <c r="G54" s="6" t="n"/>
      <c r="H54" s="8" t="str"/>
      <c r="I54" s="8" t="str"/>
      <c r="J54" s="8" t="inlineStr">
        <is>
          <t>未調査</t>
        </is>
      </c>
    </row>
    <row r="55" ht="30" customHeight="1" s="60">
      <c r="A55" s="6" t="n">
        <v>52</v>
      </c>
      <c r="B55" s="6" t="inlineStr">
        <is>
          <t>北海道</t>
        </is>
      </c>
      <c r="C55" s="6" t="inlineStr">
        <is>
          <t>岩内町</t>
        </is>
      </c>
      <c r="D55" s="61" t="n"/>
      <c r="E55" s="61" t="n"/>
      <c r="F55" s="61">
        <f>IF(E55="","",E55-1)</f>
        <v/>
      </c>
      <c r="G55" s="6" t="n"/>
      <c r="H55" s="8" t="str"/>
      <c r="I55" s="8" t="str"/>
      <c r="J55" s="8" t="inlineStr">
        <is>
          <t>未調査</t>
        </is>
      </c>
    </row>
    <row r="56" ht="30" customHeight="1" s="60">
      <c r="A56" s="6" t="n">
        <v>53</v>
      </c>
      <c r="B56" s="6" t="inlineStr">
        <is>
          <t>北海道</t>
        </is>
      </c>
      <c r="C56" s="6" t="inlineStr">
        <is>
          <t>小樽市</t>
        </is>
      </c>
      <c r="D56" s="61" t="n"/>
      <c r="E56" s="61" t="n"/>
      <c r="F56" s="61">
        <f>IF(E56="","",E56-1)</f>
        <v/>
      </c>
      <c r="G56" s="6" t="n"/>
      <c r="H56" s="8" t="str"/>
      <c r="I56" s="8" t="str"/>
      <c r="J56" s="8" t="inlineStr">
        <is>
          <t>未調査</t>
        </is>
      </c>
    </row>
    <row r="57" ht="30" customHeight="1" s="60">
      <c r="A57" s="6" t="n">
        <v>54</v>
      </c>
      <c r="B57" s="6" t="inlineStr">
        <is>
          <t>北海道</t>
        </is>
      </c>
      <c r="C57" s="6" t="inlineStr">
        <is>
          <t>神恵内村</t>
        </is>
      </c>
      <c r="D57" s="61" t="n"/>
      <c r="E57" s="61" t="n"/>
      <c r="F57" s="61">
        <f>IF(E57="","",E57-1)</f>
        <v/>
      </c>
      <c r="G57" s="6" t="n"/>
      <c r="H57" s="8" t="str"/>
      <c r="I57" s="8" t="str"/>
      <c r="J57" s="8" t="inlineStr">
        <is>
          <t>未調査</t>
        </is>
      </c>
    </row>
    <row r="58" ht="30" customHeight="1" s="60">
      <c r="A58" s="6" t="n">
        <v>55</v>
      </c>
      <c r="B58" s="6" t="inlineStr">
        <is>
          <t>北海道</t>
        </is>
      </c>
      <c r="C58" s="6" t="inlineStr">
        <is>
          <t>喜茂別町</t>
        </is>
      </c>
      <c r="D58" s="61" t="n"/>
      <c r="E58" s="61" t="n"/>
      <c r="F58" s="61">
        <f>IF(E58="","",E58-1)</f>
        <v/>
      </c>
      <c r="G58" s="6" t="n"/>
      <c r="H58" s="8" t="str"/>
      <c r="I58" s="8" t="str"/>
      <c r="J58" s="8" t="inlineStr">
        <is>
          <t>未調査</t>
        </is>
      </c>
    </row>
    <row r="59" ht="30" customHeight="1" s="60">
      <c r="A59" s="6" t="n">
        <v>56</v>
      </c>
      <c r="B59" s="6" t="inlineStr">
        <is>
          <t>北海道</t>
        </is>
      </c>
      <c r="C59" s="6" t="inlineStr">
        <is>
          <t>京極町</t>
        </is>
      </c>
      <c r="D59" s="61" t="n"/>
      <c r="E59" s="61" t="n"/>
      <c r="F59" s="61">
        <f>IF(E59="","",E59-1)</f>
        <v/>
      </c>
      <c r="G59" s="6" t="n"/>
      <c r="H59" s="8" t="str"/>
      <c r="I59" s="8" t="str"/>
      <c r="J59" s="8" t="inlineStr">
        <is>
          <t>未調査</t>
        </is>
      </c>
    </row>
    <row r="60" ht="30" customHeight="1" s="60">
      <c r="A60" s="6" t="n">
        <v>57</v>
      </c>
      <c r="B60" s="6" t="inlineStr">
        <is>
          <t>北海道</t>
        </is>
      </c>
      <c r="C60" s="6" t="inlineStr">
        <is>
          <t>共和町</t>
        </is>
      </c>
      <c r="D60" s="61" t="n"/>
      <c r="E60" s="61" t="n"/>
      <c r="F60" s="61">
        <f>IF(E60="","",E60-1)</f>
        <v/>
      </c>
      <c r="G60" s="6" t="n"/>
      <c r="H60" s="8" t="str"/>
      <c r="I60" s="8" t="str"/>
      <c r="J60" s="8" t="inlineStr">
        <is>
          <t>未調査</t>
        </is>
      </c>
    </row>
    <row r="61" ht="30" customHeight="1" s="60">
      <c r="A61" s="6" t="n">
        <v>58</v>
      </c>
      <c r="B61" s="6" t="inlineStr">
        <is>
          <t>北海道</t>
        </is>
      </c>
      <c r="C61" s="6" t="inlineStr">
        <is>
          <t>倶知安町</t>
        </is>
      </c>
      <c r="D61" s="61" t="n"/>
      <c r="E61" s="61" t="n"/>
      <c r="F61" s="61">
        <f>IF(E61="","",E61-1)</f>
        <v/>
      </c>
      <c r="G61" s="6" t="n"/>
      <c r="H61" s="8" t="str"/>
      <c r="I61" s="8" t="str"/>
      <c r="J61" s="8" t="inlineStr">
        <is>
          <t>未調査</t>
        </is>
      </c>
    </row>
    <row r="62" ht="30" customHeight="1" s="60">
      <c r="A62" s="6" t="n">
        <v>59</v>
      </c>
      <c r="B62" s="6" t="inlineStr">
        <is>
          <t>北海道</t>
        </is>
      </c>
      <c r="C62" s="6" t="inlineStr">
        <is>
          <t>黒松内町</t>
        </is>
      </c>
      <c r="D62" s="61" t="n"/>
      <c r="E62" s="61" t="n"/>
      <c r="F62" s="61">
        <f>IF(E62="","",E62-1)</f>
        <v/>
      </c>
      <c r="G62" s="6" t="n"/>
      <c r="H62" s="8" t="str"/>
      <c r="I62" s="8" t="str"/>
      <c r="J62" s="8" t="inlineStr">
        <is>
          <t>未調査</t>
        </is>
      </c>
    </row>
    <row r="63" ht="30" customHeight="1" s="60">
      <c r="A63" s="6" t="n">
        <v>60</v>
      </c>
      <c r="B63" s="6" t="inlineStr">
        <is>
          <t>北海道</t>
        </is>
      </c>
      <c r="C63" s="6" t="inlineStr">
        <is>
          <t>島牧村</t>
        </is>
      </c>
      <c r="D63" s="61" t="n"/>
      <c r="E63" s="61" t="n"/>
      <c r="F63" s="61">
        <f>IF(E63="","",E63-1)</f>
        <v/>
      </c>
      <c r="G63" s="6" t="n"/>
      <c r="H63" s="8" t="str"/>
      <c r="I63" s="8" t="str"/>
      <c r="J63" s="8" t="inlineStr">
        <is>
          <t>未調査</t>
        </is>
      </c>
    </row>
    <row r="64" ht="30" customHeight="1" s="60">
      <c r="A64" s="6" t="n">
        <v>61</v>
      </c>
      <c r="B64" s="6" t="inlineStr">
        <is>
          <t>北海道</t>
        </is>
      </c>
      <c r="C64" s="6" t="inlineStr">
        <is>
          <t>積丹町</t>
        </is>
      </c>
      <c r="D64" s="61" t="n"/>
      <c r="E64" s="61" t="n"/>
      <c r="F64" s="61">
        <f>IF(E64="","",E64-1)</f>
        <v/>
      </c>
      <c r="G64" s="6" t="n"/>
      <c r="H64" s="8" t="str"/>
      <c r="I64" s="8" t="str"/>
      <c r="J64" s="8" t="inlineStr">
        <is>
          <t>未調査</t>
        </is>
      </c>
    </row>
    <row r="65" ht="30" customHeight="1" s="60">
      <c r="A65" s="6" t="n">
        <v>62</v>
      </c>
      <c r="B65" s="6" t="inlineStr">
        <is>
          <t>北海道</t>
        </is>
      </c>
      <c r="C65" s="6" t="inlineStr">
        <is>
          <t>寿都町</t>
        </is>
      </c>
      <c r="D65" s="61" t="n"/>
      <c r="E65" s="61" t="n"/>
      <c r="F65" s="61">
        <f>IF(E65="","",E65-1)</f>
        <v/>
      </c>
      <c r="G65" s="6" t="n"/>
      <c r="H65" s="8" t="str"/>
      <c r="I65" s="8" t="str"/>
      <c r="J65" s="8" t="inlineStr">
        <is>
          <t>未調査</t>
        </is>
      </c>
    </row>
    <row r="66" ht="30" customHeight="1" s="60">
      <c r="A66" s="6" t="n">
        <v>63</v>
      </c>
      <c r="B66" s="6" t="inlineStr">
        <is>
          <t>北海道</t>
        </is>
      </c>
      <c r="C66" s="6" t="inlineStr">
        <is>
          <t>泊村</t>
        </is>
      </c>
      <c r="D66" s="61" t="n"/>
      <c r="E66" s="61" t="n"/>
      <c r="F66" s="61">
        <f>IF(E66="","",E66-1)</f>
        <v/>
      </c>
      <c r="G66" s="6" t="n"/>
      <c r="H66" s="8" t="str"/>
      <c r="I66" s="8" t="str"/>
      <c r="J66" s="8" t="inlineStr">
        <is>
          <t>未調査</t>
        </is>
      </c>
    </row>
    <row r="67" ht="30" customHeight="1" s="60">
      <c r="A67" s="6" t="n">
        <v>64</v>
      </c>
      <c r="B67" s="6" t="inlineStr">
        <is>
          <t>北海道</t>
        </is>
      </c>
      <c r="C67" s="6" t="inlineStr">
        <is>
          <t>仁木町</t>
        </is>
      </c>
      <c r="D67" s="61" t="n"/>
      <c r="E67" s="61" t="n"/>
      <c r="F67" s="61">
        <f>IF(E67="","",E67-1)</f>
        <v/>
      </c>
      <c r="G67" s="6" t="n"/>
      <c r="H67" s="8" t="str"/>
      <c r="I67" s="8" t="str"/>
      <c r="J67" s="8" t="inlineStr">
        <is>
          <t>未調査</t>
        </is>
      </c>
    </row>
    <row r="68" ht="30" customHeight="1" s="60">
      <c r="A68" s="6" t="n">
        <v>65</v>
      </c>
      <c r="B68" s="6" t="inlineStr">
        <is>
          <t>北海道</t>
        </is>
      </c>
      <c r="C68" s="6" t="inlineStr">
        <is>
          <t>ニセコ町</t>
        </is>
      </c>
      <c r="D68" s="61" t="n"/>
      <c r="E68" s="61" t="n"/>
      <c r="F68" s="61">
        <f>IF(E68="","",E68-1)</f>
        <v/>
      </c>
      <c r="G68" s="6" t="n"/>
      <c r="H68" s="8" t="str"/>
      <c r="I68" s="8" t="str"/>
      <c r="J68" s="8" t="inlineStr">
        <is>
          <t>未調査</t>
        </is>
      </c>
    </row>
    <row r="69" ht="30" customHeight="1" s="60">
      <c r="A69" s="6" t="n">
        <v>66</v>
      </c>
      <c r="B69" s="6" t="inlineStr">
        <is>
          <t>北海道</t>
        </is>
      </c>
      <c r="C69" s="6" t="inlineStr">
        <is>
          <t>古平町</t>
        </is>
      </c>
      <c r="D69" s="61" t="n"/>
      <c r="E69" s="61" t="n"/>
      <c r="F69" s="61">
        <f>IF(E69="","",E69-1)</f>
        <v/>
      </c>
      <c r="G69" s="6" t="n"/>
      <c r="H69" s="8" t="str"/>
      <c r="I69" s="8" t="str"/>
      <c r="J69" s="8" t="inlineStr">
        <is>
          <t>未調査</t>
        </is>
      </c>
    </row>
    <row r="70" ht="30" customHeight="1" s="60">
      <c r="A70" s="6" t="n">
        <v>67</v>
      </c>
      <c r="B70" s="6" t="inlineStr">
        <is>
          <t>北海道</t>
        </is>
      </c>
      <c r="C70" s="6" t="inlineStr">
        <is>
          <t>真狩村</t>
        </is>
      </c>
      <c r="D70" s="61" t="n"/>
      <c r="E70" s="61" t="n"/>
      <c r="F70" s="61">
        <f>IF(E70="","",E70-1)</f>
        <v/>
      </c>
      <c r="G70" s="6" t="n"/>
      <c r="H70" s="8" t="str"/>
      <c r="I70" s="8" t="str"/>
      <c r="J70" s="8" t="inlineStr">
        <is>
          <t>未調査</t>
        </is>
      </c>
    </row>
    <row r="71" ht="30" customHeight="1" s="60">
      <c r="A71" s="6" t="n">
        <v>68</v>
      </c>
      <c r="B71" s="6" t="inlineStr">
        <is>
          <t>北海道</t>
        </is>
      </c>
      <c r="C71" s="6" t="inlineStr">
        <is>
          <t>余市町</t>
        </is>
      </c>
      <c r="D71" s="61" t="n"/>
      <c r="E71" s="61" t="n"/>
      <c r="F71" s="61">
        <f>IF(E71="","",E71-1)</f>
        <v/>
      </c>
      <c r="G71" s="6" t="n"/>
      <c r="H71" s="8" t="str"/>
      <c r="I71" s="8" t="str"/>
      <c r="J71" s="8" t="inlineStr">
        <is>
          <t>未調査</t>
        </is>
      </c>
    </row>
    <row r="72" ht="30" customHeight="1" s="60">
      <c r="A72" s="6" t="n">
        <v>69</v>
      </c>
      <c r="B72" s="6" t="inlineStr">
        <is>
          <t>北海道</t>
        </is>
      </c>
      <c r="C72" s="6" t="inlineStr">
        <is>
          <t>蘭越町</t>
        </is>
      </c>
      <c r="D72" s="61" t="n"/>
      <c r="E72" s="61" t="n"/>
      <c r="F72" s="61">
        <f>IF(E72="","",E72-1)</f>
        <v/>
      </c>
      <c r="G72" s="6" t="n"/>
      <c r="H72" s="8" t="str"/>
      <c r="I72" s="8" t="str"/>
      <c r="J72" s="8" t="inlineStr">
        <is>
          <t>未調査</t>
        </is>
      </c>
    </row>
    <row r="73" ht="30" customHeight="1" s="60">
      <c r="A73" s="6" t="n">
        <v>70</v>
      </c>
      <c r="B73" s="6" t="inlineStr">
        <is>
          <t>北海道</t>
        </is>
      </c>
      <c r="C73" s="6" t="inlineStr">
        <is>
          <t>留寿都村</t>
        </is>
      </c>
      <c r="D73" s="61" t="n"/>
      <c r="E73" s="61" t="n"/>
      <c r="F73" s="61">
        <f>IF(E73="","",E73-1)</f>
        <v/>
      </c>
      <c r="G73" s="6" t="n"/>
      <c r="H73" s="8" t="str"/>
      <c r="I73" s="8" t="str"/>
      <c r="J73" s="8" t="inlineStr">
        <is>
          <t>未調査</t>
        </is>
      </c>
    </row>
    <row r="74" ht="30" customHeight="1" s="60">
      <c r="A74" s="6" t="n">
        <v>71</v>
      </c>
      <c r="B74" s="6" t="inlineStr">
        <is>
          <t>北海道</t>
        </is>
      </c>
      <c r="C74" s="6" t="inlineStr">
        <is>
          <t>標津町</t>
        </is>
      </c>
      <c r="D74" s="61" t="n"/>
      <c r="E74" s="61" t="n"/>
      <c r="F74" s="61">
        <f>IF(E74="","",E74-1)</f>
        <v/>
      </c>
      <c r="G74" s="6" t="n"/>
      <c r="H74" s="8" t="str"/>
      <c r="I74" s="8" t="str"/>
      <c r="J74" s="8" t="inlineStr">
        <is>
          <t>未調査</t>
        </is>
      </c>
    </row>
    <row r="75" ht="30" customHeight="1" s="60">
      <c r="A75" s="6" t="n">
        <v>72</v>
      </c>
      <c r="B75" s="6" t="inlineStr">
        <is>
          <t>北海道</t>
        </is>
      </c>
      <c r="C75" s="6" t="inlineStr">
        <is>
          <t>中標津町</t>
        </is>
      </c>
      <c r="D75" s="61" t="n"/>
      <c r="E75" s="61" t="n"/>
      <c r="F75" s="61">
        <f>IF(E75="","",E75-1)</f>
        <v/>
      </c>
      <c r="G75" s="6" t="n"/>
      <c r="H75" s="8" t="str"/>
      <c r="I75" s="8" t="str"/>
      <c r="J75" s="8" t="inlineStr">
        <is>
          <t>未調査</t>
        </is>
      </c>
    </row>
    <row r="76" ht="30" customHeight="1" s="60">
      <c r="A76" s="6" t="n">
        <v>73</v>
      </c>
      <c r="B76" s="6" t="inlineStr">
        <is>
          <t>北海道</t>
        </is>
      </c>
      <c r="C76" s="6" t="inlineStr">
        <is>
          <t>根室市</t>
        </is>
      </c>
      <c r="D76" s="61" t="n"/>
      <c r="E76" s="61" t="n"/>
      <c r="F76" s="61">
        <f>IF(E76="","",E76-1)</f>
        <v/>
      </c>
      <c r="G76" s="6" t="n"/>
      <c r="H76" s="8" t="str"/>
      <c r="I76" s="8" t="str"/>
      <c r="J76" s="8" t="inlineStr">
        <is>
          <t>未調査</t>
        </is>
      </c>
    </row>
    <row r="77" ht="30" customHeight="1" s="60">
      <c r="A77" s="6" t="n">
        <v>74</v>
      </c>
      <c r="B77" s="6" t="inlineStr">
        <is>
          <t>北海道</t>
        </is>
      </c>
      <c r="C77" s="6" t="inlineStr">
        <is>
          <t>別海町</t>
        </is>
      </c>
      <c r="D77" s="61" t="n"/>
      <c r="E77" s="61" t="n"/>
      <c r="F77" s="61">
        <f>IF(E77="","",E77-1)</f>
        <v/>
      </c>
      <c r="G77" s="6" t="n"/>
      <c r="H77" s="8" t="str"/>
      <c r="I77" s="8" t="str"/>
      <c r="J77" s="8" t="inlineStr">
        <is>
          <t>未調査</t>
        </is>
      </c>
    </row>
    <row r="78" ht="30" customHeight="1" s="60">
      <c r="A78" s="6" t="n">
        <v>75</v>
      </c>
      <c r="B78" s="6" t="inlineStr">
        <is>
          <t>北海道</t>
        </is>
      </c>
      <c r="C78" s="6" t="inlineStr">
        <is>
          <t>羅臼町</t>
        </is>
      </c>
      <c r="D78" s="61" t="n"/>
      <c r="E78" s="61" t="n"/>
      <c r="F78" s="61">
        <f>IF(E78="","",E78-1)</f>
        <v/>
      </c>
      <c r="G78" s="6" t="n"/>
      <c r="H78" s="8" t="str"/>
      <c r="I78" s="8" t="str"/>
      <c r="J78" s="8" t="inlineStr">
        <is>
          <t>未調査</t>
        </is>
      </c>
    </row>
    <row r="79" ht="30" customHeight="1" s="60">
      <c r="A79" s="6" t="n">
        <v>76</v>
      </c>
      <c r="B79" s="6" t="inlineStr">
        <is>
          <t>北海道</t>
        </is>
      </c>
      <c r="C79" s="6" t="inlineStr">
        <is>
          <t>枝幸町</t>
        </is>
      </c>
      <c r="D79" s="61" t="n"/>
      <c r="E79" s="61" t="n"/>
      <c r="F79" s="61">
        <f>IF(E79="","",E79-1)</f>
        <v/>
      </c>
      <c r="G79" s="6" t="n"/>
      <c r="H79" s="8" t="str"/>
      <c r="I79" s="8" t="str"/>
      <c r="J79" s="8" t="inlineStr">
        <is>
          <t>未調査</t>
        </is>
      </c>
    </row>
    <row r="80" ht="30" customHeight="1" s="60">
      <c r="A80" s="6" t="n">
        <v>77</v>
      </c>
      <c r="B80" s="6" t="inlineStr">
        <is>
          <t>北海道</t>
        </is>
      </c>
      <c r="C80" s="6" t="inlineStr">
        <is>
          <t>猿払村</t>
        </is>
      </c>
      <c r="D80" s="61" t="n"/>
      <c r="E80" s="61" t="n"/>
      <c r="F80" s="61">
        <f>IF(E80="","",E80-1)</f>
        <v/>
      </c>
      <c r="G80" s="6" t="n"/>
      <c r="H80" s="8" t="str"/>
      <c r="I80" s="8" t="str"/>
      <c r="J80" s="8" t="inlineStr">
        <is>
          <t>未調査</t>
        </is>
      </c>
    </row>
    <row r="81" ht="30" customHeight="1" s="60">
      <c r="A81" s="6" t="n">
        <v>78</v>
      </c>
      <c r="B81" s="6" t="inlineStr">
        <is>
          <t>北海道</t>
        </is>
      </c>
      <c r="C81" s="6" t="inlineStr">
        <is>
          <t>豊富町</t>
        </is>
      </c>
      <c r="D81" s="61" t="n"/>
      <c r="E81" s="61" t="n"/>
      <c r="F81" s="61">
        <f>IF(E81="","",E81-1)</f>
        <v/>
      </c>
      <c r="G81" s="6" t="n"/>
      <c r="H81" s="8" t="str"/>
      <c r="I81" s="8" t="str"/>
      <c r="J81" s="8" t="inlineStr">
        <is>
          <t>未調査</t>
        </is>
      </c>
    </row>
    <row r="82" ht="30" customHeight="1" s="60">
      <c r="A82" s="6" t="n">
        <v>79</v>
      </c>
      <c r="B82" s="6" t="inlineStr">
        <is>
          <t>北海道</t>
        </is>
      </c>
      <c r="C82" s="6" t="inlineStr">
        <is>
          <t>中頓別町</t>
        </is>
      </c>
      <c r="D82" s="61" t="n"/>
      <c r="E82" s="61" t="n"/>
      <c r="F82" s="61">
        <f>IF(E82="","",E82-1)</f>
        <v/>
      </c>
      <c r="G82" s="6" t="n"/>
      <c r="H82" s="8" t="str"/>
      <c r="I82" s="8" t="str"/>
      <c r="J82" s="8" t="inlineStr">
        <is>
          <t>未調査</t>
        </is>
      </c>
    </row>
    <row r="83" ht="30" customHeight="1" s="60">
      <c r="A83" s="6" t="n">
        <v>80</v>
      </c>
      <c r="B83" s="6" t="inlineStr">
        <is>
          <t>北海道</t>
        </is>
      </c>
      <c r="C83" s="6" t="inlineStr">
        <is>
          <t>浜頓別町</t>
        </is>
      </c>
      <c r="D83" s="61" t="n"/>
      <c r="E83" s="61" t="n"/>
      <c r="F83" s="61">
        <f>IF(E83="","",E83-1)</f>
        <v/>
      </c>
      <c r="G83" s="6" t="n"/>
      <c r="H83" s="8" t="str"/>
      <c r="I83" s="8" t="str"/>
      <c r="J83" s="8" t="inlineStr">
        <is>
          <t>未調査</t>
        </is>
      </c>
    </row>
    <row r="84" ht="30" customHeight="1" s="60">
      <c r="A84" s="6" t="n">
        <v>81</v>
      </c>
      <c r="B84" s="6" t="inlineStr">
        <is>
          <t>北海道</t>
        </is>
      </c>
      <c r="C84" s="6" t="inlineStr">
        <is>
          <t>幌延町</t>
        </is>
      </c>
      <c r="D84" s="61" t="n"/>
      <c r="E84" s="61" t="n"/>
      <c r="F84" s="61">
        <f>IF(E84="","",E84-1)</f>
        <v/>
      </c>
      <c r="G84" s="6" t="n"/>
      <c r="H84" s="8" t="str"/>
      <c r="I84" s="8" t="str"/>
      <c r="J84" s="8" t="inlineStr">
        <is>
          <t>未調査</t>
        </is>
      </c>
    </row>
    <row r="85" ht="30" customHeight="1" s="60">
      <c r="A85" s="6" t="n">
        <v>82</v>
      </c>
      <c r="B85" s="6" t="inlineStr">
        <is>
          <t>北海道</t>
        </is>
      </c>
      <c r="C85" s="6" t="inlineStr">
        <is>
          <t>利尻町</t>
        </is>
      </c>
      <c r="D85" s="61" t="n"/>
      <c r="E85" s="61" t="n"/>
      <c r="F85" s="61">
        <f>IF(E85="","",E85-1)</f>
        <v/>
      </c>
      <c r="G85" s="6" t="n"/>
      <c r="H85" s="8" t="str"/>
      <c r="I85" s="8" t="str"/>
      <c r="J85" s="8" t="inlineStr">
        <is>
          <t>未調査</t>
        </is>
      </c>
    </row>
    <row r="86" ht="30" customHeight="1" s="60">
      <c r="A86" s="6" t="n">
        <v>83</v>
      </c>
      <c r="B86" s="6" t="inlineStr">
        <is>
          <t>北海道</t>
        </is>
      </c>
      <c r="C86" s="6" t="inlineStr">
        <is>
          <t>利尻富士町</t>
        </is>
      </c>
      <c r="D86" s="61" t="n"/>
      <c r="E86" s="61" t="n"/>
      <c r="F86" s="61">
        <f>IF(E86="","",E86-1)</f>
        <v/>
      </c>
      <c r="G86" s="6" t="n"/>
      <c r="H86" s="8" t="str"/>
      <c r="I86" s="8" t="str"/>
      <c r="J86" s="8" t="inlineStr">
        <is>
          <t>未調査</t>
        </is>
      </c>
    </row>
    <row r="87" ht="30" customHeight="1" s="60">
      <c r="A87" s="6" t="n">
        <v>84</v>
      </c>
      <c r="B87" s="6" t="inlineStr">
        <is>
          <t>北海道</t>
        </is>
      </c>
      <c r="C87" s="6" t="inlineStr">
        <is>
          <t>礼文町</t>
        </is>
      </c>
      <c r="D87" s="61" t="n"/>
      <c r="E87" s="61" t="n"/>
      <c r="F87" s="61">
        <f>IF(E87="","",E87-1)</f>
        <v/>
      </c>
      <c r="G87" s="6" t="n"/>
      <c r="H87" s="8" t="str"/>
      <c r="I87" s="8" t="str"/>
      <c r="J87" s="8" t="inlineStr">
        <is>
          <t>未調査</t>
        </is>
      </c>
    </row>
    <row r="88" ht="30" customHeight="1" s="60">
      <c r="A88" s="6" t="n">
        <v>85</v>
      </c>
      <c r="B88" s="6" t="inlineStr">
        <is>
          <t>北海道</t>
        </is>
      </c>
      <c r="C88" s="6" t="inlineStr">
        <is>
          <t>稚内市</t>
        </is>
      </c>
      <c r="D88" s="61" t="n"/>
      <c r="E88" s="61" t="n"/>
      <c r="F88" s="61">
        <f>IF(E88="","",E88-1)</f>
        <v/>
      </c>
      <c r="G88" s="6" t="n"/>
      <c r="H88" s="8" t="str"/>
      <c r="I88" s="8" t="str"/>
      <c r="J88" s="8" t="inlineStr">
        <is>
          <t>未調査</t>
        </is>
      </c>
    </row>
    <row r="89" ht="30" customHeight="1" s="60">
      <c r="A89" s="6" t="n">
        <v>86</v>
      </c>
      <c r="B89" s="6" t="inlineStr">
        <is>
          <t>北海道</t>
        </is>
      </c>
      <c r="C89" s="6" t="inlineStr">
        <is>
          <t>足寄町</t>
        </is>
      </c>
      <c r="D89" s="61" t="n"/>
      <c r="E89" s="61" t="n"/>
      <c r="F89" s="61">
        <f>IF(E89="","",E89-1)</f>
        <v/>
      </c>
      <c r="G89" s="6" t="n"/>
      <c r="H89" s="8" t="str"/>
      <c r="I89" s="8" t="str"/>
      <c r="J89" s="8" t="inlineStr">
        <is>
          <t>未調査</t>
        </is>
      </c>
    </row>
    <row r="90" ht="30" customHeight="1" s="60">
      <c r="A90" s="6" t="n">
        <v>87</v>
      </c>
      <c r="B90" s="6" t="inlineStr">
        <is>
          <t>北海道</t>
        </is>
      </c>
      <c r="C90" s="6" t="inlineStr">
        <is>
          <t>池田町</t>
        </is>
      </c>
      <c r="D90" s="61" t="n"/>
      <c r="E90" s="61" t="n"/>
      <c r="F90" s="61">
        <f>IF(E90="","",E90-1)</f>
        <v/>
      </c>
      <c r="G90" s="6" t="n"/>
      <c r="H90" s="8" t="str"/>
      <c r="I90" s="8" t="str"/>
      <c r="J90" s="8" t="inlineStr">
        <is>
          <t>未調査</t>
        </is>
      </c>
    </row>
    <row r="91" ht="30" customHeight="1" s="60">
      <c r="A91" s="6" t="n">
        <v>88</v>
      </c>
      <c r="B91" s="6" t="inlineStr">
        <is>
          <t>北海道</t>
        </is>
      </c>
      <c r="C91" s="6" t="inlineStr">
        <is>
          <t>浦幌町</t>
        </is>
      </c>
      <c r="D91" s="61" t="n"/>
      <c r="E91" s="61" t="n"/>
      <c r="F91" s="61">
        <f>IF(E91="","",E91-1)</f>
        <v/>
      </c>
      <c r="G91" s="6" t="n"/>
      <c r="H91" s="8" t="str"/>
      <c r="I91" s="8" t="str"/>
      <c r="J91" s="8" t="inlineStr">
        <is>
          <t>未調査</t>
        </is>
      </c>
    </row>
    <row r="92" ht="30" customHeight="1" s="60">
      <c r="A92" s="6" t="n">
        <v>89</v>
      </c>
      <c r="B92" s="6" t="inlineStr">
        <is>
          <t>北海道</t>
        </is>
      </c>
      <c r="C92" s="6" t="inlineStr">
        <is>
          <t>音更町</t>
        </is>
      </c>
      <c r="D92" s="61" t="n"/>
      <c r="E92" s="61" t="n"/>
      <c r="F92" s="61">
        <f>IF(E92="","",E92-1)</f>
        <v/>
      </c>
      <c r="G92" s="6" t="n"/>
      <c r="H92" s="8" t="str"/>
      <c r="I92" s="8" t="str"/>
      <c r="J92" s="8" t="inlineStr">
        <is>
          <t>未調査</t>
        </is>
      </c>
    </row>
    <row r="93" ht="30" customHeight="1" s="60">
      <c r="A93" s="6" t="n">
        <v>90</v>
      </c>
      <c r="B93" s="6" t="inlineStr">
        <is>
          <t>北海道</t>
        </is>
      </c>
      <c r="C93" s="6" t="inlineStr">
        <is>
          <t>帯広市</t>
        </is>
      </c>
      <c r="D93" s="61" t="n"/>
      <c r="E93" s="61" t="n"/>
      <c r="F93" s="61">
        <f>IF(E93="","",E93-1)</f>
        <v/>
      </c>
      <c r="G93" s="6" t="n"/>
      <c r="H93" s="8" t="str"/>
      <c r="I93" s="8" t="str"/>
      <c r="J93" s="8" t="inlineStr">
        <is>
          <t>未調査</t>
        </is>
      </c>
    </row>
    <row r="94" ht="30" customHeight="1" s="60">
      <c r="A94" s="6" t="n">
        <v>91</v>
      </c>
      <c r="B94" s="6" t="inlineStr">
        <is>
          <t>北海道</t>
        </is>
      </c>
      <c r="C94" s="6" t="inlineStr">
        <is>
          <t>上士幌町</t>
        </is>
      </c>
      <c r="D94" s="61" t="n"/>
      <c r="E94" s="61" t="n"/>
      <c r="F94" s="61">
        <f>IF(E94="","",E94-1)</f>
        <v/>
      </c>
      <c r="G94" s="6" t="n"/>
      <c r="H94" s="8" t="str"/>
      <c r="I94" s="8" t="str"/>
      <c r="J94" s="8" t="inlineStr">
        <is>
          <t>未調査</t>
        </is>
      </c>
    </row>
    <row r="95" ht="30" customHeight="1" s="60">
      <c r="A95" s="6" t="n">
        <v>92</v>
      </c>
      <c r="B95" s="6" t="inlineStr">
        <is>
          <t>北海道</t>
        </is>
      </c>
      <c r="C95" s="6" t="inlineStr">
        <is>
          <t>更別村</t>
        </is>
      </c>
      <c r="D95" s="61" t="n"/>
      <c r="E95" s="61" t="n"/>
      <c r="F95" s="61">
        <f>IF(E95="","",E95-1)</f>
        <v/>
      </c>
      <c r="G95" s="6" t="n"/>
      <c r="H95" s="8" t="str"/>
      <c r="I95" s="8" t="str"/>
      <c r="J95" s="8" t="inlineStr">
        <is>
          <t>未調査</t>
        </is>
      </c>
    </row>
    <row r="96" ht="30" customHeight="1" s="60">
      <c r="A96" s="6" t="n">
        <v>93</v>
      </c>
      <c r="B96" s="6" t="inlineStr">
        <is>
          <t>北海道</t>
        </is>
      </c>
      <c r="C96" s="6" t="inlineStr">
        <is>
          <t>鹿追町</t>
        </is>
      </c>
      <c r="D96" s="61" t="n"/>
      <c r="E96" s="61" t="n"/>
      <c r="F96" s="61">
        <f>IF(E96="","",E96-1)</f>
        <v/>
      </c>
      <c r="G96" s="6" t="n"/>
      <c r="H96" s="8" t="str"/>
      <c r="I96" s="8" t="str"/>
      <c r="J96" s="8" t="inlineStr">
        <is>
          <t>未調査</t>
        </is>
      </c>
    </row>
    <row r="97" ht="30" customHeight="1" s="60">
      <c r="A97" s="6" t="n">
        <v>94</v>
      </c>
      <c r="B97" s="6" t="inlineStr">
        <is>
          <t>北海道</t>
        </is>
      </c>
      <c r="C97" s="6" t="inlineStr">
        <is>
          <t>士幌町</t>
        </is>
      </c>
      <c r="D97" s="61" t="n"/>
      <c r="E97" s="61" t="n"/>
      <c r="F97" s="61">
        <f>IF(E97="","",E97-1)</f>
        <v/>
      </c>
      <c r="G97" s="6" t="n"/>
      <c r="H97" s="8" t="str"/>
      <c r="I97" s="8" t="str"/>
      <c r="J97" s="8" t="inlineStr">
        <is>
          <t>未調査</t>
        </is>
      </c>
    </row>
    <row r="98" ht="30" customHeight="1" s="60">
      <c r="A98" s="6" t="n">
        <v>95</v>
      </c>
      <c r="B98" s="6" t="inlineStr">
        <is>
          <t>北海道</t>
        </is>
      </c>
      <c r="C98" s="6" t="inlineStr">
        <is>
          <t>清水町</t>
        </is>
      </c>
      <c r="D98" s="61" t="n"/>
      <c r="E98" s="61" t="n"/>
      <c r="F98" s="61">
        <f>IF(E98="","",E98-1)</f>
        <v/>
      </c>
      <c r="G98" s="6" t="n"/>
      <c r="H98" s="8" t="str"/>
      <c r="I98" s="8" t="str"/>
      <c r="J98" s="8" t="inlineStr">
        <is>
          <t>未調査</t>
        </is>
      </c>
    </row>
    <row r="99" ht="30" customHeight="1" s="60">
      <c r="A99" s="6" t="n">
        <v>96</v>
      </c>
      <c r="B99" s="6" t="inlineStr">
        <is>
          <t>北海道</t>
        </is>
      </c>
      <c r="C99" s="6" t="inlineStr">
        <is>
          <t>新得町</t>
        </is>
      </c>
      <c r="D99" s="61" t="n"/>
      <c r="E99" s="61" t="n"/>
      <c r="F99" s="61">
        <f>IF(E99="","",E99-1)</f>
        <v/>
      </c>
      <c r="G99" s="6" t="n"/>
      <c r="H99" s="8" t="str"/>
      <c r="I99" s="8" t="str"/>
      <c r="J99" s="8" t="inlineStr">
        <is>
          <t>未調査</t>
        </is>
      </c>
    </row>
    <row r="100" ht="30" customHeight="1" s="60">
      <c r="A100" s="6" t="n">
        <v>97</v>
      </c>
      <c r="B100" s="6" t="inlineStr">
        <is>
          <t>北海道</t>
        </is>
      </c>
      <c r="C100" s="6" t="inlineStr">
        <is>
          <t>大樹町</t>
        </is>
      </c>
      <c r="D100" s="61" t="n"/>
      <c r="E100" s="61" t="n"/>
      <c r="F100" s="61">
        <f>IF(E100="","",E100-1)</f>
        <v/>
      </c>
      <c r="G100" s="6" t="n"/>
      <c r="H100" s="8" t="str"/>
      <c r="I100" s="8" t="str"/>
      <c r="J100" s="8" t="inlineStr">
        <is>
          <t>未調査</t>
        </is>
      </c>
    </row>
    <row r="101" ht="30" customHeight="1" s="60">
      <c r="A101" s="6" t="n">
        <v>98</v>
      </c>
      <c r="B101" s="6" t="inlineStr">
        <is>
          <t>北海道</t>
        </is>
      </c>
      <c r="C101" s="6" t="inlineStr">
        <is>
          <t>豊頃町</t>
        </is>
      </c>
      <c r="D101" s="61" t="n"/>
      <c r="E101" s="61" t="n"/>
      <c r="F101" s="61">
        <f>IF(E101="","",E101-1)</f>
        <v/>
      </c>
      <c r="G101" s="6" t="n"/>
      <c r="H101" s="8" t="str"/>
      <c r="I101" s="8" t="str"/>
      <c r="J101" s="8" t="inlineStr">
        <is>
          <t>未調査</t>
        </is>
      </c>
    </row>
    <row r="102" ht="30" customHeight="1" s="60">
      <c r="A102" s="6" t="n">
        <v>99</v>
      </c>
      <c r="B102" s="6" t="inlineStr">
        <is>
          <t>北海道</t>
        </is>
      </c>
      <c r="C102" s="6" t="inlineStr">
        <is>
          <t>中札内村</t>
        </is>
      </c>
      <c r="D102" s="61" t="n"/>
      <c r="E102" s="61" t="n"/>
      <c r="F102" s="61">
        <f>IF(E102="","",E102-1)</f>
        <v/>
      </c>
      <c r="G102" s="6" t="n"/>
      <c r="H102" s="8" t="str"/>
      <c r="I102" s="8" t="str"/>
      <c r="J102" s="8" t="inlineStr">
        <is>
          <t>未調査</t>
        </is>
      </c>
    </row>
    <row r="103" ht="30" customHeight="1" s="60">
      <c r="A103" s="6" t="n">
        <v>100</v>
      </c>
      <c r="B103" s="6" t="inlineStr">
        <is>
          <t>北海道</t>
        </is>
      </c>
      <c r="C103" s="6" t="inlineStr">
        <is>
          <t>広尾町</t>
        </is>
      </c>
      <c r="D103" s="61" t="n"/>
      <c r="E103" s="61" t="n"/>
      <c r="F103" s="61">
        <f>IF(E103="","",E103-1)</f>
        <v/>
      </c>
      <c r="G103" s="6" t="n"/>
      <c r="H103" s="8" t="str"/>
      <c r="I103" s="8" t="str"/>
      <c r="J103" s="8" t="inlineStr">
        <is>
          <t>未調査</t>
        </is>
      </c>
    </row>
    <row r="104" ht="30" customHeight="1" s="60">
      <c r="A104" s="6" t="n">
        <v>101</v>
      </c>
      <c r="B104" s="6" t="inlineStr">
        <is>
          <t>北海道</t>
        </is>
      </c>
      <c r="C104" s="6" t="inlineStr">
        <is>
          <t>本別町</t>
        </is>
      </c>
      <c r="D104" s="61" t="n"/>
      <c r="E104" s="61" t="n"/>
      <c r="F104" s="61">
        <f>IF(E104="","",E104-1)</f>
        <v/>
      </c>
      <c r="G104" s="6" t="n"/>
      <c r="H104" s="8" t="str"/>
      <c r="I104" s="8" t="str"/>
      <c r="J104" s="8" t="inlineStr">
        <is>
          <t>未調査</t>
        </is>
      </c>
    </row>
    <row r="105" ht="30" customHeight="1" s="60">
      <c r="A105" s="6" t="n">
        <v>102</v>
      </c>
      <c r="B105" s="6" t="inlineStr">
        <is>
          <t>北海道</t>
        </is>
      </c>
      <c r="C105" s="6" t="inlineStr">
        <is>
          <t>幕別町</t>
        </is>
      </c>
      <c r="D105" s="61" t="n"/>
      <c r="E105" s="61" t="n"/>
      <c r="F105" s="61">
        <f>IF(E105="","",E105-1)</f>
        <v/>
      </c>
      <c r="G105" s="6" t="n"/>
      <c r="H105" s="8" t="str"/>
      <c r="I105" s="8" t="str"/>
      <c r="J105" s="8" t="inlineStr">
        <is>
          <t>未調査</t>
        </is>
      </c>
    </row>
    <row r="106" ht="30" customHeight="1" s="60">
      <c r="A106" s="6" t="n">
        <v>103</v>
      </c>
      <c r="B106" s="6" t="inlineStr">
        <is>
          <t>北海道</t>
        </is>
      </c>
      <c r="C106" s="6" t="inlineStr">
        <is>
          <t>芽室町</t>
        </is>
      </c>
      <c r="D106" s="61" t="n"/>
      <c r="E106" s="61" t="n"/>
      <c r="F106" s="61">
        <f>IF(E106="","",E106-1)</f>
        <v/>
      </c>
      <c r="G106" s="6" t="n"/>
      <c r="H106" s="8" t="str"/>
      <c r="I106" s="8" t="str"/>
      <c r="J106" s="8" t="inlineStr">
        <is>
          <t>未調査</t>
        </is>
      </c>
    </row>
    <row r="107" ht="30" customHeight="1" s="60">
      <c r="A107" s="6" t="n">
        <v>104</v>
      </c>
      <c r="B107" s="6" t="inlineStr">
        <is>
          <t>北海道</t>
        </is>
      </c>
      <c r="C107" s="6" t="inlineStr">
        <is>
          <t>陸別町</t>
        </is>
      </c>
      <c r="D107" s="61" t="n"/>
      <c r="E107" s="61" t="n"/>
      <c r="F107" s="61">
        <f>IF(E107="","",E107-1)</f>
        <v/>
      </c>
      <c r="G107" s="6" t="n"/>
      <c r="H107" s="8" t="str"/>
      <c r="I107" s="8" t="str"/>
      <c r="J107" s="8" t="inlineStr">
        <is>
          <t>未調査</t>
        </is>
      </c>
    </row>
    <row r="108" ht="30" customHeight="1" s="60">
      <c r="A108" s="6" t="n">
        <v>105</v>
      </c>
      <c r="B108" s="6" t="inlineStr">
        <is>
          <t>北海道</t>
        </is>
      </c>
      <c r="C108" s="6" t="inlineStr">
        <is>
          <t>愛別町</t>
        </is>
      </c>
      <c r="D108" s="61" t="n"/>
      <c r="E108" s="61" t="n"/>
      <c r="F108" s="61">
        <f>IF(E108="","",E108-1)</f>
        <v/>
      </c>
      <c r="G108" s="6" t="n"/>
      <c r="H108" s="8" t="str"/>
      <c r="I108" s="8" t="str"/>
      <c r="J108" s="8" t="inlineStr">
        <is>
          <t>未調査</t>
        </is>
      </c>
    </row>
    <row r="109" ht="30" customHeight="1" s="60">
      <c r="A109" s="6" t="n">
        <v>106</v>
      </c>
      <c r="B109" s="6" t="inlineStr">
        <is>
          <t>北海道</t>
        </is>
      </c>
      <c r="C109" s="6" t="inlineStr">
        <is>
          <t>旭川市</t>
        </is>
      </c>
      <c r="D109" s="61" t="n"/>
      <c r="E109" s="61" t="n"/>
      <c r="F109" s="61">
        <f>IF(E109="","",E109-1)</f>
        <v/>
      </c>
      <c r="G109" s="6" t="n"/>
      <c r="H109" s="8" t="str"/>
      <c r="I109" s="8" t="str"/>
      <c r="J109" s="8" t="inlineStr">
        <is>
          <t>未調査</t>
        </is>
      </c>
    </row>
    <row r="110" ht="30" customHeight="1" s="60">
      <c r="A110" s="6" t="n">
        <v>107</v>
      </c>
      <c r="B110" s="6" t="inlineStr">
        <is>
          <t>北海道</t>
        </is>
      </c>
      <c r="C110" s="6" t="inlineStr">
        <is>
          <t>音威子府村</t>
        </is>
      </c>
      <c r="D110" s="61" t="n"/>
      <c r="E110" s="61" t="n"/>
      <c r="F110" s="61">
        <f>IF(E110="","",E110-1)</f>
        <v/>
      </c>
      <c r="G110" s="6" t="n"/>
      <c r="H110" s="8" t="str"/>
      <c r="I110" s="8" t="str"/>
      <c r="J110" s="8" t="inlineStr">
        <is>
          <t>未調査</t>
        </is>
      </c>
    </row>
    <row r="111" ht="30" customHeight="1" s="60">
      <c r="A111" s="6" t="n">
        <v>108</v>
      </c>
      <c r="B111" s="6" t="inlineStr">
        <is>
          <t>北海道</t>
        </is>
      </c>
      <c r="C111" s="6" t="inlineStr">
        <is>
          <t>上川町</t>
        </is>
      </c>
      <c r="D111" s="61" t="n"/>
      <c r="E111" s="61" t="n"/>
      <c r="F111" s="61">
        <f>IF(E111="","",E111-1)</f>
        <v/>
      </c>
      <c r="G111" s="6" t="n"/>
      <c r="H111" s="8" t="str"/>
      <c r="I111" s="8" t="str"/>
      <c r="J111" s="8" t="inlineStr">
        <is>
          <t>未調査</t>
        </is>
      </c>
    </row>
    <row r="112" ht="30" customHeight="1" s="60">
      <c r="A112" s="6" t="n">
        <v>109</v>
      </c>
      <c r="B112" s="6" t="inlineStr">
        <is>
          <t>北海道</t>
        </is>
      </c>
      <c r="C112" s="6" t="inlineStr">
        <is>
          <t>上富良野町</t>
        </is>
      </c>
      <c r="D112" s="61" t="n"/>
      <c r="E112" s="61" t="n"/>
      <c r="F112" s="61">
        <f>IF(E112="","",E112-1)</f>
        <v/>
      </c>
      <c r="G112" s="6" t="n"/>
      <c r="H112" s="8" t="str"/>
      <c r="I112" s="8" t="str"/>
      <c r="J112" s="8" t="inlineStr">
        <is>
          <t>未調査</t>
        </is>
      </c>
    </row>
    <row r="113" ht="30" customHeight="1" s="60">
      <c r="A113" s="6" t="n">
        <v>110</v>
      </c>
      <c r="B113" s="6" t="inlineStr">
        <is>
          <t>北海道</t>
        </is>
      </c>
      <c r="C113" s="6" t="inlineStr">
        <is>
          <t>剣淵町</t>
        </is>
      </c>
      <c r="D113" s="61" t="n"/>
      <c r="E113" s="61" t="n"/>
      <c r="F113" s="61">
        <f>IF(E113="","",E113-1)</f>
        <v/>
      </c>
      <c r="G113" s="6" t="n"/>
      <c r="H113" s="8" t="str"/>
      <c r="I113" s="8" t="str"/>
      <c r="J113" s="8" t="inlineStr">
        <is>
          <t>未調査</t>
        </is>
      </c>
    </row>
    <row r="114" ht="30" customHeight="1" s="60">
      <c r="A114" s="6" t="n">
        <v>111</v>
      </c>
      <c r="B114" s="6" t="inlineStr">
        <is>
          <t>北海道</t>
        </is>
      </c>
      <c r="C114" s="6" t="inlineStr">
        <is>
          <t>士別市</t>
        </is>
      </c>
      <c r="D114" s="61" t="n"/>
      <c r="E114" s="61" t="n"/>
      <c r="F114" s="61">
        <f>IF(E114="","",E114-1)</f>
        <v/>
      </c>
      <c r="G114" s="6" t="n"/>
      <c r="H114" s="8" t="str"/>
      <c r="I114" s="8" t="str"/>
      <c r="J114" s="8" t="inlineStr">
        <is>
          <t>未調査</t>
        </is>
      </c>
    </row>
    <row r="115" ht="30" customHeight="1" s="60">
      <c r="A115" s="6" t="n">
        <v>112</v>
      </c>
      <c r="B115" s="6" t="inlineStr">
        <is>
          <t>北海道</t>
        </is>
      </c>
      <c r="C115" s="6" t="inlineStr">
        <is>
          <t>占冠村</t>
        </is>
      </c>
      <c r="D115" s="61" t="n"/>
      <c r="E115" s="61" t="n"/>
      <c r="F115" s="61">
        <f>IF(E115="","",E115-1)</f>
        <v/>
      </c>
      <c r="G115" s="6" t="n"/>
      <c r="H115" s="8" t="str"/>
      <c r="I115" s="8" t="str"/>
      <c r="J115" s="8" t="inlineStr">
        <is>
          <t>未調査</t>
        </is>
      </c>
    </row>
    <row r="116" ht="30" customHeight="1" s="60">
      <c r="A116" s="6" t="n">
        <v>113</v>
      </c>
      <c r="B116" s="6" t="inlineStr">
        <is>
          <t>北海道</t>
        </is>
      </c>
      <c r="C116" s="6" t="inlineStr">
        <is>
          <t>下川町</t>
        </is>
      </c>
      <c r="D116" s="61" t="n"/>
      <c r="E116" s="61" t="n"/>
      <c r="F116" s="61">
        <f>IF(E116="","",E116-1)</f>
        <v/>
      </c>
      <c r="G116" s="6" t="n"/>
      <c r="H116" s="8" t="str"/>
      <c r="I116" s="8" t="str"/>
      <c r="J116" s="8" t="inlineStr">
        <is>
          <t>未調査</t>
        </is>
      </c>
    </row>
    <row r="117" ht="30" customHeight="1" s="60">
      <c r="A117" s="6" t="n">
        <v>114</v>
      </c>
      <c r="B117" s="6" t="inlineStr">
        <is>
          <t>北海道</t>
        </is>
      </c>
      <c r="C117" s="6" t="inlineStr">
        <is>
          <t>鷹栖町</t>
        </is>
      </c>
      <c r="D117" s="61" t="n"/>
      <c r="E117" s="61" t="n"/>
      <c r="F117" s="61">
        <f>IF(E117="","",E117-1)</f>
        <v/>
      </c>
      <c r="G117" s="6" t="n"/>
      <c r="H117" s="8" t="str"/>
      <c r="I117" s="8" t="str"/>
      <c r="J117" s="8" t="inlineStr">
        <is>
          <t>未調査</t>
        </is>
      </c>
    </row>
    <row r="118" ht="30" customHeight="1" s="60">
      <c r="A118" s="6" t="n">
        <v>115</v>
      </c>
      <c r="B118" s="6" t="inlineStr">
        <is>
          <t>北海道</t>
        </is>
      </c>
      <c r="C118" s="6" t="inlineStr">
        <is>
          <t>当麻町</t>
        </is>
      </c>
      <c r="D118" s="61" t="n"/>
      <c r="E118" s="61" t="n"/>
      <c r="F118" s="61">
        <f>IF(E118="","",E118-1)</f>
        <v/>
      </c>
      <c r="G118" s="6" t="n"/>
      <c r="H118" s="8" t="str"/>
      <c r="I118" s="8" t="str"/>
      <c r="J118" s="8" t="inlineStr">
        <is>
          <t>未調査</t>
        </is>
      </c>
    </row>
    <row r="119" ht="30" customHeight="1" s="60">
      <c r="A119" s="6" t="n">
        <v>116</v>
      </c>
      <c r="B119" s="6" t="inlineStr">
        <is>
          <t>北海道</t>
        </is>
      </c>
      <c r="C119" s="6" t="inlineStr">
        <is>
          <t>中川町</t>
        </is>
      </c>
      <c r="D119" s="61" t="n"/>
      <c r="E119" s="61" t="n"/>
      <c r="F119" s="61">
        <f>IF(E119="","",E119-1)</f>
        <v/>
      </c>
      <c r="G119" s="6" t="n"/>
      <c r="H119" s="8" t="str"/>
      <c r="I119" s="8" t="str"/>
      <c r="J119" s="8" t="inlineStr">
        <is>
          <t>未調査</t>
        </is>
      </c>
    </row>
    <row r="120" ht="30" customHeight="1" s="60">
      <c r="A120" s="6" t="n">
        <v>117</v>
      </c>
      <c r="B120" s="6" t="inlineStr">
        <is>
          <t>北海道</t>
        </is>
      </c>
      <c r="C120" s="6" t="inlineStr">
        <is>
          <t>中富良野町</t>
        </is>
      </c>
      <c r="D120" s="61" t="n"/>
      <c r="E120" s="61" t="n"/>
      <c r="F120" s="61">
        <f>IF(E120="","",E120-1)</f>
        <v/>
      </c>
      <c r="G120" s="6" t="n"/>
      <c r="H120" s="8" t="str"/>
      <c r="I120" s="8" t="str"/>
      <c r="J120" s="8" t="inlineStr">
        <is>
          <t>未調査</t>
        </is>
      </c>
    </row>
    <row r="121" ht="30" customHeight="1" s="60">
      <c r="A121" s="6" t="n">
        <v>118</v>
      </c>
      <c r="B121" s="6" t="inlineStr">
        <is>
          <t>北海道</t>
        </is>
      </c>
      <c r="C121" s="6" t="inlineStr">
        <is>
          <t>名寄市</t>
        </is>
      </c>
      <c r="D121" s="61" t="n"/>
      <c r="E121" s="61" t="n"/>
      <c r="F121" s="61">
        <f>IF(E121="","",E121-1)</f>
        <v/>
      </c>
      <c r="G121" s="6" t="n"/>
      <c r="H121" s="8" t="str"/>
      <c r="I121" s="8" t="str"/>
      <c r="J121" s="8" t="inlineStr">
        <is>
          <t>未調査</t>
        </is>
      </c>
    </row>
    <row r="122" ht="30" customHeight="1" s="60">
      <c r="A122" s="6" t="n">
        <v>119</v>
      </c>
      <c r="B122" s="6" t="inlineStr">
        <is>
          <t>北海道</t>
        </is>
      </c>
      <c r="C122" s="6" t="inlineStr">
        <is>
          <t>美瑛町</t>
        </is>
      </c>
      <c r="D122" s="61" t="n"/>
      <c r="E122" s="61" t="n"/>
      <c r="F122" s="61">
        <f>IF(E122="","",E122-1)</f>
        <v/>
      </c>
      <c r="G122" s="6" t="n"/>
      <c r="H122" s="8" t="str"/>
      <c r="I122" s="8" t="str"/>
      <c r="J122" s="8" t="inlineStr">
        <is>
          <t>未調査</t>
        </is>
      </c>
    </row>
    <row r="123" ht="30" customHeight="1" s="60">
      <c r="A123" s="6" t="n">
        <v>120</v>
      </c>
      <c r="B123" s="6" t="inlineStr">
        <is>
          <t>北海道</t>
        </is>
      </c>
      <c r="C123" s="6" t="inlineStr">
        <is>
          <t>東神楽町</t>
        </is>
      </c>
      <c r="D123" s="61" t="n"/>
      <c r="E123" s="61" t="n"/>
      <c r="F123" s="61">
        <f>IF(E123="","",E123-1)</f>
        <v/>
      </c>
      <c r="G123" s="6" t="n"/>
      <c r="H123" s="8" t="str"/>
      <c r="I123" s="8" t="str"/>
      <c r="J123" s="8" t="inlineStr">
        <is>
          <t>未調査</t>
        </is>
      </c>
    </row>
    <row r="124" ht="30" customHeight="1" s="60">
      <c r="A124" s="6" t="n">
        <v>121</v>
      </c>
      <c r="B124" s="6" t="inlineStr">
        <is>
          <t>北海道</t>
        </is>
      </c>
      <c r="C124" s="6" t="inlineStr">
        <is>
          <t>東川町</t>
        </is>
      </c>
      <c r="D124" s="61" t="n"/>
      <c r="E124" s="61" t="n"/>
      <c r="F124" s="61">
        <f>IF(E124="","",E124-1)</f>
        <v/>
      </c>
      <c r="G124" s="6" t="n"/>
      <c r="H124" s="8" t="str"/>
      <c r="I124" s="8" t="str"/>
      <c r="J124" s="8" t="inlineStr">
        <is>
          <t>未調査</t>
        </is>
      </c>
    </row>
    <row r="125" ht="30" customHeight="1" s="60">
      <c r="A125" s="6" t="n">
        <v>122</v>
      </c>
      <c r="B125" s="6" t="inlineStr">
        <is>
          <t>北海道</t>
        </is>
      </c>
      <c r="C125" s="6" t="inlineStr">
        <is>
          <t>比布町</t>
        </is>
      </c>
      <c r="D125" s="61" t="n"/>
      <c r="E125" s="61" t="n"/>
      <c r="F125" s="61">
        <f>IF(E125="","",E125-1)</f>
        <v/>
      </c>
      <c r="G125" s="6" t="n"/>
      <c r="H125" s="8" t="str"/>
      <c r="I125" s="8" t="str"/>
      <c r="J125" s="8" t="inlineStr">
        <is>
          <t>未調査</t>
        </is>
      </c>
    </row>
    <row r="126" ht="30" customHeight="1" s="60">
      <c r="A126" s="6" t="n">
        <v>123</v>
      </c>
      <c r="B126" s="6" t="inlineStr">
        <is>
          <t>北海道</t>
        </is>
      </c>
      <c r="C126" s="6" t="inlineStr">
        <is>
          <t>美深町</t>
        </is>
      </c>
      <c r="D126" s="61" t="n"/>
      <c r="E126" s="61" t="n"/>
      <c r="F126" s="61">
        <f>IF(E126="","",E126-1)</f>
        <v/>
      </c>
      <c r="G126" s="6" t="n"/>
      <c r="H126" s="8" t="str"/>
      <c r="I126" s="8" t="str"/>
      <c r="J126" s="8" t="inlineStr">
        <is>
          <t>未調査</t>
        </is>
      </c>
    </row>
    <row r="127" ht="30" customHeight="1" s="60">
      <c r="A127" s="6" t="n">
        <v>124</v>
      </c>
      <c r="B127" s="6" t="inlineStr">
        <is>
          <t>北海道</t>
        </is>
      </c>
      <c r="C127" s="6" t="inlineStr">
        <is>
          <t>富良野市</t>
        </is>
      </c>
      <c r="D127" s="61" t="n"/>
      <c r="E127" s="61" t="n"/>
      <c r="F127" s="61">
        <f>IF(E127="","",E127-1)</f>
        <v/>
      </c>
      <c r="G127" s="6" t="n"/>
      <c r="H127" s="8" t="str"/>
      <c r="I127" s="8" t="str"/>
      <c r="J127" s="8" t="inlineStr">
        <is>
          <t>未調査</t>
        </is>
      </c>
    </row>
    <row r="128" ht="30" customHeight="1" s="60">
      <c r="A128" s="6" t="n">
        <v>125</v>
      </c>
      <c r="B128" s="6" t="inlineStr">
        <is>
          <t>北海道</t>
        </is>
      </c>
      <c r="C128" s="6" t="inlineStr">
        <is>
          <t>幌加内町</t>
        </is>
      </c>
      <c r="D128" s="61" t="n"/>
      <c r="E128" s="61" t="n"/>
      <c r="F128" s="61">
        <f>IF(E128="","",E128-1)</f>
        <v/>
      </c>
      <c r="G128" s="6" t="n"/>
      <c r="H128" s="8" t="str"/>
      <c r="I128" s="8" t="str"/>
      <c r="J128" s="8" t="inlineStr">
        <is>
          <t>未調査</t>
        </is>
      </c>
    </row>
    <row r="129" ht="30" customHeight="1" s="60">
      <c r="A129" s="6" t="n">
        <v>126</v>
      </c>
      <c r="B129" s="6" t="inlineStr">
        <is>
          <t>北海道</t>
        </is>
      </c>
      <c r="C129" s="6" t="inlineStr">
        <is>
          <t>南富良野町</t>
        </is>
      </c>
      <c r="D129" s="61" t="n"/>
      <c r="E129" s="61" t="n"/>
      <c r="F129" s="61">
        <f>IF(E129="","",E129-1)</f>
        <v/>
      </c>
      <c r="G129" s="6" t="n"/>
      <c r="H129" s="8" t="str"/>
      <c r="I129" s="8" t="str"/>
      <c r="J129" s="8" t="inlineStr">
        <is>
          <t>未調査</t>
        </is>
      </c>
    </row>
    <row r="130" ht="30" customHeight="1" s="60">
      <c r="A130" s="6" t="n">
        <v>127</v>
      </c>
      <c r="B130" s="6" t="inlineStr">
        <is>
          <t>北海道</t>
        </is>
      </c>
      <c r="C130" s="6" t="inlineStr">
        <is>
          <t>和寒町</t>
        </is>
      </c>
      <c r="D130" s="61" t="n"/>
      <c r="E130" s="61" t="n"/>
      <c r="F130" s="61">
        <f>IF(E130="","",E130-1)</f>
        <v/>
      </c>
      <c r="G130" s="6" t="n"/>
      <c r="H130" s="8" t="str"/>
      <c r="I130" s="8" t="str"/>
      <c r="J130" s="8" t="inlineStr">
        <is>
          <t>未調査</t>
        </is>
      </c>
    </row>
    <row r="131" ht="30" customHeight="1" s="60">
      <c r="A131" s="6" t="n">
        <v>128</v>
      </c>
      <c r="B131" s="6" t="inlineStr">
        <is>
          <t>北海道</t>
        </is>
      </c>
      <c r="C131" s="6" t="inlineStr">
        <is>
          <t>石狩市</t>
        </is>
      </c>
      <c r="D131" s="61" t="n"/>
      <c r="E131" s="61" t="n"/>
      <c r="F131" s="61">
        <f>IF(E131="","",E131-1)</f>
        <v/>
      </c>
      <c r="G131" s="6" t="n"/>
      <c r="H131" s="8" t="str"/>
      <c r="I131" s="8" t="str"/>
      <c r="J131" s="8" t="inlineStr">
        <is>
          <t>未調査</t>
        </is>
      </c>
    </row>
    <row r="132" ht="30" customHeight="1" s="60">
      <c r="A132" s="6" t="n">
        <v>129</v>
      </c>
      <c r="B132" s="6" t="inlineStr">
        <is>
          <t>北海道</t>
        </is>
      </c>
      <c r="C132" s="6" t="inlineStr">
        <is>
          <t>恵庭市</t>
        </is>
      </c>
      <c r="D132" s="61" t="n"/>
      <c r="E132" s="61" t="n"/>
      <c r="F132" s="61">
        <f>IF(E132="","",E132-1)</f>
        <v/>
      </c>
      <c r="G132" s="6" t="n"/>
      <c r="H132" s="8" t="str"/>
      <c r="I132" s="8" t="str"/>
      <c r="J132" s="8" t="inlineStr">
        <is>
          <t>未調査</t>
        </is>
      </c>
    </row>
    <row r="133" ht="30" customHeight="1" s="60">
      <c r="A133" s="6" t="n">
        <v>130</v>
      </c>
      <c r="B133" s="6" t="inlineStr">
        <is>
          <t>北海道</t>
        </is>
      </c>
      <c r="C133" s="6" t="inlineStr">
        <is>
          <t>江別市</t>
        </is>
      </c>
      <c r="D133" s="61" t="n"/>
      <c r="E133" s="61" t="n"/>
      <c r="F133" s="61">
        <f>IF(E133="","",E133-1)</f>
        <v/>
      </c>
      <c r="G133" s="6" t="n"/>
      <c r="H133" s="8" t="str"/>
      <c r="I133" s="8" t="str"/>
      <c r="J133" s="8" t="inlineStr">
        <is>
          <t>未調査</t>
        </is>
      </c>
    </row>
    <row r="134" ht="30" customHeight="1" s="60">
      <c r="A134" s="6" t="n">
        <v>131</v>
      </c>
      <c r="B134" s="6" t="inlineStr">
        <is>
          <t>北海道</t>
        </is>
      </c>
      <c r="C134" s="6" t="inlineStr">
        <is>
          <t>北広島市</t>
        </is>
      </c>
      <c r="D134" s="61" t="n"/>
      <c r="E134" s="61" t="n"/>
      <c r="F134" s="61">
        <f>IF(E134="","",E134-1)</f>
        <v/>
      </c>
      <c r="G134" s="6" t="n"/>
      <c r="H134" s="8" t="str"/>
      <c r="I134" s="8" t="str"/>
      <c r="J134" s="8" t="inlineStr">
        <is>
          <t>未調査</t>
        </is>
      </c>
    </row>
    <row r="135" ht="30" customHeight="1" s="60">
      <c r="A135" s="6" t="n">
        <v>132</v>
      </c>
      <c r="B135" s="6" t="inlineStr">
        <is>
          <t>北海道</t>
        </is>
      </c>
      <c r="C135" s="6" t="inlineStr">
        <is>
          <t>札幌市</t>
        </is>
      </c>
      <c r="D135" s="61" t="n"/>
      <c r="E135" s="61" t="n"/>
      <c r="F135" s="61">
        <f>IF(E135="","",E135-1)</f>
        <v/>
      </c>
      <c r="G135" s="6" t="n"/>
      <c r="H135" s="8" t="str"/>
      <c r="I135" s="8" t="str"/>
      <c r="J135" s="8" t="inlineStr">
        <is>
          <t>未調査</t>
        </is>
      </c>
    </row>
    <row r="136" ht="30" customHeight="1" s="60">
      <c r="A136" s="6" t="n">
        <v>133</v>
      </c>
      <c r="B136" s="6" t="inlineStr">
        <is>
          <t>北海道</t>
        </is>
      </c>
      <c r="C136" s="6" t="inlineStr">
        <is>
          <t>新篠津村</t>
        </is>
      </c>
      <c r="D136" s="61" t="n"/>
      <c r="E136" s="61" t="n"/>
      <c r="F136" s="61">
        <f>IF(E136="","",E136-1)</f>
        <v/>
      </c>
      <c r="G136" s="6" t="n"/>
      <c r="H136" s="8" t="str"/>
      <c r="I136" s="8" t="str"/>
      <c r="J136" s="8" t="inlineStr">
        <is>
          <t>未調査</t>
        </is>
      </c>
    </row>
    <row r="137" ht="30" customHeight="1" s="60">
      <c r="A137" s="6" t="n">
        <v>134</v>
      </c>
      <c r="B137" s="6" t="inlineStr">
        <is>
          <t>北海道</t>
        </is>
      </c>
      <c r="C137" s="6" t="inlineStr">
        <is>
          <t>千歳市</t>
        </is>
      </c>
      <c r="D137" s="61" t="n"/>
      <c r="E137" s="61" t="n"/>
      <c r="F137" s="61">
        <f>IF(E137="","",E137-1)</f>
        <v/>
      </c>
      <c r="G137" s="6" t="n"/>
      <c r="H137" s="8" t="str"/>
      <c r="I137" s="8" t="str"/>
      <c r="J137" s="8" t="inlineStr">
        <is>
          <t>未調査</t>
        </is>
      </c>
    </row>
    <row r="138" ht="30" customHeight="1" s="60">
      <c r="A138" s="6" t="n">
        <v>135</v>
      </c>
      <c r="B138" s="6" t="inlineStr">
        <is>
          <t>北海道</t>
        </is>
      </c>
      <c r="C138" s="6" t="inlineStr">
        <is>
          <t>当別町</t>
        </is>
      </c>
      <c r="D138" s="61" t="n"/>
      <c r="E138" s="61" t="n"/>
      <c r="F138" s="61">
        <f>IF(E138="","",E138-1)</f>
        <v/>
      </c>
      <c r="G138" s="6" t="n"/>
      <c r="H138" s="8" t="str"/>
      <c r="I138" s="8" t="str"/>
      <c r="J138" s="8" t="inlineStr">
        <is>
          <t>未調査</t>
        </is>
      </c>
    </row>
    <row r="139" ht="30" customHeight="1" s="60">
      <c r="A139" s="6" t="n">
        <v>136</v>
      </c>
      <c r="B139" s="6" t="inlineStr">
        <is>
          <t>北海道</t>
        </is>
      </c>
      <c r="C139" s="6" t="inlineStr">
        <is>
          <t>厚真町</t>
        </is>
      </c>
      <c r="D139" s="61" t="n"/>
      <c r="E139" s="61" t="n"/>
      <c r="F139" s="61">
        <f>IF(E139="","",E139-1)</f>
        <v/>
      </c>
      <c r="G139" s="6" t="n"/>
      <c r="H139" s="8" t="str"/>
      <c r="I139" s="8" t="str"/>
      <c r="J139" s="8" t="inlineStr">
        <is>
          <t>未調査</t>
        </is>
      </c>
    </row>
    <row r="140" ht="30" customHeight="1" s="60">
      <c r="A140" s="6" t="n">
        <v>137</v>
      </c>
      <c r="B140" s="6" t="inlineStr">
        <is>
          <t>北海道</t>
        </is>
      </c>
      <c r="C140" s="6" t="inlineStr">
        <is>
          <t>安平町</t>
        </is>
      </c>
      <c r="D140" s="61" t="n"/>
      <c r="E140" s="61" t="n"/>
      <c r="F140" s="61">
        <f>IF(E140="","",E140-1)</f>
        <v/>
      </c>
      <c r="G140" s="6" t="n"/>
      <c r="H140" s="8" t="str"/>
      <c r="I140" s="8" t="str"/>
      <c r="J140" s="8" t="inlineStr">
        <is>
          <t>未調査</t>
        </is>
      </c>
    </row>
    <row r="141" ht="30" customHeight="1" s="60">
      <c r="A141" s="6" t="n">
        <v>138</v>
      </c>
      <c r="B141" s="6" t="inlineStr">
        <is>
          <t>北海道</t>
        </is>
      </c>
      <c r="C141" s="6" t="inlineStr">
        <is>
          <t>白老町</t>
        </is>
      </c>
      <c r="D141" s="61" t="n"/>
      <c r="E141" s="61" t="n"/>
      <c r="F141" s="61">
        <f>IF(E141="","",E141-1)</f>
        <v/>
      </c>
      <c r="G141" s="6" t="n"/>
      <c r="H141" s="8" t="str"/>
      <c r="I141" s="8" t="str"/>
      <c r="J141" s="8" t="inlineStr">
        <is>
          <t>未調査</t>
        </is>
      </c>
    </row>
    <row r="142" ht="30" customHeight="1" s="60">
      <c r="A142" s="6" t="n">
        <v>139</v>
      </c>
      <c r="B142" s="6" t="inlineStr">
        <is>
          <t>北海道</t>
        </is>
      </c>
      <c r="C142" s="6" t="inlineStr">
        <is>
          <t>壮瞥町</t>
        </is>
      </c>
      <c r="D142" s="61" t="n"/>
      <c r="E142" s="61" t="n"/>
      <c r="F142" s="61">
        <f>IF(E142="","",E142-1)</f>
        <v/>
      </c>
      <c r="G142" s="6" t="n"/>
      <c r="H142" s="8" t="str"/>
      <c r="I142" s="8" t="str"/>
      <c r="J142" s="8" t="inlineStr">
        <is>
          <t>未調査</t>
        </is>
      </c>
    </row>
    <row r="143" ht="30" customHeight="1" s="60">
      <c r="A143" s="6" t="n">
        <v>140</v>
      </c>
      <c r="B143" s="6" t="inlineStr">
        <is>
          <t>北海道</t>
        </is>
      </c>
      <c r="C143" s="6" t="inlineStr">
        <is>
          <t>伊達市</t>
        </is>
      </c>
      <c r="D143" s="61" t="n"/>
      <c r="E143" s="61" t="n"/>
      <c r="F143" s="61">
        <f>IF(E143="","",E143-1)</f>
        <v/>
      </c>
      <c r="G143" s="6" t="n"/>
      <c r="H143" s="8" t="str"/>
      <c r="I143" s="8" t="str"/>
      <c r="J143" s="8" t="inlineStr">
        <is>
          <t>未調査</t>
        </is>
      </c>
    </row>
    <row r="144" ht="30" customHeight="1" s="60">
      <c r="A144" s="6" t="n">
        <v>141</v>
      </c>
      <c r="B144" s="6" t="inlineStr">
        <is>
          <t>北海道</t>
        </is>
      </c>
      <c r="C144" s="6" t="inlineStr">
        <is>
          <t>洞爺湖町</t>
        </is>
      </c>
      <c r="D144" s="61" t="n"/>
      <c r="E144" s="61" t="n"/>
      <c r="F144" s="61">
        <f>IF(E144="","",E144-1)</f>
        <v/>
      </c>
      <c r="G144" s="6" t="n"/>
      <c r="H144" s="8" t="str"/>
      <c r="I144" s="8" t="str"/>
      <c r="J144" s="8" t="inlineStr">
        <is>
          <t>未調査</t>
        </is>
      </c>
    </row>
    <row r="145" ht="30" customHeight="1" s="60">
      <c r="A145" s="6" t="n">
        <v>142</v>
      </c>
      <c r="B145" s="6" t="inlineStr">
        <is>
          <t>北海道</t>
        </is>
      </c>
      <c r="C145" s="6" t="inlineStr">
        <is>
          <t>苫小牧市</t>
        </is>
      </c>
      <c r="D145" s="61" t="n"/>
      <c r="E145" s="61" t="n"/>
      <c r="F145" s="61">
        <f>IF(E145="","",E145-1)</f>
        <v/>
      </c>
      <c r="G145" s="6" t="n"/>
      <c r="H145" s="8" t="str"/>
      <c r="I145" s="8" t="str"/>
      <c r="J145" s="8" t="inlineStr">
        <is>
          <t>未調査</t>
        </is>
      </c>
    </row>
    <row r="146" ht="30" customHeight="1" s="60">
      <c r="A146" s="6" t="n">
        <v>143</v>
      </c>
      <c r="B146" s="6" t="inlineStr">
        <is>
          <t>北海道</t>
        </is>
      </c>
      <c r="C146" s="6" t="inlineStr">
        <is>
          <t>豊浦町</t>
        </is>
      </c>
      <c r="D146" s="61" t="n"/>
      <c r="E146" s="61" t="n"/>
      <c r="F146" s="61">
        <f>IF(E146="","",E146-1)</f>
        <v/>
      </c>
      <c r="G146" s="6" t="n"/>
      <c r="H146" s="8" t="str"/>
      <c r="I146" s="8" t="str"/>
      <c r="J146" s="8" t="inlineStr">
        <is>
          <t>未調査</t>
        </is>
      </c>
    </row>
    <row r="147" ht="30" customHeight="1" s="60">
      <c r="A147" s="6" t="n">
        <v>144</v>
      </c>
      <c r="B147" s="6" t="inlineStr">
        <is>
          <t>北海道</t>
        </is>
      </c>
      <c r="C147" s="6" t="inlineStr">
        <is>
          <t>登別市</t>
        </is>
      </c>
      <c r="D147" s="61" t="n"/>
      <c r="E147" s="61" t="n"/>
      <c r="F147" s="61">
        <f>IF(E147="","",E147-1)</f>
        <v/>
      </c>
      <c r="G147" s="6" t="n"/>
      <c r="H147" s="8" t="str"/>
      <c r="I147" s="8" t="str"/>
      <c r="J147" s="8" t="inlineStr">
        <is>
          <t>未調査</t>
        </is>
      </c>
    </row>
    <row r="148" ht="30" customHeight="1" s="60">
      <c r="A148" s="6" t="n">
        <v>145</v>
      </c>
      <c r="B148" s="6" t="inlineStr">
        <is>
          <t>北海道</t>
        </is>
      </c>
      <c r="C148" s="6" t="inlineStr">
        <is>
          <t>むかわ町</t>
        </is>
      </c>
      <c r="D148" s="61" t="n"/>
      <c r="E148" s="61" t="n"/>
      <c r="F148" s="61">
        <f>IF(E148="","",E148-1)</f>
        <v/>
      </c>
      <c r="G148" s="6" t="n"/>
      <c r="H148" s="8" t="str"/>
      <c r="I148" s="8" t="str"/>
      <c r="J148" s="8" t="inlineStr">
        <is>
          <t>未調査</t>
        </is>
      </c>
    </row>
    <row r="149" ht="30" customHeight="1" s="60">
      <c r="A149" s="6" t="n">
        <v>146</v>
      </c>
      <c r="B149" s="6" t="inlineStr">
        <is>
          <t>北海道</t>
        </is>
      </c>
      <c r="C149" s="6" t="inlineStr">
        <is>
          <t>室蘭市</t>
        </is>
      </c>
      <c r="D149" s="61" t="n"/>
      <c r="E149" s="61" t="n"/>
      <c r="F149" s="61">
        <f>IF(E149="","",E149-1)</f>
        <v/>
      </c>
      <c r="G149" s="6" t="n"/>
      <c r="H149" s="8" t="str"/>
      <c r="I149" s="8" t="str"/>
      <c r="J149" s="8" t="inlineStr">
        <is>
          <t>未調査</t>
        </is>
      </c>
    </row>
    <row r="150" ht="30" customHeight="1" s="60">
      <c r="A150" s="6" t="n">
        <v>147</v>
      </c>
      <c r="B150" s="6" t="inlineStr">
        <is>
          <t>北海道</t>
        </is>
      </c>
      <c r="C150" s="6" t="inlineStr">
        <is>
          <t>長万部町</t>
        </is>
      </c>
      <c r="D150" s="61" t="n"/>
      <c r="E150" s="61" t="n"/>
      <c r="F150" s="61">
        <f>IF(E150="","",E150-1)</f>
        <v/>
      </c>
      <c r="G150" s="6" t="n"/>
      <c r="H150" s="8" t="str"/>
      <c r="I150" s="8" t="str"/>
      <c r="J150" s="8" t="inlineStr">
        <is>
          <t>未調査</t>
        </is>
      </c>
    </row>
    <row r="151" ht="30" customHeight="1" s="60">
      <c r="A151" s="6" t="n">
        <v>148</v>
      </c>
      <c r="B151" s="6" t="inlineStr">
        <is>
          <t>北海道</t>
        </is>
      </c>
      <c r="C151" s="6" t="inlineStr">
        <is>
          <t>木古内町</t>
        </is>
      </c>
      <c r="D151" s="61" t="n"/>
      <c r="E151" s="61" t="n"/>
      <c r="F151" s="61">
        <f>IF(E151="","",E151-1)</f>
        <v/>
      </c>
      <c r="G151" s="6" t="n"/>
      <c r="H151" s="8" t="str"/>
      <c r="I151" s="8" t="str"/>
      <c r="J151" s="8" t="inlineStr">
        <is>
          <t>未調査</t>
        </is>
      </c>
    </row>
    <row r="152" ht="30" customHeight="1" s="60">
      <c r="A152" s="6" t="n">
        <v>149</v>
      </c>
      <c r="B152" s="6" t="inlineStr">
        <is>
          <t>北海道</t>
        </is>
      </c>
      <c r="C152" s="6" t="inlineStr">
        <is>
          <t>鹿部町</t>
        </is>
      </c>
      <c r="D152" s="61" t="n"/>
      <c r="E152" s="61" t="n"/>
      <c r="F152" s="61">
        <f>IF(E152="","",E152-1)</f>
        <v/>
      </c>
      <c r="G152" s="6" t="n"/>
      <c r="H152" s="8" t="str"/>
      <c r="I152" s="8" t="str"/>
      <c r="J152" s="8" t="inlineStr">
        <is>
          <t>未調査</t>
        </is>
      </c>
    </row>
    <row r="153" ht="30" customHeight="1" s="60">
      <c r="A153" s="6" t="n">
        <v>150</v>
      </c>
      <c r="B153" s="6" t="inlineStr">
        <is>
          <t>北海道</t>
        </is>
      </c>
      <c r="C153" s="6" t="inlineStr">
        <is>
          <t>知内町</t>
        </is>
      </c>
      <c r="D153" s="61" t="n"/>
      <c r="E153" s="61" t="n"/>
      <c r="F153" s="61">
        <f>IF(E153="","",E153-1)</f>
        <v/>
      </c>
      <c r="G153" s="6" t="n"/>
      <c r="H153" s="8" t="str"/>
      <c r="I153" s="8" t="str"/>
      <c r="J153" s="8" t="inlineStr">
        <is>
          <t>未調査</t>
        </is>
      </c>
    </row>
    <row r="154" ht="30" customHeight="1" s="60">
      <c r="A154" s="6" t="n">
        <v>151</v>
      </c>
      <c r="B154" s="6" t="inlineStr">
        <is>
          <t>北海道</t>
        </is>
      </c>
      <c r="C154" s="6" t="inlineStr">
        <is>
          <t>七飯町</t>
        </is>
      </c>
      <c r="D154" s="61" t="n"/>
      <c r="E154" s="61" t="n"/>
      <c r="F154" s="61">
        <f>IF(E154="","",E154-1)</f>
        <v/>
      </c>
      <c r="G154" s="6" t="n"/>
      <c r="H154" s="8" t="str"/>
      <c r="I154" s="8" t="str"/>
      <c r="J154" s="8" t="inlineStr">
        <is>
          <t>未調査</t>
        </is>
      </c>
    </row>
    <row r="155" ht="30" customHeight="1" s="60">
      <c r="A155" s="6" t="n">
        <v>152</v>
      </c>
      <c r="B155" s="6" t="inlineStr">
        <is>
          <t>北海道</t>
        </is>
      </c>
      <c r="C155" s="6" t="inlineStr">
        <is>
          <t>函館市</t>
        </is>
      </c>
      <c r="D155" s="61" t="n"/>
      <c r="E155" s="61" t="n"/>
      <c r="F155" s="61">
        <f>IF(E155="","",E155-1)</f>
        <v/>
      </c>
      <c r="G155" s="6" t="n"/>
      <c r="H155" s="8" t="str"/>
      <c r="I155" s="8" t="str"/>
      <c r="J155" s="8" t="inlineStr">
        <is>
          <t>未調査</t>
        </is>
      </c>
    </row>
    <row r="156" ht="30" customHeight="1" s="60">
      <c r="A156" s="6" t="n">
        <v>153</v>
      </c>
      <c r="B156" s="6" t="inlineStr">
        <is>
          <t>北海道</t>
        </is>
      </c>
      <c r="C156" s="6" t="inlineStr">
        <is>
          <t>福島町</t>
        </is>
      </c>
      <c r="D156" s="61" t="n"/>
      <c r="E156" s="61" t="n"/>
      <c r="F156" s="61">
        <f>IF(E156="","",E156-1)</f>
        <v/>
      </c>
      <c r="G156" s="6" t="n"/>
      <c r="H156" s="8" t="str"/>
      <c r="I156" s="8" t="str"/>
      <c r="J156" s="8" t="inlineStr">
        <is>
          <t>未調査</t>
        </is>
      </c>
    </row>
    <row r="157" ht="30" customHeight="1" s="60">
      <c r="A157" s="6" t="n">
        <v>154</v>
      </c>
      <c r="B157" s="6" t="inlineStr">
        <is>
          <t>北海道</t>
        </is>
      </c>
      <c r="C157" s="6" t="inlineStr">
        <is>
          <t>北斗市</t>
        </is>
      </c>
      <c r="D157" s="61" t="n"/>
      <c r="E157" s="61" t="n"/>
      <c r="F157" s="61">
        <f>IF(E157="","",E157-1)</f>
        <v/>
      </c>
      <c r="G157" s="6" t="n"/>
      <c r="H157" s="8" t="str"/>
      <c r="I157" s="8" t="str"/>
      <c r="J157" s="8" t="inlineStr">
        <is>
          <t>未調査</t>
        </is>
      </c>
    </row>
    <row r="158" ht="30" customHeight="1" s="60">
      <c r="A158" s="6" t="n">
        <v>155</v>
      </c>
      <c r="B158" s="6" t="inlineStr">
        <is>
          <t>北海道</t>
        </is>
      </c>
      <c r="C158" s="6" t="inlineStr">
        <is>
          <t>松前町</t>
        </is>
      </c>
      <c r="D158" s="61" t="n"/>
      <c r="E158" s="61" t="n"/>
      <c r="F158" s="61">
        <f>IF(E158="","",E158-1)</f>
        <v/>
      </c>
      <c r="G158" s="6" t="n"/>
      <c r="H158" s="8" t="str"/>
      <c r="I158" s="8" t="str"/>
      <c r="J158" s="8" t="inlineStr">
        <is>
          <t>未調査</t>
        </is>
      </c>
    </row>
    <row r="159" ht="30" customHeight="1" s="60">
      <c r="A159" s="6" t="n">
        <v>156</v>
      </c>
      <c r="B159" s="6" t="inlineStr">
        <is>
          <t>北海道</t>
        </is>
      </c>
      <c r="C159" s="6" t="inlineStr">
        <is>
          <t>森町</t>
        </is>
      </c>
      <c r="D159" s="61" t="n"/>
      <c r="E159" s="61" t="n"/>
      <c r="F159" s="61">
        <f>IF(E159="","",E159-1)</f>
        <v/>
      </c>
      <c r="G159" s="6" t="n"/>
      <c r="H159" s="8" t="str"/>
      <c r="I159" s="8" t="str"/>
      <c r="J159" s="8" t="inlineStr">
        <is>
          <t>未調査</t>
        </is>
      </c>
    </row>
    <row r="160" ht="30" customHeight="1" s="60">
      <c r="A160" s="6" t="n">
        <v>157</v>
      </c>
      <c r="B160" s="6" t="inlineStr">
        <is>
          <t>北海道</t>
        </is>
      </c>
      <c r="C160" s="6" t="inlineStr">
        <is>
          <t>八雲町</t>
        </is>
      </c>
      <c r="D160" s="61" t="n"/>
      <c r="E160" s="61" t="n"/>
      <c r="F160" s="61">
        <f>IF(E160="","",E160-1)</f>
        <v/>
      </c>
      <c r="G160" s="6" t="n"/>
      <c r="H160" s="8" t="str"/>
      <c r="I160" s="8" t="str"/>
      <c r="J160" s="8" t="inlineStr">
        <is>
          <t>未調査</t>
        </is>
      </c>
    </row>
    <row r="161" ht="30" customHeight="1" s="60">
      <c r="A161" s="6" t="n">
        <v>158</v>
      </c>
      <c r="B161" s="6" t="inlineStr">
        <is>
          <t>北海道</t>
        </is>
      </c>
      <c r="C161" s="6" t="inlineStr">
        <is>
          <t>浦河町</t>
        </is>
      </c>
      <c r="D161" s="61" t="n"/>
      <c r="E161" s="61" t="n"/>
      <c r="F161" s="61">
        <f>IF(E161="","",E161-1)</f>
        <v/>
      </c>
      <c r="G161" s="6" t="n"/>
      <c r="H161" s="8" t="str"/>
      <c r="I161" s="8" t="str"/>
      <c r="J161" s="8" t="inlineStr">
        <is>
          <t>未調査</t>
        </is>
      </c>
    </row>
    <row r="162" ht="30" customHeight="1" s="60">
      <c r="A162" s="6" t="n">
        <v>159</v>
      </c>
      <c r="B162" s="6" t="inlineStr">
        <is>
          <t>北海道</t>
        </is>
      </c>
      <c r="C162" s="6" t="inlineStr">
        <is>
          <t>えりも町</t>
        </is>
      </c>
      <c r="D162" s="61" t="n"/>
      <c r="E162" s="61" t="n"/>
      <c r="F162" s="61">
        <f>IF(E162="","",E162-1)</f>
        <v/>
      </c>
      <c r="G162" s="6" t="n"/>
      <c r="H162" s="8" t="str"/>
      <c r="I162" s="8" t="str"/>
      <c r="J162" s="8" t="inlineStr">
        <is>
          <t>未調査</t>
        </is>
      </c>
    </row>
    <row r="163" ht="30" customHeight="1" s="60">
      <c r="A163" s="6" t="n">
        <v>160</v>
      </c>
      <c r="B163" s="6" t="inlineStr">
        <is>
          <t>北海道</t>
        </is>
      </c>
      <c r="C163" s="6" t="inlineStr">
        <is>
          <t>様似町</t>
        </is>
      </c>
      <c r="D163" s="61" t="n"/>
      <c r="E163" s="61" t="n"/>
      <c r="F163" s="61">
        <f>IF(E163="","",E163-1)</f>
        <v/>
      </c>
      <c r="G163" s="6" t="n"/>
      <c r="H163" s="8" t="str"/>
      <c r="I163" s="8" t="str"/>
      <c r="J163" s="8" t="inlineStr">
        <is>
          <t>未調査</t>
        </is>
      </c>
    </row>
    <row r="164" ht="30" customHeight="1" s="60">
      <c r="A164" s="6" t="n">
        <v>161</v>
      </c>
      <c r="B164" s="6" t="inlineStr">
        <is>
          <t>北海道</t>
        </is>
      </c>
      <c r="C164" s="6" t="inlineStr">
        <is>
          <t>新ひだか町</t>
        </is>
      </c>
      <c r="D164" s="61" t="n"/>
      <c r="E164" s="61" t="n"/>
      <c r="F164" s="61">
        <f>IF(E164="","",E164-1)</f>
        <v/>
      </c>
      <c r="G164" s="6" t="n"/>
      <c r="H164" s="8" t="str"/>
      <c r="I164" s="8" t="str"/>
      <c r="J164" s="8" t="inlineStr">
        <is>
          <t>未調査</t>
        </is>
      </c>
    </row>
    <row r="165" ht="30" customHeight="1" s="60">
      <c r="A165" s="6" t="n">
        <v>162</v>
      </c>
      <c r="B165" s="6" t="inlineStr">
        <is>
          <t>北海道</t>
        </is>
      </c>
      <c r="C165" s="6" t="inlineStr">
        <is>
          <t>新冠町</t>
        </is>
      </c>
      <c r="D165" s="61" t="n"/>
      <c r="E165" s="61" t="n"/>
      <c r="F165" s="61">
        <f>IF(E165="","",E165-1)</f>
        <v/>
      </c>
      <c r="G165" s="6" t="n"/>
      <c r="H165" s="8" t="str"/>
      <c r="I165" s="8" t="str"/>
      <c r="J165" s="8" t="inlineStr">
        <is>
          <t>未調査</t>
        </is>
      </c>
    </row>
    <row r="166" ht="30" customHeight="1" s="60">
      <c r="A166" s="6" t="n">
        <v>163</v>
      </c>
      <c r="B166" s="6" t="inlineStr">
        <is>
          <t>北海道</t>
        </is>
      </c>
      <c r="C166" s="6" t="inlineStr">
        <is>
          <t>日高町</t>
        </is>
      </c>
      <c r="D166" s="61" t="n"/>
      <c r="E166" s="61" t="n"/>
      <c r="F166" s="61">
        <f>IF(E166="","",E166-1)</f>
        <v/>
      </c>
      <c r="G166" s="6" t="n"/>
      <c r="H166" s="8" t="str"/>
      <c r="I166" s="8" t="str"/>
      <c r="J166" s="8" t="inlineStr">
        <is>
          <t>未調査</t>
        </is>
      </c>
    </row>
    <row r="167" ht="30" customHeight="1" s="60">
      <c r="A167" s="6" t="n">
        <v>164</v>
      </c>
      <c r="B167" s="6" t="inlineStr">
        <is>
          <t>北海道</t>
        </is>
      </c>
      <c r="C167" s="6" t="inlineStr">
        <is>
          <t>平取町</t>
        </is>
      </c>
      <c r="D167" s="61" t="n"/>
      <c r="E167" s="61" t="n"/>
      <c r="F167" s="61">
        <f>IF(E167="","",E167-1)</f>
        <v/>
      </c>
      <c r="G167" s="6" t="n"/>
      <c r="H167" s="8" t="str"/>
      <c r="I167" s="8" t="str"/>
      <c r="J167" s="8" t="inlineStr">
        <is>
          <t>未調査</t>
        </is>
      </c>
    </row>
    <row r="168" ht="30" customHeight="1" s="60">
      <c r="A168" s="6" t="n">
        <v>165</v>
      </c>
      <c r="B168" s="6" t="inlineStr">
        <is>
          <t>北海道</t>
        </is>
      </c>
      <c r="C168" s="6" t="inlineStr">
        <is>
          <t>遠別町</t>
        </is>
      </c>
      <c r="D168" s="61" t="n"/>
      <c r="E168" s="61" t="n"/>
      <c r="F168" s="61">
        <f>IF(E168="","",E168-1)</f>
        <v/>
      </c>
      <c r="G168" s="6" t="n"/>
      <c r="H168" s="8" t="str"/>
      <c r="I168" s="8" t="str"/>
      <c r="J168" s="8" t="inlineStr">
        <is>
          <t>未調査</t>
        </is>
      </c>
    </row>
    <row r="169" ht="30" customHeight="1" s="60">
      <c r="A169" s="6" t="n">
        <v>166</v>
      </c>
      <c r="B169" s="6" t="inlineStr">
        <is>
          <t>北海道</t>
        </is>
      </c>
      <c r="C169" s="6" t="inlineStr">
        <is>
          <t>小平町</t>
        </is>
      </c>
      <c r="D169" s="61" t="n"/>
      <c r="E169" s="61" t="n"/>
      <c r="F169" s="61">
        <f>IF(E169="","",E169-1)</f>
        <v/>
      </c>
      <c r="G169" s="6" t="n"/>
      <c r="H169" s="8" t="str"/>
      <c r="I169" s="8" t="str"/>
      <c r="J169" s="8" t="inlineStr">
        <is>
          <t>未調査</t>
        </is>
      </c>
    </row>
    <row r="170" ht="30" customHeight="1" s="60">
      <c r="A170" s="6" t="n">
        <v>167</v>
      </c>
      <c r="B170" s="6" t="inlineStr">
        <is>
          <t>北海道</t>
        </is>
      </c>
      <c r="C170" s="6" t="inlineStr">
        <is>
          <t>初山別村</t>
        </is>
      </c>
      <c r="D170" s="61" t="n"/>
      <c r="E170" s="61" t="n"/>
      <c r="F170" s="61">
        <f>IF(E170="","",E170-1)</f>
        <v/>
      </c>
      <c r="G170" s="6" t="n"/>
      <c r="H170" s="8" t="str"/>
      <c r="I170" s="8" t="str"/>
      <c r="J170" s="8" t="inlineStr">
        <is>
          <t>未調査</t>
        </is>
      </c>
    </row>
    <row r="171" ht="30" customHeight="1" s="60">
      <c r="A171" s="6" t="n">
        <v>168</v>
      </c>
      <c r="B171" s="6" t="inlineStr">
        <is>
          <t>北海道</t>
        </is>
      </c>
      <c r="C171" s="6" t="inlineStr">
        <is>
          <t>天塩町</t>
        </is>
      </c>
      <c r="D171" s="61" t="n"/>
      <c r="E171" s="61" t="n"/>
      <c r="F171" s="61">
        <f>IF(E171="","",E171-1)</f>
        <v/>
      </c>
      <c r="G171" s="6" t="n"/>
      <c r="H171" s="8" t="str"/>
      <c r="I171" s="8" t="str"/>
      <c r="J171" s="8" t="inlineStr">
        <is>
          <t>未調査</t>
        </is>
      </c>
    </row>
    <row r="172" ht="30" customHeight="1" s="60">
      <c r="A172" s="6" t="n">
        <v>169</v>
      </c>
      <c r="B172" s="6" t="inlineStr">
        <is>
          <t>北海道</t>
        </is>
      </c>
      <c r="C172" s="6" t="inlineStr">
        <is>
          <t>苫前町</t>
        </is>
      </c>
      <c r="D172" s="61" t="n"/>
      <c r="E172" s="61" t="n"/>
      <c r="F172" s="61">
        <f>IF(E172="","",E172-1)</f>
        <v/>
      </c>
      <c r="G172" s="6" t="n"/>
      <c r="H172" s="8" t="str"/>
      <c r="I172" s="8" t="str"/>
      <c r="J172" s="8" t="inlineStr">
        <is>
          <t>未調査</t>
        </is>
      </c>
    </row>
    <row r="173" ht="30" customHeight="1" s="60">
      <c r="A173" s="6" t="n">
        <v>170</v>
      </c>
      <c r="B173" s="6" t="inlineStr">
        <is>
          <t>北海道</t>
        </is>
      </c>
      <c r="C173" s="6" t="inlineStr">
        <is>
          <t>羽幌町</t>
        </is>
      </c>
      <c r="D173" s="61" t="n"/>
      <c r="E173" s="61" t="n"/>
      <c r="F173" s="61">
        <f>IF(E173="","",E173-1)</f>
        <v/>
      </c>
      <c r="G173" s="6" t="n"/>
      <c r="H173" s="8" t="str"/>
      <c r="I173" s="8" t="str"/>
      <c r="J173" s="8" t="inlineStr">
        <is>
          <t>未調査</t>
        </is>
      </c>
    </row>
    <row r="174" ht="30" customHeight="1" s="60">
      <c r="A174" s="6" t="n">
        <v>171</v>
      </c>
      <c r="B174" s="6" t="inlineStr">
        <is>
          <t>北海道</t>
        </is>
      </c>
      <c r="C174" s="6" t="inlineStr">
        <is>
          <t>増毛町</t>
        </is>
      </c>
      <c r="D174" s="61" t="n"/>
      <c r="E174" s="61" t="n"/>
      <c r="F174" s="61">
        <f>IF(E174="","",E174-1)</f>
        <v/>
      </c>
      <c r="G174" s="6" t="n"/>
      <c r="H174" s="8" t="str"/>
      <c r="I174" s="8" t="str"/>
      <c r="J174" s="8" t="inlineStr">
        <is>
          <t>未調査</t>
        </is>
      </c>
    </row>
    <row r="175" ht="30" customHeight="1" s="60">
      <c r="A175" s="6" t="n">
        <v>172</v>
      </c>
      <c r="B175" s="6" t="inlineStr">
        <is>
          <t>北海道</t>
        </is>
      </c>
      <c r="C175" s="6" t="inlineStr">
        <is>
          <t>留萌市</t>
        </is>
      </c>
      <c r="D175" s="61" t="n"/>
      <c r="E175" s="61" t="n"/>
      <c r="F175" s="61">
        <f>IF(E175="","",E175-1)</f>
        <v/>
      </c>
      <c r="G175" s="6" t="n"/>
      <c r="H175" s="8" t="str"/>
      <c r="I175" s="8" t="str"/>
      <c r="J175" s="8" t="inlineStr">
        <is>
          <t>未調査</t>
        </is>
      </c>
    </row>
    <row r="176" ht="30" customHeight="1" s="60">
      <c r="A176" s="6" t="n">
        <v>173</v>
      </c>
      <c r="B176" s="6" t="inlineStr">
        <is>
          <t>北海道</t>
        </is>
      </c>
      <c r="C176" s="6" t="inlineStr">
        <is>
          <t>厚沢部町</t>
        </is>
      </c>
      <c r="D176" s="61" t="n"/>
      <c r="E176" s="61" t="n"/>
      <c r="F176" s="61">
        <f>IF(E176="","",E176-1)</f>
        <v/>
      </c>
      <c r="G176" s="6" t="n"/>
      <c r="H176" s="8" t="str"/>
      <c r="I176" s="8" t="str"/>
      <c r="J176" s="8" t="inlineStr">
        <is>
          <t>未調査</t>
        </is>
      </c>
    </row>
    <row r="177" ht="30" customHeight="1" s="60">
      <c r="A177" s="6" t="n">
        <v>174</v>
      </c>
      <c r="B177" s="6" t="inlineStr">
        <is>
          <t>北海道</t>
        </is>
      </c>
      <c r="C177" s="6" t="inlineStr">
        <is>
          <t>今金町</t>
        </is>
      </c>
      <c r="D177" s="61" t="n"/>
      <c r="E177" s="61" t="n"/>
      <c r="F177" s="61">
        <f>IF(E177="","",E177-1)</f>
        <v/>
      </c>
      <c r="G177" s="6" t="n"/>
      <c r="H177" s="8" t="str"/>
      <c r="I177" s="8" t="str"/>
      <c r="J177" s="8" t="inlineStr">
        <is>
          <t>未調査</t>
        </is>
      </c>
    </row>
    <row r="178" ht="30" customHeight="1" s="60">
      <c r="A178" s="6" t="n">
        <v>175</v>
      </c>
      <c r="B178" s="6" t="inlineStr">
        <is>
          <t>北海道</t>
        </is>
      </c>
      <c r="C178" s="6" t="inlineStr">
        <is>
          <t>江差町</t>
        </is>
      </c>
      <c r="D178" s="61" t="n"/>
      <c r="E178" s="61" t="n"/>
      <c r="F178" s="61">
        <f>IF(E178="","",E178-1)</f>
        <v/>
      </c>
      <c r="G178" s="6" t="n"/>
      <c r="H178" s="8" t="str"/>
      <c r="I178" s="8" t="str"/>
      <c r="J178" s="8" t="inlineStr">
        <is>
          <t>未調査</t>
        </is>
      </c>
    </row>
    <row r="179" ht="30" customHeight="1" s="60">
      <c r="A179" s="6" t="n">
        <v>176</v>
      </c>
      <c r="B179" s="6" t="inlineStr">
        <is>
          <t>北海道</t>
        </is>
      </c>
      <c r="C179" s="6" t="inlineStr">
        <is>
          <t>奥尻町</t>
        </is>
      </c>
      <c r="D179" s="61" t="n"/>
      <c r="E179" s="61" t="n"/>
      <c r="F179" s="61">
        <f>IF(E179="","",E179-1)</f>
        <v/>
      </c>
      <c r="G179" s="6" t="n"/>
      <c r="H179" s="8" t="str"/>
      <c r="I179" s="8" t="str"/>
      <c r="J179" s="8" t="inlineStr">
        <is>
          <t>未調査</t>
        </is>
      </c>
    </row>
    <row r="180" ht="30" customHeight="1" s="60">
      <c r="A180" s="6" t="n">
        <v>177</v>
      </c>
      <c r="B180" s="6" t="inlineStr">
        <is>
          <t>北海道</t>
        </is>
      </c>
      <c r="C180" s="6" t="inlineStr">
        <is>
          <t>乙部町</t>
        </is>
      </c>
      <c r="D180" s="61" t="n"/>
      <c r="E180" s="61" t="n"/>
      <c r="F180" s="61">
        <f>IF(E180="","",E180-1)</f>
        <v/>
      </c>
      <c r="G180" s="6" t="n"/>
      <c r="H180" s="8" t="str"/>
      <c r="I180" s="8" t="str"/>
      <c r="J180" s="8" t="inlineStr">
        <is>
          <t>未調査</t>
        </is>
      </c>
    </row>
    <row r="181" ht="30" customHeight="1" s="60">
      <c r="A181" s="6" t="n">
        <v>178</v>
      </c>
      <c r="B181" s="6" t="inlineStr">
        <is>
          <t>北海道</t>
        </is>
      </c>
      <c r="C181" s="6" t="inlineStr">
        <is>
          <t>上ノ国町</t>
        </is>
      </c>
      <c r="D181" s="61" t="n"/>
      <c r="E181" s="61" t="n"/>
      <c r="F181" s="61">
        <f>IF(E181="","",E181-1)</f>
        <v/>
      </c>
      <c r="G181" s="6" t="n"/>
      <c r="H181" s="8" t="str"/>
      <c r="I181" s="8" t="str"/>
      <c r="J181" s="8" t="inlineStr">
        <is>
          <t>未調査</t>
        </is>
      </c>
    </row>
    <row r="182" ht="30" customHeight="1" s="60">
      <c r="A182" s="6" t="n">
        <v>179</v>
      </c>
      <c r="B182" s="6" t="inlineStr">
        <is>
          <t>北海道</t>
        </is>
      </c>
      <c r="C182" s="6" t="inlineStr">
        <is>
          <t>せたな町</t>
        </is>
      </c>
      <c r="D182" s="61" t="n"/>
      <c r="E182" s="61" t="n"/>
      <c r="F182" s="61">
        <f>IF(E182="","",E182-1)</f>
        <v/>
      </c>
      <c r="G182" s="6" t="n"/>
      <c r="H182" s="8" t="str"/>
      <c r="I182" s="8" t="str"/>
      <c r="J182" s="8" t="inlineStr">
        <is>
          <t>未調査</t>
        </is>
      </c>
    </row>
    <row r="183" ht="30" customHeight="1" s="60">
      <c r="A183" s="6" t="n">
        <v>180</v>
      </c>
      <c r="B183" s="6" t="inlineStr">
        <is>
          <t>青森県</t>
        </is>
      </c>
      <c r="C183" s="6" t="inlineStr">
        <is>
          <t>青森市</t>
        </is>
      </c>
      <c r="D183" s="61" t="n"/>
      <c r="E183" s="61" t="n"/>
      <c r="F183" s="61">
        <f>IF(E183="","",E183-1)</f>
        <v/>
      </c>
      <c r="G183" s="6" t="n"/>
      <c r="H183" s="8" t="str"/>
      <c r="I183" s="8" t="str"/>
      <c r="J183" s="8" t="inlineStr">
        <is>
          <t>未調査</t>
        </is>
      </c>
    </row>
    <row r="184" ht="30" customHeight="1" s="60">
      <c r="A184" s="6" t="n">
        <v>181</v>
      </c>
      <c r="B184" s="6" t="inlineStr">
        <is>
          <t>青森県</t>
        </is>
      </c>
      <c r="C184" s="6" t="inlineStr">
        <is>
          <t>弘前市</t>
        </is>
      </c>
      <c r="D184" s="61" t="n"/>
      <c r="E184" s="61" t="n"/>
      <c r="F184" s="61">
        <f>IF(E184="","",E184-1)</f>
        <v/>
      </c>
      <c r="G184" s="6" t="n"/>
      <c r="H184" s="8" t="str"/>
      <c r="I184" s="8" t="str"/>
      <c r="J184" s="8" t="inlineStr">
        <is>
          <t>未調査</t>
        </is>
      </c>
    </row>
    <row r="185" ht="30" customHeight="1" s="60">
      <c r="A185" s="6" t="n">
        <v>182</v>
      </c>
      <c r="B185" s="6" t="inlineStr">
        <is>
          <t>青森県</t>
        </is>
      </c>
      <c r="C185" s="6" t="inlineStr">
        <is>
          <t>八戸市</t>
        </is>
      </c>
      <c r="D185" s="61" t="n"/>
      <c r="E185" s="61" t="n"/>
      <c r="F185" s="61">
        <f>IF(E185="","",E185-1)</f>
        <v/>
      </c>
      <c r="G185" s="6" t="n"/>
      <c r="H185" s="8" t="str"/>
      <c r="I185" s="8" t="str"/>
      <c r="J185" s="8" t="inlineStr">
        <is>
          <t>未調査</t>
        </is>
      </c>
    </row>
    <row r="186" ht="30" customHeight="1" s="60">
      <c r="A186" s="6" t="n">
        <v>183</v>
      </c>
      <c r="B186" s="6" t="inlineStr">
        <is>
          <t>青森県</t>
        </is>
      </c>
      <c r="C186" s="6" t="inlineStr">
        <is>
          <t>黒石市</t>
        </is>
      </c>
      <c r="D186" s="61" t="n"/>
      <c r="E186" s="61" t="n"/>
      <c r="F186" s="61">
        <f>IF(E186="","",E186-1)</f>
        <v/>
      </c>
      <c r="G186" s="6" t="n"/>
      <c r="H186" s="8" t="str"/>
      <c r="I186" s="8" t="str"/>
      <c r="J186" s="8" t="inlineStr">
        <is>
          <t>未調査</t>
        </is>
      </c>
    </row>
    <row r="187" ht="30" customHeight="1" s="60">
      <c r="A187" s="6" t="n">
        <v>184</v>
      </c>
      <c r="B187" s="6" t="inlineStr">
        <is>
          <t>青森県</t>
        </is>
      </c>
      <c r="C187" s="6" t="inlineStr">
        <is>
          <t>五所川原市</t>
        </is>
      </c>
      <c r="D187" s="61" t="n"/>
      <c r="E187" s="61" t="n"/>
      <c r="F187" s="61">
        <f>IF(E187="","",E187-1)</f>
        <v/>
      </c>
      <c r="G187" s="6" t="n"/>
      <c r="H187" s="8" t="str"/>
      <c r="I187" s="8" t="str"/>
      <c r="J187" s="8" t="inlineStr">
        <is>
          <t>未調査</t>
        </is>
      </c>
    </row>
    <row r="188" ht="30" customHeight="1" s="60">
      <c r="A188" s="6" t="n">
        <v>185</v>
      </c>
      <c r="B188" s="6" t="inlineStr">
        <is>
          <t>青森県</t>
        </is>
      </c>
      <c r="C188" s="6" t="inlineStr">
        <is>
          <t>十和田市</t>
        </is>
      </c>
      <c r="D188" s="61" t="n"/>
      <c r="E188" s="61" t="n"/>
      <c r="F188" s="61">
        <f>IF(E188="","",E188-1)</f>
        <v/>
      </c>
      <c r="G188" s="6" t="n"/>
      <c r="H188" s="8" t="str"/>
      <c r="I188" s="8" t="str"/>
      <c r="J188" s="8" t="inlineStr">
        <is>
          <t>未調査</t>
        </is>
      </c>
    </row>
    <row r="189" ht="30" customHeight="1" s="60">
      <c r="A189" s="6" t="n">
        <v>186</v>
      </c>
      <c r="B189" s="6" t="inlineStr">
        <is>
          <t>青森県</t>
        </is>
      </c>
      <c r="C189" s="6" t="inlineStr">
        <is>
          <t>三沢市</t>
        </is>
      </c>
      <c r="D189" s="61" t="n"/>
      <c r="E189" s="61" t="n"/>
      <c r="F189" s="61">
        <f>IF(E189="","",E189-1)</f>
        <v/>
      </c>
      <c r="G189" s="6" t="n"/>
      <c r="H189" s="8" t="str"/>
      <c r="I189" s="8" t="str"/>
      <c r="J189" s="8" t="inlineStr">
        <is>
          <t>未調査</t>
        </is>
      </c>
    </row>
    <row r="190" ht="30" customHeight="1" s="60">
      <c r="A190" s="6" t="n">
        <v>187</v>
      </c>
      <c r="B190" s="6" t="inlineStr">
        <is>
          <t>青森県</t>
        </is>
      </c>
      <c r="C190" s="6" t="inlineStr">
        <is>
          <t>むつ市</t>
        </is>
      </c>
      <c r="D190" s="61" t="n"/>
      <c r="E190" s="61" t="n"/>
      <c r="F190" s="61">
        <f>IF(E190="","",E190-1)</f>
        <v/>
      </c>
      <c r="G190" s="6" t="n"/>
      <c r="H190" s="8" t="str"/>
      <c r="I190" s="8" t="str"/>
      <c r="J190" s="8" t="inlineStr">
        <is>
          <t>未調査</t>
        </is>
      </c>
    </row>
    <row r="191" ht="30" customHeight="1" s="60">
      <c r="A191" s="6" t="n">
        <v>188</v>
      </c>
      <c r="B191" s="6" t="inlineStr">
        <is>
          <t>青森県</t>
        </is>
      </c>
      <c r="C191" s="6" t="inlineStr">
        <is>
          <t>つがる市</t>
        </is>
      </c>
      <c r="D191" s="61" t="n"/>
      <c r="E191" s="61" t="n"/>
      <c r="F191" s="61">
        <f>IF(E191="","",E191-1)</f>
        <v/>
      </c>
      <c r="G191" s="6" t="n"/>
      <c r="H191" s="8" t="str"/>
      <c r="I191" s="8" t="str"/>
      <c r="J191" s="8" t="inlineStr">
        <is>
          <t>未調査</t>
        </is>
      </c>
    </row>
    <row r="192" ht="30" customHeight="1" s="60">
      <c r="A192" s="6" t="n">
        <v>189</v>
      </c>
      <c r="B192" s="6" t="inlineStr">
        <is>
          <t>青森県</t>
        </is>
      </c>
      <c r="C192" s="6" t="inlineStr">
        <is>
          <t>平川市</t>
        </is>
      </c>
      <c r="D192" s="61" t="n"/>
      <c r="E192" s="61" t="n"/>
      <c r="F192" s="61">
        <f>IF(E192="","",E192-1)</f>
        <v/>
      </c>
      <c r="G192" s="6" t="n"/>
      <c r="H192" s="8" t="str"/>
      <c r="I192" s="8" t="str"/>
      <c r="J192" s="8" t="inlineStr">
        <is>
          <t>未調査</t>
        </is>
      </c>
    </row>
    <row r="193" ht="30" customHeight="1" s="60">
      <c r="A193" s="6" t="n">
        <v>190</v>
      </c>
      <c r="B193" s="6" t="inlineStr">
        <is>
          <t>青森県</t>
        </is>
      </c>
      <c r="C193" s="6" t="inlineStr">
        <is>
          <t>平内町</t>
        </is>
      </c>
      <c r="D193" s="61" t="n"/>
      <c r="E193" s="61" t="n"/>
      <c r="F193" s="61">
        <f>IF(E193="","",E193-1)</f>
        <v/>
      </c>
      <c r="G193" s="6" t="n"/>
      <c r="H193" s="8" t="str"/>
      <c r="I193" s="8" t="str"/>
      <c r="J193" s="8" t="inlineStr">
        <is>
          <t>未調査</t>
        </is>
      </c>
    </row>
    <row r="194" ht="30" customHeight="1" s="60">
      <c r="A194" s="6" t="n">
        <v>191</v>
      </c>
      <c r="B194" s="6" t="inlineStr">
        <is>
          <t>青森県</t>
        </is>
      </c>
      <c r="C194" s="6" t="inlineStr">
        <is>
          <t>今別町</t>
        </is>
      </c>
      <c r="D194" s="61" t="n"/>
      <c r="E194" s="61" t="n"/>
      <c r="F194" s="61">
        <f>IF(E194="","",E194-1)</f>
        <v/>
      </c>
      <c r="G194" s="6" t="n"/>
      <c r="H194" s="8" t="str"/>
      <c r="I194" s="8" t="str"/>
      <c r="J194" s="8" t="inlineStr">
        <is>
          <t>未調査</t>
        </is>
      </c>
    </row>
    <row r="195" ht="30" customHeight="1" s="60">
      <c r="A195" s="6" t="n">
        <v>192</v>
      </c>
      <c r="B195" s="6" t="inlineStr">
        <is>
          <t>青森県</t>
        </is>
      </c>
      <c r="C195" s="6" t="inlineStr">
        <is>
          <t>蓬田村</t>
        </is>
      </c>
      <c r="D195" s="61" t="n"/>
      <c r="E195" s="61" t="n"/>
      <c r="F195" s="61">
        <f>IF(E195="","",E195-1)</f>
        <v/>
      </c>
      <c r="G195" s="6" t="n"/>
      <c r="H195" s="8" t="str"/>
      <c r="I195" s="8" t="str"/>
      <c r="J195" s="8" t="inlineStr">
        <is>
          <t>未調査</t>
        </is>
      </c>
    </row>
    <row r="196" ht="30" customHeight="1" s="60">
      <c r="A196" s="6" t="n">
        <v>193</v>
      </c>
      <c r="B196" s="6" t="inlineStr">
        <is>
          <t>青森県</t>
        </is>
      </c>
      <c r="C196" s="6" t="inlineStr">
        <is>
          <t>外ヶ浜町</t>
        </is>
      </c>
      <c r="D196" s="61" t="n"/>
      <c r="E196" s="61" t="n"/>
      <c r="F196" s="61">
        <f>IF(E196="","",E196-1)</f>
        <v/>
      </c>
      <c r="G196" s="6" t="n"/>
      <c r="H196" s="8" t="str"/>
      <c r="I196" s="8" t="str"/>
      <c r="J196" s="8" t="inlineStr">
        <is>
          <t>未調査</t>
        </is>
      </c>
    </row>
    <row r="197" ht="30" customHeight="1" s="60">
      <c r="A197" s="6" t="n">
        <v>194</v>
      </c>
      <c r="B197" s="6" t="inlineStr">
        <is>
          <t>青森県</t>
        </is>
      </c>
      <c r="C197" s="6" t="inlineStr">
        <is>
          <t>鰺ヶ沢町</t>
        </is>
      </c>
      <c r="D197" s="61" t="n"/>
      <c r="E197" s="61" t="n"/>
      <c r="F197" s="61">
        <f>IF(E197="","",E197-1)</f>
        <v/>
      </c>
      <c r="G197" s="6" t="n"/>
      <c r="H197" s="8" t="str"/>
      <c r="I197" s="8" t="str"/>
      <c r="J197" s="8" t="inlineStr">
        <is>
          <t>未調査</t>
        </is>
      </c>
    </row>
    <row r="198" ht="30" customHeight="1" s="60">
      <c r="A198" s="6" t="n">
        <v>195</v>
      </c>
      <c r="B198" s="6" t="inlineStr">
        <is>
          <t>青森県</t>
        </is>
      </c>
      <c r="C198" s="6" t="inlineStr">
        <is>
          <t>深浦町</t>
        </is>
      </c>
      <c r="D198" s="61" t="n"/>
      <c r="E198" s="61" t="n"/>
      <c r="F198" s="61">
        <f>IF(E198="","",E198-1)</f>
        <v/>
      </c>
      <c r="G198" s="6" t="n"/>
      <c r="H198" s="8" t="str"/>
      <c r="I198" s="8" t="str"/>
      <c r="J198" s="8" t="inlineStr">
        <is>
          <t>未調査</t>
        </is>
      </c>
    </row>
    <row r="199" ht="30" customHeight="1" s="60">
      <c r="A199" s="6" t="n">
        <v>196</v>
      </c>
      <c r="B199" s="6" t="inlineStr">
        <is>
          <t>青森県</t>
        </is>
      </c>
      <c r="C199" s="6" t="inlineStr">
        <is>
          <t>西目屋村</t>
        </is>
      </c>
      <c r="D199" s="61" t="n"/>
      <c r="E199" s="61" t="n"/>
      <c r="F199" s="61">
        <f>IF(E199="","",E199-1)</f>
        <v/>
      </c>
      <c r="G199" s="6" t="n"/>
      <c r="H199" s="8" t="str"/>
      <c r="I199" s="8" t="str"/>
      <c r="J199" s="8" t="inlineStr">
        <is>
          <t>未調査</t>
        </is>
      </c>
    </row>
    <row r="200" ht="30" customHeight="1" s="60">
      <c r="A200" s="6" t="n">
        <v>197</v>
      </c>
      <c r="B200" s="6" t="inlineStr">
        <is>
          <t>青森県</t>
        </is>
      </c>
      <c r="C200" s="6" t="inlineStr">
        <is>
          <t>藤崎町</t>
        </is>
      </c>
      <c r="D200" s="61" t="n"/>
      <c r="E200" s="61" t="n"/>
      <c r="F200" s="61">
        <f>IF(E200="","",E200-1)</f>
        <v/>
      </c>
      <c r="G200" s="6" t="n"/>
      <c r="H200" s="8" t="str"/>
      <c r="I200" s="8" t="str"/>
      <c r="J200" s="8" t="inlineStr">
        <is>
          <t>未調査</t>
        </is>
      </c>
    </row>
    <row r="201" ht="30" customHeight="1" s="60">
      <c r="A201" s="6" t="n">
        <v>198</v>
      </c>
      <c r="B201" s="6" t="inlineStr">
        <is>
          <t>青森県</t>
        </is>
      </c>
      <c r="C201" s="6" t="inlineStr">
        <is>
          <t>大鰐町</t>
        </is>
      </c>
      <c r="D201" s="61" t="n"/>
      <c r="E201" s="61" t="n"/>
      <c r="F201" s="61">
        <f>IF(E201="","",E201-1)</f>
        <v/>
      </c>
      <c r="G201" s="6" t="n"/>
      <c r="H201" s="8" t="str"/>
      <c r="I201" s="8" t="str"/>
      <c r="J201" s="8" t="inlineStr">
        <is>
          <t>未調査</t>
        </is>
      </c>
    </row>
    <row r="202" ht="30" customHeight="1" s="60">
      <c r="A202" s="6" t="n">
        <v>199</v>
      </c>
      <c r="B202" s="6" t="inlineStr">
        <is>
          <t>青森県</t>
        </is>
      </c>
      <c r="C202" s="6" t="inlineStr">
        <is>
          <t>田舎館村</t>
        </is>
      </c>
      <c r="D202" s="61" t="n"/>
      <c r="E202" s="61" t="n"/>
      <c r="F202" s="61">
        <f>IF(E202="","",E202-1)</f>
        <v/>
      </c>
      <c r="G202" s="6" t="n"/>
      <c r="H202" s="8" t="str"/>
      <c r="I202" s="8" t="str"/>
      <c r="J202" s="8" t="inlineStr">
        <is>
          <t>未調査</t>
        </is>
      </c>
    </row>
    <row r="203" ht="30" customHeight="1" s="60">
      <c r="A203" s="6" t="n">
        <v>200</v>
      </c>
      <c r="B203" s="6" t="inlineStr">
        <is>
          <t>青森県</t>
        </is>
      </c>
      <c r="C203" s="6" t="inlineStr">
        <is>
          <t>板柳町</t>
        </is>
      </c>
      <c r="D203" s="61" t="n"/>
      <c r="E203" s="61" t="n"/>
      <c r="F203" s="61">
        <f>IF(E203="","",E203-1)</f>
        <v/>
      </c>
      <c r="G203" s="6" t="n"/>
      <c r="H203" s="8" t="str"/>
      <c r="I203" s="8" t="str"/>
      <c r="J203" s="8" t="inlineStr">
        <is>
          <t>未調査</t>
        </is>
      </c>
    </row>
    <row r="204" ht="30" customHeight="1" s="60">
      <c r="A204" s="6" t="n">
        <v>201</v>
      </c>
      <c r="B204" s="6" t="inlineStr">
        <is>
          <t>青森県</t>
        </is>
      </c>
      <c r="C204" s="6" t="inlineStr">
        <is>
          <t>鶴田町</t>
        </is>
      </c>
      <c r="D204" s="61" t="n"/>
      <c r="E204" s="61" t="n"/>
      <c r="F204" s="61">
        <f>IF(E204="","",E204-1)</f>
        <v/>
      </c>
      <c r="G204" s="6" t="n"/>
      <c r="H204" s="8" t="str"/>
      <c r="I204" s="8" t="str"/>
      <c r="J204" s="8" t="inlineStr">
        <is>
          <t>未調査</t>
        </is>
      </c>
    </row>
    <row r="205" ht="30" customHeight="1" s="60">
      <c r="A205" s="6" t="n">
        <v>202</v>
      </c>
      <c r="B205" s="6" t="inlineStr">
        <is>
          <t>青森県</t>
        </is>
      </c>
      <c r="C205" s="6" t="inlineStr">
        <is>
          <t>中泊町</t>
        </is>
      </c>
      <c r="D205" s="61" t="n"/>
      <c r="E205" s="61" t="n"/>
      <c r="F205" s="61">
        <f>IF(E205="","",E205-1)</f>
        <v/>
      </c>
      <c r="G205" s="6" t="n"/>
      <c r="H205" s="8" t="str"/>
      <c r="I205" s="8" t="str"/>
      <c r="J205" s="8" t="inlineStr">
        <is>
          <t>未調査</t>
        </is>
      </c>
    </row>
    <row r="206" ht="30" customHeight="1" s="60">
      <c r="A206" s="6" t="n">
        <v>203</v>
      </c>
      <c r="B206" s="6" t="inlineStr">
        <is>
          <t>青森県</t>
        </is>
      </c>
      <c r="C206" s="6" t="inlineStr">
        <is>
          <t>野辺地町</t>
        </is>
      </c>
      <c r="D206" s="61" t="n"/>
      <c r="E206" s="61" t="n"/>
      <c r="F206" s="61">
        <f>IF(E206="","",E206-1)</f>
        <v/>
      </c>
      <c r="G206" s="6" t="n"/>
      <c r="H206" s="8" t="str"/>
      <c r="I206" s="8" t="str"/>
      <c r="J206" s="8" t="inlineStr">
        <is>
          <t>未調査</t>
        </is>
      </c>
    </row>
    <row r="207" ht="30" customHeight="1" s="60">
      <c r="A207" s="6" t="n">
        <v>204</v>
      </c>
      <c r="B207" s="6" t="inlineStr">
        <is>
          <t>青森県</t>
        </is>
      </c>
      <c r="C207" s="6" t="inlineStr">
        <is>
          <t>七戸町</t>
        </is>
      </c>
      <c r="D207" s="61" t="n"/>
      <c r="E207" s="61" t="n"/>
      <c r="F207" s="61">
        <f>IF(E207="","",E207-1)</f>
        <v/>
      </c>
      <c r="G207" s="6" t="n"/>
      <c r="H207" s="8" t="str"/>
      <c r="I207" s="8" t="str"/>
      <c r="J207" s="8" t="inlineStr">
        <is>
          <t>未調査</t>
        </is>
      </c>
    </row>
    <row r="208" ht="30" customHeight="1" s="60">
      <c r="A208" s="6" t="n">
        <v>205</v>
      </c>
      <c r="B208" s="6" t="inlineStr">
        <is>
          <t>青森県</t>
        </is>
      </c>
      <c r="C208" s="6" t="inlineStr">
        <is>
          <t>六戸町</t>
        </is>
      </c>
      <c r="D208" s="61" t="n"/>
      <c r="E208" s="61" t="n"/>
      <c r="F208" s="61">
        <f>IF(E208="","",E208-1)</f>
        <v/>
      </c>
      <c r="G208" s="6" t="n"/>
      <c r="H208" s="8" t="str"/>
      <c r="I208" s="8" t="str"/>
      <c r="J208" s="8" t="inlineStr">
        <is>
          <t>未調査</t>
        </is>
      </c>
    </row>
    <row r="209" ht="30" customHeight="1" s="60">
      <c r="A209" s="6" t="n">
        <v>206</v>
      </c>
      <c r="B209" s="6" t="inlineStr">
        <is>
          <t>青森県</t>
        </is>
      </c>
      <c r="C209" s="6" t="inlineStr">
        <is>
          <t>横浜町</t>
        </is>
      </c>
      <c r="D209" s="61" t="n"/>
      <c r="E209" s="61" t="n"/>
      <c r="F209" s="61">
        <f>IF(E209="","",E209-1)</f>
        <v/>
      </c>
      <c r="G209" s="6" t="n"/>
      <c r="H209" s="8" t="str"/>
      <c r="I209" s="8" t="str"/>
      <c r="J209" s="8" t="inlineStr">
        <is>
          <t>未調査</t>
        </is>
      </c>
    </row>
    <row r="210" ht="30" customHeight="1" s="60">
      <c r="A210" s="6" t="n">
        <v>207</v>
      </c>
      <c r="B210" s="6" t="inlineStr">
        <is>
          <t>青森県</t>
        </is>
      </c>
      <c r="C210" s="6" t="inlineStr">
        <is>
          <t>東北町</t>
        </is>
      </c>
      <c r="D210" s="61" t="n"/>
      <c r="E210" s="61" t="n"/>
      <c r="F210" s="61">
        <f>IF(E210="","",E210-1)</f>
        <v/>
      </c>
      <c r="G210" s="6" t="n"/>
      <c r="H210" s="8" t="str"/>
      <c r="I210" s="8" t="str"/>
      <c r="J210" s="8" t="inlineStr">
        <is>
          <t>未調査</t>
        </is>
      </c>
    </row>
    <row r="211" ht="30" customHeight="1" s="60">
      <c r="A211" s="6" t="n">
        <v>208</v>
      </c>
      <c r="B211" s="6" t="inlineStr">
        <is>
          <t>青森県</t>
        </is>
      </c>
      <c r="C211" s="6" t="inlineStr">
        <is>
          <t>六ヶ所村</t>
        </is>
      </c>
      <c r="D211" s="61" t="n"/>
      <c r="E211" s="61" t="n"/>
      <c r="F211" s="61">
        <f>IF(E211="","",E211-1)</f>
        <v/>
      </c>
      <c r="G211" s="6" t="n"/>
      <c r="H211" s="8" t="str"/>
      <c r="I211" s="8" t="str"/>
      <c r="J211" s="8" t="inlineStr">
        <is>
          <t>未調査</t>
        </is>
      </c>
    </row>
    <row r="212" ht="30" customHeight="1" s="60">
      <c r="A212" s="6" t="n">
        <v>209</v>
      </c>
      <c r="B212" s="6" t="inlineStr">
        <is>
          <t>青森県</t>
        </is>
      </c>
      <c r="C212" s="6" t="inlineStr">
        <is>
          <t>おいらせ町</t>
        </is>
      </c>
      <c r="D212" s="61" t="n"/>
      <c r="E212" s="61" t="n"/>
      <c r="F212" s="61">
        <f>IF(E212="","",E212-1)</f>
        <v/>
      </c>
      <c r="G212" s="6" t="n"/>
      <c r="H212" s="8" t="str"/>
      <c r="I212" s="8" t="str"/>
      <c r="J212" s="8" t="inlineStr">
        <is>
          <t>未調査</t>
        </is>
      </c>
    </row>
    <row r="213" ht="30" customHeight="1" s="60">
      <c r="A213" s="6" t="n">
        <v>210</v>
      </c>
      <c r="B213" s="6" t="inlineStr">
        <is>
          <t>青森県</t>
        </is>
      </c>
      <c r="C213" s="6" t="inlineStr">
        <is>
          <t>大間町</t>
        </is>
      </c>
      <c r="D213" s="61" t="n"/>
      <c r="E213" s="61" t="n"/>
      <c r="F213" s="61">
        <f>IF(E213="","",E213-1)</f>
        <v/>
      </c>
      <c r="G213" s="6" t="n"/>
      <c r="H213" s="8" t="str"/>
      <c r="I213" s="8" t="str"/>
      <c r="J213" s="8" t="inlineStr">
        <is>
          <t>未調査</t>
        </is>
      </c>
    </row>
    <row r="214" ht="30" customHeight="1" s="60">
      <c r="A214" s="6" t="n">
        <v>211</v>
      </c>
      <c r="B214" s="6" t="inlineStr">
        <is>
          <t>青森県</t>
        </is>
      </c>
      <c r="C214" s="6" t="inlineStr">
        <is>
          <t>東通村</t>
        </is>
      </c>
      <c r="D214" s="61" t="n"/>
      <c r="E214" s="61" t="n"/>
      <c r="F214" s="61">
        <f>IF(E214="","",E214-1)</f>
        <v/>
      </c>
      <c r="G214" s="6" t="n"/>
      <c r="H214" s="8" t="str"/>
      <c r="I214" s="8" t="str"/>
      <c r="J214" s="8" t="inlineStr">
        <is>
          <t>未調査</t>
        </is>
      </c>
    </row>
    <row r="215" ht="30" customHeight="1" s="60">
      <c r="A215" s="6" t="n">
        <v>212</v>
      </c>
      <c r="B215" s="6" t="inlineStr">
        <is>
          <t>青森県</t>
        </is>
      </c>
      <c r="C215" s="6" t="inlineStr">
        <is>
          <t>風間浦村</t>
        </is>
      </c>
      <c r="D215" s="61" t="n"/>
      <c r="E215" s="61" t="n"/>
      <c r="F215" s="61">
        <f>IF(E215="","",E215-1)</f>
        <v/>
      </c>
      <c r="G215" s="6" t="n"/>
      <c r="H215" s="8" t="str"/>
      <c r="I215" s="8" t="str"/>
      <c r="J215" s="8" t="inlineStr">
        <is>
          <t>未調査</t>
        </is>
      </c>
    </row>
    <row r="216" ht="30" customHeight="1" s="60">
      <c r="A216" s="6" t="n">
        <v>213</v>
      </c>
      <c r="B216" s="6" t="inlineStr">
        <is>
          <t>青森県</t>
        </is>
      </c>
      <c r="C216" s="6" t="inlineStr">
        <is>
          <t>佐井村</t>
        </is>
      </c>
      <c r="D216" s="61" t="n"/>
      <c r="E216" s="61" t="n"/>
      <c r="F216" s="61">
        <f>IF(E216="","",E216-1)</f>
        <v/>
      </c>
      <c r="G216" s="6" t="n"/>
      <c r="H216" s="8" t="str"/>
      <c r="I216" s="8" t="str"/>
      <c r="J216" s="8" t="inlineStr">
        <is>
          <t>未調査</t>
        </is>
      </c>
    </row>
    <row r="217" ht="30" customHeight="1" s="60">
      <c r="A217" s="6" t="n">
        <v>214</v>
      </c>
      <c r="B217" s="6" t="inlineStr">
        <is>
          <t>青森県</t>
        </is>
      </c>
      <c r="C217" s="6" t="inlineStr">
        <is>
          <t>三戸町</t>
        </is>
      </c>
      <c r="D217" s="61" t="n"/>
      <c r="E217" s="61" t="n"/>
      <c r="F217" s="61">
        <f>IF(E217="","",E217-1)</f>
        <v/>
      </c>
      <c r="G217" s="6" t="n"/>
      <c r="H217" s="8" t="str"/>
      <c r="I217" s="8" t="str"/>
      <c r="J217" s="8" t="inlineStr">
        <is>
          <t>未調査</t>
        </is>
      </c>
    </row>
    <row r="218" ht="30" customHeight="1" s="60">
      <c r="A218" s="6" t="n">
        <v>215</v>
      </c>
      <c r="B218" s="6" t="inlineStr">
        <is>
          <t>青森県</t>
        </is>
      </c>
      <c r="C218" s="6" t="inlineStr">
        <is>
          <t>五戸町</t>
        </is>
      </c>
      <c r="D218" s="61" t="n"/>
      <c r="E218" s="61" t="n"/>
      <c r="F218" s="61">
        <f>IF(E218="","",E218-1)</f>
        <v/>
      </c>
      <c r="G218" s="6" t="n"/>
      <c r="H218" s="8" t="str"/>
      <c r="I218" s="8" t="str"/>
      <c r="J218" s="8" t="inlineStr">
        <is>
          <t>未調査</t>
        </is>
      </c>
    </row>
    <row r="219" ht="30" customHeight="1" s="60">
      <c r="A219" s="6" t="n">
        <v>216</v>
      </c>
      <c r="B219" s="6" t="inlineStr">
        <is>
          <t>青森県</t>
        </is>
      </c>
      <c r="C219" s="6" t="inlineStr">
        <is>
          <t>田子町</t>
        </is>
      </c>
      <c r="D219" s="61" t="n"/>
      <c r="E219" s="61" t="n"/>
      <c r="F219" s="61">
        <f>IF(E219="","",E219-1)</f>
        <v/>
      </c>
      <c r="G219" s="6" t="n"/>
      <c r="H219" s="8" t="str"/>
      <c r="I219" s="8" t="str"/>
      <c r="J219" s="8" t="inlineStr">
        <is>
          <t>未調査</t>
        </is>
      </c>
    </row>
    <row r="220" ht="30" customHeight="1" s="60">
      <c r="A220" s="6" t="n">
        <v>217</v>
      </c>
      <c r="B220" s="6" t="inlineStr">
        <is>
          <t>青森県</t>
        </is>
      </c>
      <c r="C220" s="6" t="inlineStr">
        <is>
          <t>南部町</t>
        </is>
      </c>
      <c r="D220" s="61" t="n"/>
      <c r="E220" s="61" t="n"/>
      <c r="F220" s="61">
        <f>IF(E220="","",E220-1)</f>
        <v/>
      </c>
      <c r="G220" s="6" t="n"/>
      <c r="H220" s="8" t="str"/>
      <c r="I220" s="8" t="str"/>
      <c r="J220" s="8" t="inlineStr">
        <is>
          <t>未調査</t>
        </is>
      </c>
    </row>
    <row r="221" ht="30" customHeight="1" s="60">
      <c r="A221" s="6" t="n">
        <v>218</v>
      </c>
      <c r="B221" s="6" t="inlineStr">
        <is>
          <t>青森県</t>
        </is>
      </c>
      <c r="C221" s="6" t="inlineStr">
        <is>
          <t>階上町</t>
        </is>
      </c>
      <c r="D221" s="61" t="n"/>
      <c r="E221" s="61" t="n"/>
      <c r="F221" s="61">
        <f>IF(E221="","",E221-1)</f>
        <v/>
      </c>
      <c r="G221" s="6" t="n"/>
      <c r="H221" s="8" t="str"/>
      <c r="I221" s="8" t="str"/>
      <c r="J221" s="8" t="inlineStr">
        <is>
          <t>未調査</t>
        </is>
      </c>
    </row>
    <row r="222" ht="30" customHeight="1" s="60">
      <c r="A222" s="6" t="n">
        <v>219</v>
      </c>
      <c r="B222" s="6" t="inlineStr">
        <is>
          <t>青森県</t>
        </is>
      </c>
      <c r="C222" s="6" t="inlineStr">
        <is>
          <t>新郷村</t>
        </is>
      </c>
      <c r="D222" s="61" t="n"/>
      <c r="E222" s="61" t="n"/>
      <c r="F222" s="61">
        <f>IF(E222="","",E222-1)</f>
        <v/>
      </c>
      <c r="G222" s="6" t="n"/>
      <c r="H222" s="8" t="str"/>
      <c r="I222" s="8" t="str"/>
      <c r="J222" s="8" t="inlineStr">
        <is>
          <t>未調査</t>
        </is>
      </c>
    </row>
    <row r="223" ht="30" customHeight="1" s="60">
      <c r="A223" s="6" t="n">
        <v>220</v>
      </c>
      <c r="B223" s="6" t="inlineStr">
        <is>
          <t>岩手県</t>
        </is>
      </c>
      <c r="C223" s="6" t="inlineStr">
        <is>
          <t>盛岡市</t>
        </is>
      </c>
      <c r="D223" s="61" t="n"/>
      <c r="E223" s="61" t="n"/>
      <c r="F223" s="61">
        <f>IF(E223="","",E223-1)</f>
        <v/>
      </c>
      <c r="G223" s="6" t="n"/>
      <c r="H223" s="8" t="str"/>
      <c r="I223" s="8" t="str"/>
      <c r="J223" s="8" t="inlineStr">
        <is>
          <t>未調査</t>
        </is>
      </c>
    </row>
    <row r="224" ht="30" customHeight="1" s="60">
      <c r="A224" s="6" t="n">
        <v>221</v>
      </c>
      <c r="B224" s="6" t="inlineStr">
        <is>
          <t>岩手県</t>
        </is>
      </c>
      <c r="C224" s="6" t="inlineStr">
        <is>
          <t>宮古市</t>
        </is>
      </c>
      <c r="D224" s="61" t="n"/>
      <c r="E224" s="61" t="n"/>
      <c r="F224" s="61">
        <f>IF(E224="","",E224-1)</f>
        <v/>
      </c>
      <c r="G224" s="6" t="n"/>
      <c r="H224" s="8" t="str"/>
      <c r="I224" s="8" t="str"/>
      <c r="J224" s="8" t="inlineStr">
        <is>
          <t>未調査</t>
        </is>
      </c>
    </row>
    <row r="225" ht="30" customHeight="1" s="60">
      <c r="A225" s="6" t="n">
        <v>222</v>
      </c>
      <c r="B225" s="6" t="inlineStr">
        <is>
          <t>岩手県</t>
        </is>
      </c>
      <c r="C225" s="6" t="inlineStr">
        <is>
          <t>大船渡市</t>
        </is>
      </c>
      <c r="D225" s="61" t="n"/>
      <c r="E225" s="61" t="n"/>
      <c r="F225" s="61">
        <f>IF(E225="","",E225-1)</f>
        <v/>
      </c>
      <c r="G225" s="6" t="n"/>
      <c r="H225" s="8" t="str"/>
      <c r="I225" s="8" t="str"/>
      <c r="J225" s="8" t="inlineStr">
        <is>
          <t>未調査</t>
        </is>
      </c>
    </row>
    <row r="226" ht="30" customHeight="1" s="60">
      <c r="A226" s="6" t="n">
        <v>223</v>
      </c>
      <c r="B226" s="6" t="inlineStr">
        <is>
          <t>岩手県</t>
        </is>
      </c>
      <c r="C226" s="6" t="inlineStr">
        <is>
          <t>花巻市</t>
        </is>
      </c>
      <c r="D226" s="61" t="n"/>
      <c r="E226" s="61" t="n"/>
      <c r="F226" s="61">
        <f>IF(E226="","",E226-1)</f>
        <v/>
      </c>
      <c r="G226" s="6" t="n"/>
      <c r="H226" s="8" t="str"/>
      <c r="I226" s="8" t="str"/>
      <c r="J226" s="8" t="inlineStr">
        <is>
          <t>未調査</t>
        </is>
      </c>
    </row>
    <row r="227" ht="30" customHeight="1" s="60">
      <c r="A227" s="6" t="n">
        <v>224</v>
      </c>
      <c r="B227" s="6" t="inlineStr">
        <is>
          <t>岩手県</t>
        </is>
      </c>
      <c r="C227" s="6" t="inlineStr">
        <is>
          <t>北上市</t>
        </is>
      </c>
      <c r="D227" s="61" t="n"/>
      <c r="E227" s="61" t="n"/>
      <c r="F227" s="61">
        <f>IF(E227="","",E227-1)</f>
        <v/>
      </c>
      <c r="G227" s="6" t="n"/>
      <c r="H227" s="8" t="str"/>
      <c r="I227" s="8" t="str"/>
      <c r="J227" s="8" t="inlineStr">
        <is>
          <t>未調査</t>
        </is>
      </c>
    </row>
    <row r="228" ht="30" customHeight="1" s="60">
      <c r="A228" s="6" t="n">
        <v>225</v>
      </c>
      <c r="B228" s="6" t="inlineStr">
        <is>
          <t>岩手県</t>
        </is>
      </c>
      <c r="C228" s="6" t="inlineStr">
        <is>
          <t>久慈市</t>
        </is>
      </c>
      <c r="D228" s="61" t="n"/>
      <c r="E228" s="61" t="n"/>
      <c r="F228" s="61">
        <f>IF(E228="","",E228-1)</f>
        <v/>
      </c>
      <c r="G228" s="6" t="n"/>
      <c r="H228" s="8" t="str"/>
      <c r="I228" s="8" t="str"/>
      <c r="J228" s="8" t="inlineStr">
        <is>
          <t>未調査</t>
        </is>
      </c>
    </row>
    <row r="229" ht="30" customHeight="1" s="60">
      <c r="A229" s="6" t="n">
        <v>226</v>
      </c>
      <c r="B229" s="6" t="inlineStr">
        <is>
          <t>岩手県</t>
        </is>
      </c>
      <c r="C229" s="6" t="inlineStr">
        <is>
          <t>遠野市</t>
        </is>
      </c>
      <c r="D229" s="61" t="n"/>
      <c r="E229" s="61" t="n"/>
      <c r="F229" s="61">
        <f>IF(E229="","",E229-1)</f>
        <v/>
      </c>
      <c r="G229" s="6" t="n"/>
      <c r="H229" s="8" t="str"/>
      <c r="I229" s="8" t="str"/>
      <c r="J229" s="8" t="inlineStr">
        <is>
          <t>未調査</t>
        </is>
      </c>
    </row>
    <row r="230" ht="30" customHeight="1" s="60">
      <c r="A230" s="6" t="n">
        <v>227</v>
      </c>
      <c r="B230" s="6" t="inlineStr">
        <is>
          <t>岩手県</t>
        </is>
      </c>
      <c r="C230" s="6" t="inlineStr">
        <is>
          <t>一関市</t>
        </is>
      </c>
      <c r="D230" s="61" t="n"/>
      <c r="E230" s="61" t="n"/>
      <c r="F230" s="61">
        <f>IF(E230="","",E230-1)</f>
        <v/>
      </c>
      <c r="G230" s="6" t="n"/>
      <c r="H230" s="8" t="str"/>
      <c r="I230" s="8" t="str"/>
      <c r="J230" s="8" t="inlineStr">
        <is>
          <t>未調査</t>
        </is>
      </c>
    </row>
    <row r="231" ht="30" customHeight="1" s="60">
      <c r="A231" s="6" t="n">
        <v>228</v>
      </c>
      <c r="B231" s="6" t="inlineStr">
        <is>
          <t>岩手県</t>
        </is>
      </c>
      <c r="C231" s="6" t="inlineStr">
        <is>
          <t>陸前高田市</t>
        </is>
      </c>
      <c r="D231" s="61" t="n"/>
      <c r="E231" s="61" t="n"/>
      <c r="F231" s="61">
        <f>IF(E231="","",E231-1)</f>
        <v/>
      </c>
      <c r="G231" s="6" t="n"/>
      <c r="H231" s="8" t="str"/>
      <c r="I231" s="8" t="str"/>
      <c r="J231" s="8" t="inlineStr">
        <is>
          <t>未調査</t>
        </is>
      </c>
    </row>
    <row r="232" ht="30" customHeight="1" s="60">
      <c r="A232" s="6" t="n">
        <v>229</v>
      </c>
      <c r="B232" s="6" t="inlineStr">
        <is>
          <t>岩手県</t>
        </is>
      </c>
      <c r="C232" s="6" t="inlineStr">
        <is>
          <t>釜石市</t>
        </is>
      </c>
      <c r="D232" s="61" t="n"/>
      <c r="E232" s="61" t="n"/>
      <c r="F232" s="61">
        <f>IF(E232="","",E232-1)</f>
        <v/>
      </c>
      <c r="G232" s="6" t="n"/>
      <c r="H232" s="8" t="str"/>
      <c r="I232" s="8" t="str"/>
      <c r="J232" s="8" t="inlineStr">
        <is>
          <t>未調査</t>
        </is>
      </c>
    </row>
    <row r="233" ht="30" customHeight="1" s="60">
      <c r="A233" s="6" t="n">
        <v>230</v>
      </c>
      <c r="B233" s="6" t="inlineStr">
        <is>
          <t>岩手県</t>
        </is>
      </c>
      <c r="C233" s="6" t="inlineStr">
        <is>
          <t>二戸市</t>
        </is>
      </c>
      <c r="D233" s="61" t="n"/>
      <c r="E233" s="61" t="n"/>
      <c r="F233" s="61">
        <f>IF(E233="","",E233-1)</f>
        <v/>
      </c>
      <c r="G233" s="6" t="n"/>
      <c r="H233" s="8" t="str"/>
      <c r="I233" s="8" t="str"/>
      <c r="J233" s="8" t="inlineStr">
        <is>
          <t>未調査</t>
        </is>
      </c>
    </row>
    <row r="234" ht="30" customHeight="1" s="60">
      <c r="A234" s="6" t="n">
        <v>231</v>
      </c>
      <c r="B234" s="6" t="inlineStr">
        <is>
          <t>岩手県</t>
        </is>
      </c>
      <c r="C234" s="6" t="inlineStr">
        <is>
          <t>八幡平市</t>
        </is>
      </c>
      <c r="D234" s="61" t="n"/>
      <c r="E234" s="61" t="n"/>
      <c r="F234" s="61">
        <f>IF(E234="","",E234-1)</f>
        <v/>
      </c>
      <c r="G234" s="6" t="n"/>
      <c r="H234" s="8" t="str"/>
      <c r="I234" s="8" t="str"/>
      <c r="J234" s="8" t="inlineStr">
        <is>
          <t>未調査</t>
        </is>
      </c>
    </row>
    <row r="235" ht="30" customHeight="1" s="60">
      <c r="A235" s="6" t="n">
        <v>232</v>
      </c>
      <c r="B235" s="6" t="inlineStr">
        <is>
          <t>岩手県</t>
        </is>
      </c>
      <c r="C235" s="6" t="inlineStr">
        <is>
          <t>奥州市</t>
        </is>
      </c>
      <c r="D235" s="61" t="n"/>
      <c r="E235" s="61" t="n"/>
      <c r="F235" s="61">
        <f>IF(E235="","",E235-1)</f>
        <v/>
      </c>
      <c r="G235" s="6" t="n"/>
      <c r="H235" s="8" t="str"/>
      <c r="I235" s="8" t="str"/>
      <c r="J235" s="8" t="inlineStr">
        <is>
          <t>未調査</t>
        </is>
      </c>
    </row>
    <row r="236" ht="30" customHeight="1" s="60">
      <c r="A236" s="6" t="n">
        <v>233</v>
      </c>
      <c r="B236" s="6" t="inlineStr">
        <is>
          <t>岩手県</t>
        </is>
      </c>
      <c r="C236" s="6" t="inlineStr">
        <is>
          <t>滝沢市</t>
        </is>
      </c>
      <c r="D236" s="61" t="n"/>
      <c r="E236" s="61" t="n"/>
      <c r="F236" s="61">
        <f>IF(E236="","",E236-1)</f>
        <v/>
      </c>
      <c r="G236" s="6" t="n"/>
      <c r="H236" s="8" t="str"/>
      <c r="I236" s="8" t="str"/>
      <c r="J236" s="8" t="inlineStr">
        <is>
          <t>未調査</t>
        </is>
      </c>
    </row>
    <row r="237" ht="30" customHeight="1" s="60">
      <c r="A237" s="6" t="n">
        <v>234</v>
      </c>
      <c r="B237" s="6" t="inlineStr">
        <is>
          <t>岩手県</t>
        </is>
      </c>
      <c r="C237" s="6" t="inlineStr">
        <is>
          <t>雫石町</t>
        </is>
      </c>
      <c r="D237" s="61" t="n"/>
      <c r="E237" s="61" t="n"/>
      <c r="F237" s="61">
        <f>IF(E237="","",E237-1)</f>
        <v/>
      </c>
      <c r="G237" s="6" t="n"/>
      <c r="H237" s="8" t="str"/>
      <c r="I237" s="8" t="str"/>
      <c r="J237" s="8" t="inlineStr">
        <is>
          <t>未調査</t>
        </is>
      </c>
    </row>
    <row r="238" ht="30" customHeight="1" s="60">
      <c r="A238" s="6" t="n">
        <v>235</v>
      </c>
      <c r="B238" s="6" t="inlineStr">
        <is>
          <t>岩手県</t>
        </is>
      </c>
      <c r="C238" s="6" t="inlineStr">
        <is>
          <t>葛巻町</t>
        </is>
      </c>
      <c r="D238" s="61" t="n"/>
      <c r="E238" s="61" t="n"/>
      <c r="F238" s="61">
        <f>IF(E238="","",E238-1)</f>
        <v/>
      </c>
      <c r="G238" s="6" t="n"/>
      <c r="H238" s="8" t="str"/>
      <c r="I238" s="8" t="str"/>
      <c r="J238" s="8" t="inlineStr">
        <is>
          <t>未調査</t>
        </is>
      </c>
    </row>
    <row r="239" ht="30" customHeight="1" s="60">
      <c r="A239" s="6" t="n">
        <v>236</v>
      </c>
      <c r="B239" s="6" t="inlineStr">
        <is>
          <t>岩手県</t>
        </is>
      </c>
      <c r="C239" s="6" t="inlineStr">
        <is>
          <t>岩手町</t>
        </is>
      </c>
      <c r="D239" s="61" t="n"/>
      <c r="E239" s="61" t="n"/>
      <c r="F239" s="61">
        <f>IF(E239="","",E239-1)</f>
        <v/>
      </c>
      <c r="G239" s="6" t="n"/>
      <c r="H239" s="8" t="str"/>
      <c r="I239" s="8" t="str"/>
      <c r="J239" s="8" t="inlineStr">
        <is>
          <t>未調査</t>
        </is>
      </c>
    </row>
    <row r="240" ht="30" customHeight="1" s="60">
      <c r="A240" s="6" t="n">
        <v>237</v>
      </c>
      <c r="B240" s="6" t="inlineStr">
        <is>
          <t>岩手県</t>
        </is>
      </c>
      <c r="C240" s="6" t="inlineStr">
        <is>
          <t>紫波町</t>
        </is>
      </c>
      <c r="D240" s="61" t="n"/>
      <c r="E240" s="61" t="n"/>
      <c r="F240" s="61">
        <f>IF(E240="","",E240-1)</f>
        <v/>
      </c>
      <c r="G240" s="6" t="n"/>
      <c r="H240" s="8" t="str"/>
      <c r="I240" s="8" t="str"/>
      <c r="J240" s="8" t="inlineStr">
        <is>
          <t>未調査</t>
        </is>
      </c>
    </row>
    <row r="241" ht="30" customHeight="1" s="60">
      <c r="A241" s="6" t="n">
        <v>238</v>
      </c>
      <c r="B241" s="6" t="inlineStr">
        <is>
          <t>岩手県</t>
        </is>
      </c>
      <c r="C241" s="6" t="inlineStr">
        <is>
          <t>矢巾町</t>
        </is>
      </c>
      <c r="D241" s="61" t="n"/>
      <c r="E241" s="61" t="n"/>
      <c r="F241" s="61">
        <f>IF(E241="","",E241-1)</f>
        <v/>
      </c>
      <c r="G241" s="6" t="n"/>
      <c r="H241" s="8" t="str"/>
      <c r="I241" s="8" t="str"/>
      <c r="J241" s="8" t="inlineStr">
        <is>
          <t>未調査</t>
        </is>
      </c>
    </row>
    <row r="242" ht="30" customHeight="1" s="60">
      <c r="A242" s="6" t="n">
        <v>239</v>
      </c>
      <c r="B242" s="6" t="inlineStr">
        <is>
          <t>岩手県</t>
        </is>
      </c>
      <c r="C242" s="6" t="inlineStr">
        <is>
          <t>西和賀町</t>
        </is>
      </c>
      <c r="D242" s="61" t="n"/>
      <c r="E242" s="61" t="n"/>
      <c r="F242" s="61">
        <f>IF(E242="","",E242-1)</f>
        <v/>
      </c>
      <c r="G242" s="6" t="n"/>
      <c r="H242" s="8" t="str"/>
      <c r="I242" s="8" t="str"/>
      <c r="J242" s="8" t="inlineStr">
        <is>
          <t>未調査</t>
        </is>
      </c>
    </row>
    <row r="243" ht="30" customHeight="1" s="60">
      <c r="A243" s="6" t="n">
        <v>240</v>
      </c>
      <c r="B243" s="6" t="inlineStr">
        <is>
          <t>岩手県</t>
        </is>
      </c>
      <c r="C243" s="6" t="inlineStr">
        <is>
          <t>金ケ崎町</t>
        </is>
      </c>
      <c r="D243" s="61" t="n"/>
      <c r="E243" s="61" t="n"/>
      <c r="F243" s="61">
        <f>IF(E243="","",E243-1)</f>
        <v/>
      </c>
      <c r="G243" s="6" t="n"/>
      <c r="H243" s="8" t="str"/>
      <c r="I243" s="8" t="str"/>
      <c r="J243" s="8" t="inlineStr">
        <is>
          <t>未調査</t>
        </is>
      </c>
    </row>
    <row r="244" ht="30" customHeight="1" s="60">
      <c r="A244" s="6" t="n">
        <v>241</v>
      </c>
      <c r="B244" s="6" t="inlineStr">
        <is>
          <t>岩手県</t>
        </is>
      </c>
      <c r="C244" s="6" t="inlineStr">
        <is>
          <t>平泉町</t>
        </is>
      </c>
      <c r="D244" s="61" t="n"/>
      <c r="E244" s="61" t="n"/>
      <c r="F244" s="61">
        <f>IF(E244="","",E244-1)</f>
        <v/>
      </c>
      <c r="G244" s="6" t="n"/>
      <c r="H244" s="8" t="str"/>
      <c r="I244" s="8" t="str"/>
      <c r="J244" s="8" t="inlineStr">
        <is>
          <t>未調査</t>
        </is>
      </c>
    </row>
    <row r="245" ht="30" customHeight="1" s="60">
      <c r="A245" s="6" t="n">
        <v>242</v>
      </c>
      <c r="B245" s="6" t="inlineStr">
        <is>
          <t>岩手県</t>
        </is>
      </c>
      <c r="C245" s="6" t="inlineStr">
        <is>
          <t>住田町</t>
        </is>
      </c>
      <c r="D245" s="61" t="n"/>
      <c r="E245" s="61" t="n"/>
      <c r="F245" s="61">
        <f>IF(E245="","",E245-1)</f>
        <v/>
      </c>
      <c r="G245" s="6" t="n"/>
      <c r="H245" s="8" t="str"/>
      <c r="I245" s="8" t="str"/>
      <c r="J245" s="8" t="inlineStr">
        <is>
          <t>未調査</t>
        </is>
      </c>
    </row>
    <row r="246" ht="30" customHeight="1" s="60">
      <c r="A246" s="6" t="n">
        <v>243</v>
      </c>
      <c r="B246" s="6" t="inlineStr">
        <is>
          <t>岩手県</t>
        </is>
      </c>
      <c r="C246" s="6" t="inlineStr">
        <is>
          <t>大槌町</t>
        </is>
      </c>
      <c r="D246" s="61" t="n"/>
      <c r="E246" s="61" t="n"/>
      <c r="F246" s="61">
        <f>IF(E246="","",E246-1)</f>
        <v/>
      </c>
      <c r="G246" s="6" t="n"/>
      <c r="H246" s="8" t="str"/>
      <c r="I246" s="8" t="str"/>
      <c r="J246" s="8" t="inlineStr">
        <is>
          <t>未調査</t>
        </is>
      </c>
    </row>
    <row r="247" ht="30" customHeight="1" s="60">
      <c r="A247" s="6" t="n">
        <v>244</v>
      </c>
      <c r="B247" s="6" t="inlineStr">
        <is>
          <t>岩手県</t>
        </is>
      </c>
      <c r="C247" s="6" t="inlineStr">
        <is>
          <t>山田町</t>
        </is>
      </c>
      <c r="D247" s="61" t="n"/>
      <c r="E247" s="61" t="n"/>
      <c r="F247" s="61">
        <f>IF(E247="","",E247-1)</f>
        <v/>
      </c>
      <c r="G247" s="6" t="n"/>
      <c r="H247" s="8" t="str"/>
      <c r="I247" s="8" t="str"/>
      <c r="J247" s="8" t="inlineStr">
        <is>
          <t>未調査</t>
        </is>
      </c>
    </row>
    <row r="248" ht="30" customHeight="1" s="60">
      <c r="A248" s="6" t="n">
        <v>245</v>
      </c>
      <c r="B248" s="6" t="inlineStr">
        <is>
          <t>岩手県</t>
        </is>
      </c>
      <c r="C248" s="6" t="inlineStr">
        <is>
          <t>岩泉町</t>
        </is>
      </c>
      <c r="D248" s="61" t="n"/>
      <c r="E248" s="61" t="n"/>
      <c r="F248" s="61">
        <f>IF(E248="","",E248-1)</f>
        <v/>
      </c>
      <c r="G248" s="6" t="n"/>
      <c r="H248" s="8" t="str"/>
      <c r="I248" s="8" t="str"/>
      <c r="J248" s="8" t="inlineStr">
        <is>
          <t>未調査</t>
        </is>
      </c>
    </row>
    <row r="249" ht="30" customHeight="1" s="60">
      <c r="A249" s="6" t="n">
        <v>246</v>
      </c>
      <c r="B249" s="6" t="inlineStr">
        <is>
          <t>岩手県</t>
        </is>
      </c>
      <c r="C249" s="6" t="inlineStr">
        <is>
          <t>田野畑村</t>
        </is>
      </c>
      <c r="D249" s="61" t="n"/>
      <c r="E249" s="61" t="n"/>
      <c r="F249" s="61">
        <f>IF(E249="","",E249-1)</f>
        <v/>
      </c>
      <c r="G249" s="6" t="n"/>
      <c r="H249" s="8" t="str"/>
      <c r="I249" s="8" t="str"/>
      <c r="J249" s="8" t="inlineStr">
        <is>
          <t>未調査</t>
        </is>
      </c>
    </row>
    <row r="250" ht="30" customHeight="1" s="60">
      <c r="A250" s="6" t="n">
        <v>247</v>
      </c>
      <c r="B250" s="6" t="inlineStr">
        <is>
          <t>岩手県</t>
        </is>
      </c>
      <c r="C250" s="6" t="inlineStr">
        <is>
          <t>普代村</t>
        </is>
      </c>
      <c r="D250" s="61" t="n"/>
      <c r="E250" s="61" t="n"/>
      <c r="F250" s="61">
        <f>IF(E250="","",E250-1)</f>
        <v/>
      </c>
      <c r="G250" s="6" t="n"/>
      <c r="H250" s="8" t="str"/>
      <c r="I250" s="8" t="str"/>
      <c r="J250" s="8" t="inlineStr">
        <is>
          <t>未調査</t>
        </is>
      </c>
    </row>
    <row r="251" ht="30" customHeight="1" s="60">
      <c r="A251" s="6" t="n">
        <v>248</v>
      </c>
      <c r="B251" s="6" t="inlineStr">
        <is>
          <t>岩手県</t>
        </is>
      </c>
      <c r="C251" s="6" t="inlineStr">
        <is>
          <t>軽米町</t>
        </is>
      </c>
      <c r="D251" s="61" t="n"/>
      <c r="E251" s="61" t="n"/>
      <c r="F251" s="61">
        <f>IF(E251="","",E251-1)</f>
        <v/>
      </c>
      <c r="G251" s="6" t="n"/>
      <c r="H251" s="8" t="str"/>
      <c r="I251" s="8" t="str"/>
      <c r="J251" s="8" t="inlineStr">
        <is>
          <t>未調査</t>
        </is>
      </c>
    </row>
    <row r="252" ht="30" customHeight="1" s="60">
      <c r="A252" s="6" t="n">
        <v>249</v>
      </c>
      <c r="B252" s="6" t="inlineStr">
        <is>
          <t>岩手県</t>
        </is>
      </c>
      <c r="C252" s="6" t="inlineStr">
        <is>
          <t>野田村</t>
        </is>
      </c>
      <c r="D252" s="61" t="n"/>
      <c r="E252" s="61" t="n"/>
      <c r="F252" s="61">
        <f>IF(E252="","",E252-1)</f>
        <v/>
      </c>
      <c r="G252" s="6" t="n"/>
      <c r="H252" s="8" t="str"/>
      <c r="I252" s="8" t="str"/>
      <c r="J252" s="8" t="inlineStr">
        <is>
          <t>未調査</t>
        </is>
      </c>
    </row>
    <row r="253" ht="30" customHeight="1" s="60">
      <c r="A253" s="6" t="n">
        <v>250</v>
      </c>
      <c r="B253" s="6" t="inlineStr">
        <is>
          <t>岩手県</t>
        </is>
      </c>
      <c r="C253" s="6" t="inlineStr">
        <is>
          <t>九戸村</t>
        </is>
      </c>
      <c r="D253" s="61" t="n"/>
      <c r="E253" s="61" t="n"/>
      <c r="F253" s="61">
        <f>IF(E253="","",E253-1)</f>
        <v/>
      </c>
      <c r="G253" s="6" t="n"/>
      <c r="H253" s="8" t="str"/>
      <c r="I253" s="8" t="str"/>
      <c r="J253" s="8" t="inlineStr">
        <is>
          <t>未調査</t>
        </is>
      </c>
    </row>
    <row r="254" ht="30" customHeight="1" s="60">
      <c r="A254" s="6" t="n">
        <v>251</v>
      </c>
      <c r="B254" s="6" t="inlineStr">
        <is>
          <t>岩手県</t>
        </is>
      </c>
      <c r="C254" s="6" t="inlineStr">
        <is>
          <t>洋野町</t>
        </is>
      </c>
      <c r="D254" s="61" t="n"/>
      <c r="E254" s="61" t="n"/>
      <c r="F254" s="61">
        <f>IF(E254="","",E254-1)</f>
        <v/>
      </c>
      <c r="G254" s="6" t="n"/>
      <c r="H254" s="8" t="str"/>
      <c r="I254" s="8" t="str"/>
      <c r="J254" s="8" t="inlineStr">
        <is>
          <t>未調査</t>
        </is>
      </c>
    </row>
    <row r="255" ht="30" customHeight="1" s="60">
      <c r="A255" s="6" t="n">
        <v>252</v>
      </c>
      <c r="B255" s="6" t="inlineStr">
        <is>
          <t>岩手県</t>
        </is>
      </c>
      <c r="C255" s="6" t="inlineStr">
        <is>
          <t>一戸町</t>
        </is>
      </c>
      <c r="D255" s="61" t="n"/>
      <c r="E255" s="61" t="n"/>
      <c r="F255" s="61">
        <f>IF(E255="","",E255-1)</f>
        <v/>
      </c>
      <c r="G255" s="6" t="n"/>
      <c r="H255" s="8" t="str"/>
      <c r="I255" s="8" t="str"/>
      <c r="J255" s="8" t="inlineStr">
        <is>
          <t>未調査</t>
        </is>
      </c>
    </row>
    <row r="256" ht="30" customHeight="1" s="60">
      <c r="A256" s="6" t="n">
        <v>253</v>
      </c>
      <c r="B256" s="6" t="inlineStr">
        <is>
          <t>秋田県</t>
        </is>
      </c>
      <c r="C256" s="6" t="inlineStr">
        <is>
          <t>秋田市</t>
        </is>
      </c>
      <c r="D256" s="61" t="n"/>
      <c r="E256" s="61" t="n"/>
      <c r="F256" s="61">
        <f>IF(E256="","",E256-1)</f>
        <v/>
      </c>
      <c r="G256" s="6" t="n"/>
      <c r="H256" s="8" t="str"/>
      <c r="I256" s="8" t="str"/>
      <c r="J256" s="8" t="inlineStr">
        <is>
          <t>未調査</t>
        </is>
      </c>
    </row>
    <row r="257" ht="30" customHeight="1" s="60">
      <c r="A257" s="6" t="n">
        <v>254</v>
      </c>
      <c r="B257" s="6" t="inlineStr">
        <is>
          <t>秋田県</t>
        </is>
      </c>
      <c r="C257" s="6" t="inlineStr">
        <is>
          <t>能代市</t>
        </is>
      </c>
      <c r="D257" s="61" t="n"/>
      <c r="E257" s="61" t="n"/>
      <c r="F257" s="61">
        <f>IF(E257="","",E257-1)</f>
        <v/>
      </c>
      <c r="G257" s="6" t="n"/>
      <c r="H257" s="8" t="str"/>
      <c r="I257" s="8" t="str"/>
      <c r="J257" s="8" t="inlineStr">
        <is>
          <t>未調査</t>
        </is>
      </c>
    </row>
    <row r="258" ht="30" customHeight="1" s="60">
      <c r="A258" s="6" t="n">
        <v>255</v>
      </c>
      <c r="B258" s="6" t="inlineStr">
        <is>
          <t>秋田県</t>
        </is>
      </c>
      <c r="C258" s="6" t="inlineStr">
        <is>
          <t>横手市</t>
        </is>
      </c>
      <c r="D258" s="61" t="n"/>
      <c r="E258" s="61" t="n"/>
      <c r="F258" s="61">
        <f>IF(E258="","",E258-1)</f>
        <v/>
      </c>
      <c r="G258" s="6" t="n"/>
      <c r="H258" s="8" t="str"/>
      <c r="I258" s="8" t="str"/>
      <c r="J258" s="8" t="inlineStr">
        <is>
          <t>未調査</t>
        </is>
      </c>
    </row>
    <row r="259" ht="30" customHeight="1" s="60">
      <c r="A259" s="6" t="n">
        <v>256</v>
      </c>
      <c r="B259" s="6" t="inlineStr">
        <is>
          <t>秋田県</t>
        </is>
      </c>
      <c r="C259" s="6" t="inlineStr">
        <is>
          <t>大館市</t>
        </is>
      </c>
      <c r="D259" s="61" t="n"/>
      <c r="E259" s="61" t="n"/>
      <c r="F259" s="61">
        <f>IF(E259="","",E259-1)</f>
        <v/>
      </c>
      <c r="G259" s="6" t="n"/>
      <c r="H259" s="8" t="str"/>
      <c r="I259" s="8" t="str"/>
      <c r="J259" s="8" t="inlineStr">
        <is>
          <t>未調査</t>
        </is>
      </c>
    </row>
    <row r="260" ht="30" customHeight="1" s="60">
      <c r="A260" s="6" t="n">
        <v>257</v>
      </c>
      <c r="B260" s="6" t="inlineStr">
        <is>
          <t>秋田県</t>
        </is>
      </c>
      <c r="C260" s="6" t="inlineStr">
        <is>
          <t>男鹿市</t>
        </is>
      </c>
      <c r="D260" s="61" t="n"/>
      <c r="E260" s="61" t="n"/>
      <c r="F260" s="61">
        <f>IF(E260="","",E260-1)</f>
        <v/>
      </c>
      <c r="G260" s="6" t="n"/>
      <c r="H260" s="8" t="str"/>
      <c r="I260" s="8" t="str"/>
      <c r="J260" s="8" t="inlineStr">
        <is>
          <t>未調査</t>
        </is>
      </c>
    </row>
    <row r="261" ht="30" customHeight="1" s="60">
      <c r="A261" s="6" t="n">
        <v>258</v>
      </c>
      <c r="B261" s="6" t="inlineStr">
        <is>
          <t>秋田県</t>
        </is>
      </c>
      <c r="C261" s="6" t="inlineStr">
        <is>
          <t>湯沢市</t>
        </is>
      </c>
      <c r="D261" s="61" t="n"/>
      <c r="E261" s="61" t="n"/>
      <c r="F261" s="61">
        <f>IF(E261="","",E261-1)</f>
        <v/>
      </c>
      <c r="G261" s="6" t="n"/>
      <c r="H261" s="8" t="str"/>
      <c r="I261" s="8" t="str"/>
      <c r="J261" s="8" t="inlineStr">
        <is>
          <t>未調査</t>
        </is>
      </c>
    </row>
    <row r="262" ht="30" customHeight="1" s="60">
      <c r="A262" s="6" t="n">
        <v>259</v>
      </c>
      <c r="B262" s="6" t="inlineStr">
        <is>
          <t>秋田県</t>
        </is>
      </c>
      <c r="C262" s="6" t="inlineStr">
        <is>
          <t>鹿角市</t>
        </is>
      </c>
      <c r="D262" s="61" t="n"/>
      <c r="E262" s="61" t="n"/>
      <c r="F262" s="61">
        <f>IF(E262="","",E262-1)</f>
        <v/>
      </c>
      <c r="G262" s="6" t="n"/>
      <c r="H262" s="8" t="str"/>
      <c r="I262" s="8" t="str"/>
      <c r="J262" s="8" t="inlineStr">
        <is>
          <t>未調査</t>
        </is>
      </c>
    </row>
    <row r="263" ht="30" customHeight="1" s="60">
      <c r="A263" s="6" t="n">
        <v>260</v>
      </c>
      <c r="B263" s="6" t="inlineStr">
        <is>
          <t>秋田県</t>
        </is>
      </c>
      <c r="C263" s="6" t="inlineStr">
        <is>
          <t>由利本荘市</t>
        </is>
      </c>
      <c r="D263" s="61" t="n"/>
      <c r="E263" s="61" t="n"/>
      <c r="F263" s="61">
        <f>IF(E263="","",E263-1)</f>
        <v/>
      </c>
      <c r="G263" s="6" t="n"/>
      <c r="H263" s="8" t="str"/>
      <c r="I263" s="8" t="str"/>
      <c r="J263" s="8" t="inlineStr">
        <is>
          <t>未調査</t>
        </is>
      </c>
    </row>
    <row r="264" ht="30" customHeight="1" s="60">
      <c r="A264" s="6" t="n">
        <v>261</v>
      </c>
      <c r="B264" s="6" t="inlineStr">
        <is>
          <t>秋田県</t>
        </is>
      </c>
      <c r="C264" s="6" t="inlineStr">
        <is>
          <t>潟上市</t>
        </is>
      </c>
      <c r="D264" s="61" t="n"/>
      <c r="E264" s="61" t="n"/>
      <c r="F264" s="61">
        <f>IF(E264="","",E264-1)</f>
        <v/>
      </c>
      <c r="G264" s="6" t="n"/>
      <c r="H264" s="8" t="str"/>
      <c r="I264" s="8" t="str"/>
      <c r="J264" s="8" t="inlineStr">
        <is>
          <t>未調査</t>
        </is>
      </c>
    </row>
    <row r="265" ht="30" customHeight="1" s="60">
      <c r="A265" s="6" t="n">
        <v>262</v>
      </c>
      <c r="B265" s="6" t="inlineStr">
        <is>
          <t>秋田県</t>
        </is>
      </c>
      <c r="C265" s="6" t="inlineStr">
        <is>
          <t>大仙市</t>
        </is>
      </c>
      <c r="D265" s="61" t="n"/>
      <c r="E265" s="61" t="n"/>
      <c r="F265" s="61">
        <f>IF(E265="","",E265-1)</f>
        <v/>
      </c>
      <c r="G265" s="6" t="n"/>
      <c r="H265" s="8" t="str"/>
      <c r="I265" s="8" t="str"/>
      <c r="J265" s="8" t="inlineStr">
        <is>
          <t>未調査</t>
        </is>
      </c>
    </row>
    <row r="266" ht="30" customHeight="1" s="60">
      <c r="A266" s="6" t="n">
        <v>263</v>
      </c>
      <c r="B266" s="6" t="inlineStr">
        <is>
          <t>秋田県</t>
        </is>
      </c>
      <c r="C266" s="6" t="inlineStr">
        <is>
          <t>北秋田市</t>
        </is>
      </c>
      <c r="D266" s="61" t="n"/>
      <c r="E266" s="61" t="n"/>
      <c r="F266" s="61">
        <f>IF(E266="","",E266-1)</f>
        <v/>
      </c>
      <c r="G266" s="6" t="n"/>
      <c r="H266" s="8" t="str"/>
      <c r="I266" s="8" t="str"/>
      <c r="J266" s="8" t="inlineStr">
        <is>
          <t>未調査</t>
        </is>
      </c>
    </row>
    <row r="267" ht="30" customHeight="1" s="60">
      <c r="A267" s="6" t="n">
        <v>264</v>
      </c>
      <c r="B267" s="6" t="inlineStr">
        <is>
          <t>秋田県</t>
        </is>
      </c>
      <c r="C267" s="6" t="inlineStr">
        <is>
          <t>にかほ市</t>
        </is>
      </c>
      <c r="D267" s="61" t="n"/>
      <c r="E267" s="61" t="n"/>
      <c r="F267" s="61">
        <f>IF(E267="","",E267-1)</f>
        <v/>
      </c>
      <c r="G267" s="6" t="n"/>
      <c r="H267" s="8" t="str"/>
      <c r="I267" s="8" t="str"/>
      <c r="J267" s="8" t="inlineStr">
        <is>
          <t>未調査</t>
        </is>
      </c>
    </row>
    <row r="268" ht="30" customHeight="1" s="60">
      <c r="A268" s="6" t="n">
        <v>265</v>
      </c>
      <c r="B268" s="6" t="inlineStr">
        <is>
          <t>秋田県</t>
        </is>
      </c>
      <c r="C268" s="6" t="inlineStr">
        <is>
          <t>仙北市</t>
        </is>
      </c>
      <c r="D268" s="61" t="n"/>
      <c r="E268" s="61" t="n"/>
      <c r="F268" s="61">
        <f>IF(E268="","",E268-1)</f>
        <v/>
      </c>
      <c r="G268" s="6" t="n"/>
      <c r="H268" s="8" t="str"/>
      <c r="I268" s="8" t="str"/>
      <c r="J268" s="8" t="inlineStr">
        <is>
          <t>未調査</t>
        </is>
      </c>
    </row>
    <row r="269" ht="30" customHeight="1" s="60">
      <c r="A269" s="6" t="n">
        <v>266</v>
      </c>
      <c r="B269" s="6" t="inlineStr">
        <is>
          <t>秋田県</t>
        </is>
      </c>
      <c r="C269" s="6" t="inlineStr">
        <is>
          <t>小坂町</t>
        </is>
      </c>
      <c r="D269" s="61" t="n"/>
      <c r="E269" s="61" t="n"/>
      <c r="F269" s="61">
        <f>IF(E269="","",E269-1)</f>
        <v/>
      </c>
      <c r="G269" s="6" t="n"/>
      <c r="H269" s="8" t="str"/>
      <c r="I269" s="8" t="str"/>
      <c r="J269" s="8" t="inlineStr">
        <is>
          <t>未調査</t>
        </is>
      </c>
    </row>
    <row r="270" ht="30" customHeight="1" s="60">
      <c r="A270" s="6" t="n">
        <v>267</v>
      </c>
      <c r="B270" s="6" t="inlineStr">
        <is>
          <t>秋田県</t>
        </is>
      </c>
      <c r="C270" s="6" t="inlineStr">
        <is>
          <t>上小阿仁村</t>
        </is>
      </c>
      <c r="D270" s="61" t="n"/>
      <c r="E270" s="61" t="n"/>
      <c r="F270" s="61">
        <f>IF(E270="","",E270-1)</f>
        <v/>
      </c>
      <c r="G270" s="6" t="n"/>
      <c r="H270" s="8" t="str"/>
      <c r="I270" s="8" t="str"/>
      <c r="J270" s="8" t="inlineStr">
        <is>
          <t>未調査</t>
        </is>
      </c>
    </row>
    <row r="271" ht="30" customHeight="1" s="60">
      <c r="A271" s="6" t="n">
        <v>268</v>
      </c>
      <c r="B271" s="6" t="inlineStr">
        <is>
          <t>秋田県</t>
        </is>
      </c>
      <c r="C271" s="6" t="inlineStr">
        <is>
          <t>藤里町</t>
        </is>
      </c>
      <c r="D271" s="61" t="n"/>
      <c r="E271" s="61" t="n"/>
      <c r="F271" s="61">
        <f>IF(E271="","",E271-1)</f>
        <v/>
      </c>
      <c r="G271" s="6" t="n"/>
      <c r="H271" s="8" t="str"/>
      <c r="I271" s="8" t="str"/>
      <c r="J271" s="8" t="inlineStr">
        <is>
          <t>未調査</t>
        </is>
      </c>
    </row>
    <row r="272" ht="30" customHeight="1" s="60">
      <c r="A272" s="6" t="n">
        <v>269</v>
      </c>
      <c r="B272" s="6" t="inlineStr">
        <is>
          <t>秋田県</t>
        </is>
      </c>
      <c r="C272" s="6" t="inlineStr">
        <is>
          <t>三種町</t>
        </is>
      </c>
      <c r="D272" s="61" t="n"/>
      <c r="E272" s="61" t="n"/>
      <c r="F272" s="61">
        <f>IF(E272="","",E272-1)</f>
        <v/>
      </c>
      <c r="G272" s="6" t="n"/>
      <c r="H272" s="8" t="str"/>
      <c r="I272" s="8" t="str"/>
      <c r="J272" s="8" t="inlineStr">
        <is>
          <t>未調査</t>
        </is>
      </c>
    </row>
    <row r="273" ht="30" customHeight="1" s="60">
      <c r="A273" s="6" t="n">
        <v>270</v>
      </c>
      <c r="B273" s="6" t="inlineStr">
        <is>
          <t>秋田県</t>
        </is>
      </c>
      <c r="C273" s="6" t="inlineStr">
        <is>
          <t>八峰町</t>
        </is>
      </c>
      <c r="D273" s="61" t="n"/>
      <c r="E273" s="61" t="n"/>
      <c r="F273" s="61">
        <f>IF(E273="","",E273-1)</f>
        <v/>
      </c>
      <c r="G273" s="6" t="n"/>
      <c r="H273" s="8" t="str"/>
      <c r="I273" s="8" t="str"/>
      <c r="J273" s="8" t="inlineStr">
        <is>
          <t>未調査</t>
        </is>
      </c>
    </row>
    <row r="274" ht="30" customHeight="1" s="60">
      <c r="A274" s="6" t="n">
        <v>271</v>
      </c>
      <c r="B274" s="6" t="inlineStr">
        <is>
          <t>秋田県</t>
        </is>
      </c>
      <c r="C274" s="6" t="inlineStr">
        <is>
          <t>五城目町</t>
        </is>
      </c>
      <c r="D274" s="61" t="n"/>
      <c r="E274" s="61" t="n"/>
      <c r="F274" s="61">
        <f>IF(E274="","",E274-1)</f>
        <v/>
      </c>
      <c r="G274" s="6" t="n"/>
      <c r="H274" s="8" t="str"/>
      <c r="I274" s="8" t="str"/>
      <c r="J274" s="8" t="inlineStr">
        <is>
          <t>未調査</t>
        </is>
      </c>
    </row>
    <row r="275" ht="30" customHeight="1" s="60">
      <c r="A275" s="6" t="n">
        <v>272</v>
      </c>
      <c r="B275" s="6" t="inlineStr">
        <is>
          <t>秋田県</t>
        </is>
      </c>
      <c r="C275" s="6" t="inlineStr">
        <is>
          <t>八郎潟町</t>
        </is>
      </c>
      <c r="D275" s="61" t="n"/>
      <c r="E275" s="61" t="n"/>
      <c r="F275" s="61">
        <f>IF(E275="","",E275-1)</f>
        <v/>
      </c>
      <c r="G275" s="6" t="n"/>
      <c r="H275" s="8" t="str"/>
      <c r="I275" s="8" t="str"/>
      <c r="J275" s="8" t="inlineStr">
        <is>
          <t>未調査</t>
        </is>
      </c>
    </row>
    <row r="276" ht="30" customHeight="1" s="60">
      <c r="A276" s="6" t="n">
        <v>273</v>
      </c>
      <c r="B276" s="6" t="inlineStr">
        <is>
          <t>秋田県</t>
        </is>
      </c>
      <c r="C276" s="6" t="inlineStr">
        <is>
          <t>井川町</t>
        </is>
      </c>
      <c r="D276" s="61" t="n"/>
      <c r="E276" s="61" t="n"/>
      <c r="F276" s="61">
        <f>IF(E276="","",E276-1)</f>
        <v/>
      </c>
      <c r="G276" s="6" t="n"/>
      <c r="H276" s="8" t="str"/>
      <c r="I276" s="8" t="str"/>
      <c r="J276" s="8" t="inlineStr">
        <is>
          <t>未調査</t>
        </is>
      </c>
    </row>
    <row r="277" ht="30" customHeight="1" s="60">
      <c r="A277" s="6" t="n">
        <v>274</v>
      </c>
      <c r="B277" s="6" t="inlineStr">
        <is>
          <t>秋田県</t>
        </is>
      </c>
      <c r="C277" s="6" t="inlineStr">
        <is>
          <t>大潟村</t>
        </is>
      </c>
      <c r="D277" s="61" t="n"/>
      <c r="E277" s="61" t="n"/>
      <c r="F277" s="61">
        <f>IF(E277="","",E277-1)</f>
        <v/>
      </c>
      <c r="G277" s="6" t="n"/>
      <c r="H277" s="8" t="str"/>
      <c r="I277" s="8" t="str"/>
      <c r="J277" s="8" t="inlineStr">
        <is>
          <t>未調査</t>
        </is>
      </c>
    </row>
    <row r="278" ht="30" customHeight="1" s="60">
      <c r="A278" s="6" t="n">
        <v>275</v>
      </c>
      <c r="B278" s="6" t="inlineStr">
        <is>
          <t>秋田県</t>
        </is>
      </c>
      <c r="C278" s="6" t="inlineStr">
        <is>
          <t>美郷町</t>
        </is>
      </c>
      <c r="D278" s="61" t="n"/>
      <c r="E278" s="61" t="n"/>
      <c r="F278" s="61">
        <f>IF(E278="","",E278-1)</f>
        <v/>
      </c>
      <c r="G278" s="6" t="n"/>
      <c r="H278" s="8" t="str"/>
      <c r="I278" s="8" t="str"/>
      <c r="J278" s="8" t="inlineStr">
        <is>
          <t>未調査</t>
        </is>
      </c>
    </row>
    <row r="279" ht="30" customHeight="1" s="60">
      <c r="A279" s="6" t="n">
        <v>276</v>
      </c>
      <c r="B279" s="6" t="inlineStr">
        <is>
          <t>秋田県</t>
        </is>
      </c>
      <c r="C279" s="6" t="inlineStr">
        <is>
          <t>羽後町</t>
        </is>
      </c>
      <c r="D279" s="61" t="n"/>
      <c r="E279" s="61" t="n"/>
      <c r="F279" s="61">
        <f>IF(E279="","",E279-1)</f>
        <v/>
      </c>
      <c r="G279" s="6" t="n"/>
      <c r="H279" s="8" t="str"/>
      <c r="I279" s="8" t="str"/>
      <c r="J279" s="8" t="inlineStr">
        <is>
          <t>未調査</t>
        </is>
      </c>
    </row>
    <row r="280" ht="30" customHeight="1" s="60">
      <c r="A280" s="6" t="n">
        <v>277</v>
      </c>
      <c r="B280" s="6" t="inlineStr">
        <is>
          <t>秋田県</t>
        </is>
      </c>
      <c r="C280" s="6" t="inlineStr">
        <is>
          <t>東成瀬村</t>
        </is>
      </c>
      <c r="D280" s="61" t="n"/>
      <c r="E280" s="61" t="n"/>
      <c r="F280" s="61">
        <f>IF(E280="","",E280-1)</f>
        <v/>
      </c>
      <c r="G280" s="6" t="n"/>
      <c r="H280" s="8" t="str"/>
      <c r="I280" s="8" t="str"/>
      <c r="J280" s="8" t="inlineStr">
        <is>
          <t>未調査</t>
        </is>
      </c>
    </row>
    <row r="281" ht="30" customHeight="1" s="60">
      <c r="A281" s="6" t="n">
        <v>278</v>
      </c>
      <c r="B281" s="6" t="inlineStr">
        <is>
          <t>宮城県</t>
        </is>
      </c>
      <c r="C281" s="6" t="inlineStr">
        <is>
          <t>仙台市</t>
        </is>
      </c>
      <c r="D281" s="61" t="n"/>
      <c r="E281" s="61" t="n"/>
      <c r="F281" s="61">
        <f>IF(E281="","",E281-1)</f>
        <v/>
      </c>
      <c r="G281" s="6" t="n"/>
      <c r="H281" s="8" t="str"/>
      <c r="I281" s="8" t="str"/>
      <c r="J281" s="8" t="inlineStr">
        <is>
          <t>未調査</t>
        </is>
      </c>
    </row>
    <row r="282" ht="30" customHeight="1" s="60">
      <c r="A282" s="6" t="n">
        <v>279</v>
      </c>
      <c r="B282" s="6" t="inlineStr">
        <is>
          <t>宮城県</t>
        </is>
      </c>
      <c r="C282" s="6" t="inlineStr">
        <is>
          <t>石巻市</t>
        </is>
      </c>
      <c r="D282" s="61" t="n"/>
      <c r="E282" s="61" t="n"/>
      <c r="F282" s="61">
        <f>IF(E282="","",E282-1)</f>
        <v/>
      </c>
      <c r="G282" s="6" t="n"/>
      <c r="H282" s="8" t="str"/>
      <c r="I282" s="8" t="str"/>
      <c r="J282" s="8" t="inlineStr">
        <is>
          <t>未調査</t>
        </is>
      </c>
    </row>
    <row r="283" ht="30" customHeight="1" s="60">
      <c r="A283" s="6" t="n">
        <v>280</v>
      </c>
      <c r="B283" s="6" t="inlineStr">
        <is>
          <t>宮城県</t>
        </is>
      </c>
      <c r="C283" s="6" t="inlineStr">
        <is>
          <t>塩竈市</t>
        </is>
      </c>
      <c r="D283" s="61" t="n"/>
      <c r="E283" s="61" t="n"/>
      <c r="F283" s="61">
        <f>IF(E283="","",E283-1)</f>
        <v/>
      </c>
      <c r="G283" s="6" t="n"/>
      <c r="H283" s="8" t="str"/>
      <c r="I283" s="8" t="str"/>
      <c r="J283" s="8" t="inlineStr">
        <is>
          <t>未調査</t>
        </is>
      </c>
    </row>
    <row r="284" ht="30" customHeight="1" s="60">
      <c r="A284" s="6" t="n">
        <v>281</v>
      </c>
      <c r="B284" s="6" t="inlineStr">
        <is>
          <t>宮城県</t>
        </is>
      </c>
      <c r="C284" s="6" t="inlineStr">
        <is>
          <t>気仙沼市</t>
        </is>
      </c>
      <c r="D284" s="61" t="n"/>
      <c r="E284" s="61" t="n"/>
      <c r="F284" s="61">
        <f>IF(E284="","",E284-1)</f>
        <v/>
      </c>
      <c r="G284" s="6" t="n"/>
      <c r="H284" s="8" t="str"/>
      <c r="I284" s="8" t="str"/>
      <c r="J284" s="8" t="inlineStr">
        <is>
          <t>未調査</t>
        </is>
      </c>
    </row>
    <row r="285" ht="30" customHeight="1" s="60">
      <c r="A285" s="6" t="n">
        <v>282</v>
      </c>
      <c r="B285" s="6" t="inlineStr">
        <is>
          <t>宮城県</t>
        </is>
      </c>
      <c r="C285" s="6" t="inlineStr">
        <is>
          <t>白石市</t>
        </is>
      </c>
      <c r="D285" s="61" t="n"/>
      <c r="E285" s="61" t="n"/>
      <c r="F285" s="61">
        <f>IF(E285="","",E285-1)</f>
        <v/>
      </c>
      <c r="G285" s="6" t="n"/>
      <c r="H285" s="8" t="str"/>
      <c r="I285" s="8" t="str"/>
      <c r="J285" s="8" t="inlineStr">
        <is>
          <t>未調査</t>
        </is>
      </c>
    </row>
    <row r="286" ht="30" customHeight="1" s="60">
      <c r="A286" s="6" t="n">
        <v>283</v>
      </c>
      <c r="B286" s="6" t="inlineStr">
        <is>
          <t>宮城県</t>
        </is>
      </c>
      <c r="C286" s="6" t="inlineStr">
        <is>
          <t>名取市</t>
        </is>
      </c>
      <c r="D286" s="61" t="n"/>
      <c r="E286" s="61" t="n"/>
      <c r="F286" s="61">
        <f>IF(E286="","",E286-1)</f>
        <v/>
      </c>
      <c r="G286" s="6" t="n"/>
      <c r="H286" s="8" t="str"/>
      <c r="I286" s="8" t="str"/>
      <c r="J286" s="8" t="inlineStr">
        <is>
          <t>未調査</t>
        </is>
      </c>
    </row>
    <row r="287" ht="30" customHeight="1" s="60">
      <c r="A287" s="6" t="n">
        <v>284</v>
      </c>
      <c r="B287" s="6" t="inlineStr">
        <is>
          <t>宮城県</t>
        </is>
      </c>
      <c r="C287" s="6" t="inlineStr">
        <is>
          <t>角田市</t>
        </is>
      </c>
      <c r="D287" s="61" t="n"/>
      <c r="E287" s="61" t="n"/>
      <c r="F287" s="61">
        <f>IF(E287="","",E287-1)</f>
        <v/>
      </c>
      <c r="G287" s="6" t="n"/>
      <c r="H287" s="8" t="str"/>
      <c r="I287" s="8" t="str"/>
      <c r="J287" s="8" t="inlineStr">
        <is>
          <t>未調査</t>
        </is>
      </c>
    </row>
    <row r="288" ht="30" customHeight="1" s="60">
      <c r="A288" s="6" t="n">
        <v>285</v>
      </c>
      <c r="B288" s="6" t="inlineStr">
        <is>
          <t>宮城県</t>
        </is>
      </c>
      <c r="C288" s="6" t="inlineStr">
        <is>
          <t>多賀城市</t>
        </is>
      </c>
      <c r="D288" s="61" t="n"/>
      <c r="E288" s="61" t="n"/>
      <c r="F288" s="61">
        <f>IF(E288="","",E288-1)</f>
        <v/>
      </c>
      <c r="G288" s="6" t="n"/>
      <c r="H288" s="8" t="str"/>
      <c r="I288" s="8" t="str"/>
      <c r="J288" s="8" t="inlineStr">
        <is>
          <t>未調査</t>
        </is>
      </c>
    </row>
    <row r="289" ht="30" customHeight="1" s="60">
      <c r="A289" s="6" t="n">
        <v>286</v>
      </c>
      <c r="B289" s="6" t="inlineStr">
        <is>
          <t>宮城県</t>
        </is>
      </c>
      <c r="C289" s="6" t="inlineStr">
        <is>
          <t>岩沼市</t>
        </is>
      </c>
      <c r="D289" s="61" t="n"/>
      <c r="E289" s="61" t="n"/>
      <c r="F289" s="61">
        <f>IF(E289="","",E289-1)</f>
        <v/>
      </c>
      <c r="G289" s="6" t="n"/>
      <c r="H289" s="8" t="str"/>
      <c r="I289" s="8" t="str"/>
      <c r="J289" s="8" t="inlineStr">
        <is>
          <t>未調査</t>
        </is>
      </c>
    </row>
    <row r="290" ht="30" customHeight="1" s="60">
      <c r="A290" s="6" t="n">
        <v>287</v>
      </c>
      <c r="B290" s="6" t="inlineStr">
        <is>
          <t>宮城県</t>
        </is>
      </c>
      <c r="C290" s="6" t="inlineStr">
        <is>
          <t>登米市</t>
        </is>
      </c>
      <c r="D290" s="61" t="n"/>
      <c r="E290" s="61" t="n"/>
      <c r="F290" s="61">
        <f>IF(E290="","",E290-1)</f>
        <v/>
      </c>
      <c r="G290" s="6" t="n"/>
      <c r="H290" s="8" t="str"/>
      <c r="I290" s="8" t="str"/>
      <c r="J290" s="8" t="inlineStr">
        <is>
          <t>未調査</t>
        </is>
      </c>
    </row>
    <row r="291" ht="30" customHeight="1" s="60">
      <c r="A291" s="6" t="n">
        <v>288</v>
      </c>
      <c r="B291" s="6" t="inlineStr">
        <is>
          <t>宮城県</t>
        </is>
      </c>
      <c r="C291" s="6" t="inlineStr">
        <is>
          <t>栗原市</t>
        </is>
      </c>
      <c r="D291" s="61" t="n"/>
      <c r="E291" s="61" t="n"/>
      <c r="F291" s="61">
        <f>IF(E291="","",E291-1)</f>
        <v/>
      </c>
      <c r="G291" s="6" t="n"/>
      <c r="H291" s="8" t="str"/>
      <c r="I291" s="8" t="str"/>
      <c r="J291" s="8" t="inlineStr">
        <is>
          <t>未調査</t>
        </is>
      </c>
    </row>
    <row r="292" ht="30" customHeight="1" s="60">
      <c r="A292" s="6" t="n">
        <v>289</v>
      </c>
      <c r="B292" s="6" t="inlineStr">
        <is>
          <t>宮城県</t>
        </is>
      </c>
      <c r="C292" s="6" t="inlineStr">
        <is>
          <t>東松島市</t>
        </is>
      </c>
      <c r="D292" s="61" t="n"/>
      <c r="E292" s="61" t="n"/>
      <c r="F292" s="61">
        <f>IF(E292="","",E292-1)</f>
        <v/>
      </c>
      <c r="G292" s="6" t="n"/>
      <c r="H292" s="8" t="str"/>
      <c r="I292" s="8" t="str"/>
      <c r="J292" s="8" t="inlineStr">
        <is>
          <t>未調査</t>
        </is>
      </c>
    </row>
    <row r="293" ht="30" customHeight="1" s="60">
      <c r="A293" s="6" t="n">
        <v>290</v>
      </c>
      <c r="B293" s="6" t="inlineStr">
        <is>
          <t>宮城県</t>
        </is>
      </c>
      <c r="C293" s="6" t="inlineStr">
        <is>
          <t>大崎市</t>
        </is>
      </c>
      <c r="D293" s="61" t="n"/>
      <c r="E293" s="61" t="n"/>
      <c r="F293" s="61">
        <f>IF(E293="","",E293-1)</f>
        <v/>
      </c>
      <c r="G293" s="6" t="n"/>
      <c r="H293" s="8" t="str"/>
      <c r="I293" s="8" t="str"/>
      <c r="J293" s="8" t="inlineStr">
        <is>
          <t>未調査</t>
        </is>
      </c>
    </row>
    <row r="294" ht="30" customHeight="1" s="60">
      <c r="A294" s="6" t="n">
        <v>291</v>
      </c>
      <c r="B294" s="6" t="inlineStr">
        <is>
          <t>宮城県</t>
        </is>
      </c>
      <c r="C294" s="6" t="inlineStr">
        <is>
          <t>富谷市</t>
        </is>
      </c>
      <c r="D294" s="61" t="n"/>
      <c r="E294" s="61" t="n"/>
      <c r="F294" s="61">
        <f>IF(E294="","",E294-1)</f>
        <v/>
      </c>
      <c r="G294" s="6" t="n"/>
      <c r="H294" s="8" t="str"/>
      <c r="I294" s="8" t="str"/>
      <c r="J294" s="8" t="inlineStr">
        <is>
          <t>未調査</t>
        </is>
      </c>
    </row>
    <row r="295" ht="30" customHeight="1" s="60">
      <c r="A295" s="6" t="n">
        <v>292</v>
      </c>
      <c r="B295" s="6" t="inlineStr">
        <is>
          <t>宮城県</t>
        </is>
      </c>
      <c r="C295" s="6" t="inlineStr">
        <is>
          <t>蔵王町</t>
        </is>
      </c>
      <c r="D295" s="61" t="n"/>
      <c r="E295" s="61" t="n"/>
      <c r="F295" s="61">
        <f>IF(E295="","",E295-1)</f>
        <v/>
      </c>
      <c r="G295" s="6" t="n"/>
      <c r="H295" s="8" t="str"/>
      <c r="I295" s="8" t="str"/>
      <c r="J295" s="8" t="inlineStr">
        <is>
          <t>未調査</t>
        </is>
      </c>
    </row>
    <row r="296" ht="30" customHeight="1" s="60">
      <c r="A296" s="6" t="n">
        <v>293</v>
      </c>
      <c r="B296" s="6" t="inlineStr">
        <is>
          <t>宮城県</t>
        </is>
      </c>
      <c r="C296" s="6" t="inlineStr">
        <is>
          <t>七ケ宿町</t>
        </is>
      </c>
      <c r="D296" s="61" t="n"/>
      <c r="E296" s="61" t="n"/>
      <c r="F296" s="61">
        <f>IF(E296="","",E296-1)</f>
        <v/>
      </c>
      <c r="G296" s="6" t="n"/>
      <c r="H296" s="8" t="str"/>
      <c r="I296" s="8" t="str"/>
      <c r="J296" s="8" t="inlineStr">
        <is>
          <t>未調査</t>
        </is>
      </c>
    </row>
    <row r="297" ht="30" customHeight="1" s="60">
      <c r="A297" s="6" t="n">
        <v>294</v>
      </c>
      <c r="B297" s="6" t="inlineStr">
        <is>
          <t>宮城県</t>
        </is>
      </c>
      <c r="C297" s="6" t="inlineStr">
        <is>
          <t>大河原町</t>
        </is>
      </c>
      <c r="D297" s="61" t="n"/>
      <c r="E297" s="61" t="n"/>
      <c r="F297" s="61">
        <f>IF(E297="","",E297-1)</f>
        <v/>
      </c>
      <c r="G297" s="6" t="n"/>
      <c r="H297" s="8" t="str"/>
      <c r="I297" s="8" t="str"/>
      <c r="J297" s="8" t="inlineStr">
        <is>
          <t>未調査</t>
        </is>
      </c>
    </row>
    <row r="298" ht="30" customHeight="1" s="60">
      <c r="A298" s="6" t="n">
        <v>295</v>
      </c>
      <c r="B298" s="6" t="inlineStr">
        <is>
          <t>宮城県</t>
        </is>
      </c>
      <c r="C298" s="6" t="inlineStr">
        <is>
          <t>村田町</t>
        </is>
      </c>
      <c r="D298" s="61" t="n"/>
      <c r="E298" s="61" t="n"/>
      <c r="F298" s="61">
        <f>IF(E298="","",E298-1)</f>
        <v/>
      </c>
      <c r="G298" s="6" t="n"/>
      <c r="H298" s="8" t="str"/>
      <c r="I298" s="8" t="str"/>
      <c r="J298" s="8" t="inlineStr">
        <is>
          <t>未調査</t>
        </is>
      </c>
    </row>
    <row r="299" ht="30" customHeight="1" s="60">
      <c r="A299" s="6" t="n">
        <v>296</v>
      </c>
      <c r="B299" s="6" t="inlineStr">
        <is>
          <t>宮城県</t>
        </is>
      </c>
      <c r="C299" s="6" t="inlineStr">
        <is>
          <t>柴田町</t>
        </is>
      </c>
      <c r="D299" s="61" t="n"/>
      <c r="E299" s="61" t="n"/>
      <c r="F299" s="61">
        <f>IF(E299="","",E299-1)</f>
        <v/>
      </c>
      <c r="G299" s="6" t="n"/>
      <c r="H299" s="8" t="str"/>
      <c r="I299" s="8" t="str"/>
      <c r="J299" s="8" t="inlineStr">
        <is>
          <t>未調査</t>
        </is>
      </c>
    </row>
    <row r="300" ht="30" customHeight="1" s="60">
      <c r="A300" s="6" t="n">
        <v>297</v>
      </c>
      <c r="B300" s="6" t="inlineStr">
        <is>
          <t>宮城県</t>
        </is>
      </c>
      <c r="C300" s="6" t="inlineStr">
        <is>
          <t>川崎町</t>
        </is>
      </c>
      <c r="D300" s="61" t="n"/>
      <c r="E300" s="61" t="n"/>
      <c r="F300" s="61">
        <f>IF(E300="","",E300-1)</f>
        <v/>
      </c>
      <c r="G300" s="6" t="n"/>
      <c r="H300" s="8" t="str"/>
      <c r="I300" s="8" t="str"/>
      <c r="J300" s="8" t="inlineStr">
        <is>
          <t>未調査</t>
        </is>
      </c>
    </row>
    <row r="301" ht="30" customHeight="1" s="60">
      <c r="A301" s="6" t="n">
        <v>298</v>
      </c>
      <c r="B301" s="6" t="inlineStr">
        <is>
          <t>宮城県</t>
        </is>
      </c>
      <c r="C301" s="6" t="inlineStr">
        <is>
          <t>丸森町</t>
        </is>
      </c>
      <c r="D301" s="61" t="n"/>
      <c r="E301" s="61" t="n"/>
      <c r="F301" s="61">
        <f>IF(E301="","",E301-1)</f>
        <v/>
      </c>
      <c r="G301" s="6" t="n"/>
      <c r="H301" s="8" t="str"/>
      <c r="I301" s="8" t="str"/>
      <c r="J301" s="8" t="inlineStr">
        <is>
          <t>未調査</t>
        </is>
      </c>
    </row>
    <row r="302" ht="30" customHeight="1" s="60">
      <c r="A302" s="6" t="n">
        <v>299</v>
      </c>
      <c r="B302" s="6" t="inlineStr">
        <is>
          <t>宮城県</t>
        </is>
      </c>
      <c r="C302" s="6" t="inlineStr">
        <is>
          <t>亘理町</t>
        </is>
      </c>
      <c r="D302" s="61" t="n"/>
      <c r="E302" s="61" t="n"/>
      <c r="F302" s="61">
        <f>IF(E302="","",E302-1)</f>
        <v/>
      </c>
      <c r="G302" s="6" t="n"/>
      <c r="H302" s="8" t="str"/>
      <c r="I302" s="8" t="str"/>
      <c r="J302" s="8" t="inlineStr">
        <is>
          <t>未調査</t>
        </is>
      </c>
    </row>
    <row r="303" ht="30" customHeight="1" s="60">
      <c r="A303" s="6" t="n">
        <v>300</v>
      </c>
      <c r="B303" s="6" t="inlineStr">
        <is>
          <t>宮城県</t>
        </is>
      </c>
      <c r="C303" s="6" t="inlineStr">
        <is>
          <t>山元町</t>
        </is>
      </c>
      <c r="D303" s="61" t="n"/>
      <c r="E303" s="61" t="n"/>
      <c r="F303" s="61">
        <f>IF(E303="","",E303-1)</f>
        <v/>
      </c>
      <c r="G303" s="6" t="n"/>
      <c r="H303" s="8" t="str"/>
      <c r="I303" s="8" t="str"/>
      <c r="J303" s="8" t="inlineStr">
        <is>
          <t>未調査</t>
        </is>
      </c>
    </row>
    <row r="304" ht="30" customHeight="1" s="60">
      <c r="A304" s="6" t="n">
        <v>301</v>
      </c>
      <c r="B304" s="6" t="inlineStr">
        <is>
          <t>宮城県</t>
        </is>
      </c>
      <c r="C304" s="6" t="inlineStr">
        <is>
          <t>松島町</t>
        </is>
      </c>
      <c r="D304" s="61" t="n"/>
      <c r="E304" s="61" t="n"/>
      <c r="F304" s="61">
        <f>IF(E304="","",E304-1)</f>
        <v/>
      </c>
      <c r="G304" s="6" t="n"/>
      <c r="H304" s="8" t="str"/>
      <c r="I304" s="8" t="str"/>
      <c r="J304" s="8" t="inlineStr">
        <is>
          <t>未調査</t>
        </is>
      </c>
    </row>
    <row r="305" ht="30" customHeight="1" s="60">
      <c r="A305" s="6" t="n">
        <v>302</v>
      </c>
      <c r="B305" s="6" t="inlineStr">
        <is>
          <t>宮城県</t>
        </is>
      </c>
      <c r="C305" s="6" t="inlineStr">
        <is>
          <t>七ヶ浜町</t>
        </is>
      </c>
      <c r="D305" s="61" t="n"/>
      <c r="E305" s="61" t="n"/>
      <c r="F305" s="61">
        <f>IF(E305="","",E305-1)</f>
        <v/>
      </c>
      <c r="G305" s="6" t="n"/>
      <c r="H305" s="8" t="str"/>
      <c r="I305" s="8" t="str"/>
      <c r="J305" s="8" t="inlineStr">
        <is>
          <t>未調査</t>
        </is>
      </c>
    </row>
    <row r="306" ht="30" customHeight="1" s="60">
      <c r="A306" s="6" t="n">
        <v>303</v>
      </c>
      <c r="B306" s="6" t="inlineStr">
        <is>
          <t>宮城県</t>
        </is>
      </c>
      <c r="C306" s="6" t="inlineStr">
        <is>
          <t>利府町</t>
        </is>
      </c>
      <c r="D306" s="61" t="n"/>
      <c r="E306" s="61" t="n"/>
      <c r="F306" s="61">
        <f>IF(E306="","",E306-1)</f>
        <v/>
      </c>
      <c r="G306" s="6" t="n"/>
      <c r="H306" s="8" t="str"/>
      <c r="I306" s="8" t="str"/>
      <c r="J306" s="8" t="inlineStr">
        <is>
          <t>未調査</t>
        </is>
      </c>
    </row>
    <row r="307" ht="30" customHeight="1" s="60">
      <c r="A307" s="6" t="n">
        <v>304</v>
      </c>
      <c r="B307" s="6" t="inlineStr">
        <is>
          <t>宮城県</t>
        </is>
      </c>
      <c r="C307" s="6" t="inlineStr">
        <is>
          <t>大和町</t>
        </is>
      </c>
      <c r="D307" s="61" t="n"/>
      <c r="E307" s="61" t="n"/>
      <c r="F307" s="61">
        <f>IF(E307="","",E307-1)</f>
        <v/>
      </c>
      <c r="G307" s="6" t="n"/>
      <c r="H307" s="8" t="str"/>
      <c r="I307" s="8" t="str"/>
      <c r="J307" s="8" t="inlineStr">
        <is>
          <t>未調査</t>
        </is>
      </c>
    </row>
    <row r="308" ht="30" customHeight="1" s="60">
      <c r="A308" s="6" t="n">
        <v>305</v>
      </c>
      <c r="B308" s="6" t="inlineStr">
        <is>
          <t>宮城県</t>
        </is>
      </c>
      <c r="C308" s="6" t="inlineStr">
        <is>
          <t>大郷町</t>
        </is>
      </c>
      <c r="D308" s="61" t="n"/>
      <c r="E308" s="61" t="n"/>
      <c r="F308" s="61">
        <f>IF(E308="","",E308-1)</f>
        <v/>
      </c>
      <c r="G308" s="6" t="n"/>
      <c r="H308" s="8" t="str"/>
      <c r="I308" s="8" t="str"/>
      <c r="J308" s="8" t="inlineStr">
        <is>
          <t>未調査</t>
        </is>
      </c>
    </row>
    <row r="309" ht="30" customHeight="1" s="60">
      <c r="A309" s="6" t="n">
        <v>306</v>
      </c>
      <c r="B309" s="6" t="inlineStr">
        <is>
          <t>宮城県</t>
        </is>
      </c>
      <c r="C309" s="6" t="inlineStr">
        <is>
          <t>大衡村</t>
        </is>
      </c>
      <c r="D309" s="61" t="n"/>
      <c r="E309" s="61" t="n"/>
      <c r="F309" s="61">
        <f>IF(E309="","",E309-1)</f>
        <v/>
      </c>
      <c r="G309" s="6" t="n"/>
      <c r="H309" s="8" t="str"/>
      <c r="I309" s="8" t="str"/>
      <c r="J309" s="8" t="inlineStr">
        <is>
          <t>未調査</t>
        </is>
      </c>
    </row>
    <row r="310" ht="30" customHeight="1" s="60">
      <c r="A310" s="6" t="n">
        <v>307</v>
      </c>
      <c r="B310" s="6" t="inlineStr">
        <is>
          <t>宮城県</t>
        </is>
      </c>
      <c r="C310" s="6" t="inlineStr">
        <is>
          <t>色麻町</t>
        </is>
      </c>
      <c r="D310" s="61" t="n"/>
      <c r="E310" s="61" t="n"/>
      <c r="F310" s="61">
        <f>IF(E310="","",E310-1)</f>
        <v/>
      </c>
      <c r="G310" s="6" t="n"/>
      <c r="H310" s="8" t="str"/>
      <c r="I310" s="8" t="str"/>
      <c r="J310" s="8" t="inlineStr">
        <is>
          <t>未調査</t>
        </is>
      </c>
    </row>
    <row r="311" ht="30" customHeight="1" s="60">
      <c r="A311" s="6" t="n">
        <v>308</v>
      </c>
      <c r="B311" s="6" t="inlineStr">
        <is>
          <t>宮城県</t>
        </is>
      </c>
      <c r="C311" s="6" t="inlineStr">
        <is>
          <t>加美町</t>
        </is>
      </c>
      <c r="D311" s="61" t="n"/>
      <c r="E311" s="61" t="n"/>
      <c r="F311" s="61">
        <f>IF(E311="","",E311-1)</f>
        <v/>
      </c>
      <c r="G311" s="6" t="n"/>
      <c r="H311" s="8" t="str"/>
      <c r="I311" s="8" t="str"/>
      <c r="J311" s="8" t="inlineStr">
        <is>
          <t>未調査</t>
        </is>
      </c>
    </row>
    <row r="312" ht="30" customHeight="1" s="60">
      <c r="A312" s="6" t="n">
        <v>309</v>
      </c>
      <c r="B312" s="6" t="inlineStr">
        <is>
          <t>宮城県</t>
        </is>
      </c>
      <c r="C312" s="6" t="inlineStr">
        <is>
          <t>涌谷町</t>
        </is>
      </c>
      <c r="D312" s="61" t="n"/>
      <c r="E312" s="61" t="n"/>
      <c r="F312" s="61">
        <f>IF(E312="","",E312-1)</f>
        <v/>
      </c>
      <c r="G312" s="6" t="n"/>
      <c r="H312" s="8" t="str"/>
      <c r="I312" s="8" t="str"/>
      <c r="J312" s="8" t="inlineStr">
        <is>
          <t>未調査</t>
        </is>
      </c>
    </row>
    <row r="313" ht="30" customHeight="1" s="60">
      <c r="A313" s="6" t="n">
        <v>310</v>
      </c>
      <c r="B313" s="6" t="inlineStr">
        <is>
          <t>宮城県</t>
        </is>
      </c>
      <c r="C313" s="6" t="inlineStr">
        <is>
          <t>美里町</t>
        </is>
      </c>
      <c r="D313" s="61" t="n"/>
      <c r="E313" s="61" t="n"/>
      <c r="F313" s="61">
        <f>IF(E313="","",E313-1)</f>
        <v/>
      </c>
      <c r="G313" s="6" t="n"/>
      <c r="H313" s="8" t="str"/>
      <c r="I313" s="8" t="str"/>
      <c r="J313" s="8" t="inlineStr">
        <is>
          <t>未調査</t>
        </is>
      </c>
    </row>
    <row r="314" ht="30" customHeight="1" s="60">
      <c r="A314" s="6" t="n">
        <v>311</v>
      </c>
      <c r="B314" s="6" t="inlineStr">
        <is>
          <t>宮城県</t>
        </is>
      </c>
      <c r="C314" s="6" t="inlineStr">
        <is>
          <t>女川町</t>
        </is>
      </c>
      <c r="D314" s="61" t="n"/>
      <c r="E314" s="61" t="n"/>
      <c r="F314" s="61">
        <f>IF(E314="","",E314-1)</f>
        <v/>
      </c>
      <c r="G314" s="6" t="n"/>
      <c r="H314" s="8" t="str"/>
      <c r="I314" s="8" t="str"/>
      <c r="J314" s="8" t="inlineStr">
        <is>
          <t>未調査</t>
        </is>
      </c>
    </row>
    <row r="315" ht="30" customHeight="1" s="60">
      <c r="A315" s="6" t="n">
        <v>312</v>
      </c>
      <c r="B315" s="6" t="inlineStr">
        <is>
          <t>宮城県</t>
        </is>
      </c>
      <c r="C315" s="6" t="inlineStr">
        <is>
          <t>南三陸町</t>
        </is>
      </c>
      <c r="D315" s="61" t="n"/>
      <c r="E315" s="61" t="n"/>
      <c r="F315" s="61">
        <f>IF(E315="","",E315-1)</f>
        <v/>
      </c>
      <c r="G315" s="6" t="n"/>
      <c r="H315" s="8" t="str"/>
      <c r="I315" s="8" t="str"/>
      <c r="J315" s="8" t="inlineStr">
        <is>
          <t>未調査</t>
        </is>
      </c>
    </row>
    <row r="316" ht="30" customHeight="1" s="60">
      <c r="A316" s="6" t="n">
        <v>313</v>
      </c>
      <c r="B316" s="6" t="inlineStr">
        <is>
          <t>福島県</t>
        </is>
      </c>
      <c r="C316" s="6" t="inlineStr">
        <is>
          <t>福島市</t>
        </is>
      </c>
      <c r="D316" s="61" t="n"/>
      <c r="E316" s="61" t="n"/>
      <c r="F316" s="61">
        <f>IF(E316="","",E316-1)</f>
        <v/>
      </c>
      <c r="G316" s="6" t="n"/>
      <c r="H316" s="8" t="str"/>
      <c r="I316" s="8" t="str"/>
      <c r="J316" s="8" t="inlineStr">
        <is>
          <t>未調査</t>
        </is>
      </c>
    </row>
    <row r="317" ht="30" customHeight="1" s="60">
      <c r="A317" s="6" t="n">
        <v>314</v>
      </c>
      <c r="B317" s="6" t="inlineStr">
        <is>
          <t>福島県</t>
        </is>
      </c>
      <c r="C317" s="6" t="inlineStr">
        <is>
          <t>会津若松市</t>
        </is>
      </c>
      <c r="D317" s="61" t="n"/>
      <c r="E317" s="61" t="n"/>
      <c r="F317" s="61">
        <f>IF(E317="","",E317-1)</f>
        <v/>
      </c>
      <c r="G317" s="6" t="n"/>
      <c r="H317" s="8" t="str"/>
      <c r="I317" s="8" t="str"/>
      <c r="J317" s="8" t="inlineStr">
        <is>
          <t>未調査</t>
        </is>
      </c>
    </row>
    <row r="318" ht="30" customHeight="1" s="60">
      <c r="A318" s="6" t="n">
        <v>315</v>
      </c>
      <c r="B318" s="6" t="inlineStr">
        <is>
          <t>福島県</t>
        </is>
      </c>
      <c r="C318" s="6" t="inlineStr">
        <is>
          <t>郡山市</t>
        </is>
      </c>
      <c r="D318" s="61" t="n"/>
      <c r="E318" s="61" t="n"/>
      <c r="F318" s="61">
        <f>IF(E318="","",E318-1)</f>
        <v/>
      </c>
      <c r="G318" s="6" t="n"/>
      <c r="H318" s="8" t="str"/>
      <c r="I318" s="8" t="str"/>
      <c r="J318" s="8" t="inlineStr">
        <is>
          <t>未調査</t>
        </is>
      </c>
    </row>
    <row r="319" ht="30" customHeight="1" s="60">
      <c r="A319" s="6" t="n">
        <v>316</v>
      </c>
      <c r="B319" s="6" t="inlineStr">
        <is>
          <t>福島県</t>
        </is>
      </c>
      <c r="C319" s="6" t="inlineStr">
        <is>
          <t>いわき市</t>
        </is>
      </c>
      <c r="D319" s="61" t="n"/>
      <c r="E319" s="61" t="n"/>
      <c r="F319" s="61">
        <f>IF(E319="","",E319-1)</f>
        <v/>
      </c>
      <c r="G319" s="6" t="n"/>
      <c r="H319" s="8" t="str"/>
      <c r="I319" s="8" t="str"/>
      <c r="J319" s="8" t="inlineStr">
        <is>
          <t>未調査</t>
        </is>
      </c>
    </row>
    <row r="320" ht="30" customHeight="1" s="60">
      <c r="A320" s="6" t="n">
        <v>317</v>
      </c>
      <c r="B320" s="6" t="inlineStr">
        <is>
          <t>福島県</t>
        </is>
      </c>
      <c r="C320" s="6" t="inlineStr">
        <is>
          <t>白河市</t>
        </is>
      </c>
      <c r="D320" s="61" t="n"/>
      <c r="E320" s="61" t="n"/>
      <c r="F320" s="61">
        <f>IF(E320="","",E320-1)</f>
        <v/>
      </c>
      <c r="G320" s="6" t="n"/>
      <c r="H320" s="8" t="str"/>
      <c r="I320" s="8" t="str"/>
      <c r="J320" s="8" t="inlineStr">
        <is>
          <t>未調査</t>
        </is>
      </c>
    </row>
    <row r="321" ht="30" customHeight="1" s="60">
      <c r="A321" s="6" t="n">
        <v>318</v>
      </c>
      <c r="B321" s="6" t="inlineStr">
        <is>
          <t>福島県</t>
        </is>
      </c>
      <c r="C321" s="6" t="inlineStr">
        <is>
          <t>須賀川市</t>
        </is>
      </c>
      <c r="D321" s="61" t="n"/>
      <c r="E321" s="61" t="n"/>
      <c r="F321" s="61">
        <f>IF(E321="","",E321-1)</f>
        <v/>
      </c>
      <c r="G321" s="6" t="n"/>
      <c r="H321" s="8" t="str"/>
      <c r="I321" s="8" t="str"/>
      <c r="J321" s="8" t="inlineStr">
        <is>
          <t>未調査</t>
        </is>
      </c>
    </row>
    <row r="322" ht="30" customHeight="1" s="60">
      <c r="A322" s="6" t="n">
        <v>319</v>
      </c>
      <c r="B322" s="6" t="inlineStr">
        <is>
          <t>福島県</t>
        </is>
      </c>
      <c r="C322" s="6" t="inlineStr">
        <is>
          <t>喜多方市</t>
        </is>
      </c>
      <c r="D322" s="61" t="n"/>
      <c r="E322" s="61" t="n"/>
      <c r="F322" s="61">
        <f>IF(E322="","",E322-1)</f>
        <v/>
      </c>
      <c r="G322" s="6" t="n"/>
      <c r="H322" s="8" t="str"/>
      <c r="I322" s="8" t="str"/>
      <c r="J322" s="8" t="inlineStr">
        <is>
          <t>未調査</t>
        </is>
      </c>
    </row>
    <row r="323" ht="30" customHeight="1" s="60">
      <c r="A323" s="6" t="n">
        <v>320</v>
      </c>
      <c r="B323" s="6" t="inlineStr">
        <is>
          <t>福島県</t>
        </is>
      </c>
      <c r="C323" s="6" t="inlineStr">
        <is>
          <t>相馬市</t>
        </is>
      </c>
      <c r="D323" s="61" t="n"/>
      <c r="E323" s="61" t="n"/>
      <c r="F323" s="61">
        <f>IF(E323="","",E323-1)</f>
        <v/>
      </c>
      <c r="G323" s="6" t="n"/>
      <c r="H323" s="8" t="str"/>
      <c r="I323" s="8" t="str"/>
      <c r="J323" s="8" t="inlineStr">
        <is>
          <t>未調査</t>
        </is>
      </c>
    </row>
    <row r="324" ht="30" customHeight="1" s="60">
      <c r="A324" s="6" t="n">
        <v>321</v>
      </c>
      <c r="B324" s="6" t="inlineStr">
        <is>
          <t>福島県</t>
        </is>
      </c>
      <c r="C324" s="6" t="inlineStr">
        <is>
          <t>二本松市</t>
        </is>
      </c>
      <c r="D324" s="61" t="n"/>
      <c r="E324" s="61" t="n"/>
      <c r="F324" s="61">
        <f>IF(E324="","",E324-1)</f>
        <v/>
      </c>
      <c r="G324" s="6" t="n"/>
      <c r="H324" s="8" t="str"/>
      <c r="I324" s="8" t="str"/>
      <c r="J324" s="8" t="inlineStr">
        <is>
          <t>未調査</t>
        </is>
      </c>
    </row>
    <row r="325" ht="30" customHeight="1" s="60">
      <c r="A325" s="6" t="n">
        <v>322</v>
      </c>
      <c r="B325" s="6" t="inlineStr">
        <is>
          <t>福島県</t>
        </is>
      </c>
      <c r="C325" s="6" t="inlineStr">
        <is>
          <t>田村市</t>
        </is>
      </c>
      <c r="D325" s="61" t="n"/>
      <c r="E325" s="61" t="n"/>
      <c r="F325" s="61">
        <f>IF(E325="","",E325-1)</f>
        <v/>
      </c>
      <c r="G325" s="6" t="n"/>
      <c r="H325" s="8" t="str"/>
      <c r="I325" s="8" t="str"/>
      <c r="J325" s="8" t="inlineStr">
        <is>
          <t>未調査</t>
        </is>
      </c>
    </row>
    <row r="326" ht="30" customHeight="1" s="60">
      <c r="A326" s="6" t="n">
        <v>323</v>
      </c>
      <c r="B326" s="6" t="inlineStr">
        <is>
          <t>福島県</t>
        </is>
      </c>
      <c r="C326" s="6" t="inlineStr">
        <is>
          <t>南相馬市</t>
        </is>
      </c>
      <c r="D326" s="61" t="n"/>
      <c r="E326" s="61" t="n"/>
      <c r="F326" s="61">
        <f>IF(E326="","",E326-1)</f>
        <v/>
      </c>
      <c r="G326" s="6" t="n"/>
      <c r="H326" s="8" t="str"/>
      <c r="I326" s="8" t="str"/>
      <c r="J326" s="8" t="inlineStr">
        <is>
          <t>未調査</t>
        </is>
      </c>
    </row>
    <row r="327" ht="30" customHeight="1" s="60">
      <c r="A327" s="6" t="n">
        <v>324</v>
      </c>
      <c r="B327" s="6" t="inlineStr">
        <is>
          <t>福島県</t>
        </is>
      </c>
      <c r="C327" s="6" t="inlineStr">
        <is>
          <t>伊達市</t>
        </is>
      </c>
      <c r="D327" s="61" t="n"/>
      <c r="E327" s="61" t="n"/>
      <c r="F327" s="61">
        <f>IF(E327="","",E327-1)</f>
        <v/>
      </c>
      <c r="G327" s="6" t="n"/>
      <c r="H327" s="8" t="str"/>
      <c r="I327" s="8" t="str"/>
      <c r="J327" s="8" t="inlineStr">
        <is>
          <t>未調査</t>
        </is>
      </c>
    </row>
    <row r="328" ht="30" customHeight="1" s="60">
      <c r="A328" s="6" t="n">
        <v>325</v>
      </c>
      <c r="B328" s="6" t="inlineStr">
        <is>
          <t>福島県</t>
        </is>
      </c>
      <c r="C328" s="6" t="inlineStr">
        <is>
          <t>本宮市</t>
        </is>
      </c>
      <c r="D328" s="61" t="n"/>
      <c r="E328" s="61" t="n"/>
      <c r="F328" s="61">
        <f>IF(E328="","",E328-1)</f>
        <v/>
      </c>
      <c r="G328" s="6" t="n"/>
      <c r="H328" s="8" t="str"/>
      <c r="I328" s="8" t="str"/>
      <c r="J328" s="8" t="inlineStr">
        <is>
          <t>未調査</t>
        </is>
      </c>
    </row>
    <row r="329" ht="30" customHeight="1" s="60">
      <c r="A329" s="6" t="n">
        <v>326</v>
      </c>
      <c r="B329" s="6" t="inlineStr">
        <is>
          <t>福島県</t>
        </is>
      </c>
      <c r="C329" s="6" t="inlineStr">
        <is>
          <t>桑折町</t>
        </is>
      </c>
      <c r="D329" s="61" t="n"/>
      <c r="E329" s="61" t="n"/>
      <c r="F329" s="61">
        <f>IF(E329="","",E329-1)</f>
        <v/>
      </c>
      <c r="G329" s="6" t="n"/>
      <c r="H329" s="8" t="str"/>
      <c r="I329" s="8" t="str"/>
      <c r="J329" s="8" t="inlineStr">
        <is>
          <t>未調査</t>
        </is>
      </c>
    </row>
    <row r="330" ht="30" customHeight="1" s="60">
      <c r="A330" s="6" t="n">
        <v>327</v>
      </c>
      <c r="B330" s="6" t="inlineStr">
        <is>
          <t>福島県</t>
        </is>
      </c>
      <c r="C330" s="6" t="inlineStr">
        <is>
          <t>国見町</t>
        </is>
      </c>
      <c r="D330" s="61" t="n"/>
      <c r="E330" s="61" t="n"/>
      <c r="F330" s="61">
        <f>IF(E330="","",E330-1)</f>
        <v/>
      </c>
      <c r="G330" s="6" t="n"/>
      <c r="H330" s="8" t="str"/>
      <c r="I330" s="8" t="str"/>
      <c r="J330" s="8" t="inlineStr">
        <is>
          <t>未調査</t>
        </is>
      </c>
    </row>
    <row r="331" ht="30" customHeight="1" s="60">
      <c r="A331" s="6" t="n">
        <v>328</v>
      </c>
      <c r="B331" s="6" t="inlineStr">
        <is>
          <t>福島県</t>
        </is>
      </c>
      <c r="C331" s="6" t="inlineStr">
        <is>
          <t>川俣町</t>
        </is>
      </c>
      <c r="D331" s="61" t="n"/>
      <c r="E331" s="61" t="n"/>
      <c r="F331" s="61">
        <f>IF(E331="","",E331-1)</f>
        <v/>
      </c>
      <c r="G331" s="6" t="n"/>
      <c r="H331" s="8" t="str"/>
      <c r="I331" s="8" t="str"/>
      <c r="J331" s="8" t="inlineStr">
        <is>
          <t>未調査</t>
        </is>
      </c>
    </row>
    <row r="332" ht="30" customHeight="1" s="60">
      <c r="A332" s="6" t="n">
        <v>329</v>
      </c>
      <c r="B332" s="6" t="inlineStr">
        <is>
          <t>福島県</t>
        </is>
      </c>
      <c r="C332" s="6" t="inlineStr">
        <is>
          <t>大玉村</t>
        </is>
      </c>
      <c r="D332" s="61" t="n"/>
      <c r="E332" s="61" t="n"/>
      <c r="F332" s="61">
        <f>IF(E332="","",E332-1)</f>
        <v/>
      </c>
      <c r="G332" s="6" t="n"/>
      <c r="H332" s="8" t="str"/>
      <c r="I332" s="8" t="str"/>
      <c r="J332" s="8" t="inlineStr">
        <is>
          <t>未調査</t>
        </is>
      </c>
    </row>
    <row r="333" ht="30" customHeight="1" s="60">
      <c r="A333" s="6" t="n">
        <v>330</v>
      </c>
      <c r="B333" s="6" t="inlineStr">
        <is>
          <t>福島県</t>
        </is>
      </c>
      <c r="C333" s="6" t="inlineStr">
        <is>
          <t>鏡石町</t>
        </is>
      </c>
      <c r="D333" s="61" t="n"/>
      <c r="E333" s="61" t="n"/>
      <c r="F333" s="61">
        <f>IF(E333="","",E333-1)</f>
        <v/>
      </c>
      <c r="G333" s="6" t="n"/>
      <c r="H333" s="8" t="str"/>
      <c r="I333" s="8" t="str"/>
      <c r="J333" s="8" t="inlineStr">
        <is>
          <t>未調査</t>
        </is>
      </c>
    </row>
    <row r="334" ht="30" customHeight="1" s="60">
      <c r="A334" s="6" t="n">
        <v>331</v>
      </c>
      <c r="B334" s="6" t="inlineStr">
        <is>
          <t>福島県</t>
        </is>
      </c>
      <c r="C334" s="6" t="inlineStr">
        <is>
          <t>天栄村</t>
        </is>
      </c>
      <c r="D334" s="61" t="n"/>
      <c r="E334" s="61" t="n"/>
      <c r="F334" s="61">
        <f>IF(E334="","",E334-1)</f>
        <v/>
      </c>
      <c r="G334" s="6" t="n"/>
      <c r="H334" s="8" t="str"/>
      <c r="I334" s="8" t="str"/>
      <c r="J334" s="8" t="inlineStr">
        <is>
          <t>未調査</t>
        </is>
      </c>
    </row>
    <row r="335" ht="30" customHeight="1" s="60">
      <c r="A335" s="6" t="n">
        <v>332</v>
      </c>
      <c r="B335" s="6" t="inlineStr">
        <is>
          <t>福島県</t>
        </is>
      </c>
      <c r="C335" s="6" t="inlineStr">
        <is>
          <t>下郷町</t>
        </is>
      </c>
      <c r="D335" s="61" t="n"/>
      <c r="E335" s="61" t="n"/>
      <c r="F335" s="61">
        <f>IF(E335="","",E335-1)</f>
        <v/>
      </c>
      <c r="G335" s="6" t="n"/>
      <c r="H335" s="8" t="str"/>
      <c r="I335" s="8" t="str"/>
      <c r="J335" s="8" t="inlineStr">
        <is>
          <t>未調査</t>
        </is>
      </c>
    </row>
    <row r="336" ht="30" customHeight="1" s="60">
      <c r="A336" s="6" t="n">
        <v>333</v>
      </c>
      <c r="B336" s="6" t="inlineStr">
        <is>
          <t>福島県</t>
        </is>
      </c>
      <c r="C336" s="6" t="inlineStr">
        <is>
          <t>檜枝岐村</t>
        </is>
      </c>
      <c r="D336" s="61" t="n"/>
      <c r="E336" s="61" t="n"/>
      <c r="F336" s="61">
        <f>IF(E336="","",E336-1)</f>
        <v/>
      </c>
      <c r="G336" s="6" t="n"/>
      <c r="H336" s="8" t="str"/>
      <c r="I336" s="8" t="str"/>
      <c r="J336" s="8" t="inlineStr">
        <is>
          <t>未調査</t>
        </is>
      </c>
    </row>
    <row r="337" ht="30" customHeight="1" s="60">
      <c r="A337" s="6" t="n">
        <v>334</v>
      </c>
      <c r="B337" s="6" t="inlineStr">
        <is>
          <t>福島県</t>
        </is>
      </c>
      <c r="C337" s="6" t="inlineStr">
        <is>
          <t>只見町</t>
        </is>
      </c>
      <c r="D337" s="61" t="n"/>
      <c r="E337" s="61" t="n"/>
      <c r="F337" s="61">
        <f>IF(E337="","",E337-1)</f>
        <v/>
      </c>
      <c r="G337" s="6" t="n"/>
      <c r="H337" s="8" t="str"/>
      <c r="I337" s="8" t="str"/>
      <c r="J337" s="8" t="inlineStr">
        <is>
          <t>未調査</t>
        </is>
      </c>
    </row>
    <row r="338" ht="30" customHeight="1" s="60">
      <c r="A338" s="6" t="n">
        <v>335</v>
      </c>
      <c r="B338" s="6" t="inlineStr">
        <is>
          <t>福島県</t>
        </is>
      </c>
      <c r="C338" s="6" t="inlineStr">
        <is>
          <t>南会津町</t>
        </is>
      </c>
      <c r="D338" s="61" t="n"/>
      <c r="E338" s="61" t="n"/>
      <c r="F338" s="61">
        <f>IF(E338="","",E338-1)</f>
        <v/>
      </c>
      <c r="G338" s="6" t="n"/>
      <c r="H338" s="8" t="str"/>
      <c r="I338" s="8" t="str"/>
      <c r="J338" s="8" t="inlineStr">
        <is>
          <t>未調査</t>
        </is>
      </c>
    </row>
    <row r="339" ht="30" customHeight="1" s="60">
      <c r="A339" s="6" t="n">
        <v>336</v>
      </c>
      <c r="B339" s="6" t="inlineStr">
        <is>
          <t>福島県</t>
        </is>
      </c>
      <c r="C339" s="6" t="inlineStr">
        <is>
          <t>北塩原村</t>
        </is>
      </c>
      <c r="D339" s="61" t="n"/>
      <c r="E339" s="61" t="n"/>
      <c r="F339" s="61">
        <f>IF(E339="","",E339-1)</f>
        <v/>
      </c>
      <c r="G339" s="6" t="n"/>
      <c r="H339" s="8" t="str"/>
      <c r="I339" s="8" t="str"/>
      <c r="J339" s="8" t="inlineStr">
        <is>
          <t>未調査</t>
        </is>
      </c>
    </row>
    <row r="340" ht="30" customHeight="1" s="60">
      <c r="A340" s="6" t="n">
        <v>337</v>
      </c>
      <c r="B340" s="6" t="inlineStr">
        <is>
          <t>福島県</t>
        </is>
      </c>
      <c r="C340" s="6" t="inlineStr">
        <is>
          <t>西会津町</t>
        </is>
      </c>
      <c r="D340" s="61" t="n"/>
      <c r="E340" s="61" t="n"/>
      <c r="F340" s="61">
        <f>IF(E340="","",E340-1)</f>
        <v/>
      </c>
      <c r="G340" s="6" t="n"/>
      <c r="H340" s="8" t="str"/>
      <c r="I340" s="8" t="str"/>
      <c r="J340" s="8" t="inlineStr">
        <is>
          <t>未調査</t>
        </is>
      </c>
    </row>
    <row r="341" ht="30" customHeight="1" s="60">
      <c r="A341" s="6" t="n">
        <v>338</v>
      </c>
      <c r="B341" s="6" t="inlineStr">
        <is>
          <t>福島県</t>
        </is>
      </c>
      <c r="C341" s="6" t="inlineStr">
        <is>
          <t>磐梯町</t>
        </is>
      </c>
      <c r="D341" s="61" t="n"/>
      <c r="E341" s="61" t="n"/>
      <c r="F341" s="61">
        <f>IF(E341="","",E341-1)</f>
        <v/>
      </c>
      <c r="G341" s="6" t="n"/>
      <c r="H341" s="8" t="str"/>
      <c r="I341" s="8" t="str"/>
      <c r="J341" s="8" t="inlineStr">
        <is>
          <t>未調査</t>
        </is>
      </c>
    </row>
    <row r="342" ht="30" customHeight="1" s="60">
      <c r="A342" s="6" t="n">
        <v>339</v>
      </c>
      <c r="B342" s="6" t="inlineStr">
        <is>
          <t>福島県</t>
        </is>
      </c>
      <c r="C342" s="6" t="inlineStr">
        <is>
          <t>猪苗代町</t>
        </is>
      </c>
      <c r="D342" s="61" t="n"/>
      <c r="E342" s="61" t="n"/>
      <c r="F342" s="61">
        <f>IF(E342="","",E342-1)</f>
        <v/>
      </c>
      <c r="G342" s="6" t="n"/>
      <c r="H342" s="8" t="str"/>
      <c r="I342" s="8" t="str"/>
      <c r="J342" s="8" t="inlineStr">
        <is>
          <t>未調査</t>
        </is>
      </c>
    </row>
    <row r="343" ht="30" customHeight="1" s="60">
      <c r="A343" s="6" t="n">
        <v>340</v>
      </c>
      <c r="B343" s="6" t="inlineStr">
        <is>
          <t>福島県</t>
        </is>
      </c>
      <c r="C343" s="6" t="inlineStr">
        <is>
          <t>会津坂下町</t>
        </is>
      </c>
      <c r="D343" s="61" t="n"/>
      <c r="E343" s="61" t="n"/>
      <c r="F343" s="61">
        <f>IF(E343="","",E343-1)</f>
        <v/>
      </c>
      <c r="G343" s="6" t="n"/>
      <c r="H343" s="8" t="str"/>
      <c r="I343" s="8" t="str"/>
      <c r="J343" s="8" t="inlineStr">
        <is>
          <t>未調査</t>
        </is>
      </c>
    </row>
    <row r="344" ht="30" customHeight="1" s="60">
      <c r="A344" s="6" t="n">
        <v>341</v>
      </c>
      <c r="B344" s="6" t="inlineStr">
        <is>
          <t>福島県</t>
        </is>
      </c>
      <c r="C344" s="6" t="inlineStr">
        <is>
          <t>湯川村</t>
        </is>
      </c>
      <c r="D344" s="61" t="n"/>
      <c r="E344" s="61" t="n"/>
      <c r="F344" s="61">
        <f>IF(E344="","",E344-1)</f>
        <v/>
      </c>
      <c r="G344" s="6" t="n"/>
      <c r="H344" s="8" t="str"/>
      <c r="I344" s="8" t="str"/>
      <c r="J344" s="8" t="inlineStr">
        <is>
          <t>未調査</t>
        </is>
      </c>
    </row>
    <row r="345" ht="30" customHeight="1" s="60">
      <c r="A345" s="6" t="n">
        <v>342</v>
      </c>
      <c r="B345" s="6" t="inlineStr">
        <is>
          <t>福島県</t>
        </is>
      </c>
      <c r="C345" s="6" t="inlineStr">
        <is>
          <t>柳津町</t>
        </is>
      </c>
      <c r="D345" s="61" t="n"/>
      <c r="E345" s="61" t="n"/>
      <c r="F345" s="61">
        <f>IF(E345="","",E345-1)</f>
        <v/>
      </c>
      <c r="G345" s="6" t="n"/>
      <c r="H345" s="8" t="str"/>
      <c r="I345" s="8" t="str"/>
      <c r="J345" s="8" t="inlineStr">
        <is>
          <t>未調査</t>
        </is>
      </c>
    </row>
    <row r="346" ht="30" customHeight="1" s="60">
      <c r="A346" s="6" t="n">
        <v>343</v>
      </c>
      <c r="B346" s="6" t="inlineStr">
        <is>
          <t>福島県</t>
        </is>
      </c>
      <c r="C346" s="6" t="inlineStr">
        <is>
          <t>三島町</t>
        </is>
      </c>
      <c r="D346" s="61" t="n"/>
      <c r="E346" s="61" t="n"/>
      <c r="F346" s="61">
        <f>IF(E346="","",E346-1)</f>
        <v/>
      </c>
      <c r="G346" s="6" t="n"/>
      <c r="H346" s="8" t="str"/>
      <c r="I346" s="8" t="str"/>
      <c r="J346" s="8" t="inlineStr">
        <is>
          <t>未調査</t>
        </is>
      </c>
    </row>
    <row r="347" ht="30" customHeight="1" s="60">
      <c r="A347" s="6" t="n">
        <v>344</v>
      </c>
      <c r="B347" s="6" t="inlineStr">
        <is>
          <t>福島県</t>
        </is>
      </c>
      <c r="C347" s="6" t="inlineStr">
        <is>
          <t>金山町</t>
        </is>
      </c>
      <c r="D347" s="61" t="n"/>
      <c r="E347" s="61" t="n"/>
      <c r="F347" s="61">
        <f>IF(E347="","",E347-1)</f>
        <v/>
      </c>
      <c r="G347" s="6" t="n"/>
      <c r="H347" s="8" t="str"/>
      <c r="I347" s="8" t="str"/>
      <c r="J347" s="8" t="inlineStr">
        <is>
          <t>未調査</t>
        </is>
      </c>
    </row>
    <row r="348" ht="30" customHeight="1" s="60">
      <c r="A348" s="6" t="n">
        <v>345</v>
      </c>
      <c r="B348" s="6" t="inlineStr">
        <is>
          <t>福島県</t>
        </is>
      </c>
      <c r="C348" s="6" t="inlineStr">
        <is>
          <t>昭和村</t>
        </is>
      </c>
      <c r="D348" s="61" t="n"/>
      <c r="E348" s="61" t="n"/>
      <c r="F348" s="61">
        <f>IF(E348="","",E348-1)</f>
        <v/>
      </c>
      <c r="G348" s="6" t="n"/>
      <c r="H348" s="8" t="str"/>
      <c r="I348" s="8" t="str"/>
      <c r="J348" s="8" t="inlineStr">
        <is>
          <t>未調査</t>
        </is>
      </c>
    </row>
    <row r="349" ht="30" customHeight="1" s="60">
      <c r="A349" s="6" t="n">
        <v>346</v>
      </c>
      <c r="B349" s="6" t="inlineStr">
        <is>
          <t>福島県</t>
        </is>
      </c>
      <c r="C349" s="6" t="inlineStr">
        <is>
          <t>会津美里町</t>
        </is>
      </c>
      <c r="D349" s="61" t="n"/>
      <c r="E349" s="61" t="n"/>
      <c r="F349" s="61">
        <f>IF(E349="","",E349-1)</f>
        <v/>
      </c>
      <c r="G349" s="6" t="n"/>
      <c r="H349" s="8" t="str"/>
      <c r="I349" s="8" t="str"/>
      <c r="J349" s="8" t="inlineStr">
        <is>
          <t>未調査</t>
        </is>
      </c>
    </row>
    <row r="350" ht="30" customHeight="1" s="60">
      <c r="A350" s="6" t="n">
        <v>347</v>
      </c>
      <c r="B350" s="6" t="inlineStr">
        <is>
          <t>福島県</t>
        </is>
      </c>
      <c r="C350" s="6" t="inlineStr">
        <is>
          <t>西郷村</t>
        </is>
      </c>
      <c r="D350" s="61" t="n"/>
      <c r="E350" s="61" t="n"/>
      <c r="F350" s="61">
        <f>IF(E350="","",E350-1)</f>
        <v/>
      </c>
      <c r="G350" s="6" t="n"/>
      <c r="H350" s="8" t="str"/>
      <c r="I350" s="8" t="str"/>
      <c r="J350" s="8" t="inlineStr">
        <is>
          <t>未調査</t>
        </is>
      </c>
    </row>
    <row r="351" ht="30" customHeight="1" s="60">
      <c r="A351" s="6" t="n">
        <v>348</v>
      </c>
      <c r="B351" s="6" t="inlineStr">
        <is>
          <t>福島県</t>
        </is>
      </c>
      <c r="C351" s="6" t="inlineStr">
        <is>
          <t>泉崎村</t>
        </is>
      </c>
      <c r="D351" s="61" t="n"/>
      <c r="E351" s="61" t="n"/>
      <c r="F351" s="61">
        <f>IF(E351="","",E351-1)</f>
        <v/>
      </c>
      <c r="G351" s="6" t="n"/>
      <c r="H351" s="8" t="str"/>
      <c r="I351" s="8" t="str"/>
      <c r="J351" s="8" t="inlineStr">
        <is>
          <t>未調査</t>
        </is>
      </c>
    </row>
    <row r="352" ht="30" customHeight="1" s="60">
      <c r="A352" s="6" t="n">
        <v>349</v>
      </c>
      <c r="B352" s="6" t="inlineStr">
        <is>
          <t>福島県</t>
        </is>
      </c>
      <c r="C352" s="6" t="inlineStr">
        <is>
          <t>中島村</t>
        </is>
      </c>
      <c r="D352" s="61" t="n"/>
      <c r="E352" s="61" t="n"/>
      <c r="F352" s="61">
        <f>IF(E352="","",E352-1)</f>
        <v/>
      </c>
      <c r="G352" s="6" t="n"/>
      <c r="H352" s="8" t="str"/>
      <c r="I352" s="8" t="str"/>
      <c r="J352" s="8" t="inlineStr">
        <is>
          <t>未調査</t>
        </is>
      </c>
    </row>
    <row r="353" ht="30" customHeight="1" s="60">
      <c r="A353" s="6" t="n">
        <v>350</v>
      </c>
      <c r="B353" s="6" t="inlineStr">
        <is>
          <t>福島県</t>
        </is>
      </c>
      <c r="C353" s="6" t="inlineStr">
        <is>
          <t>矢吹町</t>
        </is>
      </c>
      <c r="D353" s="61" t="n"/>
      <c r="E353" s="61" t="n"/>
      <c r="F353" s="61">
        <f>IF(E353="","",E353-1)</f>
        <v/>
      </c>
      <c r="G353" s="6" t="n"/>
      <c r="H353" s="8" t="str"/>
      <c r="I353" s="8" t="str"/>
      <c r="J353" s="8" t="inlineStr">
        <is>
          <t>未調査</t>
        </is>
      </c>
    </row>
    <row r="354" ht="30" customHeight="1" s="60">
      <c r="A354" s="6" t="n">
        <v>351</v>
      </c>
      <c r="B354" s="6" t="inlineStr">
        <is>
          <t>福島県</t>
        </is>
      </c>
      <c r="C354" s="6" t="inlineStr">
        <is>
          <t>棚倉町</t>
        </is>
      </c>
      <c r="D354" s="61" t="n"/>
      <c r="E354" s="61" t="n"/>
      <c r="F354" s="61">
        <f>IF(E354="","",E354-1)</f>
        <v/>
      </c>
      <c r="G354" s="6" t="n"/>
      <c r="H354" s="8" t="str"/>
      <c r="I354" s="8" t="str"/>
      <c r="J354" s="8" t="inlineStr">
        <is>
          <t>未調査</t>
        </is>
      </c>
    </row>
    <row r="355" ht="30" customHeight="1" s="60">
      <c r="A355" s="6" t="n">
        <v>352</v>
      </c>
      <c r="B355" s="6" t="inlineStr">
        <is>
          <t>福島県</t>
        </is>
      </c>
      <c r="C355" s="6" t="inlineStr">
        <is>
          <t>矢祭町</t>
        </is>
      </c>
      <c r="D355" s="61" t="n"/>
      <c r="E355" s="61" t="n"/>
      <c r="F355" s="61">
        <f>IF(E355="","",E355-1)</f>
        <v/>
      </c>
      <c r="G355" s="6" t="n"/>
      <c r="H355" s="8" t="str"/>
      <c r="I355" s="8" t="str"/>
      <c r="J355" s="8" t="inlineStr">
        <is>
          <t>未調査</t>
        </is>
      </c>
    </row>
    <row r="356" ht="30" customHeight="1" s="60">
      <c r="A356" s="6" t="n">
        <v>353</v>
      </c>
      <c r="B356" s="6" t="inlineStr">
        <is>
          <t>福島県</t>
        </is>
      </c>
      <c r="C356" s="6" t="inlineStr">
        <is>
          <t>塙町</t>
        </is>
      </c>
      <c r="D356" s="61" t="n"/>
      <c r="E356" s="61" t="n"/>
      <c r="F356" s="61">
        <f>IF(E356="","",E356-1)</f>
        <v/>
      </c>
      <c r="G356" s="6" t="n"/>
      <c r="H356" s="8" t="str"/>
      <c r="I356" s="8" t="str"/>
      <c r="J356" s="8" t="inlineStr">
        <is>
          <t>未調査</t>
        </is>
      </c>
    </row>
    <row r="357" ht="30" customHeight="1" s="60">
      <c r="A357" s="6" t="n">
        <v>354</v>
      </c>
      <c r="B357" s="6" t="inlineStr">
        <is>
          <t>福島県</t>
        </is>
      </c>
      <c r="C357" s="6" t="inlineStr">
        <is>
          <t>鮫川村</t>
        </is>
      </c>
      <c r="D357" s="61" t="n"/>
      <c r="E357" s="61" t="n"/>
      <c r="F357" s="61">
        <f>IF(E357="","",E357-1)</f>
        <v/>
      </c>
      <c r="G357" s="6" t="n"/>
      <c r="H357" s="8" t="str"/>
      <c r="I357" s="8" t="str"/>
      <c r="J357" s="8" t="inlineStr">
        <is>
          <t>未調査</t>
        </is>
      </c>
    </row>
    <row r="358" ht="30" customHeight="1" s="60">
      <c r="A358" s="6" t="n">
        <v>355</v>
      </c>
      <c r="B358" s="6" t="inlineStr">
        <is>
          <t>福島県</t>
        </is>
      </c>
      <c r="C358" s="6" t="inlineStr">
        <is>
          <t>石川町</t>
        </is>
      </c>
      <c r="D358" s="61" t="n"/>
      <c r="E358" s="61" t="n"/>
      <c r="F358" s="61">
        <f>IF(E358="","",E358-1)</f>
        <v/>
      </c>
      <c r="G358" s="6" t="n"/>
      <c r="H358" s="8" t="str"/>
      <c r="I358" s="8" t="str"/>
      <c r="J358" s="8" t="inlineStr">
        <is>
          <t>未調査</t>
        </is>
      </c>
    </row>
    <row r="359" ht="30" customHeight="1" s="60">
      <c r="A359" s="6" t="n">
        <v>356</v>
      </c>
      <c r="B359" s="6" t="inlineStr">
        <is>
          <t>福島県</t>
        </is>
      </c>
      <c r="C359" s="6" t="inlineStr">
        <is>
          <t>玉川村</t>
        </is>
      </c>
      <c r="D359" s="61" t="n"/>
      <c r="E359" s="61" t="n"/>
      <c r="F359" s="61">
        <f>IF(E359="","",E359-1)</f>
        <v/>
      </c>
      <c r="G359" s="6" t="n"/>
      <c r="H359" s="8" t="str"/>
      <c r="I359" s="8" t="str"/>
      <c r="J359" s="8" t="inlineStr">
        <is>
          <t>未調査</t>
        </is>
      </c>
    </row>
    <row r="360" ht="30" customHeight="1" s="60">
      <c r="A360" s="6" t="n">
        <v>357</v>
      </c>
      <c r="B360" s="6" t="inlineStr">
        <is>
          <t>福島県</t>
        </is>
      </c>
      <c r="C360" s="6" t="inlineStr">
        <is>
          <t>平田村</t>
        </is>
      </c>
      <c r="D360" s="61" t="n"/>
      <c r="E360" s="61" t="n"/>
      <c r="F360" s="61">
        <f>IF(E360="","",E360-1)</f>
        <v/>
      </c>
      <c r="G360" s="6" t="n"/>
      <c r="H360" s="8" t="str"/>
      <c r="I360" s="8" t="str"/>
      <c r="J360" s="8" t="inlineStr">
        <is>
          <t>未調査</t>
        </is>
      </c>
    </row>
    <row r="361" ht="30" customHeight="1" s="60">
      <c r="A361" s="6" t="n">
        <v>358</v>
      </c>
      <c r="B361" s="6" t="inlineStr">
        <is>
          <t>福島県</t>
        </is>
      </c>
      <c r="C361" s="6" t="inlineStr">
        <is>
          <t>浅川町</t>
        </is>
      </c>
      <c r="D361" s="61" t="n"/>
      <c r="E361" s="61" t="n"/>
      <c r="F361" s="61">
        <f>IF(E361="","",E361-1)</f>
        <v/>
      </c>
      <c r="G361" s="6" t="n"/>
      <c r="H361" s="8" t="str"/>
      <c r="I361" s="8" t="str"/>
      <c r="J361" s="8" t="inlineStr">
        <is>
          <t>未調査</t>
        </is>
      </c>
    </row>
    <row r="362" ht="30" customHeight="1" s="60">
      <c r="A362" s="6" t="n">
        <v>359</v>
      </c>
      <c r="B362" s="6" t="inlineStr">
        <is>
          <t>福島県</t>
        </is>
      </c>
      <c r="C362" s="6" t="inlineStr">
        <is>
          <t>古殿町</t>
        </is>
      </c>
      <c r="D362" s="61" t="n"/>
      <c r="E362" s="61" t="n"/>
      <c r="F362" s="61">
        <f>IF(E362="","",E362-1)</f>
        <v/>
      </c>
      <c r="G362" s="6" t="n"/>
      <c r="H362" s="8" t="str"/>
      <c r="I362" s="8" t="str"/>
      <c r="J362" s="8" t="inlineStr">
        <is>
          <t>未調査</t>
        </is>
      </c>
    </row>
    <row r="363" ht="30" customHeight="1" s="60">
      <c r="A363" s="6" t="n">
        <v>360</v>
      </c>
      <c r="B363" s="6" t="inlineStr">
        <is>
          <t>福島県</t>
        </is>
      </c>
      <c r="C363" s="6" t="inlineStr">
        <is>
          <t>三春町</t>
        </is>
      </c>
      <c r="D363" s="61" t="n"/>
      <c r="E363" s="61" t="n"/>
      <c r="F363" s="61">
        <f>IF(E363="","",E363-1)</f>
        <v/>
      </c>
      <c r="G363" s="6" t="n"/>
      <c r="H363" s="8" t="str"/>
      <c r="I363" s="8" t="str"/>
      <c r="J363" s="8" t="inlineStr">
        <is>
          <t>未調査</t>
        </is>
      </c>
    </row>
    <row r="364" ht="30" customHeight="1" s="60">
      <c r="A364" s="6" t="n">
        <v>361</v>
      </c>
      <c r="B364" s="6" t="inlineStr">
        <is>
          <t>福島県</t>
        </is>
      </c>
      <c r="C364" s="6" t="inlineStr">
        <is>
          <t>小野町</t>
        </is>
      </c>
      <c r="D364" s="61" t="n"/>
      <c r="E364" s="61" t="n"/>
      <c r="F364" s="61">
        <f>IF(E364="","",E364-1)</f>
        <v/>
      </c>
      <c r="G364" s="6" t="n"/>
      <c r="H364" s="8" t="str"/>
      <c r="I364" s="8" t="str"/>
      <c r="J364" s="8" t="inlineStr">
        <is>
          <t>未調査</t>
        </is>
      </c>
    </row>
    <row r="365" ht="30" customHeight="1" s="60">
      <c r="A365" s="6" t="n">
        <v>362</v>
      </c>
      <c r="B365" s="6" t="inlineStr">
        <is>
          <t>福島県</t>
        </is>
      </c>
      <c r="C365" s="6" t="inlineStr">
        <is>
          <t>広野町</t>
        </is>
      </c>
      <c r="D365" s="61" t="n"/>
      <c r="E365" s="61" t="n"/>
      <c r="F365" s="61">
        <f>IF(E365="","",E365-1)</f>
        <v/>
      </c>
      <c r="G365" s="6" t="n"/>
      <c r="H365" s="8" t="str"/>
      <c r="I365" s="8" t="str"/>
      <c r="J365" s="8" t="inlineStr">
        <is>
          <t>未調査</t>
        </is>
      </c>
    </row>
    <row r="366" ht="30" customHeight="1" s="60">
      <c r="A366" s="6" t="n">
        <v>363</v>
      </c>
      <c r="B366" s="6" t="inlineStr">
        <is>
          <t>福島県</t>
        </is>
      </c>
      <c r="C366" s="6" t="inlineStr">
        <is>
          <t>楢葉町</t>
        </is>
      </c>
      <c r="D366" s="61" t="n"/>
      <c r="E366" s="61" t="n"/>
      <c r="F366" s="61">
        <f>IF(E366="","",E366-1)</f>
        <v/>
      </c>
      <c r="G366" s="6" t="n"/>
      <c r="H366" s="8" t="str"/>
      <c r="I366" s="8" t="str"/>
      <c r="J366" s="8" t="inlineStr">
        <is>
          <t>未調査</t>
        </is>
      </c>
    </row>
    <row r="367" ht="30" customHeight="1" s="60">
      <c r="A367" s="6" t="n">
        <v>364</v>
      </c>
      <c r="B367" s="6" t="inlineStr">
        <is>
          <t>福島県</t>
        </is>
      </c>
      <c r="C367" s="6" t="inlineStr">
        <is>
          <t>富岡町</t>
        </is>
      </c>
      <c r="D367" s="61" t="n"/>
      <c r="E367" s="61" t="n"/>
      <c r="F367" s="61">
        <f>IF(E367="","",E367-1)</f>
        <v/>
      </c>
      <c r="G367" s="6" t="n"/>
      <c r="H367" s="8" t="str"/>
      <c r="I367" s="8" t="str"/>
      <c r="J367" s="8" t="inlineStr">
        <is>
          <t>未調査</t>
        </is>
      </c>
    </row>
    <row r="368" ht="30" customHeight="1" s="60">
      <c r="A368" s="6" t="n">
        <v>365</v>
      </c>
      <c r="B368" s="6" t="inlineStr">
        <is>
          <t>福島県</t>
        </is>
      </c>
      <c r="C368" s="6" t="inlineStr">
        <is>
          <t>川内村</t>
        </is>
      </c>
      <c r="D368" s="61" t="n"/>
      <c r="E368" s="61" t="n"/>
      <c r="F368" s="61">
        <f>IF(E368="","",E368-1)</f>
        <v/>
      </c>
      <c r="G368" s="6" t="n"/>
      <c r="H368" s="8" t="str"/>
      <c r="I368" s="8" t="str"/>
      <c r="J368" s="8" t="inlineStr">
        <is>
          <t>未調査</t>
        </is>
      </c>
    </row>
    <row r="369" ht="30" customHeight="1" s="60">
      <c r="A369" s="6" t="n">
        <v>366</v>
      </c>
      <c r="B369" s="6" t="inlineStr">
        <is>
          <t>福島県</t>
        </is>
      </c>
      <c r="C369" s="6" t="inlineStr">
        <is>
          <t>大熊町</t>
        </is>
      </c>
      <c r="D369" s="61" t="n"/>
      <c r="E369" s="61" t="n"/>
      <c r="F369" s="61">
        <f>IF(E369="","",E369-1)</f>
        <v/>
      </c>
      <c r="G369" s="6" t="n"/>
      <c r="H369" s="8" t="str"/>
      <c r="I369" s="8" t="str"/>
      <c r="J369" s="8" t="inlineStr">
        <is>
          <t>未調査</t>
        </is>
      </c>
    </row>
    <row r="370" ht="30" customHeight="1" s="60">
      <c r="A370" s="6" t="n">
        <v>367</v>
      </c>
      <c r="B370" s="6" t="inlineStr">
        <is>
          <t>福島県</t>
        </is>
      </c>
      <c r="C370" s="6" t="inlineStr">
        <is>
          <t>双葉町</t>
        </is>
      </c>
      <c r="D370" s="61" t="n"/>
      <c r="E370" s="61" t="n"/>
      <c r="F370" s="61">
        <f>IF(E370="","",E370-1)</f>
        <v/>
      </c>
      <c r="G370" s="6" t="n"/>
      <c r="H370" s="8" t="str"/>
      <c r="I370" s="8" t="str"/>
      <c r="J370" s="8" t="inlineStr">
        <is>
          <t>未調査</t>
        </is>
      </c>
    </row>
    <row r="371" ht="30" customHeight="1" s="60">
      <c r="A371" s="6" t="n">
        <v>368</v>
      </c>
      <c r="B371" s="6" t="inlineStr">
        <is>
          <t>福島県</t>
        </is>
      </c>
      <c r="C371" s="6" t="inlineStr">
        <is>
          <t>浪江町</t>
        </is>
      </c>
      <c r="D371" s="61" t="n"/>
      <c r="E371" s="61" t="n"/>
      <c r="F371" s="61">
        <f>IF(E371="","",E371-1)</f>
        <v/>
      </c>
      <c r="G371" s="6" t="n"/>
      <c r="H371" s="8" t="str"/>
      <c r="I371" s="8" t="str"/>
      <c r="J371" s="8" t="inlineStr">
        <is>
          <t>未調査</t>
        </is>
      </c>
    </row>
    <row r="372" ht="30" customHeight="1" s="60">
      <c r="A372" s="6" t="n">
        <v>369</v>
      </c>
      <c r="B372" s="6" t="inlineStr">
        <is>
          <t>福島県</t>
        </is>
      </c>
      <c r="C372" s="6" t="inlineStr">
        <is>
          <t>葛尾村</t>
        </is>
      </c>
      <c r="D372" s="61" t="n"/>
      <c r="E372" s="61" t="n"/>
      <c r="F372" s="61">
        <f>IF(E372="","",E372-1)</f>
        <v/>
      </c>
      <c r="G372" s="6" t="n"/>
      <c r="H372" s="8" t="str"/>
      <c r="I372" s="8" t="str"/>
      <c r="J372" s="8" t="inlineStr">
        <is>
          <t>未調査</t>
        </is>
      </c>
    </row>
    <row r="373" ht="30" customHeight="1" s="60">
      <c r="A373" s="6" t="n">
        <v>370</v>
      </c>
      <c r="B373" s="6" t="inlineStr">
        <is>
          <t>福島県</t>
        </is>
      </c>
      <c r="C373" s="6" t="inlineStr">
        <is>
          <t>新地町</t>
        </is>
      </c>
      <c r="D373" s="61" t="n"/>
      <c r="E373" s="61" t="n"/>
      <c r="F373" s="61">
        <f>IF(E373="","",E373-1)</f>
        <v/>
      </c>
      <c r="G373" s="6" t="n"/>
      <c r="H373" s="8" t="str"/>
      <c r="I373" s="8" t="str"/>
      <c r="J373" s="8" t="inlineStr">
        <is>
          <t>未調査</t>
        </is>
      </c>
    </row>
    <row r="374" ht="30" customHeight="1" s="60">
      <c r="A374" s="6" t="n">
        <v>371</v>
      </c>
      <c r="B374" s="6" t="inlineStr">
        <is>
          <t>福島県</t>
        </is>
      </c>
      <c r="C374" s="6" t="inlineStr">
        <is>
          <t>飯舘村</t>
        </is>
      </c>
      <c r="D374" s="61" t="n"/>
      <c r="E374" s="61" t="n"/>
      <c r="F374" s="61">
        <f>IF(E374="","",E374-1)</f>
        <v/>
      </c>
      <c r="G374" s="6" t="n"/>
      <c r="H374" s="8" t="str"/>
      <c r="I374" s="8" t="str"/>
      <c r="J374" s="8" t="inlineStr">
        <is>
          <t>未調査</t>
        </is>
      </c>
    </row>
    <row r="375" ht="30" customHeight="1" s="60">
      <c r="A375" s="6" t="n">
        <v>372</v>
      </c>
      <c r="B375" s="6" t="inlineStr">
        <is>
          <t>山形県</t>
        </is>
      </c>
      <c r="C375" s="6" t="inlineStr">
        <is>
          <t>山形市</t>
        </is>
      </c>
      <c r="D375" s="61" t="n"/>
      <c r="E375" s="61" t="n"/>
      <c r="F375" s="61">
        <f>IF(E375="","",E375-1)</f>
        <v/>
      </c>
      <c r="G375" s="6" t="n"/>
      <c r="H375" s="8" t="str"/>
      <c r="I375" s="8" t="str"/>
      <c r="J375" s="8" t="inlineStr">
        <is>
          <t>未調査</t>
        </is>
      </c>
    </row>
    <row r="376" ht="30" customHeight="1" s="60">
      <c r="A376" s="6" t="n">
        <v>373</v>
      </c>
      <c r="B376" s="6" t="inlineStr">
        <is>
          <t>山形県</t>
        </is>
      </c>
      <c r="C376" s="6" t="inlineStr">
        <is>
          <t>米沢市</t>
        </is>
      </c>
      <c r="D376" s="61" t="n"/>
      <c r="E376" s="61" t="n"/>
      <c r="F376" s="61">
        <f>IF(E376="","",E376-1)</f>
        <v/>
      </c>
      <c r="G376" s="6" t="n"/>
      <c r="H376" s="8" t="str"/>
      <c r="I376" s="8" t="str"/>
      <c r="J376" s="8" t="inlineStr">
        <is>
          <t>未調査</t>
        </is>
      </c>
    </row>
    <row r="377" ht="30" customHeight="1" s="60">
      <c r="A377" s="6" t="n">
        <v>374</v>
      </c>
      <c r="B377" s="6" t="inlineStr">
        <is>
          <t>山形県</t>
        </is>
      </c>
      <c r="C377" s="6" t="inlineStr">
        <is>
          <t>鶴岡市</t>
        </is>
      </c>
      <c r="D377" s="61" t="n"/>
      <c r="E377" s="61" t="n"/>
      <c r="F377" s="61">
        <f>IF(E377="","",E377-1)</f>
        <v/>
      </c>
      <c r="G377" s="6" t="n"/>
      <c r="H377" s="8" t="str"/>
      <c r="I377" s="8" t="str"/>
      <c r="J377" s="8" t="inlineStr">
        <is>
          <t>未調査</t>
        </is>
      </c>
    </row>
    <row r="378" ht="30" customHeight="1" s="60">
      <c r="A378" s="6" t="n">
        <v>375</v>
      </c>
      <c r="B378" s="6" t="inlineStr">
        <is>
          <t>山形県</t>
        </is>
      </c>
      <c r="C378" s="6" t="inlineStr">
        <is>
          <t>酒田市</t>
        </is>
      </c>
      <c r="D378" s="61" t="n"/>
      <c r="E378" s="61" t="n"/>
      <c r="F378" s="61">
        <f>IF(E378="","",E378-1)</f>
        <v/>
      </c>
      <c r="G378" s="6" t="n"/>
      <c r="H378" s="8" t="str"/>
      <c r="I378" s="8" t="str"/>
      <c r="J378" s="8" t="inlineStr">
        <is>
          <t>未調査</t>
        </is>
      </c>
    </row>
    <row r="379" ht="30" customHeight="1" s="60">
      <c r="A379" s="6" t="n">
        <v>376</v>
      </c>
      <c r="B379" s="6" t="inlineStr">
        <is>
          <t>山形県</t>
        </is>
      </c>
      <c r="C379" s="6" t="inlineStr">
        <is>
          <t>新庄市</t>
        </is>
      </c>
      <c r="D379" s="61" t="n"/>
      <c r="E379" s="61" t="n"/>
      <c r="F379" s="61">
        <f>IF(E379="","",E379-1)</f>
        <v/>
      </c>
      <c r="G379" s="6" t="n"/>
      <c r="H379" s="8" t="str"/>
      <c r="I379" s="8" t="str"/>
      <c r="J379" s="8" t="inlineStr">
        <is>
          <t>未調査</t>
        </is>
      </c>
    </row>
    <row r="380" ht="30" customHeight="1" s="60">
      <c r="A380" s="6" t="n">
        <v>377</v>
      </c>
      <c r="B380" s="6" t="inlineStr">
        <is>
          <t>山形県</t>
        </is>
      </c>
      <c r="C380" s="6" t="inlineStr">
        <is>
          <t>寒河江市</t>
        </is>
      </c>
      <c r="D380" s="61" t="n"/>
      <c r="E380" s="61" t="n"/>
      <c r="F380" s="61">
        <f>IF(E380="","",E380-1)</f>
        <v/>
      </c>
      <c r="G380" s="6" t="n"/>
      <c r="H380" s="8" t="str"/>
      <c r="I380" s="8" t="str"/>
      <c r="J380" s="8" t="inlineStr">
        <is>
          <t>未調査</t>
        </is>
      </c>
    </row>
    <row r="381" ht="30" customHeight="1" s="60">
      <c r="A381" s="6" t="n">
        <v>378</v>
      </c>
      <c r="B381" s="6" t="inlineStr">
        <is>
          <t>山形県</t>
        </is>
      </c>
      <c r="C381" s="6" t="inlineStr">
        <is>
          <t>上山市</t>
        </is>
      </c>
      <c r="D381" s="61" t="n"/>
      <c r="E381" s="61" t="n"/>
      <c r="F381" s="61">
        <f>IF(E381="","",E381-1)</f>
        <v/>
      </c>
      <c r="G381" s="6" t="n"/>
      <c r="H381" s="8" t="str"/>
      <c r="I381" s="8" t="str"/>
      <c r="J381" s="8" t="inlineStr">
        <is>
          <t>未調査</t>
        </is>
      </c>
    </row>
    <row r="382" ht="30" customHeight="1" s="60">
      <c r="A382" s="6" t="n">
        <v>379</v>
      </c>
      <c r="B382" s="6" t="inlineStr">
        <is>
          <t>山形県</t>
        </is>
      </c>
      <c r="C382" s="6" t="inlineStr">
        <is>
          <t>村山市</t>
        </is>
      </c>
      <c r="D382" s="61" t="n"/>
      <c r="E382" s="61" t="n"/>
      <c r="F382" s="61">
        <f>IF(E382="","",E382-1)</f>
        <v/>
      </c>
      <c r="G382" s="6" t="n"/>
      <c r="H382" s="8" t="str"/>
      <c r="I382" s="8" t="str"/>
      <c r="J382" s="8" t="inlineStr">
        <is>
          <t>未調査</t>
        </is>
      </c>
    </row>
    <row r="383" ht="30" customHeight="1" s="60">
      <c r="A383" s="6" t="n">
        <v>380</v>
      </c>
      <c r="B383" s="6" t="inlineStr">
        <is>
          <t>山形県</t>
        </is>
      </c>
      <c r="C383" s="6" t="inlineStr">
        <is>
          <t>長井市</t>
        </is>
      </c>
      <c r="D383" s="61" t="n"/>
      <c r="E383" s="61" t="n"/>
      <c r="F383" s="61">
        <f>IF(E383="","",E383-1)</f>
        <v/>
      </c>
      <c r="G383" s="6" t="n"/>
      <c r="H383" s="8" t="str"/>
      <c r="I383" s="8" t="str"/>
      <c r="J383" s="8" t="inlineStr">
        <is>
          <t>未調査</t>
        </is>
      </c>
    </row>
    <row r="384" ht="30" customHeight="1" s="60">
      <c r="A384" s="6" t="n">
        <v>381</v>
      </c>
      <c r="B384" s="6" t="inlineStr">
        <is>
          <t>山形県</t>
        </is>
      </c>
      <c r="C384" s="6" t="inlineStr">
        <is>
          <t>天童市</t>
        </is>
      </c>
      <c r="D384" s="61" t="n"/>
      <c r="E384" s="61" t="n"/>
      <c r="F384" s="61">
        <f>IF(E384="","",E384-1)</f>
        <v/>
      </c>
      <c r="G384" s="6" t="n"/>
      <c r="H384" s="8" t="str"/>
      <c r="I384" s="8" t="str"/>
      <c r="J384" s="8" t="inlineStr">
        <is>
          <t>未調査</t>
        </is>
      </c>
    </row>
    <row r="385" ht="30" customHeight="1" s="60">
      <c r="A385" s="6" t="n">
        <v>382</v>
      </c>
      <c r="B385" s="6" t="inlineStr">
        <is>
          <t>山形県</t>
        </is>
      </c>
      <c r="C385" s="6" t="inlineStr">
        <is>
          <t>東根市</t>
        </is>
      </c>
      <c r="D385" s="61" t="n"/>
      <c r="E385" s="61" t="n"/>
      <c r="F385" s="61">
        <f>IF(E385="","",E385-1)</f>
        <v/>
      </c>
      <c r="G385" s="6" t="n"/>
      <c r="H385" s="8" t="str"/>
      <c r="I385" s="8" t="str"/>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str"/>
      <c r="I386" s="8" t="str"/>
      <c r="J386" s="8" t="inlineStr">
        <is>
          <t>未調査</t>
        </is>
      </c>
    </row>
    <row r="387" ht="30" customHeight="1" s="60">
      <c r="A387" s="6" t="n">
        <v>384</v>
      </c>
      <c r="B387" s="6" t="inlineStr">
        <is>
          <t>山形県</t>
        </is>
      </c>
      <c r="C387" s="6" t="inlineStr">
        <is>
          <t>南陽市</t>
        </is>
      </c>
      <c r="D387" s="61" t="n"/>
      <c r="E387" s="61" t="n"/>
      <c r="F387" s="61">
        <f>IF(E387="","",E387-1)</f>
        <v/>
      </c>
      <c r="G387" s="6" t="n"/>
      <c r="H387" s="8" t="str"/>
      <c r="I387" s="8" t="str"/>
      <c r="J387" s="8" t="inlineStr">
        <is>
          <t>未調査</t>
        </is>
      </c>
    </row>
    <row r="388" ht="30" customHeight="1" s="60">
      <c r="A388" s="6" t="n">
        <v>385</v>
      </c>
      <c r="B388" s="6" t="inlineStr">
        <is>
          <t>山形県</t>
        </is>
      </c>
      <c r="C388" s="6" t="inlineStr">
        <is>
          <t>山辺町</t>
        </is>
      </c>
      <c r="D388" s="61" t="n"/>
      <c r="E388" s="61" t="n"/>
      <c r="F388" s="61">
        <f>IF(E388="","",E388-1)</f>
        <v/>
      </c>
      <c r="G388" s="6" t="n"/>
      <c r="H388" s="8" t="str"/>
      <c r="I388" s="8" t="str"/>
      <c r="J388" s="8" t="inlineStr">
        <is>
          <t>未調査</t>
        </is>
      </c>
    </row>
    <row r="389" ht="30" customHeight="1" s="60">
      <c r="A389" s="6" t="n">
        <v>386</v>
      </c>
      <c r="B389" s="6" t="inlineStr">
        <is>
          <t>山形県</t>
        </is>
      </c>
      <c r="C389" s="6" t="inlineStr">
        <is>
          <t>中山町</t>
        </is>
      </c>
      <c r="D389" s="61" t="n"/>
      <c r="E389" s="61" t="n"/>
      <c r="F389" s="61">
        <f>IF(E389="","",E389-1)</f>
        <v/>
      </c>
      <c r="G389" s="6" t="n"/>
      <c r="H389" s="8" t="str"/>
      <c r="I389" s="8" t="str"/>
      <c r="J389" s="8" t="inlineStr">
        <is>
          <t>未調査</t>
        </is>
      </c>
    </row>
    <row r="390" ht="30" customHeight="1" s="60">
      <c r="A390" s="6" t="n">
        <v>387</v>
      </c>
      <c r="B390" s="6" t="inlineStr">
        <is>
          <t>山形県</t>
        </is>
      </c>
      <c r="C390" s="6" t="inlineStr">
        <is>
          <t>河北町</t>
        </is>
      </c>
      <c r="D390" s="61" t="n"/>
      <c r="E390" s="61" t="n"/>
      <c r="F390" s="61">
        <f>IF(E390="","",E390-1)</f>
        <v/>
      </c>
      <c r="G390" s="6" t="n"/>
      <c r="H390" s="8" t="str"/>
      <c r="I390" s="8" t="str"/>
      <c r="J390" s="8" t="inlineStr">
        <is>
          <t>未調査</t>
        </is>
      </c>
    </row>
    <row r="391" ht="30" customHeight="1" s="60">
      <c r="A391" s="6" t="n">
        <v>388</v>
      </c>
      <c r="B391" s="6" t="inlineStr">
        <is>
          <t>山形県</t>
        </is>
      </c>
      <c r="C391" s="6" t="inlineStr">
        <is>
          <t>西川町</t>
        </is>
      </c>
      <c r="D391" s="61" t="n"/>
      <c r="E391" s="61" t="n"/>
      <c r="F391" s="61">
        <f>IF(E391="","",E391-1)</f>
        <v/>
      </c>
      <c r="G391" s="6" t="n"/>
      <c r="H391" s="8" t="str"/>
      <c r="I391" s="8" t="str"/>
      <c r="J391" s="8" t="inlineStr">
        <is>
          <t>未調査</t>
        </is>
      </c>
    </row>
    <row r="392" ht="30" customHeight="1" s="60">
      <c r="A392" s="6" t="n">
        <v>389</v>
      </c>
      <c r="B392" s="6" t="inlineStr">
        <is>
          <t>山形県</t>
        </is>
      </c>
      <c r="C392" s="6" t="inlineStr">
        <is>
          <t>朝日町</t>
        </is>
      </c>
      <c r="D392" s="61" t="n"/>
      <c r="E392" s="61" t="n"/>
      <c r="F392" s="61">
        <f>IF(E392="","",E392-1)</f>
        <v/>
      </c>
      <c r="G392" s="6" t="n"/>
      <c r="H392" s="8" t="str"/>
      <c r="I392" s="8" t="str"/>
      <c r="J392" s="8" t="inlineStr">
        <is>
          <t>未調査</t>
        </is>
      </c>
    </row>
    <row r="393" ht="30" customHeight="1" s="60">
      <c r="A393" s="6" t="n">
        <v>390</v>
      </c>
      <c r="B393" s="6" t="inlineStr">
        <is>
          <t>山形県</t>
        </is>
      </c>
      <c r="C393" s="6" t="inlineStr">
        <is>
          <t>大江町</t>
        </is>
      </c>
      <c r="D393" s="61" t="n"/>
      <c r="E393" s="61" t="n"/>
      <c r="F393" s="61">
        <f>IF(E393="","",E393-1)</f>
        <v/>
      </c>
      <c r="G393" s="6" t="n"/>
      <c r="H393" s="8" t="str"/>
      <c r="I393" s="8" t="str"/>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str"/>
      <c r="I394" s="8" t="str"/>
      <c r="J394" s="8" t="inlineStr">
        <is>
          <t>未調査</t>
        </is>
      </c>
    </row>
    <row r="395" ht="30" customHeight="1" s="60">
      <c r="A395" s="6" t="n">
        <v>392</v>
      </c>
      <c r="B395" s="6" t="inlineStr">
        <is>
          <t>山形県</t>
        </is>
      </c>
      <c r="C395" s="6" t="inlineStr">
        <is>
          <t>金山町</t>
        </is>
      </c>
      <c r="D395" s="61" t="n"/>
      <c r="E395" s="61" t="n"/>
      <c r="F395" s="61">
        <f>IF(E395="","",E395-1)</f>
        <v/>
      </c>
      <c r="G395" s="6" t="n"/>
      <c r="H395" s="8" t="str"/>
      <c r="I395" s="8" t="str"/>
      <c r="J395" s="8" t="inlineStr">
        <is>
          <t>未調査</t>
        </is>
      </c>
    </row>
    <row r="396" ht="30" customHeight="1" s="60">
      <c r="A396" s="6" t="n">
        <v>393</v>
      </c>
      <c r="B396" s="6" t="inlineStr">
        <is>
          <t>山形県</t>
        </is>
      </c>
      <c r="C396" s="6" t="inlineStr">
        <is>
          <t>最上町</t>
        </is>
      </c>
      <c r="D396" s="61" t="n"/>
      <c r="E396" s="61" t="n"/>
      <c r="F396" s="61">
        <f>IF(E396="","",E396-1)</f>
        <v/>
      </c>
      <c r="G396" s="6" t="n"/>
      <c r="H396" s="8" t="str"/>
      <c r="I396" s="8" t="str"/>
      <c r="J396" s="8" t="inlineStr">
        <is>
          <t>未調査</t>
        </is>
      </c>
    </row>
    <row r="397" ht="30" customHeight="1" s="60">
      <c r="A397" s="6" t="n">
        <v>394</v>
      </c>
      <c r="B397" s="6" t="inlineStr">
        <is>
          <t>山形県</t>
        </is>
      </c>
      <c r="C397" s="6" t="inlineStr">
        <is>
          <t>舟形町</t>
        </is>
      </c>
      <c r="D397" s="61" t="n"/>
      <c r="E397" s="61" t="n"/>
      <c r="F397" s="61">
        <f>IF(E397="","",E397-1)</f>
        <v/>
      </c>
      <c r="G397" s="6" t="n"/>
      <c r="H397" s="8" t="str"/>
      <c r="I397" s="8" t="str"/>
      <c r="J397" s="8" t="inlineStr">
        <is>
          <t>未調査</t>
        </is>
      </c>
    </row>
    <row r="398" ht="30" customHeight="1" s="60">
      <c r="A398" s="6" t="n">
        <v>395</v>
      </c>
      <c r="B398" s="6" t="inlineStr">
        <is>
          <t>山形県</t>
        </is>
      </c>
      <c r="C398" s="6" t="inlineStr">
        <is>
          <t>真室川町</t>
        </is>
      </c>
      <c r="D398" s="61" t="n"/>
      <c r="E398" s="61" t="n"/>
      <c r="F398" s="61">
        <f>IF(E398="","",E398-1)</f>
        <v/>
      </c>
      <c r="G398" s="6" t="n"/>
      <c r="H398" s="8" t="str"/>
      <c r="I398" s="8" t="str"/>
      <c r="J398" s="8" t="inlineStr">
        <is>
          <t>未調査</t>
        </is>
      </c>
    </row>
    <row r="399" ht="30" customHeight="1" s="60">
      <c r="A399" s="6" t="n">
        <v>396</v>
      </c>
      <c r="B399" s="6" t="inlineStr">
        <is>
          <t>山形県</t>
        </is>
      </c>
      <c r="C399" s="6" t="inlineStr">
        <is>
          <t>大蔵村</t>
        </is>
      </c>
      <c r="D399" s="61" t="n"/>
      <c r="E399" s="61" t="n"/>
      <c r="F399" s="61">
        <f>IF(E399="","",E399-1)</f>
        <v/>
      </c>
      <c r="G399" s="6" t="n"/>
      <c r="H399" s="8" t="str"/>
      <c r="I399" s="8" t="str"/>
      <c r="J399" s="8" t="inlineStr">
        <is>
          <t>未調査</t>
        </is>
      </c>
    </row>
    <row r="400" ht="30" customHeight="1" s="60">
      <c r="A400" s="6" t="n">
        <v>397</v>
      </c>
      <c r="B400" s="6" t="inlineStr">
        <is>
          <t>山形県</t>
        </is>
      </c>
      <c r="C400" s="6" t="inlineStr">
        <is>
          <t>鮭川村</t>
        </is>
      </c>
      <c r="D400" s="61" t="n"/>
      <c r="E400" s="61" t="n"/>
      <c r="F400" s="61">
        <f>IF(E400="","",E400-1)</f>
        <v/>
      </c>
      <c r="G400" s="6" t="n"/>
      <c r="H400" s="8" t="str"/>
      <c r="I400" s="8" t="str"/>
      <c r="J400" s="8" t="inlineStr">
        <is>
          <t>未調査</t>
        </is>
      </c>
    </row>
    <row r="401" ht="30" customHeight="1" s="60">
      <c r="A401" s="6" t="n">
        <v>398</v>
      </c>
      <c r="B401" s="6" t="inlineStr">
        <is>
          <t>山形県</t>
        </is>
      </c>
      <c r="C401" s="6" t="inlineStr">
        <is>
          <t>戸沢村</t>
        </is>
      </c>
      <c r="D401" s="61" t="n"/>
      <c r="E401" s="61" t="n"/>
      <c r="F401" s="61">
        <f>IF(E401="","",E401-1)</f>
        <v/>
      </c>
      <c r="G401" s="6" t="n"/>
      <c r="H401" s="8" t="str"/>
      <c r="I401" s="8" t="str"/>
      <c r="J401" s="8" t="inlineStr">
        <is>
          <t>未調査</t>
        </is>
      </c>
    </row>
    <row r="402" ht="30" customHeight="1" s="60">
      <c r="A402" s="6" t="n">
        <v>399</v>
      </c>
      <c r="B402" s="6" t="inlineStr">
        <is>
          <t>山形県</t>
        </is>
      </c>
      <c r="C402" s="6" t="inlineStr">
        <is>
          <t>高畠町</t>
        </is>
      </c>
      <c r="D402" s="61" t="n"/>
      <c r="E402" s="61" t="n"/>
      <c r="F402" s="61">
        <f>IF(E402="","",E402-1)</f>
        <v/>
      </c>
      <c r="G402" s="6" t="n"/>
      <c r="H402" s="8" t="str"/>
      <c r="I402" s="8" t="str"/>
      <c r="J402" s="8" t="inlineStr">
        <is>
          <t>未調査</t>
        </is>
      </c>
    </row>
    <row r="403" ht="30" customHeight="1" s="60">
      <c r="A403" s="6" t="n">
        <v>400</v>
      </c>
      <c r="B403" s="6" t="inlineStr">
        <is>
          <t>山形県</t>
        </is>
      </c>
      <c r="C403" s="6" t="inlineStr">
        <is>
          <t>川西町</t>
        </is>
      </c>
      <c r="D403" s="61" t="n"/>
      <c r="E403" s="61" t="n"/>
      <c r="F403" s="61">
        <f>IF(E403="","",E403-1)</f>
        <v/>
      </c>
      <c r="G403" s="6" t="n"/>
      <c r="H403" s="8" t="str"/>
      <c r="I403" s="8" t="str"/>
      <c r="J403" s="8" t="inlineStr">
        <is>
          <t>未調査</t>
        </is>
      </c>
    </row>
    <row r="404" ht="30" customHeight="1" s="60">
      <c r="A404" s="6" t="n">
        <v>401</v>
      </c>
      <c r="B404" s="6" t="inlineStr">
        <is>
          <t>山形県</t>
        </is>
      </c>
      <c r="C404" s="6" t="inlineStr">
        <is>
          <t>小国町</t>
        </is>
      </c>
      <c r="D404" s="61" t="n"/>
      <c r="E404" s="61" t="n"/>
      <c r="F404" s="61">
        <f>IF(E404="","",E404-1)</f>
        <v/>
      </c>
      <c r="G404" s="6" t="n"/>
      <c r="H404" s="8" t="str"/>
      <c r="I404" s="8" t="str"/>
      <c r="J404" s="8" t="inlineStr">
        <is>
          <t>未調査</t>
        </is>
      </c>
    </row>
    <row r="405" ht="30" customHeight="1" s="60">
      <c r="A405" s="6" t="n">
        <v>402</v>
      </c>
      <c r="B405" s="6" t="inlineStr">
        <is>
          <t>山形県</t>
        </is>
      </c>
      <c r="C405" s="6" t="inlineStr">
        <is>
          <t>白鷹町</t>
        </is>
      </c>
      <c r="D405" s="61" t="n"/>
      <c r="E405" s="61" t="n"/>
      <c r="F405" s="61">
        <f>IF(E405="","",E405-1)</f>
        <v/>
      </c>
      <c r="G405" s="6" t="n"/>
      <c r="H405" s="8" t="str"/>
      <c r="I405" s="8" t="str"/>
      <c r="J405" s="8" t="inlineStr">
        <is>
          <t>未調査</t>
        </is>
      </c>
    </row>
    <row r="406" ht="30" customHeight="1" s="60">
      <c r="A406" s="6" t="n">
        <v>403</v>
      </c>
      <c r="B406" s="6" t="inlineStr">
        <is>
          <t>山形県</t>
        </is>
      </c>
      <c r="C406" s="6" t="inlineStr">
        <is>
          <t>飯豊町</t>
        </is>
      </c>
      <c r="D406" s="61" t="n"/>
      <c r="E406" s="61" t="n"/>
      <c r="F406" s="61">
        <f>IF(E406="","",E406-1)</f>
        <v/>
      </c>
      <c r="G406" s="6" t="n"/>
      <c r="H406" s="8" t="str"/>
      <c r="I406" s="8" t="str"/>
      <c r="J406" s="8" t="inlineStr">
        <is>
          <t>未調査</t>
        </is>
      </c>
    </row>
    <row r="407" ht="30" customHeight="1" s="60">
      <c r="A407" s="6" t="n">
        <v>404</v>
      </c>
      <c r="B407" s="6" t="inlineStr">
        <is>
          <t>山形県</t>
        </is>
      </c>
      <c r="C407" s="6" t="inlineStr">
        <is>
          <t>三川町</t>
        </is>
      </c>
      <c r="D407" s="61" t="n"/>
      <c r="E407" s="61" t="n"/>
      <c r="F407" s="61">
        <f>IF(E407="","",E407-1)</f>
        <v/>
      </c>
      <c r="G407" s="6" t="n"/>
      <c r="H407" s="8" t="str"/>
      <c r="I407" s="8" t="str"/>
      <c r="J407" s="8" t="inlineStr">
        <is>
          <t>未調査</t>
        </is>
      </c>
    </row>
    <row r="408" ht="30" customHeight="1" s="60">
      <c r="A408" s="6" t="n">
        <v>405</v>
      </c>
      <c r="B408" s="6" t="inlineStr">
        <is>
          <t>山形県</t>
        </is>
      </c>
      <c r="C408" s="6" t="inlineStr">
        <is>
          <t>庄内町</t>
        </is>
      </c>
      <c r="D408" s="61" t="n"/>
      <c r="E408" s="61" t="n"/>
      <c r="F408" s="61">
        <f>IF(E408="","",E408-1)</f>
        <v/>
      </c>
      <c r="G408" s="6" t="n"/>
      <c r="H408" s="8" t="str"/>
      <c r="I408" s="8" t="str"/>
      <c r="J408" s="8" t="inlineStr">
        <is>
          <t>未調査</t>
        </is>
      </c>
    </row>
    <row r="409" ht="30" customHeight="1" s="60">
      <c r="A409" s="6" t="n">
        <v>406</v>
      </c>
      <c r="B409" s="6" t="inlineStr">
        <is>
          <t>山形県</t>
        </is>
      </c>
      <c r="C409" s="6" t="inlineStr">
        <is>
          <t>遊佐町</t>
        </is>
      </c>
      <c r="D409" s="61" t="n"/>
      <c r="E409" s="61" t="n"/>
      <c r="F409" s="61">
        <f>IF(E409="","",E409-1)</f>
        <v/>
      </c>
      <c r="G409" s="6" t="n"/>
      <c r="H409" s="8" t="str"/>
      <c r="I409" s="8" t="str"/>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6.xml><?xml version="1.0" encoding="utf-8"?>
<worksheet xmlns="http://schemas.openxmlformats.org/spreadsheetml/2006/main">
  <sheetPr>
    <tabColor theme="9" tint="0.79998"/>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2024</v>
      </c>
      <c r="E4" s="61" t="n">
        <v>2033</v>
      </c>
      <c r="F4" s="61">
        <f>IF(E4="","",E4-1)</f>
        <v/>
      </c>
      <c r="G4" s="6" t="n"/>
      <c r="H4" s="62" t="inlineStr">
        <is>
          <t>https://www.city.abashiri.hokkaido.jp/soshiki/12/1028.html</t>
        </is>
      </c>
      <c r="I4" s="62" t="inlineStr">
        <is>
          <t>網走市公式サイトの環境カテゴリから第3期網走市環境基本計画ページを確認。本文で計画期間が令和6年度（2024年度）から令和15年度（2033年度）までと示されているため、始期・終期を反映。</t>
        </is>
      </c>
      <c r="J4" s="62" t="inlineStr">
        <is>
          <t>個別確認済：公式ページ・期間確認</t>
        </is>
      </c>
    </row>
    <row r="5" ht="30" customHeight="1" s="60">
      <c r="A5" s="6" t="n">
        <v>2</v>
      </c>
      <c r="B5" s="6" t="inlineStr">
        <is>
          <t>北海道</t>
        </is>
      </c>
      <c r="C5" s="6" t="inlineStr">
        <is>
          <t>遠軽町</t>
        </is>
      </c>
      <c r="D5" s="61" t="n">
        <v>2023</v>
      </c>
      <c r="E5" s="61" t="n">
        <v>2032</v>
      </c>
      <c r="F5" s="61">
        <f>IF(E5="","",E5-1)</f>
        <v/>
      </c>
      <c r="G5" s="6" t="n"/>
      <c r="H5" s="62" t="inlineStr">
        <is>
          <t>https://engaru.jp/common/img/content/content_20230331_181424.pdf</t>
        </is>
      </c>
      <c r="I5" s="62"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c r="J5" s="62" t="inlineStr">
        <is>
          <t>個別確認済：公式PDF・期間確認（10年計画から整理）</t>
        </is>
      </c>
    </row>
    <row r="6" ht="30" customHeight="1" s="60">
      <c r="A6" s="6" t="n">
        <v>3</v>
      </c>
      <c r="B6" s="6" t="inlineStr">
        <is>
          <t>北海道</t>
        </is>
      </c>
      <c r="C6" s="6" t="inlineStr">
        <is>
          <t>雄武町</t>
        </is>
      </c>
      <c r="D6" s="61" t="n"/>
      <c r="E6" s="61" t="n"/>
      <c r="F6" s="61">
        <f>IF(E6="","",E6-1)</f>
        <v/>
      </c>
      <c r="G6" s="6" t="n"/>
      <c r="H6" s="62" t="inlineStr">
        <is>
          <t>https://www.town.oumu.hokkaido.jp/gyoseijoho/index.html</t>
        </is>
      </c>
      <c r="I6" s="62" t="inlineStr">
        <is>
          <t>雄武町公式サイトの町政情報ページで各種計画掲載状況を確認。確認時点では環境基本計画の直接掲載ページ・計画期間を確認できなかったため、始期・終期は空欄のまま継続確認対象とする。
2026-07-11 第1バッチ60件期間再確認：今回参照できた公式ページ上では、環境基本計画の始期・終期を確認できなかったため空欄継続。</t>
        </is>
      </c>
      <c r="J6" s="62" t="inlineStr">
        <is>
          <t>個別確認済：公式計画一覧確認・環境基本計画未確認 / 第1バッチ60件期間再確認済</t>
        </is>
      </c>
    </row>
    <row r="7" ht="30" customHeight="1" s="60">
      <c r="A7" s="6" t="n">
        <v>4</v>
      </c>
      <c r="B7" s="6" t="inlineStr">
        <is>
          <t>北海道</t>
        </is>
      </c>
      <c r="C7" s="6" t="inlineStr">
        <is>
          <t>大空町</t>
        </is>
      </c>
      <c r="D7" s="61" t="n"/>
      <c r="E7" s="61" t="n"/>
      <c r="F7" s="61">
        <f>IF(E7="","",E7-1)</f>
        <v/>
      </c>
      <c r="G7" s="6" t="n"/>
      <c r="H7" s="62" t="inlineStr">
        <is>
          <t>https://www.town.ozora.hokkaido.jp/machinoshirase/seisaku_keikaku/index.html</t>
        </is>
      </c>
      <c r="I7" s="62" t="inlineStr">
        <is>
          <t>大空町公式サイトの施策・計画ページを確認。地球温暖化対策実行計画等は確認できるが、環境基本計画の直接掲載ページ・計画期間は確認できなかったため、始期・終期は空欄のまま継続確認対象とする。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7" s="62" t="inlineStr">
        <is>
          <t>個別確認済：公式計画一覧確認・環境基本計画未確認 / 第1バッチ60件期間再確認済</t>
        </is>
      </c>
    </row>
    <row r="8" ht="30" customHeight="1" s="60">
      <c r="A8" s="6" t="n">
        <v>5</v>
      </c>
      <c r="B8" s="6" t="inlineStr">
        <is>
          <t>北海道</t>
        </is>
      </c>
      <c r="C8" s="6" t="inlineStr">
        <is>
          <t>置戸町</t>
        </is>
      </c>
      <c r="D8" s="61" t="n"/>
      <c r="E8" s="61" t="n"/>
      <c r="F8" s="61">
        <f>IF(E8="","",E8-1)</f>
        <v/>
      </c>
      <c r="G8" s="6" t="n"/>
      <c r="H8" s="62" t="inlineStr">
        <is>
          <t>https://www.town.oketo.hokkaido.jp/chosei/seisaku/</t>
        </is>
      </c>
      <c r="I8" s="62" t="inlineStr">
        <is>
          <t>置戸町公式サイトの政策・計画ページおよびくらしの環境関連ページを確認。環境基本計画の直接掲載ページ・計画期間は確認できなかったため、始期・終期は空欄のまま継続確認対象とする。
2026-07-11 第1バッチ60件期間再確認：今回参照できた公式ページ上では、環境基本計画の始期・終期を確認できなかったため空欄継続。</t>
        </is>
      </c>
      <c r="J8" s="62" t="inlineStr">
        <is>
          <t>個別確認済：公式計画一覧確認・環境基本計画未確認 / 第1バッチ60件期間再確認済</t>
        </is>
      </c>
    </row>
    <row r="9" ht="30" customHeight="1" s="60">
      <c r="A9" s="6" t="n">
        <v>6</v>
      </c>
      <c r="B9" s="6" t="inlineStr">
        <is>
          <t>北海道</t>
        </is>
      </c>
      <c r="C9" s="6" t="inlineStr">
        <is>
          <t>興部町</t>
        </is>
      </c>
      <c r="D9" s="61" t="n"/>
      <c r="E9" s="61" t="n"/>
      <c r="F9" s="61">
        <f>IF(E9="","",E9-1)</f>
        <v/>
      </c>
      <c r="G9" s="6" t="n"/>
      <c r="H9" s="62" t="inlineStr">
        <is>
          <t>https://www.town.okoppe.lg.jp/cms/section/fukusi/lgdqf5000000185d.html?cp=opbvt10000003s3k&amp;cs=life12s6</t>
        </is>
      </c>
      <c r="I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9" s="62" t="inlineStr">
        <is>
          <t>個別確認済：既存公式証跡URL確認・計画期間未確認 / 第1バッチ60件期間再確認済</t>
        </is>
      </c>
    </row>
    <row r="10" ht="30" customHeight="1" s="60">
      <c r="A10" s="6" t="n">
        <v>7</v>
      </c>
      <c r="B10" s="6" t="inlineStr">
        <is>
          <t>北海道</t>
        </is>
      </c>
      <c r="C10" s="6" t="inlineStr">
        <is>
          <t>北見市</t>
        </is>
      </c>
      <c r="D10" s="61" t="n"/>
      <c r="E10" s="61" t="n"/>
      <c r="F10" s="61">
        <f>IF(E10="","",E10-1)</f>
        <v/>
      </c>
      <c r="G10" s="6" t="n"/>
      <c r="H10" s="62" t="inlineStr">
        <is>
          <t>https://www.city.kitami.lg.jp/administration/life/detail.php?content=4642</t>
        </is>
      </c>
      <c r="I10" s="62" t="inlineStr">
        <is>
          <t>北見市公式ページで第2次北見市環境基本計画（改定版）の掲載を確認。ページ本文では計画期間の明示を確認できなかったため、始期・終期は空欄のまま継続確認対象とする。
2026-07-11 第1バッチ60件期間再確認：今回参照できた公式ページ上では、環境基本計画の始期・終期を確認できなかったため空欄継続。</t>
        </is>
      </c>
      <c r="J10" s="62" t="inlineStr">
        <is>
          <t>個別確認済：公式計画ページ確認・計画期間未確認 / 第1バッチ60件期間再確認済</t>
        </is>
      </c>
    </row>
    <row r="11" ht="30" customHeight="1" s="60">
      <c r="A11" s="6" t="n">
        <v>8</v>
      </c>
      <c r="B11" s="6" t="inlineStr">
        <is>
          <t>北海道</t>
        </is>
      </c>
      <c r="C11" s="6" t="inlineStr">
        <is>
          <t>清里町</t>
        </is>
      </c>
      <c r="D11" s="61" t="n"/>
      <c r="E11" s="61" t="n"/>
      <c r="F11" s="61">
        <f>IF(E11="","",E11-1)</f>
        <v/>
      </c>
      <c r="G11" s="6" t="n"/>
      <c r="H11" s="62" t="inlineStr">
        <is>
          <t>https://www.town.kiyosato.hokkaido.jp/welfare/?content=873</t>
        </is>
      </c>
      <c r="I1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1" s="62" t="inlineStr">
        <is>
          <t>個別確認済：既存公式証跡URL確認・計画期間未確認 / 第1バッチ60件期間再確認済</t>
        </is>
      </c>
    </row>
    <row r="12" ht="30" customHeight="1" s="60">
      <c r="A12" s="6" t="n">
        <v>9</v>
      </c>
      <c r="B12" s="6" t="inlineStr">
        <is>
          <t>北海道</t>
        </is>
      </c>
      <c r="C12" s="6" t="inlineStr">
        <is>
          <t>訓子府町</t>
        </is>
      </c>
      <c r="D12" s="61" t="n"/>
      <c r="E12" s="61" t="n"/>
      <c r="F12" s="61">
        <f>IF(E12="","",E12-1)</f>
        <v/>
      </c>
      <c r="G12" s="6" t="n"/>
      <c r="H12" s="62" t="inlineStr">
        <is>
          <t>http://www.town.kunneppu.hokkaido.jp/life/norinsyoko/2019shokuiku.html</t>
        </is>
      </c>
      <c r="I1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2" s="62" t="inlineStr">
        <is>
          <t>個別確認済：既存公式証跡URL確認・計画期間未確認 / 第1バッチ60件期間再確認済</t>
        </is>
      </c>
    </row>
    <row r="13" ht="30" customHeight="1" s="60">
      <c r="A13" s="6" t="n">
        <v>10</v>
      </c>
      <c r="B13" s="6" t="inlineStr">
        <is>
          <t>北海道</t>
        </is>
      </c>
      <c r="C13" s="6" t="inlineStr">
        <is>
          <t>小清水町</t>
        </is>
      </c>
      <c r="D13" s="61" t="n"/>
      <c r="E13" s="61" t="n"/>
      <c r="F13" s="61">
        <f>IF(E13="","",E13-1)</f>
        <v/>
      </c>
      <c r="G13" s="6" t="n"/>
      <c r="H13" s="62" t="inlineStr">
        <is>
          <t>https://www.town.koshimizu.hokkaido.jp/hotnews/detail/00009694.html</t>
        </is>
      </c>
      <c r="I1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3" s="62" t="inlineStr">
        <is>
          <t>個別確認済：既存公式証跡URL確認・計画期間未確認 / 第1バッチ60件期間再確認済</t>
        </is>
      </c>
    </row>
    <row r="14" ht="30" customHeight="1" s="60">
      <c r="A14" s="6" t="n">
        <v>11</v>
      </c>
      <c r="B14" s="6" t="inlineStr">
        <is>
          <t>北海道</t>
        </is>
      </c>
      <c r="C14" s="6" t="inlineStr">
        <is>
          <t>佐呂間町</t>
        </is>
      </c>
      <c r="D14" s="61" t="n"/>
      <c r="E14" s="61" t="n"/>
      <c r="F14" s="61">
        <f>IF(E14="","",E14-1)</f>
        <v/>
      </c>
      <c r="G14" s="6" t="n"/>
      <c r="H14" s="62" t="inlineStr">
        <is>
          <t>http://www.town.saroma.hokkaido.jp/kakuka/noumuka/syokuikusuishinkeikaku.html</t>
        </is>
      </c>
      <c r="I1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4" s="62" t="inlineStr">
        <is>
          <t>個別確認済：既存公式証跡URL確認・計画期間未確認 / 第1バッチ60件期間再確認済</t>
        </is>
      </c>
    </row>
    <row r="15" ht="30" customHeight="1" s="60">
      <c r="A15" s="6" t="n">
        <v>12</v>
      </c>
      <c r="B15" s="6" t="inlineStr">
        <is>
          <t>北海道</t>
        </is>
      </c>
      <c r="C15" s="6" t="inlineStr">
        <is>
          <t>斜里町</t>
        </is>
      </c>
      <c r="D15" s="61" t="n"/>
      <c r="E15" s="61" t="n"/>
      <c r="F15" s="61">
        <f>IF(E15="","",E15-1)</f>
        <v/>
      </c>
      <c r="G15" s="6" t="n"/>
      <c r="H15" s="62" t="inlineStr">
        <is>
          <t>https://www.town.shari.hokkaido.jp/soshikikarasagasu/noumu/1271.html</t>
        </is>
      </c>
      <c r="I1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5" s="62" t="inlineStr">
        <is>
          <t>個別確認済：既存公式証跡URL確認・計画期間未確認 / 第1バッチ60件期間再確認済</t>
        </is>
      </c>
    </row>
    <row r="16" ht="30" customHeight="1" s="60">
      <c r="A16" s="6" t="n">
        <v>13</v>
      </c>
      <c r="B16" s="6" t="inlineStr">
        <is>
          <t>北海道</t>
        </is>
      </c>
      <c r="C16" s="6" t="inlineStr">
        <is>
          <t>滝上町</t>
        </is>
      </c>
      <c r="D16" s="61" t="n"/>
      <c r="E16" s="61" t="n"/>
      <c r="F16" s="61">
        <f>IF(E16="","",E16-1)</f>
        <v/>
      </c>
      <c r="G16" s="6" t="n"/>
      <c r="H16" s="62" t="inlineStr">
        <is>
          <t>https://town.takinoue.hokkaido.jp/chosei/sangyo/nougyo/syokuiku/plan/</t>
        </is>
      </c>
      <c r="I1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6" s="62" t="inlineStr">
        <is>
          <t>個別確認済：既存公式証跡URL確認・計画期間未確認 / 第1バッチ60件期間再確認済</t>
        </is>
      </c>
    </row>
    <row r="17" ht="30" customHeight="1" s="60">
      <c r="A17" s="6" t="n">
        <v>14</v>
      </c>
      <c r="B17" s="6" t="inlineStr">
        <is>
          <t>北海道</t>
        </is>
      </c>
      <c r="C17" s="6" t="inlineStr">
        <is>
          <t>津別町</t>
        </is>
      </c>
      <c r="D17" s="61" t="n"/>
      <c r="E17" s="61" t="n"/>
      <c r="F17" s="61">
        <f>IF(E17="","",E17-1)</f>
        <v/>
      </c>
      <c r="G17" s="6" t="n"/>
      <c r="H17" s="62" t="inlineStr">
        <is>
          <t>https://www.town.tsubetsu.hokkaido.jp/soshiki/hokenfukushi/14/884.html</t>
        </is>
      </c>
      <c r="I1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7" s="62" t="inlineStr">
        <is>
          <t>個別確認済：既存公式証跡URL確認・計画期間未確認 / 第1バッチ60件期間再確認済</t>
        </is>
      </c>
    </row>
    <row r="18" ht="30" customHeight="1" s="60">
      <c r="A18" s="6" t="n">
        <v>15</v>
      </c>
      <c r="B18" s="6" t="inlineStr">
        <is>
          <t>北海道</t>
        </is>
      </c>
      <c r="C18" s="6" t="inlineStr">
        <is>
          <t>西興部村</t>
        </is>
      </c>
      <c r="D18" s="61" t="n"/>
      <c r="E18" s="61" t="n"/>
      <c r="F18" s="61">
        <f>IF(E18="","",E18-1)</f>
        <v/>
      </c>
      <c r="G18" s="6" t="n"/>
      <c r="H18" s="62" t="inlineStr">
        <is>
          <t>https://www.vill.nishiokoppe.lg.jp/</t>
        </is>
      </c>
      <c r="I1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18" s="62" t="inlineStr">
        <is>
          <t>個別確認済：公式サイト入口確認・環境基本計画未確認 / 第1バッチ60件期間再確認済</t>
        </is>
      </c>
    </row>
    <row r="19" ht="30" customHeight="1" s="60">
      <c r="A19" s="6" t="n">
        <v>16</v>
      </c>
      <c r="B19" s="6" t="inlineStr">
        <is>
          <t>北海道</t>
        </is>
      </c>
      <c r="C19" s="6" t="inlineStr">
        <is>
          <t>美幌町</t>
        </is>
      </c>
      <c r="D19" s="61" t="n"/>
      <c r="E19" s="61" t="n"/>
      <c r="F19" s="61">
        <f>IF(E19="","",E19-1)</f>
        <v/>
      </c>
      <c r="G19" s="6" t="n"/>
      <c r="H19" s="62" t="inlineStr">
        <is>
          <t>https://www.town.bihoro.hokkaido.jp/page/2706.html</t>
        </is>
      </c>
      <c r="I1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19" s="62" t="inlineStr">
        <is>
          <t>個別確認済：既存公式証跡URL確認・計画期間未確認 / 第1バッチ60件期間再確認済</t>
        </is>
      </c>
    </row>
    <row r="20" ht="30" customHeight="1" s="60">
      <c r="A20" s="6" t="n">
        <v>17</v>
      </c>
      <c r="B20" s="6" t="inlineStr">
        <is>
          <t>北海道</t>
        </is>
      </c>
      <c r="C20" s="6" t="inlineStr">
        <is>
          <t>紋別市</t>
        </is>
      </c>
      <c r="D20" s="61" t="n"/>
      <c r="E20" s="61" t="n"/>
      <c r="F20" s="61">
        <f>IF(E20="","",E20-1)</f>
        <v/>
      </c>
      <c r="G20" s="6" t="n"/>
      <c r="H20" s="62" t="inlineStr">
        <is>
          <t>https://mombetsu.jp/administration/?content=578</t>
        </is>
      </c>
      <c r="I2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20" s="62" t="inlineStr">
        <is>
          <t>個別確認済：既存公式証跡URL確認・環境基本計画未確認 / 第1バッチ60件期間再確認済</t>
        </is>
      </c>
    </row>
    <row r="21" ht="30" customHeight="1" s="60">
      <c r="A21" s="6" t="n">
        <v>18</v>
      </c>
      <c r="B21" s="6" t="inlineStr">
        <is>
          <t>北海道</t>
        </is>
      </c>
      <c r="C21" s="6" t="inlineStr">
        <is>
          <t>湧別町</t>
        </is>
      </c>
      <c r="D21" s="61" t="n"/>
      <c r="E21" s="61" t="n"/>
      <c r="F21" s="61">
        <f>IF(E21="","",E21-1)</f>
        <v/>
      </c>
      <c r="G21" s="6" t="n"/>
      <c r="H21" s="62" t="inlineStr">
        <is>
          <t>https://www.town.yubetsu.lg.jp/administration/welfare/detail.html?content=1064</t>
        </is>
      </c>
      <c r="I2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1" s="62" t="inlineStr">
        <is>
          <t>個別確認済：既存公式証跡URL確認・計画期間未確認 / 第1バッチ60件期間再確認済</t>
        </is>
      </c>
    </row>
    <row r="22" ht="30" customHeight="1" s="60">
      <c r="A22" s="6" t="n">
        <v>19</v>
      </c>
      <c r="B22" s="6" t="inlineStr">
        <is>
          <t>北海道</t>
        </is>
      </c>
      <c r="C22" s="6" t="inlineStr">
        <is>
          <t>赤平市</t>
        </is>
      </c>
      <c r="D22" s="61" t="n"/>
      <c r="E22" s="61" t="n"/>
      <c r="F22" s="61">
        <f>IF(E22="","",E22-1)</f>
        <v/>
      </c>
      <c r="G22" s="6" t="n"/>
      <c r="H22" s="62" t="inlineStr">
        <is>
          <t>https://www.city.akabira.hokkaido.jp/section/shiminka/</t>
        </is>
      </c>
      <c r="I22" s="62"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2" s="62" t="inlineStr">
        <is>
          <t>個別確認済：公式環境担当ページ確認・環境基本計画未確認 / 第1バッチ60件期間再確認済</t>
        </is>
      </c>
    </row>
    <row r="23" ht="30" customHeight="1" s="60">
      <c r="A23" s="6" t="n">
        <v>20</v>
      </c>
      <c r="B23" s="6" t="inlineStr">
        <is>
          <t>北海道</t>
        </is>
      </c>
      <c r="C23" s="6" t="inlineStr">
        <is>
          <t>芦別市</t>
        </is>
      </c>
      <c r="D23" s="61" t="n">
        <v>2020</v>
      </c>
      <c r="E23" s="61" t="n">
        <v>2029</v>
      </c>
      <c r="F23" s="61">
        <f>IF(E23="","",E23-1)</f>
        <v/>
      </c>
      <c r="G23" s="6" t="n"/>
      <c r="H23" s="62" t="inlineStr">
        <is>
          <t>https://www.city.ashibetsu.hokkaido.jp/docs/8411.html</t>
        </is>
      </c>
      <c r="I23" s="62" t="inlineStr">
        <is>
          <t>芦別市公式サイトの自然環境 &gt; 環境基本条例・計画から第2次芦別市環境基本計画ページを確認。本文で計画期間が令和2年度から令和11年度まで（10年間）と示されているため、始期・終期を反映。</t>
        </is>
      </c>
      <c r="J23" s="62" t="inlineStr">
        <is>
          <t>個別確認済：公式ページ・期間確認</t>
        </is>
      </c>
    </row>
    <row r="24" ht="30" customHeight="1" s="60">
      <c r="A24" s="6" t="n">
        <v>21</v>
      </c>
      <c r="B24" s="6" t="inlineStr">
        <is>
          <t>北海道</t>
        </is>
      </c>
      <c r="C24" s="6" t="inlineStr">
        <is>
          <t>岩見沢市</t>
        </is>
      </c>
      <c r="D24" s="61" t="n"/>
      <c r="E24" s="61" t="n"/>
      <c r="F24" s="61">
        <f>IF(E24="","",E24-1)</f>
        <v/>
      </c>
      <c r="G24" s="6" t="n"/>
      <c r="H24" s="62" t="inlineStr">
        <is>
          <t>https://www.city.iwamizawa.hokkaido.jp/shiseijoho/seisaku_keikaku/index.html</t>
        </is>
      </c>
      <c r="I24" s="62" t="inlineStr">
        <is>
          <t>岩見沢市公式サイトの市政情報 &gt; 政策・計画ページを確認。総合計画、都市計画、その他計画等の導線は確認できるが、環境基本計画の直接掲載ページ・計画期間は確認できなかったため継続確認対象とする。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24" s="62" t="inlineStr">
        <is>
          <t>個別確認済：公式計画一覧確認・環境基本計画未確認 / 第1バッチ60件期間再確認済</t>
        </is>
      </c>
    </row>
    <row r="25" ht="30" customHeight="1" s="60">
      <c r="A25" s="6" t="n">
        <v>22</v>
      </c>
      <c r="B25" s="6" t="inlineStr">
        <is>
          <t>北海道</t>
        </is>
      </c>
      <c r="C25" s="6" t="inlineStr">
        <is>
          <t>歌志内市</t>
        </is>
      </c>
      <c r="D25" s="61" t="n"/>
      <c r="E25" s="61" t="n"/>
      <c r="F25" s="61">
        <f>IF(E25="","",E25-1)</f>
        <v/>
      </c>
      <c r="G25" s="6" t="n"/>
      <c r="H25" s="62" t="inlineStr">
        <is>
          <t>http://www.city.utashinai.hokkaido.jp</t>
        </is>
      </c>
      <c r="I2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5" s="62" t="inlineStr">
        <is>
          <t>個別確認済：既存公式証跡URL確認・計画期間未確認 / 第1バッチ60件期間再確認済</t>
        </is>
      </c>
    </row>
    <row r="26" ht="30" customHeight="1" s="60">
      <c r="A26" s="6" t="n">
        <v>23</v>
      </c>
      <c r="B26" s="6" t="inlineStr">
        <is>
          <t>北海道</t>
        </is>
      </c>
      <c r="C26" s="6" t="inlineStr">
        <is>
          <t>浦臼町</t>
        </is>
      </c>
      <c r="D26" s="61" t="n"/>
      <c r="E26" s="61" t="n"/>
      <c r="F26" s="61">
        <f>IF(E26="","",E26-1)</f>
        <v/>
      </c>
      <c r="G26" s="6" t="n"/>
      <c r="H26" s="62" t="inlineStr">
        <is>
          <t>https://www.town.urausu.hokkaido.jp/kurashi/sangyo/nougyo/syokuiku.html</t>
        </is>
      </c>
      <c r="I2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6" s="62" t="inlineStr">
        <is>
          <t>個別確認済：既存公式証跡URL確認・計画期間未確認 / 第1バッチ60件期間再確認済</t>
        </is>
      </c>
    </row>
    <row r="27" ht="30" customHeight="1" s="60">
      <c r="A27" s="6" t="n">
        <v>24</v>
      </c>
      <c r="B27" s="6" t="inlineStr">
        <is>
          <t>北海道</t>
        </is>
      </c>
      <c r="C27" s="6" t="inlineStr">
        <is>
          <t>雨竜町</t>
        </is>
      </c>
      <c r="D27" s="61" t="n"/>
      <c r="E27" s="61" t="n"/>
      <c r="F27" s="61">
        <f>IF(E27="","",E27-1)</f>
        <v/>
      </c>
      <c r="G27" s="6" t="n"/>
      <c r="H27" s="62" t="inlineStr">
        <is>
          <t>https://www.town.uryu.hokkaido.jp/docs/kenkou-plan.html</t>
        </is>
      </c>
      <c r="I2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7" s="62" t="inlineStr">
        <is>
          <t>個別確認済：既存公式証跡URL確認・計画期間未確認 / 第1バッチ60件期間再確認済</t>
        </is>
      </c>
    </row>
    <row r="28" ht="30" customHeight="1" s="60">
      <c r="A28" s="6" t="n">
        <v>25</v>
      </c>
      <c r="B28" s="6" t="inlineStr">
        <is>
          <t>北海道</t>
        </is>
      </c>
      <c r="C28" s="6" t="inlineStr">
        <is>
          <t>上砂川町</t>
        </is>
      </c>
      <c r="D28" s="61" t="n"/>
      <c r="E28" s="61" t="n"/>
      <c r="F28" s="61">
        <f>IF(E28="","",E28-1)</f>
        <v/>
      </c>
      <c r="G28" s="6" t="n"/>
      <c r="H28" s="62" t="inlineStr">
        <is>
          <t>http://www.town.kamisunagawa.hokkaido.jp</t>
        </is>
      </c>
      <c r="I2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8" s="62" t="inlineStr">
        <is>
          <t>個別確認済：既存公式証跡URL確認・計画期間未確認 / 第1バッチ60件期間再確認済</t>
        </is>
      </c>
    </row>
    <row r="29" ht="30" customHeight="1" s="60">
      <c r="A29" s="6" t="n">
        <v>26</v>
      </c>
      <c r="B29" s="6" t="inlineStr">
        <is>
          <t>北海道</t>
        </is>
      </c>
      <c r="C29" s="6" t="inlineStr">
        <is>
          <t>栗山町</t>
        </is>
      </c>
      <c r="D29" s="61" t="n"/>
      <c r="E29" s="61" t="n"/>
      <c r="F29" s="61">
        <f>IF(E29="","",E29-1)</f>
        <v/>
      </c>
      <c r="G29" s="6" t="n"/>
      <c r="H29" s="62" t="inlineStr">
        <is>
          <t>https://www.town.kuriyama.hokkaido.jp/soshiki/50/22301.html</t>
        </is>
      </c>
      <c r="I2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29" s="62" t="inlineStr">
        <is>
          <t>個別確認済：既存公式証跡URL確認・計画期間未確認 / 第1バッチ60件期間再確認済</t>
        </is>
      </c>
    </row>
    <row r="30" ht="30" customHeight="1" s="60">
      <c r="A30" s="6" t="n">
        <v>27</v>
      </c>
      <c r="B30" s="6" t="inlineStr">
        <is>
          <t>北海道</t>
        </is>
      </c>
      <c r="C30" s="6" t="inlineStr">
        <is>
          <t>新十津川町</t>
        </is>
      </c>
      <c r="D30" s="61" t="n"/>
      <c r="E30" s="61" t="n"/>
      <c r="F30" s="61">
        <f>IF(E30="","",E30-1)</f>
        <v/>
      </c>
      <c r="G30" s="6" t="n"/>
      <c r="H30" s="62" t="inlineStr">
        <is>
          <t>https://www.town.shintotsukawa.lg.jp/hotnews/detail/00004777.html</t>
        </is>
      </c>
      <c r="I3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0" s="62" t="inlineStr">
        <is>
          <t>個別確認済：既存公式証跡URL確認・計画期間未確認 / 第1バッチ60件期間再確認済</t>
        </is>
      </c>
    </row>
    <row r="31" ht="30" customHeight="1" s="60">
      <c r="A31" s="6" t="n">
        <v>28</v>
      </c>
      <c r="B31" s="6" t="inlineStr">
        <is>
          <t>北海道</t>
        </is>
      </c>
      <c r="C31" s="6" t="inlineStr">
        <is>
          <t>砂川市</t>
        </is>
      </c>
      <c r="D31" s="61" t="n"/>
      <c r="E31" s="61" t="n"/>
      <c r="F31" s="61">
        <f>IF(E31="","",E31-1)</f>
        <v/>
      </c>
      <c r="G31" s="6" t="n"/>
      <c r="H31" s="62" t="inlineStr">
        <is>
          <t>https://www.city.sunagawa.hokkaido.jp/kenkou_fukushi/hoken_iryou/kenkou_sunagawa21_dai2ki.html</t>
        </is>
      </c>
      <c r="I3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1" s="62" t="inlineStr">
        <is>
          <t>個別確認済：既存公式証跡URL確認・計画期間未確認 / 第1バッチ60件期間再確認済</t>
        </is>
      </c>
    </row>
    <row r="32" ht="30" customHeight="1" s="60">
      <c r="A32" s="6" t="n">
        <v>29</v>
      </c>
      <c r="B32" s="6" t="inlineStr">
        <is>
          <t>北海道</t>
        </is>
      </c>
      <c r="C32" s="6" t="inlineStr">
        <is>
          <t>滝川市</t>
        </is>
      </c>
      <c r="D32" s="61" t="n"/>
      <c r="E32" s="61" t="n"/>
      <c r="F32" s="61">
        <f>IF(E32="","",E32-1)</f>
        <v/>
      </c>
      <c r="G32" s="6" t="n"/>
      <c r="H32" s="62" t="inlineStr">
        <is>
          <t>https://www.city.takikawa.lg.jp/</t>
        </is>
      </c>
      <c r="I32" s="62" t="inlineStr">
        <is>
          <t>滝川市公式サイトを確認。既存URLは健康増進計画であり、環境基本計画の根拠としては不適切。確認時点では環境基本計画の直接掲載ページ・計画期間は確認できなかったため継続確認対象とする。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32" s="62" t="inlineStr">
        <is>
          <t>個別確認済：公式サイト確認・環境基本計画未確認 / 第1バッチ60件期間再確認済</t>
        </is>
      </c>
    </row>
    <row r="33" ht="30" customHeight="1" s="60">
      <c r="A33" s="6" t="n">
        <v>30</v>
      </c>
      <c r="B33" s="6" t="inlineStr">
        <is>
          <t>北海道</t>
        </is>
      </c>
      <c r="C33" s="6" t="inlineStr">
        <is>
          <t>秩父別町</t>
        </is>
      </c>
      <c r="D33" s="61" t="n"/>
      <c r="E33" s="61" t="n"/>
      <c r="F33" s="61">
        <f>IF(E33="","",E33-1)</f>
        <v/>
      </c>
      <c r="G33" s="6" t="n"/>
      <c r="H33" s="62" t="inlineStr">
        <is>
          <t>https://www.town.chippubetsu.hokkaido.jp/category/detail.html?category=welfare&amp;content=62</t>
        </is>
      </c>
      <c r="I3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3" s="62" t="inlineStr">
        <is>
          <t>個別確認済：既存公式証跡URL確認・計画期間未確認 / 第1バッチ60件期間再確認済</t>
        </is>
      </c>
    </row>
    <row r="34" ht="30" customHeight="1" s="60">
      <c r="A34" s="6" t="n">
        <v>31</v>
      </c>
      <c r="B34" s="6" t="inlineStr">
        <is>
          <t>北海道</t>
        </is>
      </c>
      <c r="C34" s="6" t="inlineStr">
        <is>
          <t>月形町</t>
        </is>
      </c>
      <c r="D34" s="61" t="n"/>
      <c r="E34" s="61" t="n"/>
      <c r="F34" s="61">
        <f>IF(E34="","",E34-1)</f>
        <v/>
      </c>
      <c r="G34" s="6" t="n"/>
      <c r="H34" s="62" t="inlineStr">
        <is>
          <t>https://www.town.tsukigata.hokkaido.jp/</t>
        </is>
      </c>
      <c r="I3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4" s="62" t="inlineStr">
        <is>
          <t>個別確認済：既存公式証跡URL確認・計画期間未確認 / 第1バッチ60件期間再確認済</t>
        </is>
      </c>
    </row>
    <row r="35" ht="30" customHeight="1" s="60">
      <c r="A35" s="6" t="n">
        <v>32</v>
      </c>
      <c r="B35" s="6" t="inlineStr">
        <is>
          <t>北海道</t>
        </is>
      </c>
      <c r="C35" s="6" t="inlineStr">
        <is>
          <t>奈井江町</t>
        </is>
      </c>
      <c r="D35" s="61" t="n"/>
      <c r="E35" s="61" t="n"/>
      <c r="F35" s="61">
        <f>IF(E35="","",E35-1)</f>
        <v/>
      </c>
      <c r="G35" s="6" t="n"/>
      <c r="H35" s="62" t="inlineStr">
        <is>
          <t>https://www.town.naie.hokkaido.jp/kurashi/kenko_fukushi_iryo/shogaisha_fukushi/chiiki-fukushi/</t>
        </is>
      </c>
      <c r="I3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5" s="62" t="inlineStr">
        <is>
          <t>個別確認済：既存公式証跡URL確認・計画期間未確認 / 第1バッチ60件期間再確認済</t>
        </is>
      </c>
    </row>
    <row r="36" ht="30" customHeight="1" s="60">
      <c r="A36" s="6" t="n">
        <v>33</v>
      </c>
      <c r="B36" s="6" t="inlineStr">
        <is>
          <t>北海道</t>
        </is>
      </c>
      <c r="C36" s="6" t="inlineStr">
        <is>
          <t>長沼町</t>
        </is>
      </c>
      <c r="D36" s="61" t="n"/>
      <c r="E36" s="61" t="n"/>
      <c r="F36" s="61">
        <f>IF(E36="","",E36-1)</f>
        <v/>
      </c>
      <c r="G36" s="6" t="n"/>
      <c r="H36" s="62" t="inlineStr">
        <is>
          <t>https://www.maoi-net.jp/gyosei/kankyo_keikaku/keikaku/shokuiku.html</t>
        </is>
      </c>
      <c r="I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36" s="62" t="inlineStr">
        <is>
          <t>個別確認済：既存公式証跡URL確認・環境基本計画未確認 / 第1バッチ60件期間再確認済</t>
        </is>
      </c>
    </row>
    <row r="37" ht="30" customHeight="1" s="60">
      <c r="A37" s="6" t="n">
        <v>34</v>
      </c>
      <c r="B37" s="6" t="inlineStr">
        <is>
          <t>北海道</t>
        </is>
      </c>
      <c r="C37" s="6" t="inlineStr">
        <is>
          <t>南幌町</t>
        </is>
      </c>
      <c r="D37" s="61" t="n"/>
      <c r="E37" s="61" t="n"/>
      <c r="F37" s="61">
        <f>IF(E37="","",E37-1)</f>
        <v/>
      </c>
      <c r="G37" s="6" t="n"/>
      <c r="H37" s="62" t="inlineStr">
        <is>
          <t>https://www.town.nanporo.hokkaido.jp/health/plan/</t>
        </is>
      </c>
      <c r="I3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7" s="62" t="inlineStr">
        <is>
          <t>個別確認済：既存公式証跡URL確認・計画期間未確認 / 第1バッチ60件期間再確認済</t>
        </is>
      </c>
    </row>
    <row r="38" ht="30" customHeight="1" s="60">
      <c r="A38" s="6" t="n">
        <v>35</v>
      </c>
      <c r="B38" s="6" t="inlineStr">
        <is>
          <t>北海道</t>
        </is>
      </c>
      <c r="C38" s="6" t="inlineStr">
        <is>
          <t>沼田町</t>
        </is>
      </c>
      <c r="D38" s="61" t="n"/>
      <c r="E38" s="61" t="n"/>
      <c r="F38" s="61">
        <f>IF(E38="","",E38-1)</f>
        <v/>
      </c>
      <c r="G38" s="6" t="n"/>
      <c r="H38" s="62" t="inlineStr">
        <is>
          <t>https://www.town.numata.hokkaido.jp/section/hoken/h0opp20000002vs5.html?channel=main</t>
        </is>
      </c>
      <c r="I3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38" s="62" t="inlineStr">
        <is>
          <t>個別確認済：既存公式証跡URL確認・計画期間未確認 / 第1バッチ60件期間再確認済</t>
        </is>
      </c>
    </row>
    <row r="39" ht="30" customHeight="1" s="60">
      <c r="A39" s="6" t="n">
        <v>36</v>
      </c>
      <c r="B39" s="6" t="inlineStr">
        <is>
          <t>北海道</t>
        </is>
      </c>
      <c r="C39" s="6" t="inlineStr">
        <is>
          <t>美唄市</t>
        </is>
      </c>
      <c r="D39" s="61" t="n">
        <v>2021</v>
      </c>
      <c r="E39" s="61" t="n">
        <v>2030</v>
      </c>
      <c r="F39" s="61">
        <f>IF(E39="","",E39-1)</f>
        <v/>
      </c>
      <c r="G39" s="6" t="n"/>
      <c r="H39" s="62" t="inlineStr">
        <is>
          <t>https://www.city.bibai.hokkaido.jp/soshiki/6/841.html</t>
        </is>
      </c>
      <c r="I39" s="62"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c r="J39" s="62" t="inlineStr">
        <is>
          <t>個別確認済：公式ページ・期間確認</t>
        </is>
      </c>
    </row>
    <row r="40" ht="30" customHeight="1" s="60">
      <c r="A40" s="6" t="n">
        <v>37</v>
      </c>
      <c r="B40" s="6" t="inlineStr">
        <is>
          <t>北海道</t>
        </is>
      </c>
      <c r="C40" s="6" t="inlineStr">
        <is>
          <t>深川市</t>
        </is>
      </c>
      <c r="D40" s="61" t="n"/>
      <c r="E40" s="61" t="n"/>
      <c r="F40" s="61">
        <f>IF(E40="","",E40-1)</f>
        <v/>
      </c>
      <c r="G40" s="6" t="n"/>
      <c r="H40" s="62" t="inlineStr">
        <is>
          <t>https://www.city.fukagawa.lg.jp/cms/section/nosei/l93trv0000000k4p.html</t>
        </is>
      </c>
      <c r="I4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0" s="62" t="inlineStr">
        <is>
          <t>個別確認済：既存公式証跡URL確認・計画期間未確認 / 第1バッチ60件期間再確認済</t>
        </is>
      </c>
    </row>
    <row r="41" ht="30" customHeight="1" s="60">
      <c r="A41" s="6" t="n">
        <v>38</v>
      </c>
      <c r="B41" s="6" t="inlineStr">
        <is>
          <t>北海道</t>
        </is>
      </c>
      <c r="C41" s="6" t="inlineStr">
        <is>
          <t>北竜町</t>
        </is>
      </c>
      <c r="D41" s="61" t="n"/>
      <c r="E41" s="61" t="n"/>
      <c r="F41" s="61">
        <f>IF(E41="","",E41-1)</f>
        <v/>
      </c>
      <c r="G41" s="6" t="n"/>
      <c r="H41" s="62" t="inlineStr">
        <is>
          <t>http://www.town.hokuryu.hokkaido.jp/kenko/kenkou/kenkouplan/</t>
        </is>
      </c>
      <c r="I4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1" s="62" t="inlineStr">
        <is>
          <t>個別確認済：既存公式証跡URL確認・計画期間未確認 / 第1バッチ60件期間再確認済</t>
        </is>
      </c>
    </row>
    <row r="42" ht="30" customHeight="1" s="60">
      <c r="A42" s="6" t="n">
        <v>39</v>
      </c>
      <c r="B42" s="6" t="inlineStr">
        <is>
          <t>北海道</t>
        </is>
      </c>
      <c r="C42" s="6" t="inlineStr">
        <is>
          <t>三笠市</t>
        </is>
      </c>
      <c r="D42" s="61" t="n"/>
      <c r="E42" s="61" t="n"/>
      <c r="F42" s="61">
        <f>IF(E42="","",E42-1)</f>
        <v/>
      </c>
      <c r="G42" s="6" t="n"/>
      <c r="H42" s="62" t="inlineStr">
        <is>
          <t>https://www.city.mikasa.hokkaido.jp/</t>
        </is>
      </c>
      <c r="I42" s="62" t="inlineStr">
        <is>
          <t>三笠市公式サイトで環境基本計画の掲載有無を確認。確認時点では食育推進計画等の政策計画は確認できるが、環境基本計画の直接掲載ページ・計画期間は確認できなかったため継続確認対象とする。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42" s="62" t="inlineStr">
        <is>
          <t>個別確認済：公式サイト確認・環境基本計画未確認 / 第1バッチ60件期間再確認済</t>
        </is>
      </c>
    </row>
    <row r="43" ht="30" customHeight="1" s="60">
      <c r="A43" s="6" t="n">
        <v>40</v>
      </c>
      <c r="B43" s="6" t="inlineStr">
        <is>
          <t>北海道</t>
        </is>
      </c>
      <c r="C43" s="6" t="inlineStr">
        <is>
          <t>妹背牛町</t>
        </is>
      </c>
      <c r="D43" s="61" t="n"/>
      <c r="E43" s="61" t="n"/>
      <c r="F43" s="61">
        <f>IF(E43="","",E43-1)</f>
        <v/>
      </c>
      <c r="G43" s="6" t="n"/>
      <c r="H43" s="62" t="inlineStr">
        <is>
          <t>http://www.town.moseushi.hokkaido.jp/kosodate_iryou_fukushi/hoken/kenkou_zoushin.html</t>
        </is>
      </c>
      <c r="I4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3" s="62" t="inlineStr">
        <is>
          <t>個別確認済：既存公式証跡URL確認・計画期間未確認 / 第1バッチ60件期間再確認済</t>
        </is>
      </c>
    </row>
    <row r="44" ht="30" customHeight="1" s="60">
      <c r="A44" s="6" t="n">
        <v>41</v>
      </c>
      <c r="B44" s="6" t="inlineStr">
        <is>
          <t>北海道</t>
        </is>
      </c>
      <c r="C44" s="6" t="inlineStr">
        <is>
          <t>夕張市</t>
        </is>
      </c>
      <c r="D44" s="61" t="n"/>
      <c r="E44" s="61" t="n"/>
      <c r="F44" s="61">
        <f>IF(E44="","",E44-1)</f>
        <v/>
      </c>
      <c r="G44" s="6" t="n"/>
      <c r="H44" s="62" t="inlineStr">
        <is>
          <t>https://www.city.yubari.lg.jp/uploaded/attachment/5155.pdf</t>
        </is>
      </c>
      <c r="I44"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4" s="62" t="inlineStr">
        <is>
          <t>個別確認済：既存公式証跡URL確認・計画期間未確認 / 第1バッチ60件期間再確認済</t>
        </is>
      </c>
    </row>
    <row r="45" ht="30" customHeight="1" s="60">
      <c r="A45" s="6" t="n">
        <v>42</v>
      </c>
      <c r="B45" s="6" t="inlineStr">
        <is>
          <t>北海道</t>
        </is>
      </c>
      <c r="C45" s="6" t="inlineStr">
        <is>
          <t>由仁町</t>
        </is>
      </c>
      <c r="D45" s="61" t="n"/>
      <c r="E45" s="61" t="n"/>
      <c r="F45" s="61">
        <f>IF(E45="","",E45-1)</f>
        <v/>
      </c>
      <c r="G45" s="6" t="n"/>
      <c r="H45" s="62" t="inlineStr">
        <is>
          <t>https://www.town.yuni.lg.jp/chosei/keikaku-shisaku/kennkoudukurikeikaku%20%20dai3ji</t>
        </is>
      </c>
      <c r="I4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5" s="62" t="inlineStr">
        <is>
          <t>個別確認済：既存公式証跡URL確認・計画期間未確認 / 第1バッチ60件期間再確認済</t>
        </is>
      </c>
    </row>
    <row r="46" ht="30" customHeight="1" s="60">
      <c r="A46" s="6" t="n">
        <v>43</v>
      </c>
      <c r="B46" s="6" t="inlineStr">
        <is>
          <t>北海道</t>
        </is>
      </c>
      <c r="C46" s="6" t="inlineStr">
        <is>
          <t>厚岸町</t>
        </is>
      </c>
      <c r="D46" s="61" t="n"/>
      <c r="E46" s="61" t="n"/>
      <c r="F46" s="61">
        <f>IF(E46="","",E46-1)</f>
        <v/>
      </c>
      <c r="G46" s="6" t="n"/>
      <c r="H46" s="62" t="inlineStr">
        <is>
          <t>https://www.akkeshi-town.jp/gyosei/seisaku/kankyo/kankyo19/</t>
        </is>
      </c>
      <c r="I46" s="62"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
2026-07-11 第1バッチ60件期間再確認：今回参照できた公式ページ上では、環境基本計画の始期・終期を確認できなかったため空欄継続。</t>
        </is>
      </c>
      <c r="J46" s="62" t="inlineStr">
        <is>
          <t>個別確認済：公式計画ページ確認・計画期間未確認 / 第1バッチ60件期間再確認済</t>
        </is>
      </c>
    </row>
    <row r="47" ht="30" customHeight="1" s="60">
      <c r="A47" s="6" t="n">
        <v>44</v>
      </c>
      <c r="B47" s="6" t="inlineStr">
        <is>
          <t>北海道</t>
        </is>
      </c>
      <c r="C47" s="6" t="inlineStr">
        <is>
          <t>釧路市</t>
        </is>
      </c>
      <c r="D47" s="61" t="n">
        <v>2021</v>
      </c>
      <c r="E47" s="61" t="n">
        <v>2030</v>
      </c>
      <c r="F47" s="61">
        <f>IF(E47="","",E47-1)</f>
        <v/>
      </c>
      <c r="G47" s="6" t="n"/>
      <c r="H47" s="62" t="inlineStr">
        <is>
          <t>https://www.city.kushiro.lg.jp/machi/kankyou/1004257/index.html</t>
        </is>
      </c>
      <c r="I47" s="62" t="inlineStr">
        <is>
          <t>釧路市公式ページ「釧路市環境基本計画」にて、第2次釧路市環境基本計画（改定版）および期間（2021年度から2030年度まで）を確認。始期・終期を反映。</t>
        </is>
      </c>
      <c r="J47" s="62" t="inlineStr">
        <is>
          <t>個別確認済：公式ページ・期間確認</t>
        </is>
      </c>
    </row>
    <row r="48" ht="30" customHeight="1" s="60">
      <c r="A48" s="6" t="n">
        <v>45</v>
      </c>
      <c r="B48" s="6" t="inlineStr">
        <is>
          <t>北海道</t>
        </is>
      </c>
      <c r="C48" s="6" t="inlineStr">
        <is>
          <t>釧路町</t>
        </is>
      </c>
      <c r="D48" s="61" t="n"/>
      <c r="E48" s="61" t="n"/>
      <c r="F48" s="61">
        <f>IF(E48="","",E48-1)</f>
        <v/>
      </c>
      <c r="G48" s="6" t="n"/>
      <c r="H48" s="62" t="inlineStr">
        <is>
          <t>http://www.town.kushiro.lg.jp/information/30701/00018/254009220417.html</t>
        </is>
      </c>
      <c r="I48"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8" s="62" t="inlineStr">
        <is>
          <t>個別確認済：既存公式証跡URL確認・計画期間未確認 / 第1バッチ60件期間再確認済</t>
        </is>
      </c>
    </row>
    <row r="49" ht="30" customHeight="1" s="60">
      <c r="A49" s="6" t="n">
        <v>46</v>
      </c>
      <c r="B49" s="6" t="inlineStr">
        <is>
          <t>北海道</t>
        </is>
      </c>
      <c r="C49" s="6" t="inlineStr">
        <is>
          <t>標茶町</t>
        </is>
      </c>
      <c r="D49" s="61" t="n"/>
      <c r="E49" s="61" t="n"/>
      <c r="F49" s="61">
        <f>IF(E49="","",E49-1)</f>
        <v/>
      </c>
      <c r="G49" s="6" t="n"/>
      <c r="H49" s="62" t="inlineStr">
        <is>
          <t>https://town.shibecha.hokkaido.jp/gyousei/sesaku_keikaku_kouhyoushiryou/jyuminhukushi/</t>
        </is>
      </c>
      <c r="I49"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49" s="62" t="inlineStr">
        <is>
          <t>個別確認済：既存公式証跡URL確認・計画期間未確認 / 第1バッチ60件期間再確認済</t>
        </is>
      </c>
    </row>
    <row r="50" ht="30" customHeight="1" s="60">
      <c r="A50" s="6" t="n">
        <v>47</v>
      </c>
      <c r="B50" s="6" t="inlineStr">
        <is>
          <t>北海道</t>
        </is>
      </c>
      <c r="C50" s="6" t="inlineStr">
        <is>
          <t>白糠町</t>
        </is>
      </c>
      <c r="D50" s="61" t="n"/>
      <c r="E50" s="61" t="n"/>
      <c r="F50" s="61">
        <f>IF(E50="","",E50-1)</f>
        <v/>
      </c>
      <c r="G50" s="6" t="n"/>
      <c r="H50" s="62" t="inlineStr">
        <is>
          <t>https://www.town.shiranuka.lg.jp/kurashi/category/nfml630000000cjy.html</t>
        </is>
      </c>
      <c r="I50" s="62"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
2026-07-11 第1バッチ60件期間再確認：今回参照できた公式ページ上では、環境基本計画の始期・終期を確認できなかったため空欄継続。</t>
        </is>
      </c>
      <c r="J50" s="62" t="inlineStr">
        <is>
          <t>個別確認済：公式環境ページ確認・環境基本計画未確認 / 第1バッチ60件期間再確認済</t>
        </is>
      </c>
    </row>
    <row r="51" ht="30" customHeight="1" s="60">
      <c r="A51" s="6" t="n">
        <v>48</v>
      </c>
      <c r="B51" s="6" t="inlineStr">
        <is>
          <t>北海道</t>
        </is>
      </c>
      <c r="C51" s="6" t="inlineStr">
        <is>
          <t>鶴居村</t>
        </is>
      </c>
      <c r="D51" s="61" t="n"/>
      <c r="E51" s="61" t="n"/>
      <c r="F51" s="61">
        <f>IF(E51="","",E51-1)</f>
        <v/>
      </c>
      <c r="G51" s="6" t="n"/>
      <c r="H51" s="62" t="inlineStr">
        <is>
          <t>https://www.vill.tsurui.lg.jp/kenko_fukushi_kosodate/kenko/index.html</t>
        </is>
      </c>
      <c r="I5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1" s="62" t="inlineStr">
        <is>
          <t>個別確認済：既存公式証跡URL確認・計画期間未確認 / 第1バッチ60件期間再確認済</t>
        </is>
      </c>
    </row>
    <row r="52" ht="30" customHeight="1" s="60">
      <c r="A52" s="6" t="n">
        <v>49</v>
      </c>
      <c r="B52" s="6" t="inlineStr">
        <is>
          <t>北海道</t>
        </is>
      </c>
      <c r="C52" s="6" t="inlineStr">
        <is>
          <t>弟子屈町</t>
        </is>
      </c>
      <c r="D52" s="61" t="n"/>
      <c r="E52" s="61" t="n"/>
      <c r="F52" s="61">
        <f>IF(E52="","",E52-1)</f>
        <v/>
      </c>
      <c r="G52" s="6" t="n"/>
      <c r="H52" s="62" t="inlineStr">
        <is>
          <t>https://www.town.teshikaga.hokkaido.jp/kurashi/kenko_fukushi_kosodate/iryo_kenko/1226.html</t>
        </is>
      </c>
      <c r="I52"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2" s="62" t="inlineStr">
        <is>
          <t>個別確認済：既存公式証跡URL確認・計画期間未確認 / 第1バッチ60件期間再確認済</t>
        </is>
      </c>
    </row>
    <row r="53" ht="30" customHeight="1" s="60">
      <c r="A53" s="6" t="n">
        <v>50</v>
      </c>
      <c r="B53" s="6" t="inlineStr">
        <is>
          <t>北海道</t>
        </is>
      </c>
      <c r="C53" s="6" t="inlineStr">
        <is>
          <t>浜中町</t>
        </is>
      </c>
      <c r="D53" s="61" t="n"/>
      <c r="E53" s="61" t="n"/>
      <c r="F53" s="61">
        <f>IF(E53="","",E53-1)</f>
        <v/>
      </c>
      <c r="G53" s="6" t="n"/>
      <c r="H53" s="62" t="inlineStr">
        <is>
          <t>https://www.townhamanaka.jp/gyousei/2017-0321-keikaku.html</t>
        </is>
      </c>
      <c r="I53"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3" s="62" t="inlineStr">
        <is>
          <t>個別確認済：既存公式証跡URL確認・環境基本計画未確認 / 第1バッチ60件期間再確認済</t>
        </is>
      </c>
    </row>
    <row r="54" ht="30" customHeight="1" s="60">
      <c r="A54" s="6" t="n">
        <v>51</v>
      </c>
      <c r="B54" s="6" t="inlineStr">
        <is>
          <t>北海道</t>
        </is>
      </c>
      <c r="C54" s="6" t="inlineStr">
        <is>
          <t>赤井川村</t>
        </is>
      </c>
      <c r="D54" s="61" t="n"/>
      <c r="E54" s="61" t="n"/>
      <c r="F54" s="61">
        <f>IF(E54="","",E54-1)</f>
        <v/>
      </c>
      <c r="G54" s="6" t="n"/>
      <c r="H54" s="62" t="inlineStr">
        <is>
          <t>http://www.akaigawa.com/kurashi/hoken/post_85.html</t>
        </is>
      </c>
      <c r="I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4" s="62" t="inlineStr">
        <is>
          <t>個別確認済：既存公式証跡URL確認・環境基本計画未確認 / 第1バッチ60件期間再確認済</t>
        </is>
      </c>
    </row>
    <row r="55" ht="30" customHeight="1" s="60">
      <c r="A55" s="6" t="n">
        <v>52</v>
      </c>
      <c r="B55" s="6" t="inlineStr">
        <is>
          <t>北海道</t>
        </is>
      </c>
      <c r="C55" s="6" t="inlineStr">
        <is>
          <t>岩内町</t>
        </is>
      </c>
      <c r="D55" s="61" t="n"/>
      <c r="E55" s="61" t="n"/>
      <c r="F55" s="61">
        <f>IF(E55="","",E55-1)</f>
        <v/>
      </c>
      <c r="G55" s="6" t="n"/>
      <c r="H55" s="62" t="inlineStr">
        <is>
          <t>https://www.town.iwanai.hokkaido.jp/?page_id=15902</t>
        </is>
      </c>
      <c r="I5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55" s="62" t="inlineStr">
        <is>
          <t>個別確認済：既存公式証跡URL確認・計画期間未確認 / 第1バッチ60件期間再確認済</t>
        </is>
      </c>
    </row>
    <row r="56" ht="30" customHeight="1" s="60">
      <c r="A56" s="6" t="n">
        <v>53</v>
      </c>
      <c r="B56" s="6" t="inlineStr">
        <is>
          <t>北海道</t>
        </is>
      </c>
      <c r="C56" s="6" t="inlineStr">
        <is>
          <t>小樽市</t>
        </is>
      </c>
      <c r="D56" s="61" t="n">
        <v>2025</v>
      </c>
      <c r="E56" s="61" t="n">
        <v>2030</v>
      </c>
      <c r="F56" s="61">
        <f>IF(E56="","",E56-1)</f>
        <v/>
      </c>
      <c r="G56" s="6" t="n"/>
      <c r="H56" s="62" t="inlineStr">
        <is>
          <t>https://www.city.otaru.lg.jp/docs/2020102000300/</t>
        </is>
      </c>
      <c r="I56" s="62"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c r="J56" s="62" t="inlineStr">
        <is>
          <t>個別確認済：公式ページ・期間確認</t>
        </is>
      </c>
    </row>
    <row r="57" ht="30" customHeight="1" s="60">
      <c r="A57" s="6" t="n">
        <v>54</v>
      </c>
      <c r="B57" s="6" t="inlineStr">
        <is>
          <t>北海道</t>
        </is>
      </c>
      <c r="C57" s="6" t="inlineStr">
        <is>
          <t>神恵内村</t>
        </is>
      </c>
      <c r="D57" s="61" t="n"/>
      <c r="E57" s="61" t="n"/>
      <c r="F57" s="61">
        <f>IF(E57="","",E57-1)</f>
        <v/>
      </c>
      <c r="G57" s="6" t="n"/>
      <c r="H57" s="62" t="inlineStr">
        <is>
          <t>https://www.vill.kamoenai.hokkaido.jp/</t>
        </is>
      </c>
      <c r="I5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7" s="62" t="inlineStr">
        <is>
          <t>個別確認済：公式サイト入口確認・環境基本計画未確認 / 第1バッチ60件期間再確認済</t>
        </is>
      </c>
    </row>
    <row r="58" ht="30" customHeight="1" s="60">
      <c r="A58" s="6" t="n">
        <v>55</v>
      </c>
      <c r="B58" s="6" t="inlineStr">
        <is>
          <t>北海道</t>
        </is>
      </c>
      <c r="C58" s="6" t="inlineStr">
        <is>
          <t>喜茂別町</t>
        </is>
      </c>
      <c r="D58" s="61" t="n"/>
      <c r="E58" s="61" t="n"/>
      <c r="F58" s="61">
        <f>IF(E58="","",E58-1)</f>
        <v/>
      </c>
      <c r="G58" s="6" t="n"/>
      <c r="H58" s="62" t="inlineStr">
        <is>
          <t>https://www.town.kimobetsu.hokkaido.jp/</t>
        </is>
      </c>
      <c r="I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8" s="62" t="inlineStr">
        <is>
          <t>個別確認済：公式サイト入口確認・環境基本計画未確認 / 第1バッチ60件期間再確認済</t>
        </is>
      </c>
    </row>
    <row r="59" ht="30" customHeight="1" s="60">
      <c r="A59" s="6" t="n">
        <v>56</v>
      </c>
      <c r="B59" s="6" t="inlineStr">
        <is>
          <t>北海道</t>
        </is>
      </c>
      <c r="C59" s="6" t="inlineStr">
        <is>
          <t>京極町</t>
        </is>
      </c>
      <c r="D59" s="61" t="n"/>
      <c r="E59" s="61" t="n"/>
      <c r="F59" s="61">
        <f>IF(E59="","",E59-1)</f>
        <v/>
      </c>
      <c r="G59" s="6" t="n"/>
      <c r="H59" s="62" t="inlineStr">
        <is>
          <t>https://www.town-kyogoku.jp/choseijtouhou/torikumi-keikaku/tiikihukushikeikaku/</t>
        </is>
      </c>
      <c r="I5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59" s="62" t="inlineStr">
        <is>
          <t>個別確認済：既存公式証跡URL確認・環境基本計画未確認 / 第1バッチ60件期間再確認済</t>
        </is>
      </c>
    </row>
    <row r="60" ht="30" customHeight="1" s="60">
      <c r="A60" s="6" t="n">
        <v>57</v>
      </c>
      <c r="B60" s="6" t="inlineStr">
        <is>
          <t>北海道</t>
        </is>
      </c>
      <c r="C60" s="6" t="inlineStr">
        <is>
          <t>共和町</t>
        </is>
      </c>
      <c r="D60" s="61" t="n"/>
      <c r="E60" s="61" t="n"/>
      <c r="F60" s="61">
        <f>IF(E60="","",E60-1)</f>
        <v/>
      </c>
      <c r="G60" s="6" t="n"/>
      <c r="H60" s="62" t="inlineStr">
        <is>
          <t>https://www.town.kyowa.hokkaido.jp/welfare/?content=525</t>
        </is>
      </c>
      <c r="I60"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0" s="62" t="inlineStr">
        <is>
          <t>個別確認済：既存公式証跡URL確認・計画期間未確認 / 第1バッチ60件期間再確認済</t>
        </is>
      </c>
    </row>
    <row r="61" ht="30" customHeight="1" s="60">
      <c r="A61" s="6" t="n">
        <v>58</v>
      </c>
      <c r="B61" s="6" t="inlineStr">
        <is>
          <t>北海道</t>
        </is>
      </c>
      <c r="C61" s="6" t="inlineStr">
        <is>
          <t>倶知安町</t>
        </is>
      </c>
      <c r="D61" s="61" t="n"/>
      <c r="E61" s="61" t="n"/>
      <c r="F61" s="61">
        <f>IF(E61="","",E61-1)</f>
        <v/>
      </c>
      <c r="G61" s="6" t="n"/>
      <c r="H61" s="62" t="inlineStr">
        <is>
          <t>https://www.town.kutchan.hokkaido.jp/town_administration/seisaku_keikaku_jigyou/fukushiri-dhinngupuran/</t>
        </is>
      </c>
      <c r="I61"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1" s="62" t="inlineStr">
        <is>
          <t>個別確認済：既存公式証跡URL確認・計画期間未確認 / 第1バッチ60件期間再確認済</t>
        </is>
      </c>
    </row>
    <row r="62" ht="30" customHeight="1" s="60">
      <c r="A62" s="6" t="n">
        <v>59</v>
      </c>
      <c r="B62" s="6" t="inlineStr">
        <is>
          <t>北海道</t>
        </is>
      </c>
      <c r="C62" s="6" t="inlineStr">
        <is>
          <t>黒松内町</t>
        </is>
      </c>
      <c r="D62" s="61" t="n"/>
      <c r="E62" s="61" t="n"/>
      <c r="F62" s="61">
        <f>IF(E62="","",E62-1)</f>
        <v/>
      </c>
      <c r="G62" s="6" t="n"/>
      <c r="H62" s="62" t="inlineStr">
        <is>
          <t>http://kuromatsunai-news.sblo.jp/article/190312496.html#more</t>
        </is>
      </c>
      <c r="I6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2" s="62" t="inlineStr">
        <is>
          <t>個別確認済：既存公式証跡URL確認・環境基本計画未確認 / 第1バッチ60件期間再確認済</t>
        </is>
      </c>
    </row>
    <row r="63" ht="30" customHeight="1" s="60">
      <c r="A63" s="6" t="n">
        <v>60</v>
      </c>
      <c r="B63" s="6" t="inlineStr">
        <is>
          <t>北海道</t>
        </is>
      </c>
      <c r="C63" s="6" t="inlineStr">
        <is>
          <t>島牧村</t>
        </is>
      </c>
      <c r="D63" s="61" t="n"/>
      <c r="E63" s="61" t="n"/>
      <c r="F63" s="61">
        <f>IF(E63="","",E63-1)</f>
        <v/>
      </c>
      <c r="G63" s="6" t="n"/>
      <c r="H63" s="62" t="inlineStr">
        <is>
          <t>https://www.vill.shimamaki.lg.jp/common/img/content/content_20240423_145500.pdf</t>
        </is>
      </c>
      <c r="I63"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3" s="62" t="inlineStr">
        <is>
          <t>個別確認済：既存公式証跡URL確認・計画期間未確認 / 第1バッチ60件期間再確認済</t>
        </is>
      </c>
    </row>
    <row r="64" ht="30" customHeight="1" s="60">
      <c r="A64" s="6" t="n">
        <v>61</v>
      </c>
      <c r="B64" s="6" t="inlineStr">
        <is>
          <t>北海道</t>
        </is>
      </c>
      <c r="C64" s="6" t="inlineStr">
        <is>
          <t>積丹町</t>
        </is>
      </c>
      <c r="D64" s="61" t="n"/>
      <c r="E64" s="61" t="n"/>
      <c r="F64" s="61">
        <f>IF(E64="","",E64-1)</f>
        <v/>
      </c>
      <c r="G64" s="6" t="n"/>
      <c r="H64" s="62" t="inlineStr">
        <is>
          <t>https://www.town.shakotan.lg.jp/</t>
        </is>
      </c>
      <c r="I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4" s="62" t="inlineStr">
        <is>
          <t>個別確認済：公式サイト入口確認・環境基本計画未確認 / 第1バッチ60件期間再確認済</t>
        </is>
      </c>
    </row>
    <row r="65" ht="30" customHeight="1" s="60">
      <c r="A65" s="6" t="n">
        <v>62</v>
      </c>
      <c r="B65" s="6" t="inlineStr">
        <is>
          <t>北海道</t>
        </is>
      </c>
      <c r="C65" s="6" t="inlineStr">
        <is>
          <t>寿都町</t>
        </is>
      </c>
      <c r="D65" s="61" t="n"/>
      <c r="E65" s="61" t="n"/>
      <c r="F65" s="61">
        <f>IF(E65="","",E65-1)</f>
        <v/>
      </c>
      <c r="G65" s="6" t="n"/>
      <c r="H65" s="62" t="inlineStr">
        <is>
          <t>http://www.town.suttu.lg.jp/town/detail.php?id=140</t>
        </is>
      </c>
      <c r="I65"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5" s="62" t="inlineStr">
        <is>
          <t>個別確認済：既存公式証跡URL確認・計画期間未確認 / 第1バッチ60件期間再確認済</t>
        </is>
      </c>
    </row>
    <row r="66" ht="30" customHeight="1" s="60">
      <c r="A66" s="6" t="n">
        <v>63</v>
      </c>
      <c r="B66" s="6" t="inlineStr">
        <is>
          <t>北海道</t>
        </is>
      </c>
      <c r="C66" s="6" t="inlineStr">
        <is>
          <t>泊村</t>
        </is>
      </c>
      <c r="D66" s="61" t="n"/>
      <c r="E66" s="61" t="n"/>
      <c r="F66" s="61">
        <f>IF(E66="","",E66-1)</f>
        <v/>
      </c>
      <c r="G66" s="6" t="n"/>
      <c r="H66" s="62" t="inlineStr">
        <is>
          <t>https://www.vill.tomari.hokkaido.jp/docs/4417.html</t>
        </is>
      </c>
      <c r="I66"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6" s="62" t="inlineStr">
        <is>
          <t>個別確認済：既存公式証跡URL確認・計画期間未確認 / 第1バッチ60件期間再確認済</t>
        </is>
      </c>
    </row>
    <row r="67" ht="30" customHeight="1" s="60">
      <c r="A67" s="6" t="n">
        <v>64</v>
      </c>
      <c r="B67" s="6" t="inlineStr">
        <is>
          <t>北海道</t>
        </is>
      </c>
      <c r="C67" s="6" t="inlineStr">
        <is>
          <t>仁木町</t>
        </is>
      </c>
      <c r="D67" s="61" t="n"/>
      <c r="E67" s="61" t="n"/>
      <c r="F67" s="61">
        <f>IF(E67="","",E67-1)</f>
        <v/>
      </c>
      <c r="G67" s="6" t="n"/>
      <c r="H67" s="62" t="inlineStr">
        <is>
          <t>http://www.town.niki.hokkaido.jp/section/sangyouka/immd6j0000002hy7.html</t>
        </is>
      </c>
      <c r="I67" s="62" t="inlineStr">
        <is>
          <t>既存の他計画調査で自治体公式サイトURLを確認。環境基本計画の直接掲載ページ・計画期間は未確認。
2026-07-11 第1バッチ60件期間再確認：今回参照できた公式ページ上では、環境基本計画の始期・終期を確認できなかったため空欄継続。</t>
        </is>
      </c>
      <c r="J67" s="62" t="inlineStr">
        <is>
          <t>個別確認済：既存公式証跡URL確認・計画期間未確認 / 第1バッチ60件期間再確認済</t>
        </is>
      </c>
    </row>
    <row r="68" ht="30" customHeight="1" s="60">
      <c r="A68" s="6" t="n">
        <v>65</v>
      </c>
      <c r="B68" s="6" t="inlineStr">
        <is>
          <t>北海道</t>
        </is>
      </c>
      <c r="C68" s="6" t="inlineStr">
        <is>
          <t>ニセコ町</t>
        </is>
      </c>
      <c r="D68" s="61" t="n"/>
      <c r="E68" s="61" t="n"/>
      <c r="F68" s="61">
        <f>IF(E68="","",E68-1)</f>
        <v/>
      </c>
      <c r="G68" s="6" t="n"/>
      <c r="H68" s="62" t="inlineStr">
        <is>
          <t>https://www.town.niseko.lg.jp/</t>
        </is>
      </c>
      <c r="I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第1バッチ60件期間再確認：今回参照できた公式ページ上では、環境基本計画の始期・終期を確認できなかったため空欄継続。</t>
        </is>
      </c>
      <c r="J68" s="62" t="inlineStr">
        <is>
          <t>個別確認済：公式サイト入口確認・環境基本計画未確認 / 第1バッチ60件期間再確認済</t>
        </is>
      </c>
    </row>
    <row r="69" ht="30" customHeight="1" s="60">
      <c r="A69" s="6" t="n">
        <v>66</v>
      </c>
      <c r="B69" s="6" t="inlineStr">
        <is>
          <t>北海道</t>
        </is>
      </c>
      <c r="C69" s="6" t="inlineStr">
        <is>
          <t>古平町</t>
        </is>
      </c>
      <c r="D69" s="61" t="n"/>
      <c r="E69" s="61" t="n"/>
      <c r="F69" s="61">
        <f>IF(E69="","",E69-1)</f>
        <v/>
      </c>
      <c r="G69" s="6" t="n"/>
      <c r="H69" s="62" t="inlineStr">
        <is>
          <t>https://www.town.furubira.lg.jp/</t>
        </is>
      </c>
      <c r="I6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69" s="62" t="inlineStr">
        <is>
          <t>個別確認済：公式サイト入口確認・環境基本計画未確認 / 第2バッチ60件期間再確認済</t>
        </is>
      </c>
    </row>
    <row r="70" ht="30" customHeight="1" s="60">
      <c r="A70" s="6" t="n">
        <v>67</v>
      </c>
      <c r="B70" s="6" t="inlineStr">
        <is>
          <t>北海道</t>
        </is>
      </c>
      <c r="C70" s="6" t="inlineStr">
        <is>
          <t>真狩村</t>
        </is>
      </c>
      <c r="D70" s="61" t="n"/>
      <c r="E70" s="61" t="n"/>
      <c r="F70" s="61">
        <f>IF(E70="","",E70-1)</f>
        <v/>
      </c>
      <c r="G70" s="6" t="n"/>
      <c r="H70" s="62" t="inlineStr">
        <is>
          <t>https://www.vill.makkari.lg.jp/gyosei/keikaku/kenko/kenkou_keikaku/</t>
        </is>
      </c>
      <c r="I7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0" s="62" t="inlineStr">
        <is>
          <t>個別確認済：既存公式証跡URL確認・計画期間未確認 / 第2バッチ60件期間再確認済</t>
        </is>
      </c>
    </row>
    <row r="71" ht="30" customHeight="1" s="60">
      <c r="A71" s="6" t="n">
        <v>68</v>
      </c>
      <c r="B71" s="6" t="inlineStr">
        <is>
          <t>北海道</t>
        </is>
      </c>
      <c r="C71" s="6" t="inlineStr">
        <is>
          <t>余市町</t>
        </is>
      </c>
      <c r="D71" s="61" t="n"/>
      <c r="E71" s="61" t="n"/>
      <c r="F71" s="61">
        <f>IF(E71="","",E71-1)</f>
        <v/>
      </c>
      <c r="G71" s="6" t="n"/>
      <c r="H71" s="62" t="inlineStr">
        <is>
          <t>http://www.town.yoichi.hokkaido.jp/chousei/plan/2020-0511-1708-18.html</t>
        </is>
      </c>
      <c r="I71"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1" s="62" t="inlineStr">
        <is>
          <t>個別確認済：既存公式証跡URL確認・計画期間未確認 / 第2バッチ60件期間再確認済</t>
        </is>
      </c>
    </row>
    <row r="72" ht="30" customHeight="1" s="60">
      <c r="A72" s="6" t="n">
        <v>69</v>
      </c>
      <c r="B72" s="6" t="inlineStr">
        <is>
          <t>北海道</t>
        </is>
      </c>
      <c r="C72" s="6" t="inlineStr">
        <is>
          <t>蘭越町</t>
        </is>
      </c>
      <c r="D72" s="61" t="n"/>
      <c r="E72" s="61" t="n"/>
      <c r="F72" s="61">
        <f>IF(E72="","",E72-1)</f>
        <v/>
      </c>
      <c r="G72" s="6" t="n"/>
      <c r="H72" s="62" t="inlineStr">
        <is>
          <t>https://town.rankoshi.hokkaido.jp/administration/town/detail.html?content=287</t>
        </is>
      </c>
      <c r="I7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2" s="62" t="inlineStr">
        <is>
          <t>個別確認済：既存公式証跡URL確認・計画期間未確認 / 第2バッチ60件期間再確認済</t>
        </is>
      </c>
    </row>
    <row r="73" ht="30" customHeight="1" s="60">
      <c r="A73" s="6" t="n">
        <v>70</v>
      </c>
      <c r="B73" s="6" t="inlineStr">
        <is>
          <t>北海道</t>
        </is>
      </c>
      <c r="C73" s="6" t="inlineStr">
        <is>
          <t>留寿都村</t>
        </is>
      </c>
      <c r="D73" s="61" t="n"/>
      <c r="E73" s="61" t="n"/>
      <c r="F73" s="61">
        <f>IF(E73="","",E73-1)</f>
        <v/>
      </c>
      <c r="G73" s="6" t="n"/>
      <c r="H73" s="62" t="inlineStr">
        <is>
          <t>http://www.vill.rusutsu.lg.jp/hotnews/detail/00002424.html</t>
        </is>
      </c>
      <c r="I73"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3" s="62" t="inlineStr">
        <is>
          <t>個別確認済：既存公式証跡URL確認・計画期間未確認 / 第2バッチ60件期間再確認済</t>
        </is>
      </c>
    </row>
    <row r="74" ht="30" customHeight="1" s="60">
      <c r="A74" s="6" t="n">
        <v>71</v>
      </c>
      <c r="B74" s="6" t="inlineStr">
        <is>
          <t>北海道</t>
        </is>
      </c>
      <c r="C74" s="6" t="inlineStr">
        <is>
          <t>標津町</t>
        </is>
      </c>
      <c r="D74" s="61" t="n"/>
      <c r="E74" s="61" t="n"/>
      <c r="F74" s="61">
        <f>IF(E74="","",E74-1)</f>
        <v/>
      </c>
      <c r="G74" s="6" t="n"/>
      <c r="H74" s="62" t="inlineStr">
        <is>
          <t>https://www.shibetsutown.jp/gyosei/seisaku/hoken_fukushi/chiikifukushi/</t>
        </is>
      </c>
      <c r="I74"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4" s="62" t="inlineStr">
        <is>
          <t>個別確認済：既存公式証跡URL確認・計画期間未確認 / 第2バッチ60件期間再確認済</t>
        </is>
      </c>
    </row>
    <row r="75" ht="30" customHeight="1" s="60">
      <c r="A75" s="6" t="n">
        <v>72</v>
      </c>
      <c r="B75" s="6" t="inlineStr">
        <is>
          <t>北海道</t>
        </is>
      </c>
      <c r="C75" s="6" t="inlineStr">
        <is>
          <t>中標津町</t>
        </is>
      </c>
      <c r="D75" s="61" t="n">
        <v>2021</v>
      </c>
      <c r="E75" s="61" t="n">
        <v>2030</v>
      </c>
      <c r="F75" s="61">
        <f>IF(E75="","",E75-1)</f>
        <v/>
      </c>
      <c r="G75" s="6" t="n"/>
      <c r="H75" s="62" t="inlineStr">
        <is>
          <t>https://www.nakashibetsu.jp/file/contents/1160/9076/kankyoukihonnkeikaku.pdf</t>
        </is>
      </c>
      <c r="I75" s="62" t="inlineStr">
        <is>
          <t>公式PDF「第２期中標津町環境基本計画」の第1章「計画の基本事項」にて、計画期間が令和３年度から令和１２年度までの10年間と示されているため、始期を2021年度、終期を2030年度として反映。</t>
        </is>
      </c>
      <c r="J75" s="62" t="inlineStr">
        <is>
          <t>個別確認済：公式PDF・期間確認</t>
        </is>
      </c>
    </row>
    <row r="76" ht="30" customHeight="1" s="60">
      <c r="A76" s="6" t="n">
        <v>73</v>
      </c>
      <c r="B76" s="6" t="inlineStr">
        <is>
          <t>北海道</t>
        </is>
      </c>
      <c r="C76" s="6" t="inlineStr">
        <is>
          <t>根室市</t>
        </is>
      </c>
      <c r="D76" s="61" t="n"/>
      <c r="E76" s="61" t="n"/>
      <c r="F76" s="61">
        <f>IF(E76="","",E76-1)</f>
        <v/>
      </c>
      <c r="G76" s="6" t="n"/>
      <c r="H76" s="62" t="inlineStr">
        <is>
          <t>https://www.city.nemuro.hokkaido.jp/lifeinfo/kakuka/shiminfukushibu/hokenka/kenkou/1234/4642.html</t>
        </is>
      </c>
      <c r="I76"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6" s="62" t="inlineStr">
        <is>
          <t>個別確認済：既存公式証跡URL確認・計画期間未確認 / 第2バッチ60件期間再確認済</t>
        </is>
      </c>
    </row>
    <row r="77" ht="30" customHeight="1" s="60">
      <c r="A77" s="6" t="n">
        <v>74</v>
      </c>
      <c r="B77" s="6" t="inlineStr">
        <is>
          <t>北海道</t>
        </is>
      </c>
      <c r="C77" s="6" t="inlineStr">
        <is>
          <t>別海町</t>
        </is>
      </c>
      <c r="D77" s="61" t="n"/>
      <c r="E77" s="61" t="n"/>
      <c r="F77" s="61">
        <f>IF(E77="","",E77-1)</f>
        <v/>
      </c>
      <c r="G77" s="6" t="n"/>
      <c r="H77" s="62" t="inlineStr">
        <is>
          <t>https://betsukai.jp/kurashi/fukushi/syakai_fukushi/tiikifukusi/</t>
        </is>
      </c>
      <c r="I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7" s="62" t="inlineStr">
        <is>
          <t>個別確認済：既存公式証跡URL確認・環境基本計画未確認 / 第2バッチ60件期間再確認済</t>
        </is>
      </c>
    </row>
    <row r="78" ht="30" customHeight="1" s="60">
      <c r="A78" s="6" t="n">
        <v>75</v>
      </c>
      <c r="B78" s="6" t="inlineStr">
        <is>
          <t>北海道</t>
        </is>
      </c>
      <c r="C78" s="6" t="inlineStr">
        <is>
          <t>羅臼町</t>
        </is>
      </c>
      <c r="D78" s="61" t="n"/>
      <c r="E78" s="61" t="n"/>
      <c r="F78" s="61">
        <f>IF(E78="","",E78-1)</f>
        <v/>
      </c>
      <c r="G78" s="6" t="n"/>
      <c r="H78" s="62" t="inlineStr">
        <is>
          <t>https://www.rausu-town.jp/pages/view/305</t>
        </is>
      </c>
      <c r="I78"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78" s="62" t="inlineStr">
        <is>
          <t>個別確認済：既存公式証跡URL確認・計画期間未確認 / 第2バッチ60件期間再確認済</t>
        </is>
      </c>
    </row>
    <row r="79" ht="30" customHeight="1" s="60">
      <c r="A79" s="6" t="n">
        <v>76</v>
      </c>
      <c r="B79" s="6" t="inlineStr">
        <is>
          <t>北海道</t>
        </is>
      </c>
      <c r="C79" s="6" t="inlineStr">
        <is>
          <t>枝幸町</t>
        </is>
      </c>
      <c r="D79" s="61" t="n"/>
      <c r="E79" s="61" t="n"/>
      <c r="F79" s="61">
        <f>IF(E79="","",E79-1)</f>
        <v/>
      </c>
      <c r="G79" s="6" t="n"/>
      <c r="H79" s="62" t="inlineStr">
        <is>
          <t>https://www.esashi.jp/health/welfare/plan/chiikifukushi.html</t>
        </is>
      </c>
      <c r="I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79" s="62" t="inlineStr">
        <is>
          <t>個別確認済：既存公式証跡URL確認・環境基本計画未確認 / 第2バッチ60件期間再確認済</t>
        </is>
      </c>
    </row>
    <row r="80" ht="30" customHeight="1" s="60">
      <c r="A80" s="6" t="n">
        <v>77</v>
      </c>
      <c r="B80" s="6" t="inlineStr">
        <is>
          <t>北海道</t>
        </is>
      </c>
      <c r="C80" s="6" t="inlineStr">
        <is>
          <t>猿払村</t>
        </is>
      </c>
      <c r="D80" s="61" t="n"/>
      <c r="E80" s="61" t="n"/>
      <c r="F80" s="61">
        <f>IF(E80="","",E80-1)</f>
        <v/>
      </c>
      <c r="G80" s="6" t="n"/>
      <c r="H80" s="62" t="inlineStr">
        <is>
          <t>https://www.vill.sarufutsu.hokkaido.jp/hotnews/detail/00002919.html</t>
        </is>
      </c>
      <c r="I80"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0" s="62" t="inlineStr">
        <is>
          <t>個別確認済：既存公式証跡URL確認・計画期間未確認 / 第2バッチ60件期間再確認済</t>
        </is>
      </c>
    </row>
    <row r="81" ht="30" customHeight="1" s="60">
      <c r="A81" s="6" t="n">
        <v>78</v>
      </c>
      <c r="B81" s="6" t="inlineStr">
        <is>
          <t>北海道</t>
        </is>
      </c>
      <c r="C81" s="6" t="inlineStr">
        <is>
          <t>豊富町</t>
        </is>
      </c>
      <c r="D81" s="61" t="n"/>
      <c r="E81" s="61" t="n"/>
      <c r="F81" s="61">
        <f>IF(E81="","",E81-1)</f>
        <v/>
      </c>
      <c r="G81" s="6" t="n"/>
      <c r="H81" s="62" t="inlineStr">
        <is>
          <t>https://www.town.toyotomi.hokkaido.jp/</t>
        </is>
      </c>
      <c r="I8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1" s="62" t="inlineStr">
        <is>
          <t>個別確認済：公式サイト入口確認・環境基本計画未確認 / 第2バッチ60件期間再確認済</t>
        </is>
      </c>
    </row>
    <row r="82" ht="30" customHeight="1" s="60">
      <c r="A82" s="6" t="n">
        <v>79</v>
      </c>
      <c r="B82" s="6" t="inlineStr">
        <is>
          <t>北海道</t>
        </is>
      </c>
      <c r="C82" s="6" t="inlineStr">
        <is>
          <t>中頓別町</t>
        </is>
      </c>
      <c r="D82" s="61" t="n"/>
      <c r="E82" s="61" t="n"/>
      <c r="F82" s="61">
        <f>IF(E82="","",E82-1)</f>
        <v/>
      </c>
      <c r="G82" s="6" t="n"/>
      <c r="H82" s="62" t="inlineStr">
        <is>
          <t>https://www.town.nakatombetsu.hokkaido.jp/bunya/18656</t>
        </is>
      </c>
      <c r="I82" s="62" t="inlineStr">
        <is>
          <t>既存の他計画調査で自治体公式サイトURLを確認。環境基本計画の直接掲載ページ・計画期間は未確認。
2026-07-11 第2バッチ60件期間再確認：既存URL確認および公式ページ・検索確認を行ったが、今回参照できた公式情報上では環境基本計画の始期・終期を確認できなかったため空欄継続。</t>
        </is>
      </c>
      <c r="J82" s="62" t="inlineStr">
        <is>
          <t>個別確認済：既存公式証跡URL確認・計画期間未確認 / 第2バッチ60件期間再確認済</t>
        </is>
      </c>
    </row>
    <row r="83" ht="30" customHeight="1" s="60">
      <c r="A83" s="6" t="n">
        <v>80</v>
      </c>
      <c r="B83" s="6" t="inlineStr">
        <is>
          <t>北海道</t>
        </is>
      </c>
      <c r="C83" s="6" t="inlineStr">
        <is>
          <t>浜頓別町</t>
        </is>
      </c>
      <c r="D83" s="61" t="n"/>
      <c r="E83" s="61" t="n"/>
      <c r="F83" s="61">
        <f>IF(E83="","",E83-1)</f>
        <v/>
      </c>
      <c r="G83" s="6" t="n"/>
      <c r="H83" s="62" t="inlineStr">
        <is>
          <t>https://www.town.hamatonbetsu.hokkaido.jp/</t>
        </is>
      </c>
      <c r="I8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3" s="62" t="inlineStr">
        <is>
          <t>個別確認済：公式サイト入口確認・環境基本計画未確認 / 第2バッチ60件期間再確認済</t>
        </is>
      </c>
    </row>
    <row r="84" ht="30" customHeight="1" s="60">
      <c r="A84" s="6" t="n">
        <v>81</v>
      </c>
      <c r="B84" s="6" t="inlineStr">
        <is>
          <t>北海道</t>
        </is>
      </c>
      <c r="C84" s="6" t="inlineStr">
        <is>
          <t>幌延町</t>
        </is>
      </c>
      <c r="D84" s="61" t="n"/>
      <c r="E84" s="61" t="n"/>
      <c r="F84" s="61">
        <f>IF(E84="","",E84-1)</f>
        <v/>
      </c>
      <c r="G84" s="6" t="n"/>
      <c r="H84" s="62" t="inlineStr">
        <is>
          <t>https://www.town.horonobe.lg.jp/www4/section/fukushi/le009f000001ij8c.html</t>
        </is>
      </c>
      <c r="I8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4" s="62" t="inlineStr">
        <is>
          <t>個別確認済：既存公式証跡URL確認・環境基本計画未確認 / 第2バッチ60件期間再確認済</t>
        </is>
      </c>
    </row>
    <row r="85" ht="30" customHeight="1" s="60">
      <c r="A85" s="6" t="n">
        <v>82</v>
      </c>
      <c r="B85" s="6" t="inlineStr">
        <is>
          <t>北海道</t>
        </is>
      </c>
      <c r="C85" s="6" t="inlineStr">
        <is>
          <t>利尻町</t>
        </is>
      </c>
      <c r="D85" s="61" t="n"/>
      <c r="E85" s="61" t="n"/>
      <c r="F85" s="61">
        <f>IF(E85="","",E85-1)</f>
        <v/>
      </c>
      <c r="G85" s="6" t="n"/>
      <c r="H85" s="62" t="inlineStr">
        <is>
          <t>https://www.town.rishiri.hokkaido.jp/</t>
        </is>
      </c>
      <c r="I8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5" s="62" t="inlineStr">
        <is>
          <t>個別確認済：公式サイト入口確認・環境基本計画未確認 / 第2バッチ60件期間再確認済</t>
        </is>
      </c>
    </row>
    <row r="86" ht="30" customHeight="1" s="60">
      <c r="A86" s="6" t="n">
        <v>83</v>
      </c>
      <c r="B86" s="6" t="inlineStr">
        <is>
          <t>北海道</t>
        </is>
      </c>
      <c r="C86" s="6" t="inlineStr">
        <is>
          <t>利尻富士町</t>
        </is>
      </c>
      <c r="D86" s="61" t="n"/>
      <c r="E86" s="61" t="n"/>
      <c r="F86" s="61">
        <f>IF(E86="","",E86-1)</f>
        <v/>
      </c>
      <c r="G86" s="6" t="n"/>
      <c r="H86" s="62" t="inlineStr">
        <is>
          <t>https://www.town.rishirifuji.hokkaido.jp/</t>
        </is>
      </c>
      <c r="I8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6" s="62" t="inlineStr">
        <is>
          <t>個別確認済：公式サイト入口確認・環境基本計画未確認 / 第2バッチ60件期間再確認済</t>
        </is>
      </c>
    </row>
    <row r="87" ht="30" customHeight="1" s="60">
      <c r="A87" s="6" t="n">
        <v>84</v>
      </c>
      <c r="B87" s="6" t="inlineStr">
        <is>
          <t>北海道</t>
        </is>
      </c>
      <c r="C87" s="6" t="inlineStr">
        <is>
          <t>礼文町</t>
        </is>
      </c>
      <c r="D87" s="61" t="n"/>
      <c r="E87" s="61" t="n"/>
      <c r="F87" s="61">
        <f>IF(E87="","",E87-1)</f>
        <v/>
      </c>
      <c r="G87" s="6" t="n"/>
      <c r="H87" s="62" t="inlineStr">
        <is>
          <t>https://www.town.rebun.hokkaido.jp/</t>
        </is>
      </c>
      <c r="I8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7" s="62" t="inlineStr">
        <is>
          <t>個別確認済：公式サイト入口確認・環境基本計画未確認 / 第2バッチ60件期間再確認済</t>
        </is>
      </c>
    </row>
    <row r="88" ht="30" customHeight="1" s="60">
      <c r="A88" s="6" t="n">
        <v>85</v>
      </c>
      <c r="B88" s="6" t="inlineStr">
        <is>
          <t>北海道</t>
        </is>
      </c>
      <c r="C88" s="6" t="inlineStr">
        <is>
          <t>稚内市</t>
        </is>
      </c>
      <c r="D88" s="61" t="n"/>
      <c r="E88" s="61" t="n"/>
      <c r="F88" s="61">
        <f>IF(E88="","",E88-1)</f>
        <v/>
      </c>
      <c r="G88" s="6" t="n"/>
      <c r="H88" s="62" t="inlineStr">
        <is>
          <t>https://www.city.wakkanai.hokkaido.jp/fukushi/sonohokanoshien/3chiiki.html</t>
        </is>
      </c>
      <c r="I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8" s="62" t="inlineStr">
        <is>
          <t>個別確認済：既存公式証跡URL確認・環境基本計画未確認 / 第2バッチ60件期間再確認済</t>
        </is>
      </c>
    </row>
    <row r="89" ht="30" customHeight="1" s="60">
      <c r="A89" s="6" t="n">
        <v>86</v>
      </c>
      <c r="B89" s="6" t="inlineStr">
        <is>
          <t>北海道</t>
        </is>
      </c>
      <c r="C89" s="6" t="inlineStr">
        <is>
          <t>足寄町</t>
        </is>
      </c>
      <c r="D89" s="61" t="n"/>
      <c r="E89" s="61" t="n"/>
      <c r="F89" s="61">
        <f>IF(E89="","",E89-1)</f>
        <v/>
      </c>
      <c r="G89" s="6" t="n"/>
      <c r="H89" s="62" t="inlineStr">
        <is>
          <t>https://www.town.ashoro.hokkaido.jp/kurashi/about-town/gyosei/kensaku-soshiki/fukushi_hokenfukushi_hoken.html</t>
        </is>
      </c>
      <c r="I8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89" s="62" t="inlineStr">
        <is>
          <t>個別確認済：既存公式証跡URL確認・環境基本計画未確認 / 第2バッチ60件期間再確認済</t>
        </is>
      </c>
    </row>
    <row r="90" ht="30" customHeight="1" s="60">
      <c r="A90" s="6" t="n">
        <v>87</v>
      </c>
      <c r="B90" s="6" t="inlineStr">
        <is>
          <t>北海道</t>
        </is>
      </c>
      <c r="C90" s="6" t="inlineStr">
        <is>
          <t>池田町</t>
        </is>
      </c>
      <c r="D90" s="61" t="n"/>
      <c r="E90" s="61" t="n"/>
      <c r="F90" s="61">
        <f>IF(E90="","",E90-1)</f>
        <v/>
      </c>
      <c r="G90" s="6" t="n"/>
      <c r="H90" s="62" t="inlineStr">
        <is>
          <t>https://www.town.hokkaido-ikeda.lg.jp/sangyo/nouchikusangyo/nogyokeikaku/9102.html</t>
        </is>
      </c>
      <c r="I9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0" s="62" t="inlineStr">
        <is>
          <t>個別確認済：既存公式証跡URL確認・環境基本計画未確認 / 第2バッチ60件期間再確認済</t>
        </is>
      </c>
    </row>
    <row r="91" ht="30" customHeight="1" s="60">
      <c r="A91" s="6" t="n">
        <v>88</v>
      </c>
      <c r="B91" s="6" t="inlineStr">
        <is>
          <t>北海道</t>
        </is>
      </c>
      <c r="C91" s="6" t="inlineStr">
        <is>
          <t>浦幌町</t>
        </is>
      </c>
      <c r="D91" s="61" t="n"/>
      <c r="E91" s="61" t="n"/>
      <c r="F91" s="61">
        <f>IF(E91="","",E91-1)</f>
        <v/>
      </c>
      <c r="G91" s="6" t="n"/>
      <c r="H91" s="62" t="inlineStr">
        <is>
          <t>https://www.urahoro.jp/welfare/?content=1407</t>
        </is>
      </c>
      <c r="I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1" s="62" t="inlineStr">
        <is>
          <t>個別確認済：既存公式証跡URL確認・環境基本計画未確認 / 第2バッチ60件期間再確認済</t>
        </is>
      </c>
    </row>
    <row r="92" ht="30" customHeight="1" s="60">
      <c r="A92" s="6" t="n">
        <v>89</v>
      </c>
      <c r="B92" s="6" t="inlineStr">
        <is>
          <t>北海道</t>
        </is>
      </c>
      <c r="C92" s="6" t="inlineStr">
        <is>
          <t>音更町</t>
        </is>
      </c>
      <c r="D92" s="61" t="n"/>
      <c r="E92" s="61" t="n"/>
      <c r="F92" s="61">
        <f>IF(E92="","",E92-1)</f>
        <v/>
      </c>
      <c r="G92" s="6" t="n"/>
      <c r="H92" s="62" t="inlineStr">
        <is>
          <t>https://www.town.otofuke.hokkaido.jp/machi/zaisei_keikaku/keikaku/sogokeikaku/6th_sogokeikaku/soukei6.html#a2_6</t>
        </is>
      </c>
      <c r="I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2" s="62" t="inlineStr">
        <is>
          <t>個別確認済：既存公式証跡URL確認・環境基本計画未確認 / 第2バッチ60件期間再確認済</t>
        </is>
      </c>
    </row>
    <row r="93" ht="30" customHeight="1" s="60">
      <c r="A93" s="6" t="n">
        <v>90</v>
      </c>
      <c r="B93" s="6" t="inlineStr">
        <is>
          <t>北海道</t>
        </is>
      </c>
      <c r="C93" s="6" t="inlineStr">
        <is>
          <t>帯広市</t>
        </is>
      </c>
      <c r="D93" s="61" t="n">
        <v>2020</v>
      </c>
      <c r="E93" s="61" t="n">
        <v>2029</v>
      </c>
      <c r="F93" s="61">
        <f>IF(E93="","",E93-1)</f>
        <v/>
      </c>
      <c r="G93" s="6" t="n"/>
      <c r="H93" s="62" t="inlineStr">
        <is>
          <t>https://www.city.obihiro.hokkaido.jp/kurashi/kankyo/kankobutsu/1003775.html</t>
        </is>
      </c>
      <c r="I93" s="62"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c r="J93" s="62" t="inlineStr">
        <is>
          <t>個別確認済：公式ページ・期間確認</t>
        </is>
      </c>
    </row>
    <row r="94" ht="30" customHeight="1" s="60">
      <c r="A94" s="6" t="n">
        <v>91</v>
      </c>
      <c r="B94" s="6" t="inlineStr">
        <is>
          <t>北海道</t>
        </is>
      </c>
      <c r="C94" s="6" t="inlineStr">
        <is>
          <t>上士幌町</t>
        </is>
      </c>
      <c r="D94" s="61" t="n"/>
      <c r="E94" s="61" t="n"/>
      <c r="F94" s="61">
        <f>IF(E94="","",E94-1)</f>
        <v/>
      </c>
      <c r="G94" s="6" t="n"/>
      <c r="H94" s="62" t="inlineStr">
        <is>
          <t>https://www.kamishihoro.jp/page/00000026</t>
        </is>
      </c>
      <c r="I9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4" s="62" t="inlineStr">
        <is>
          <t>個別確認済：既存公式証跡URL確認・環境基本計画未確認 / 第2バッチ60件期間再確認済</t>
        </is>
      </c>
    </row>
    <row r="95" ht="30" customHeight="1" s="60">
      <c r="A95" s="6" t="n">
        <v>92</v>
      </c>
      <c r="B95" s="6" t="inlineStr">
        <is>
          <t>北海道</t>
        </is>
      </c>
      <c r="C95" s="6" t="inlineStr">
        <is>
          <t>更別村</t>
        </is>
      </c>
      <c r="D95" s="61" t="n"/>
      <c r="E95" s="61" t="n"/>
      <c r="F95" s="61">
        <f>IF(E95="","",E95-1)</f>
        <v/>
      </c>
      <c r="G95" s="6" t="n"/>
      <c r="H95" s="62" t="inlineStr">
        <is>
          <t>https://www.sarabetsu.jp/gyosei/seisaku/health/3_fureai/</t>
        </is>
      </c>
      <c r="I9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5" s="62" t="inlineStr">
        <is>
          <t>個別確認済：既存公式証跡URL確認・環境基本計画未確認 / 第2バッチ60件期間再確認済</t>
        </is>
      </c>
    </row>
    <row r="96" ht="30" customHeight="1" s="60">
      <c r="A96" s="6" t="n">
        <v>93</v>
      </c>
      <c r="B96" s="6" t="inlineStr">
        <is>
          <t>北海道</t>
        </is>
      </c>
      <c r="C96" s="6" t="inlineStr">
        <is>
          <t>鹿追町</t>
        </is>
      </c>
      <c r="D96" s="61" t="n"/>
      <c r="E96" s="61" t="n"/>
      <c r="F96" s="61">
        <f>IF(E96="","",E96-1)</f>
        <v/>
      </c>
      <c r="G96" s="6" t="n"/>
      <c r="H96" s="62" t="inlineStr">
        <is>
          <t>https://www.town.shikaoi.lg.jp/gyosei/seisaku_keikaku/gyosei_keikaku/shikaoikenkouzoushinplan/</t>
        </is>
      </c>
      <c r="I9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6" s="62" t="inlineStr">
        <is>
          <t>個別確認済：既存公式証跡URL確認・環境基本計画未確認 / 第2バッチ60件期間再確認済</t>
        </is>
      </c>
    </row>
    <row r="97" ht="30" customHeight="1" s="60">
      <c r="A97" s="6" t="n">
        <v>94</v>
      </c>
      <c r="B97" s="6" t="inlineStr">
        <is>
          <t>北海道</t>
        </is>
      </c>
      <c r="C97" s="6" t="inlineStr">
        <is>
          <t>士幌町</t>
        </is>
      </c>
      <c r="D97" s="61" t="n"/>
      <c r="E97" s="61" t="n"/>
      <c r="F97" s="61">
        <f>IF(E97="","",E97-1)</f>
        <v/>
      </c>
      <c r="G97" s="6" t="n"/>
      <c r="H97" s="62" t="inlineStr">
        <is>
          <t>https://www.shihoro.jp/town/detail.php?content=339</t>
        </is>
      </c>
      <c r="I9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7" s="62" t="inlineStr">
        <is>
          <t>個別確認済：既存公式証跡URL確認・環境基本計画未確認 / 第2バッチ60件期間再確認済</t>
        </is>
      </c>
    </row>
    <row r="98" ht="30" customHeight="1" s="60">
      <c r="A98" s="6" t="n">
        <v>95</v>
      </c>
      <c r="B98" s="6" t="inlineStr">
        <is>
          <t>北海道</t>
        </is>
      </c>
      <c r="C98" s="6" t="inlineStr">
        <is>
          <t>清水町</t>
        </is>
      </c>
      <c r="D98" s="61" t="n"/>
      <c r="E98" s="61" t="n"/>
      <c r="F98" s="61">
        <f>IF(E98="","",E98-1)</f>
        <v/>
      </c>
      <c r="G98" s="6" t="n"/>
      <c r="H98" s="62" t="inlineStr">
        <is>
          <t>https://www.town.shimizu.hokkaido.jp/plans/</t>
        </is>
      </c>
      <c r="I9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8" s="62" t="inlineStr">
        <is>
          <t>個別確認済：既存公式証跡URL確認・環境基本計画未確認 / 第2バッチ60件期間再確認済</t>
        </is>
      </c>
    </row>
    <row r="99" ht="30" customHeight="1" s="60">
      <c r="A99" s="6" t="n">
        <v>96</v>
      </c>
      <c r="B99" s="6" t="inlineStr">
        <is>
          <t>北海道</t>
        </is>
      </c>
      <c r="C99" s="6" t="inlineStr">
        <is>
          <t>新得町</t>
        </is>
      </c>
      <c r="D99" s="61" t="n"/>
      <c r="E99" s="61" t="n"/>
      <c r="F99" s="61">
        <f>IF(E99="","",E99-1)</f>
        <v/>
      </c>
      <c r="G99" s="6" t="n"/>
      <c r="H99" s="62" t="inlineStr">
        <is>
          <t>https://www.shintoku-town.jp/gyousei/koukai_kouhyou/hokenhukushi/chiikifukushi</t>
        </is>
      </c>
      <c r="I9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99" s="62" t="inlineStr">
        <is>
          <t>個別確認済：既存公式証跡URL確認・環境基本計画未確認 / 第2バッチ60件期間再確認済</t>
        </is>
      </c>
    </row>
    <row r="100" ht="30" customHeight="1" s="60">
      <c r="A100" s="6" t="n">
        <v>97</v>
      </c>
      <c r="B100" s="6" t="inlineStr">
        <is>
          <t>北海道</t>
        </is>
      </c>
      <c r="C100" s="6" t="inlineStr">
        <is>
          <t>大樹町</t>
        </is>
      </c>
      <c r="D100" s="61" t="n"/>
      <c r="E100" s="61" t="n"/>
      <c r="F100" s="61">
        <f>IF(E100="","",E100-1)</f>
        <v/>
      </c>
      <c r="G100" s="6" t="n"/>
      <c r="H100" s="62" t="inlineStr">
        <is>
          <t>https://www.town.taiki.hokkaido.jp/soshiki/hokenfukushika/2/1/3/611.html</t>
        </is>
      </c>
      <c r="I10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0" s="62" t="inlineStr">
        <is>
          <t>個別確認済：既存公式証跡URL確認・環境基本計画未確認 / 第2バッチ60件期間再確認済</t>
        </is>
      </c>
    </row>
    <row r="101" ht="30" customHeight="1" s="60">
      <c r="A101" s="6" t="n">
        <v>98</v>
      </c>
      <c r="B101" s="6" t="inlineStr">
        <is>
          <t>北海道</t>
        </is>
      </c>
      <c r="C101" s="6" t="inlineStr">
        <is>
          <t>豊頃町</t>
        </is>
      </c>
      <c r="D101" s="61" t="n"/>
      <c r="E101" s="61" t="n"/>
      <c r="F101" s="61">
        <f>IF(E101="","",E101-1)</f>
        <v/>
      </c>
      <c r="G101" s="6" t="n"/>
      <c r="H101" s="62" t="inlineStr">
        <is>
          <t>https://www.toyokoro.jp/page/4780.html</t>
        </is>
      </c>
      <c r="I10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1" s="62" t="inlineStr">
        <is>
          <t>個別確認済：既存公式証跡URL確認・環境基本計画未確認 / 第2バッチ60件期間再確認済</t>
        </is>
      </c>
    </row>
    <row r="102" ht="30" customHeight="1" s="60">
      <c r="A102" s="6" t="n">
        <v>99</v>
      </c>
      <c r="B102" s="6" t="inlineStr">
        <is>
          <t>北海道</t>
        </is>
      </c>
      <c r="C102" s="6" t="inlineStr">
        <is>
          <t>中札内村</t>
        </is>
      </c>
      <c r="D102" s="61" t="n"/>
      <c r="E102" s="61" t="n"/>
      <c r="F102" s="61">
        <f>IF(E102="","",E102-1)</f>
        <v/>
      </c>
      <c r="G102" s="6" t="n"/>
      <c r="H102" s="62" t="inlineStr">
        <is>
          <t>https://www.vill.nakasatsunai.hokkaido.jp/kurashi/hukushi/fukushi_plan/</t>
        </is>
      </c>
      <c r="I10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2" s="62" t="inlineStr">
        <is>
          <t>個別確認済：既存公式証跡URL確認・環境基本計画未確認 / 第2バッチ60件期間再確認済</t>
        </is>
      </c>
    </row>
    <row r="103" ht="30" customHeight="1" s="60">
      <c r="A103" s="6" t="n">
        <v>100</v>
      </c>
      <c r="B103" s="6" t="inlineStr">
        <is>
          <t>北海道</t>
        </is>
      </c>
      <c r="C103" s="6" t="inlineStr">
        <is>
          <t>広尾町</t>
        </is>
      </c>
      <c r="D103" s="61" t="n"/>
      <c r="E103" s="61" t="n"/>
      <c r="F103" s="61">
        <f>IF(E103="","",E103-1)</f>
        <v/>
      </c>
      <c r="G103" s="6" t="n"/>
      <c r="H103" s="62" t="inlineStr">
        <is>
          <t>https://www.town.hiroo.lg.jp/kurashi/hokenhukushi/kenkouzukuri/keikaku/</t>
        </is>
      </c>
      <c r="I10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3" s="62" t="inlineStr">
        <is>
          <t>個別確認済：既存公式証跡URL確認・環境基本計画未確認 / 第2バッチ60件期間再確認済</t>
        </is>
      </c>
    </row>
    <row r="104" ht="30" customHeight="1" s="60">
      <c r="A104" s="6" t="n">
        <v>101</v>
      </c>
      <c r="B104" s="6" t="inlineStr">
        <is>
          <t>北海道</t>
        </is>
      </c>
      <c r="C104" s="6" t="inlineStr">
        <is>
          <t>本別町</t>
        </is>
      </c>
      <c r="D104" s="61" t="n"/>
      <c r="E104" s="61" t="n"/>
      <c r="F104" s="61">
        <f>IF(E104="","",E104-1)</f>
        <v/>
      </c>
      <c r="G104" s="6" t="n"/>
      <c r="H104" s="62" t="inlineStr">
        <is>
          <t>https://www.town.honbetsu.hokkaido.jp/web/administration/details/ttiikihukusi.html</t>
        </is>
      </c>
      <c r="I10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4" s="62" t="inlineStr">
        <is>
          <t>個別確認済：既存公式証跡URL確認・環境基本計画未確認 / 第2バッチ60件期間再確認済</t>
        </is>
      </c>
    </row>
    <row r="105" ht="30" customHeight="1" s="60">
      <c r="A105" s="6" t="n">
        <v>102</v>
      </c>
      <c r="B105" s="6" t="inlineStr">
        <is>
          <t>北海道</t>
        </is>
      </c>
      <c r="C105" s="6" t="inlineStr">
        <is>
          <t>幕別町</t>
        </is>
      </c>
      <c r="D105" s="61" t="n"/>
      <c r="E105" s="61" t="n"/>
      <c r="F105" s="61">
        <f>IF(E105="","",E105-1)</f>
        <v/>
      </c>
      <c r="G105" s="6" t="n"/>
      <c r="H105" s="62" t="inlineStr">
        <is>
          <t>https://www.town.makubetsu.lg.jp/chosei/choseiunei/vision/1104.html</t>
        </is>
      </c>
      <c r="I10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5" s="62" t="inlineStr">
        <is>
          <t>個別確認済：既存公式証跡URL確認・環境基本計画未確認 / 第2バッチ60件期間再確認済</t>
        </is>
      </c>
    </row>
    <row r="106" ht="30" customHeight="1" s="60">
      <c r="A106" s="6" t="n">
        <v>103</v>
      </c>
      <c r="B106" s="6" t="inlineStr">
        <is>
          <t>北海道</t>
        </is>
      </c>
      <c r="C106" s="6" t="inlineStr">
        <is>
          <t>芽室町</t>
        </is>
      </c>
      <c r="D106" s="61" t="n"/>
      <c r="E106" s="61" t="n"/>
      <c r="F106" s="61">
        <f>IF(E106="","",E106-1)</f>
        <v/>
      </c>
      <c r="G106" s="6" t="n"/>
      <c r="H106" s="62" t="inlineStr">
        <is>
          <t>https://www.memuro.net/administration/soshiki/kenkoufukushi/keikaku/dai5kichiikifukushi.html</t>
        </is>
      </c>
      <c r="I10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6" s="62" t="inlineStr">
        <is>
          <t>個別確認済：既存公式証跡URL確認・環境基本計画未確認 / 第2バッチ60件期間再確認済</t>
        </is>
      </c>
    </row>
    <row r="107" ht="30" customHeight="1" s="60">
      <c r="A107" s="6" t="n">
        <v>104</v>
      </c>
      <c r="B107" s="6" t="inlineStr">
        <is>
          <t>北海道</t>
        </is>
      </c>
      <c r="C107" s="6" t="inlineStr">
        <is>
          <t>陸別町</t>
        </is>
      </c>
      <c r="D107" s="61" t="n"/>
      <c r="E107" s="61" t="n"/>
      <c r="F107" s="61">
        <f>IF(E107="","",E107-1)</f>
        <v/>
      </c>
      <c r="G107" s="6" t="n"/>
      <c r="H107" s="62" t="inlineStr">
        <is>
          <t>https://www.rikubetsu.jp/kurashi/kenko_kaigo_fukushi/chiikikushi/</t>
        </is>
      </c>
      <c r="I10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7" s="62" t="inlineStr">
        <is>
          <t>個別確認済：既存公式証跡URL確認・環境基本計画未確認 / 第2バッチ60件期間再確認済</t>
        </is>
      </c>
    </row>
    <row r="108" ht="30" customHeight="1" s="60">
      <c r="A108" s="6" t="n">
        <v>105</v>
      </c>
      <c r="B108" s="6" t="inlineStr">
        <is>
          <t>北海道</t>
        </is>
      </c>
      <c r="C108" s="6" t="inlineStr">
        <is>
          <t>愛別町</t>
        </is>
      </c>
      <c r="D108" s="61" t="n"/>
      <c r="E108" s="61" t="n"/>
      <c r="F108" s="61">
        <f>IF(E108="","",E108-1)</f>
        <v/>
      </c>
      <c r="G108" s="6" t="n"/>
      <c r="H108" s="62" t="inlineStr">
        <is>
          <t>https://www.town.aibetsu.hokkaido.jp/08/07/08/431</t>
        </is>
      </c>
      <c r="I108"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8" s="62" t="inlineStr">
        <is>
          <t>個別確認済：既存公式証跡URL確認・環境基本計画未確認 / 第2バッチ60件期間再確認済</t>
        </is>
      </c>
    </row>
    <row r="109" ht="30" customHeight="1" s="60">
      <c r="A109" s="6" t="n">
        <v>106</v>
      </c>
      <c r="B109" s="6" t="inlineStr">
        <is>
          <t>北海道</t>
        </is>
      </c>
      <c r="C109" s="6" t="inlineStr">
        <is>
          <t>旭川市</t>
        </is>
      </c>
      <c r="D109" s="61" t="n"/>
      <c r="E109" s="61" t="n"/>
      <c r="F109" s="61">
        <f>IF(E109="","",E109-1)</f>
        <v/>
      </c>
      <c r="G109" s="6" t="n"/>
      <c r="H109" s="62" t="inlineStr">
        <is>
          <t>https://www.city.asahikawa.hokkaido.jp/kurashi/271/index.html</t>
        </is>
      </c>
      <c r="I109" s="62"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09" s="62" t="inlineStr">
        <is>
          <t>個別確認済：公式環境ページ確認・環境基本計画未確認 / 第2バッチ60件期間再確認済</t>
        </is>
      </c>
    </row>
    <row r="110" ht="30" customHeight="1" s="60">
      <c r="A110" s="6" t="n">
        <v>107</v>
      </c>
      <c r="B110" s="6" t="inlineStr">
        <is>
          <t>北海道</t>
        </is>
      </c>
      <c r="C110" s="6" t="inlineStr">
        <is>
          <t>音威子府村</t>
        </is>
      </c>
      <c r="D110" s="61" t="n"/>
      <c r="E110" s="61" t="n"/>
      <c r="F110" s="61">
        <f>IF(E110="","",E110-1)</f>
        <v/>
      </c>
      <c r="G110" s="6" t="n"/>
      <c r="H110" s="62" t="inlineStr">
        <is>
          <t>http://www.vill.otoineppu.hokkaido.jp/kakuka/sangyoushinkou/oshirase/2015-0311-0841-20.html</t>
        </is>
      </c>
      <c r="I11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0" s="62" t="inlineStr">
        <is>
          <t>個別確認済：既存公式証跡URL確認・環境基本計画未確認 / 第2バッチ60件期間再確認済</t>
        </is>
      </c>
    </row>
    <row r="111" ht="30" customHeight="1" s="60">
      <c r="A111" s="6" t="n">
        <v>108</v>
      </c>
      <c r="B111" s="6" t="inlineStr">
        <is>
          <t>北海道</t>
        </is>
      </c>
      <c r="C111" s="6" t="inlineStr">
        <is>
          <t>上川町</t>
        </is>
      </c>
      <c r="D111" s="61" t="n"/>
      <c r="E111" s="61" t="n"/>
      <c r="F111" s="61">
        <f>IF(E111="","",E111-1)</f>
        <v/>
      </c>
      <c r="G111" s="6" t="n"/>
      <c r="H111" s="62" t="inlineStr">
        <is>
          <t>https://www.town.hokkaido-kamikawa.lg.jp/section/hokenhukushi/d57c9r000000835d.html</t>
        </is>
      </c>
      <c r="I11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1" s="62" t="inlineStr">
        <is>
          <t>個別確認済：既存公式証跡URL確認・環境基本計画未確認 / 第2バッチ60件期間再確認済</t>
        </is>
      </c>
    </row>
    <row r="112" ht="30" customHeight="1" s="60">
      <c r="A112" s="6" t="n">
        <v>109</v>
      </c>
      <c r="B112" s="6" t="inlineStr">
        <is>
          <t>北海道</t>
        </is>
      </c>
      <c r="C112" s="6" t="inlineStr">
        <is>
          <t>上富良野町</t>
        </is>
      </c>
      <c r="D112" s="61" t="n"/>
      <c r="E112" s="61" t="n"/>
      <c r="F112" s="61">
        <f>IF(E112="","",E112-1)</f>
        <v/>
      </c>
      <c r="G112" s="6" t="n"/>
      <c r="H112" s="62" t="inlineStr">
        <is>
          <t>https://www.town.kamifurano.hokkaido.jp/index.php?id=735</t>
        </is>
      </c>
      <c r="I11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2" s="62" t="inlineStr">
        <is>
          <t>個別確認済：既存公式証跡URL確認・環境基本計画未確認 / 第2バッチ60件期間再確認済</t>
        </is>
      </c>
    </row>
    <row r="113" ht="30" customHeight="1" s="60">
      <c r="A113" s="6" t="n">
        <v>110</v>
      </c>
      <c r="B113" s="6" t="inlineStr">
        <is>
          <t>北海道</t>
        </is>
      </c>
      <c r="C113" s="6" t="inlineStr">
        <is>
          <t>剣淵町</t>
        </is>
      </c>
      <c r="D113" s="61" t="n"/>
      <c r="E113" s="61" t="n"/>
      <c r="F113" s="61">
        <f>IF(E113="","",E113-1)</f>
        <v/>
      </c>
      <c r="G113" s="6" t="n"/>
      <c r="H113" s="62" t="inlineStr">
        <is>
          <t>http://www.town.kembuchi.hokkaido.jp</t>
        </is>
      </c>
      <c r="I11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3" s="62" t="inlineStr">
        <is>
          <t>個別確認済：既存公式証跡URL確認・環境基本計画未確認 / 第2バッチ60件期間再確認済</t>
        </is>
      </c>
    </row>
    <row r="114" ht="30" customHeight="1" s="60">
      <c r="A114" s="6" t="n">
        <v>111</v>
      </c>
      <c r="B114" s="6" t="inlineStr">
        <is>
          <t>北海道</t>
        </is>
      </c>
      <c r="C114" s="6" t="inlineStr">
        <is>
          <t>士別市</t>
        </is>
      </c>
      <c r="D114" s="61" t="n"/>
      <c r="E114" s="61" t="n"/>
      <c r="F114" s="61">
        <f>IF(E114="","",E114-1)</f>
        <v/>
      </c>
      <c r="G114" s="6" t="n"/>
      <c r="H114" s="62" t="inlineStr">
        <is>
          <t>https://www.city.shibetsu.lg.jp/soshikikarasagasu/chikihukushika/chikihukushikakari/6100.html</t>
        </is>
      </c>
      <c r="I11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4" s="62" t="inlineStr">
        <is>
          <t>個別確認済：既存公式証跡URL確認・環境基本計画未確認 / 第2バッチ60件期間再確認済</t>
        </is>
      </c>
    </row>
    <row r="115" ht="30" customHeight="1" s="60">
      <c r="A115" s="6" t="n">
        <v>112</v>
      </c>
      <c r="B115" s="6" t="inlineStr">
        <is>
          <t>北海道</t>
        </is>
      </c>
      <c r="C115" s="6" t="inlineStr">
        <is>
          <t>占冠村</t>
        </is>
      </c>
      <c r="D115" s="61" t="n"/>
      <c r="E115" s="61" t="n"/>
      <c r="F115" s="61">
        <f>IF(E115="","",E115-1)</f>
        <v/>
      </c>
      <c r="G115" s="6" t="n"/>
      <c r="H115" s="62" t="inlineStr">
        <is>
          <t>https://www.vill.shimukappu.lg.jp/shimukappu/section/fukushi/lka6ns0000000p5q-att/lka6ns0000000pbp.pdf</t>
        </is>
      </c>
      <c r="I11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5" s="62" t="inlineStr">
        <is>
          <t>個別確認済：既存公式証跡URL確認・環境基本計画未確認 / 第2バッチ60件期間再確認済</t>
        </is>
      </c>
    </row>
    <row r="116" ht="30" customHeight="1" s="60">
      <c r="A116" s="6" t="n">
        <v>113</v>
      </c>
      <c r="B116" s="6" t="inlineStr">
        <is>
          <t>北海道</t>
        </is>
      </c>
      <c r="C116" s="6" t="inlineStr">
        <is>
          <t>下川町</t>
        </is>
      </c>
      <c r="D116" s="61" t="n"/>
      <c r="E116" s="61" t="n"/>
      <c r="F116" s="61">
        <f>IF(E116="","",E116-1)</f>
        <v/>
      </c>
      <c r="G116" s="6" t="n"/>
      <c r="H116" s="62" t="inlineStr">
        <is>
          <t>https://www.town.shimokawa.hokkaido.jp/section/2024/05/post-505.html</t>
        </is>
      </c>
      <c r="I11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6" s="62" t="inlineStr">
        <is>
          <t>個別確認済：既存公式証跡URL確認・環境基本計画未確認 / 第2バッチ60件期間再確認済</t>
        </is>
      </c>
    </row>
    <row r="117" ht="30" customHeight="1" s="60">
      <c r="A117" s="6" t="n">
        <v>114</v>
      </c>
      <c r="B117" s="6" t="inlineStr">
        <is>
          <t>北海道</t>
        </is>
      </c>
      <c r="C117" s="6" t="inlineStr">
        <is>
          <t>鷹栖町</t>
        </is>
      </c>
      <c r="D117" s="61" t="n"/>
      <c r="E117" s="61" t="n"/>
      <c r="F117" s="61">
        <f>IF(E117="","",E117-1)</f>
        <v/>
      </c>
      <c r="G117" s="6" t="n"/>
      <c r="H117" s="62" t="inlineStr">
        <is>
          <t>https://www.town.takasu.hokkaido.jp/gyosei/administration/detail.html?content=705</t>
        </is>
      </c>
      <c r="I11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7" s="62" t="inlineStr">
        <is>
          <t>個別確認済：既存公式証跡URL確認・環境基本計画未確認 / 第2バッチ60件期間再確認済</t>
        </is>
      </c>
    </row>
    <row r="118" ht="30" customHeight="1" s="60">
      <c r="A118" s="6" t="n">
        <v>115</v>
      </c>
      <c r="B118" s="6" t="inlineStr">
        <is>
          <t>北海道</t>
        </is>
      </c>
      <c r="C118" s="6" t="inlineStr">
        <is>
          <t>当麻町</t>
        </is>
      </c>
      <c r="D118" s="61" t="n"/>
      <c r="E118" s="61" t="n"/>
      <c r="F118" s="61">
        <f>IF(E118="","",E118-1)</f>
        <v/>
      </c>
      <c r="G118" s="6" t="n"/>
      <c r="H118" s="62" t="inlineStr">
        <is>
          <t>https://www.town.tohma.hokkaido.jp/all-about/01/08/1385</t>
        </is>
      </c>
      <c r="I11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8" s="62" t="inlineStr">
        <is>
          <t>個別確認済：既存公式証跡URL確認・環境基本計画未確認 / 第2バッチ60件期間再確認済</t>
        </is>
      </c>
    </row>
    <row r="119" ht="30" customHeight="1" s="60">
      <c r="A119" s="6" t="n">
        <v>116</v>
      </c>
      <c r="B119" s="6" t="inlineStr">
        <is>
          <t>北海道</t>
        </is>
      </c>
      <c r="C119" s="6" t="inlineStr">
        <is>
          <t>中川町</t>
        </is>
      </c>
      <c r="D119" s="61" t="n"/>
      <c r="E119" s="61" t="n"/>
      <c r="F119" s="61">
        <f>IF(E119="","",E119-1)</f>
        <v/>
      </c>
      <c r="G119" s="6" t="n"/>
      <c r="H119" s="62" t="inlineStr">
        <is>
          <t>https://www.town.nakagawa.hokkaido.jp/section/shiawasesuishin/b02d3l00000013vo.html</t>
        </is>
      </c>
      <c r="I11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19" s="62" t="inlineStr">
        <is>
          <t>個別確認済：既存公式証跡URL確認・環境基本計画未確認 / 第2バッチ60件期間再確認済</t>
        </is>
      </c>
    </row>
    <row r="120" ht="30" customHeight="1" s="60">
      <c r="A120" s="6" t="n">
        <v>117</v>
      </c>
      <c r="B120" s="6" t="inlineStr">
        <is>
          <t>北海道</t>
        </is>
      </c>
      <c r="C120" s="6" t="inlineStr">
        <is>
          <t>中富良野町</t>
        </is>
      </c>
      <c r="D120" s="61" t="n"/>
      <c r="E120" s="61" t="n"/>
      <c r="F120" s="61">
        <f>IF(E120="","",E120-1)</f>
        <v/>
      </c>
      <c r="G120" s="6" t="n"/>
      <c r="H120" s="62" t="inlineStr">
        <is>
          <t>https://www.town.nakafurano.lg.jp/hotnews/detail/00002675.html</t>
        </is>
      </c>
      <c r="I12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0" s="62" t="inlineStr">
        <is>
          <t>個別確認済：既存公式証跡URL確認・環境基本計画未確認 / 第2バッチ60件期間再確認済</t>
        </is>
      </c>
    </row>
    <row r="121" ht="30" customHeight="1" s="60">
      <c r="A121" s="6" t="n">
        <v>118</v>
      </c>
      <c r="B121" s="6" t="inlineStr">
        <is>
          <t>北海道</t>
        </is>
      </c>
      <c r="C121" s="6" t="inlineStr">
        <is>
          <t>名寄市</t>
        </is>
      </c>
      <c r="D121" s="61" t="n"/>
      <c r="E121" s="61" t="n"/>
      <c r="F121" s="61">
        <f>IF(E121="","",E121-1)</f>
        <v/>
      </c>
      <c r="G121" s="6" t="n"/>
      <c r="H121" s="62" t="inlineStr">
        <is>
          <t>http://www.city.nayoro.lg.jp/section/syakai/prkeql000002tyr6.html</t>
        </is>
      </c>
      <c r="I12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1" s="62" t="inlineStr">
        <is>
          <t>個別確認済：既存公式証跡URL確認・環境基本計画未確認 / 第2バッチ60件期間再確認済</t>
        </is>
      </c>
    </row>
    <row r="122" ht="30" customHeight="1" s="60">
      <c r="A122" s="6" t="n">
        <v>119</v>
      </c>
      <c r="B122" s="6" t="inlineStr">
        <is>
          <t>北海道</t>
        </is>
      </c>
      <c r="C122" s="6" t="inlineStr">
        <is>
          <t>美瑛町</t>
        </is>
      </c>
      <c r="D122" s="61" t="n"/>
      <c r="E122" s="61" t="n"/>
      <c r="F122" s="61">
        <f>IF(E122="","",E122-1)</f>
        <v/>
      </c>
      <c r="G122" s="6" t="n"/>
      <c r="H122" s="62" t="inlineStr">
        <is>
          <t>https://town.biei.hokkaido.jp/files/00001400/00001411/20220526132548.pdf</t>
        </is>
      </c>
      <c r="I12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2" s="62" t="inlineStr">
        <is>
          <t>個別確認済：既存公式証跡URL確認・環境基本計画未確認 / 第2バッチ60件期間再確認済</t>
        </is>
      </c>
    </row>
    <row r="123" ht="30" customHeight="1" s="60">
      <c r="A123" s="6" t="n">
        <v>120</v>
      </c>
      <c r="B123" s="6" t="inlineStr">
        <is>
          <t>北海道</t>
        </is>
      </c>
      <c r="C123" s="6" t="inlineStr">
        <is>
          <t>東神楽町</t>
        </is>
      </c>
      <c r="D123" s="61" t="n"/>
      <c r="E123" s="61" t="n"/>
      <c r="F123" s="61">
        <f>IF(E123="","",E123-1)</f>
        <v/>
      </c>
      <c r="G123" s="6" t="n"/>
      <c r="H123" s="62" t="inlineStr">
        <is>
          <t>https://www.town.higashikagura.lg.jp/docs/2117.html</t>
        </is>
      </c>
      <c r="I12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3" s="62" t="inlineStr">
        <is>
          <t>個別確認済：既存公式証跡URL確認・環境基本計画未確認 / 第2バッチ60件期間再確認済</t>
        </is>
      </c>
    </row>
    <row r="124" ht="30" customHeight="1" s="60">
      <c r="A124" s="6" t="n">
        <v>121</v>
      </c>
      <c r="B124" s="6" t="inlineStr">
        <is>
          <t>北海道</t>
        </is>
      </c>
      <c r="C124" s="6" t="inlineStr">
        <is>
          <t>東川町</t>
        </is>
      </c>
      <c r="D124" s="61" t="n"/>
      <c r="E124" s="61" t="n"/>
      <c r="F124" s="61">
        <f>IF(E124="","",E124-1)</f>
        <v/>
      </c>
      <c r="G124" s="6" t="n"/>
      <c r="H124" s="62" t="inlineStr">
        <is>
          <t>https://higashikawa-town.jp/portal/kurashi/panel/118</t>
        </is>
      </c>
      <c r="I124"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4" s="62" t="inlineStr">
        <is>
          <t>個別確認済：既存公式証跡URL確認・環境基本計画未確認 / 第2バッチ60件期間再確認済</t>
        </is>
      </c>
    </row>
    <row r="125" ht="30" customHeight="1" s="60">
      <c r="A125" s="6" t="n">
        <v>122</v>
      </c>
      <c r="B125" s="6" t="inlineStr">
        <is>
          <t>北海道</t>
        </is>
      </c>
      <c r="C125" s="6" t="inlineStr">
        <is>
          <t>比布町</t>
        </is>
      </c>
      <c r="D125" s="61" t="n"/>
      <c r="E125" s="61" t="n"/>
      <c r="F125" s="61">
        <f>IF(E125="","",E125-1)</f>
        <v/>
      </c>
      <c r="G125" s="6" t="n"/>
      <c r="H125" s="62" t="inlineStr">
        <is>
          <t>https://www.town.pippu.hokkaido.jp/cms/section/fukushi/i9kb6d0000002zkn.html</t>
        </is>
      </c>
      <c r="I125"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5" s="62" t="inlineStr">
        <is>
          <t>個別確認済：既存公式証跡URL確認・環境基本計画未確認 / 第2バッチ60件期間再確認済</t>
        </is>
      </c>
    </row>
    <row r="126" ht="30" customHeight="1" s="60">
      <c r="A126" s="6" t="n">
        <v>123</v>
      </c>
      <c r="B126" s="6" t="inlineStr">
        <is>
          <t>北海道</t>
        </is>
      </c>
      <c r="C126" s="6" t="inlineStr">
        <is>
          <t>美深町</t>
        </is>
      </c>
      <c r="D126" s="61" t="n"/>
      <c r="E126" s="61" t="n"/>
      <c r="F126" s="61">
        <f>IF(E126="","",E126-1)</f>
        <v/>
      </c>
      <c r="G126" s="6" t="n"/>
      <c r="H126" s="62" t="inlineStr">
        <is>
          <t>http://www.town.bifuka.hokkaido.jp/cms/section/qlmcaj0000005wfy.html</t>
        </is>
      </c>
      <c r="I12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6" s="62" t="inlineStr">
        <is>
          <t>個別確認済：既存公式証跡URL確認・環境基本計画未確認 / 第2バッチ60件期間再確認済</t>
        </is>
      </c>
    </row>
    <row r="127" ht="30" customHeight="1" s="60">
      <c r="A127" s="6" t="n">
        <v>124</v>
      </c>
      <c r="B127" s="6" t="inlineStr">
        <is>
          <t>北海道</t>
        </is>
      </c>
      <c r="C127" s="6" t="inlineStr">
        <is>
          <t>富良野市</t>
        </is>
      </c>
      <c r="D127" s="61" t="n"/>
      <c r="E127" s="61" t="n"/>
      <c r="F127" s="61">
        <f>IF(E127="","",E127-1)</f>
        <v/>
      </c>
      <c r="G127" s="6" t="n"/>
      <c r="H127" s="62" t="inlineStr">
        <is>
          <t>https://www.city.furano.hokkaido.jp/life/docs/2015020200420.html</t>
        </is>
      </c>
      <c r="I12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7" s="62" t="inlineStr">
        <is>
          <t>個別確認済：既存公式証跡URL確認・環境基本計画未確認 / 第2バッチ60件期間再確認済</t>
        </is>
      </c>
    </row>
    <row r="128" ht="30" customHeight="1" s="60">
      <c r="A128" s="6" t="n">
        <v>125</v>
      </c>
      <c r="B128" s="6" t="inlineStr">
        <is>
          <t>北海道</t>
        </is>
      </c>
      <c r="C128" s="6" t="inlineStr">
        <is>
          <t>幌加内町</t>
        </is>
      </c>
      <c r="D128" s="61" t="n"/>
      <c r="E128" s="61" t="n"/>
      <c r="F128" s="61">
        <f>IF(E128="","",E128-1)</f>
        <v/>
      </c>
      <c r="G128" s="6" t="n"/>
      <c r="H128" s="62" t="inlineStr">
        <is>
          <t>http://www.town.horokanai.hokkaido.jp/information/keikaku-sakutei</t>
        </is>
      </c>
      <c r="I12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8" s="62" t="inlineStr">
        <is>
          <t>個別確認済：既存公式証跡URL確認・環境基本計画未確認 / 第2バッチ60件期間再確認済</t>
        </is>
      </c>
    </row>
    <row r="129" ht="30" customHeight="1" s="60">
      <c r="A129" s="6" t="n">
        <v>126</v>
      </c>
      <c r="B129" s="6" t="inlineStr">
        <is>
          <t>北海道</t>
        </is>
      </c>
      <c r="C129" s="6" t="inlineStr">
        <is>
          <t>南富良野町</t>
        </is>
      </c>
      <c r="D129" s="61" t="n"/>
      <c r="E129" s="61" t="n"/>
      <c r="F129" s="61">
        <f>IF(E129="","",E129-1)</f>
        <v/>
      </c>
      <c r="G129" s="6" t="n"/>
      <c r="H129" s="62" t="inlineStr">
        <is>
          <t>https://www.town.minamifurano.hokkaido.jp/kurashi-info/plan/%e5%8d%97%e5%af%8c%e8%89%af%e9%87%8e%e7%94%ba%e7%ac%ac%ef%bc%95%e6%ac%a1%e7%b7%8f%e5%90%88%e8%a8%88%e7%94%bb/</t>
        </is>
      </c>
      <c r="I12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29" s="62" t="inlineStr">
        <is>
          <t>個別確認済：既存公式証跡URL確認・環境基本計画未確認 / 第2バッチ60件期間再確認済</t>
        </is>
      </c>
    </row>
    <row r="130" ht="30" customHeight="1" s="60">
      <c r="A130" s="6" t="n">
        <v>127</v>
      </c>
      <c r="B130" s="6" t="inlineStr">
        <is>
          <t>北海道</t>
        </is>
      </c>
      <c r="C130" s="6" t="inlineStr">
        <is>
          <t>和寒町</t>
        </is>
      </c>
      <c r="D130" s="61" t="n"/>
      <c r="E130" s="61" t="n"/>
      <c r="F130" s="61">
        <f>IF(E130="","",E130-1)</f>
        <v/>
      </c>
      <c r="G130" s="6" t="n"/>
      <c r="H130" s="62" t="inlineStr">
        <is>
          <t>https://www.town.wassamu.hokkaido.jp/health-welfare/welfare/chiikifukushi-keikaku/</t>
        </is>
      </c>
      <c r="I13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c r="J130" s="62" t="inlineStr">
        <is>
          <t>個別確認済：既存公式証跡URL確認・環境基本計画未確認 / 第2バッチ60件期間再確認済</t>
        </is>
      </c>
    </row>
    <row r="131" ht="30" customHeight="1" s="60">
      <c r="A131" s="6" t="n">
        <v>128</v>
      </c>
      <c r="B131" s="6" t="inlineStr">
        <is>
          <t>北海道</t>
        </is>
      </c>
      <c r="C131" s="6" t="inlineStr">
        <is>
          <t>石狩市</t>
        </is>
      </c>
      <c r="D131" s="61" t="n"/>
      <c r="E131" s="61" t="n"/>
      <c r="F131" s="61">
        <f>IF(E131="","",E131-1)</f>
        <v/>
      </c>
      <c r="G131" s="6" t="n"/>
      <c r="H131" s="62" t="inlineStr">
        <is>
          <t>https://www.city.ishikari.hokkaido.jp/</t>
        </is>
      </c>
      <c r="I13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1" s="62" t="inlineStr">
        <is>
          <t>個別確認済：既存公式証跡URL確認・環境基本計画未確認 / 第3バッチ60件期間再確認済</t>
        </is>
      </c>
    </row>
    <row r="132" ht="30" customHeight="1" s="60">
      <c r="A132" s="6" t="n">
        <v>129</v>
      </c>
      <c r="B132" s="6" t="inlineStr">
        <is>
          <t>北海道</t>
        </is>
      </c>
      <c r="C132" s="6" t="inlineStr">
        <is>
          <t>恵庭市</t>
        </is>
      </c>
      <c r="D132" s="61" t="n"/>
      <c r="E132" s="61" t="n"/>
      <c r="F132" s="61">
        <f>IF(E132="","",E132-1)</f>
        <v/>
      </c>
      <c r="G132" s="6" t="n"/>
      <c r="H132" s="62" t="inlineStr">
        <is>
          <t>https://www.city.eniwa.hokkaido.jp/kurashi/shiseijoho/shinokakushukeikaku/kenko_sports_fukushi/4/20563.html</t>
        </is>
      </c>
      <c r="I13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2" s="62" t="inlineStr">
        <is>
          <t>個別確認済：既存公式証跡URL確認・環境基本計画未確認 / 第3バッチ60件期間再確認済</t>
        </is>
      </c>
    </row>
    <row r="133" ht="30" customHeight="1" s="60">
      <c r="A133" s="6" t="n">
        <v>130</v>
      </c>
      <c r="B133" s="6" t="inlineStr">
        <is>
          <t>北海道</t>
        </is>
      </c>
      <c r="C133" s="6" t="inlineStr">
        <is>
          <t>江別市</t>
        </is>
      </c>
      <c r="D133" s="61" t="n"/>
      <c r="E133" s="61" t="n"/>
      <c r="F133" s="61">
        <f>IF(E133="","",E133-1)</f>
        <v/>
      </c>
      <c r="G133" s="6" t="n"/>
      <c r="H133" s="62" t="inlineStr">
        <is>
          <t>https://www.city.ebetsu.hokkaido.jp/soshiki/kenko-kanri/138715.html</t>
        </is>
      </c>
      <c r="I13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3" s="62" t="inlineStr">
        <is>
          <t>個別確認済：既存公式証跡URL確認・環境基本計画未確認 / 第3バッチ60件期間再確認済</t>
        </is>
      </c>
    </row>
    <row r="134" ht="30" customHeight="1" s="60">
      <c r="A134" s="6" t="n">
        <v>131</v>
      </c>
      <c r="B134" s="6" t="inlineStr">
        <is>
          <t>北海道</t>
        </is>
      </c>
      <c r="C134" s="6" t="inlineStr">
        <is>
          <t>北広島市</t>
        </is>
      </c>
      <c r="D134" s="61" t="n"/>
      <c r="E134" s="61" t="n"/>
      <c r="F134" s="61">
        <f>IF(E134="","",E134-1)</f>
        <v/>
      </c>
      <c r="G134" s="6" t="n"/>
      <c r="H134" s="62" t="inlineStr">
        <is>
          <t>https://www.city.kitahiroshima.hokkaido.jp/hotnews/detail/00004499.html</t>
        </is>
      </c>
      <c r="I13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4" s="62" t="inlineStr">
        <is>
          <t>個別確認済：既存公式証跡URL確認・環境基本計画未確認 / 第3バッチ60件期間再確認済</t>
        </is>
      </c>
    </row>
    <row r="135" ht="30" customHeight="1" s="60">
      <c r="A135" s="6" t="n">
        <v>132</v>
      </c>
      <c r="B135" s="6" t="inlineStr">
        <is>
          <t>北海道</t>
        </is>
      </c>
      <c r="C135" s="6" t="inlineStr">
        <is>
          <t>札幌市</t>
        </is>
      </c>
      <c r="D135" s="61" t="n">
        <v>2018</v>
      </c>
      <c r="E135" s="61" t="n">
        <v>2030</v>
      </c>
      <c r="F135" s="61">
        <f>IF(E135="","",E135-1)</f>
        <v/>
      </c>
      <c r="G135" s="6" t="n"/>
      <c r="H135" s="62" t="inlineStr">
        <is>
          <t>https://www.city.sapporo.jp/kankyo/keikaku/newkeikaku/newindex.html</t>
        </is>
      </c>
      <c r="I135" s="62" t="inlineStr">
        <is>
          <t>公式ページで第2次札幌市環境基本計画のページを確認。第2次計画は2018年度から2030年度までとして反映。継続版2で根拠URLを現行掲載ページへ差し替え。</t>
        </is>
      </c>
      <c r="J135" s="62" t="inlineStr">
        <is>
          <t>個別確認済：公式ページ・期間確認</t>
        </is>
      </c>
    </row>
    <row r="136" ht="30" customHeight="1" s="60">
      <c r="A136" s="6" t="n">
        <v>133</v>
      </c>
      <c r="B136" s="6" t="inlineStr">
        <is>
          <t>北海道</t>
        </is>
      </c>
      <c r="C136" s="6" t="inlineStr">
        <is>
          <t>新篠津村</t>
        </is>
      </c>
      <c r="D136" s="61" t="n"/>
      <c r="E136" s="61" t="n"/>
      <c r="F136" s="61">
        <f>IF(E136="","",E136-1)</f>
        <v/>
      </c>
      <c r="G136" s="6" t="n"/>
      <c r="H136" s="62" t="inlineStr">
        <is>
          <t>https://www.vill.shinshinotsu.hokkaido.jp/hotnews/detail/00001681.html</t>
        </is>
      </c>
      <c r="I13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6" s="62" t="inlineStr">
        <is>
          <t>個別確認済：既存公式証跡URL確認・環境基本計画未確認 / 第3バッチ60件期間再確認済</t>
        </is>
      </c>
    </row>
    <row r="137" ht="30" customHeight="1" s="60">
      <c r="A137" s="6" t="n">
        <v>134</v>
      </c>
      <c r="B137" s="6" t="inlineStr">
        <is>
          <t>北海道</t>
        </is>
      </c>
      <c r="C137" s="6" t="inlineStr">
        <is>
          <t>千歳市</t>
        </is>
      </c>
      <c r="D137" s="61" t="n">
        <v>2021</v>
      </c>
      <c r="E137" s="61" t="n">
        <v>2030</v>
      </c>
      <c r="F137" s="61">
        <f>IF(E137="","",E137-1)</f>
        <v/>
      </c>
      <c r="G137" s="6" t="n"/>
      <c r="H137" s="62" t="inlineStr">
        <is>
          <t>https://www.city.chitose.lg.jp/c10/1002546/1002577/1002582/1004101.html</t>
        </is>
      </c>
      <c r="I137" s="62"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c r="J137" s="62" t="inlineStr">
        <is>
          <t>個別確認済：公式ページ・期間確認</t>
        </is>
      </c>
    </row>
    <row r="138" ht="30" customHeight="1" s="60">
      <c r="A138" s="6" t="n">
        <v>135</v>
      </c>
      <c r="B138" s="6" t="inlineStr">
        <is>
          <t>北海道</t>
        </is>
      </c>
      <c r="C138" s="6" t="inlineStr">
        <is>
          <t>当別町</t>
        </is>
      </c>
      <c r="D138" s="61" t="n"/>
      <c r="E138" s="61" t="n"/>
      <c r="F138" s="61">
        <f>IF(E138="","",E138-1)</f>
        <v/>
      </c>
      <c r="G138" s="6" t="n"/>
      <c r="H138" s="62" t="inlineStr">
        <is>
          <t>http://www.town.tobetsu.hokkaido.jp/</t>
        </is>
      </c>
      <c r="I13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8" s="62" t="inlineStr">
        <is>
          <t>個別確認済：既存公式証跡URL確認・環境基本計画未確認 / 第3バッチ60件期間再確認済</t>
        </is>
      </c>
    </row>
    <row r="139" ht="30" customHeight="1" s="60">
      <c r="A139" s="6" t="n">
        <v>136</v>
      </c>
      <c r="B139" s="6" t="inlineStr">
        <is>
          <t>北海道</t>
        </is>
      </c>
      <c r="C139" s="6" t="inlineStr">
        <is>
          <t>厚真町</t>
        </is>
      </c>
      <c r="D139" s="61" t="n"/>
      <c r="E139" s="61" t="n"/>
      <c r="F139" s="61">
        <f>IF(E139="","",E139-1)</f>
        <v/>
      </c>
      <c r="G139" s="6" t="n"/>
      <c r="H139" s="62" t="inlineStr">
        <is>
          <t>http://www.town.atsuma.lg.jp/office/politics/plan/kennkouatsuma/</t>
        </is>
      </c>
      <c r="I139"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39" s="62" t="inlineStr">
        <is>
          <t>個別確認済：既存公式証跡URL確認・環境基本計画未確認 / 第3バッチ60件期間再確認済</t>
        </is>
      </c>
    </row>
    <row r="140" ht="30" customHeight="1" s="60">
      <c r="A140" s="6" t="n">
        <v>137</v>
      </c>
      <c r="B140" s="6" t="inlineStr">
        <is>
          <t>北海道</t>
        </is>
      </c>
      <c r="C140" s="6" t="inlineStr">
        <is>
          <t>安平町</t>
        </is>
      </c>
      <c r="D140" s="61" t="n"/>
      <c r="E140" s="61" t="n"/>
      <c r="F140" s="61">
        <f>IF(E140="","",E140-1)</f>
        <v/>
      </c>
      <c r="G140" s="6" t="n"/>
      <c r="H140" s="62" t="inlineStr">
        <is>
          <t>https://www.town.abira.lg.jp/gyosei/kakushu-keikaku</t>
        </is>
      </c>
      <c r="I14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0" s="62" t="inlineStr">
        <is>
          <t>個別確認済：既存公式証跡URL確認・環境基本計画未確認 / 第3バッチ60件期間再確認済</t>
        </is>
      </c>
    </row>
    <row r="141" ht="30" customHeight="1" s="60">
      <c r="A141" s="6" t="n">
        <v>138</v>
      </c>
      <c r="B141" s="6" t="inlineStr">
        <is>
          <t>北海道</t>
        </is>
      </c>
      <c r="C141" s="6" t="inlineStr">
        <is>
          <t>白老町</t>
        </is>
      </c>
      <c r="D141" s="61" t="n"/>
      <c r="E141" s="61" t="n"/>
      <c r="F141" s="61">
        <f>IF(E141="","",E141-1)</f>
        <v/>
      </c>
      <c r="G141" s="6" t="n"/>
      <c r="H141" s="62" t="inlineStr">
        <is>
          <t>https://www.town.shiraoi.hokkaido.jp/docs/5915.html</t>
        </is>
      </c>
      <c r="I141"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1" s="62" t="inlineStr">
        <is>
          <t>個別確認済：既存公式証跡URL確認・環境基本計画未確認 / 第3バッチ60件期間再確認済</t>
        </is>
      </c>
    </row>
    <row r="142" ht="30" customHeight="1" s="60">
      <c r="A142" s="6" t="n">
        <v>139</v>
      </c>
      <c r="B142" s="6" t="inlineStr">
        <is>
          <t>北海道</t>
        </is>
      </c>
      <c r="C142" s="6" t="inlineStr">
        <is>
          <t>壮瞥町</t>
        </is>
      </c>
      <c r="D142" s="61" t="n"/>
      <c r="E142" s="61" t="n"/>
      <c r="F142" s="61">
        <f>IF(E142="","",E142-1)</f>
        <v/>
      </c>
      <c r="G142" s="6" t="n"/>
      <c r="H142" s="62" t="inlineStr">
        <is>
          <t>https://www.town.sobetsu.lg.jp/uploads/20220425_4_chiikihukushi_keikaku.pdf</t>
        </is>
      </c>
      <c r="I14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2" s="62" t="inlineStr">
        <is>
          <t>個別確認済：既存公式証跡URL確認・環境基本計画未確認 / 第3バッチ60件期間再確認済</t>
        </is>
      </c>
    </row>
    <row r="143" ht="30" customHeight="1" s="60">
      <c r="A143" s="6" t="n">
        <v>140</v>
      </c>
      <c r="B143" s="6" t="inlineStr">
        <is>
          <t>北海道</t>
        </is>
      </c>
      <c r="C143" s="6" t="inlineStr">
        <is>
          <t>伊達市</t>
        </is>
      </c>
      <c r="D143" s="61" t="n"/>
      <c r="E143" s="61" t="n"/>
      <c r="F143" s="61">
        <f>IF(E143="","",E143-1)</f>
        <v/>
      </c>
      <c r="G143" s="6" t="n"/>
      <c r="H143" s="62" t="inlineStr">
        <is>
          <t>https://www.city.date.hokkaido.jp/hotnews/detail/00007903.html</t>
        </is>
      </c>
      <c r="I14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3" s="62" t="inlineStr">
        <is>
          <t>個別確認済：既存公式証跡URL確認・環境基本計画未確認 / 第3バッチ60件期間再確認済</t>
        </is>
      </c>
    </row>
    <row r="144" ht="30" customHeight="1" s="60">
      <c r="A144" s="6" t="n">
        <v>141</v>
      </c>
      <c r="B144" s="6" t="inlineStr">
        <is>
          <t>北海道</t>
        </is>
      </c>
      <c r="C144" s="6" t="inlineStr">
        <is>
          <t>洞爺湖町</t>
        </is>
      </c>
      <c r="D144" s="61" t="n"/>
      <c r="E144" s="61" t="n"/>
      <c r="F144" s="61">
        <f>IF(E144="","",E144-1)</f>
        <v/>
      </c>
      <c r="G144" s="6" t="n"/>
      <c r="H144" s="62" t="inlineStr">
        <is>
          <t>http://www.town.toyako.hokkaido.jp/town_guide/welfare_and_nursing_care/wec016/</t>
        </is>
      </c>
      <c r="I14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4" s="62" t="inlineStr">
        <is>
          <t>個別確認済：既存公式証跡URL確認・環境基本計画未確認 / 第3バッチ60件期間再確認済</t>
        </is>
      </c>
    </row>
    <row r="145" ht="30" customHeight="1" s="60">
      <c r="A145" s="6" t="n">
        <v>142</v>
      </c>
      <c r="B145" s="6" t="inlineStr">
        <is>
          <t>北海道</t>
        </is>
      </c>
      <c r="C145" s="6" t="inlineStr">
        <is>
          <t>苫小牧市</t>
        </is>
      </c>
      <c r="D145" s="61" t="n">
        <v>2023</v>
      </c>
      <c r="E145" s="61" t="n">
        <v>2030</v>
      </c>
      <c r="F145" s="61">
        <f>IF(E145="","",E145-1)</f>
        <v/>
      </c>
      <c r="G145" s="6" t="n"/>
      <c r="H145" s="62" t="inlineStr">
        <is>
          <t>https://www.city.tomakomai.hokkaido.jp/shizen/kankyohozen/suishin/kihonkeikaku.html</t>
        </is>
      </c>
      <c r="I145" s="62" t="inlineStr">
        <is>
          <t>苫小牧市公式ページで、苫小牧市第4次環境基本計画～第1期ゼロカーボン推進計画～および計画期間（令和5年度/2023年度から令和12年度/2030年度まで）を確認。始期・終期を反映。</t>
        </is>
      </c>
      <c r="J145" s="62" t="inlineStr">
        <is>
          <t>個別確認済：公式ページ・期間確認</t>
        </is>
      </c>
    </row>
    <row r="146" ht="30" customHeight="1" s="60">
      <c r="A146" s="6" t="n">
        <v>143</v>
      </c>
      <c r="B146" s="6" t="inlineStr">
        <is>
          <t>北海道</t>
        </is>
      </c>
      <c r="C146" s="6" t="inlineStr">
        <is>
          <t>豊浦町</t>
        </is>
      </c>
      <c r="D146" s="61" t="n"/>
      <c r="E146" s="61" t="n"/>
      <c r="F146" s="61">
        <f>IF(E146="","",E146-1)</f>
        <v/>
      </c>
      <c r="G146" s="6" t="n"/>
      <c r="H146" s="62" t="inlineStr">
        <is>
          <t>http://www.town.toyoura.hokkaido.jp/hotnews/detail_sp/00003084.html</t>
        </is>
      </c>
      <c r="I14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6" s="62" t="inlineStr">
        <is>
          <t>個別確認済：既存公式証跡URL確認・環境基本計画未確認 / 第3バッチ60件期間再確認済</t>
        </is>
      </c>
    </row>
    <row r="147" ht="30" customHeight="1" s="60">
      <c r="A147" s="6" t="n">
        <v>144</v>
      </c>
      <c r="B147" s="6" t="inlineStr">
        <is>
          <t>北海道</t>
        </is>
      </c>
      <c r="C147" s="6" t="inlineStr">
        <is>
          <t>登別市</t>
        </is>
      </c>
      <c r="D147" s="61" t="n"/>
      <c r="E147" s="61" t="n"/>
      <c r="F147" s="61">
        <f>IF(E147="","",E147-1)</f>
        <v/>
      </c>
      <c r="G147" s="6" t="n"/>
      <c r="H147" s="62" t="inlineStr">
        <is>
          <t>http://www.city.noboribetsu.lg.jp/docs/2016040100028/</t>
        </is>
      </c>
      <c r="I14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7" s="62" t="inlineStr">
        <is>
          <t>個別確認済：既存公式証跡URL確認・環境基本計画未確認 / 第3バッチ60件期間再確認済</t>
        </is>
      </c>
    </row>
    <row r="148" ht="30" customHeight="1" s="60">
      <c r="A148" s="6" t="n">
        <v>145</v>
      </c>
      <c r="B148" s="6" t="inlineStr">
        <is>
          <t>北海道</t>
        </is>
      </c>
      <c r="C148" s="6" t="inlineStr">
        <is>
          <t>むかわ町</t>
        </is>
      </c>
      <c r="D148" s="61" t="n"/>
      <c r="E148" s="61" t="n"/>
      <c r="F148" s="61">
        <f>IF(E148="","",E148-1)</f>
        <v/>
      </c>
      <c r="G148" s="6" t="n"/>
      <c r="H148" s="62" t="inlineStr">
        <is>
          <t>http://www.town.mukawa.lg.jp/4587.htm</t>
        </is>
      </c>
      <c r="I148"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8" s="62" t="inlineStr">
        <is>
          <t>個別確認済：既存公式証跡URL確認・環境基本計画未確認 / 第3バッチ60件期間再確認済</t>
        </is>
      </c>
    </row>
    <row r="149" ht="30" customHeight="1" s="60">
      <c r="A149" s="6" t="n">
        <v>146</v>
      </c>
      <c r="B149" s="6" t="inlineStr">
        <is>
          <t>北海道</t>
        </is>
      </c>
      <c r="C149" s="6" t="inlineStr">
        <is>
          <t>室蘭市</t>
        </is>
      </c>
      <c r="D149" s="61" t="n"/>
      <c r="E149" s="61" t="n"/>
      <c r="F149" s="61">
        <f>IF(E149="","",E149-1)</f>
        <v/>
      </c>
      <c r="G149" s="6" t="n"/>
      <c r="H149" s="62" t="inlineStr">
        <is>
          <t>https://www.city.muroran.lg.jp/welfare/?content=5256</t>
        </is>
      </c>
      <c r="I14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49" s="62" t="inlineStr">
        <is>
          <t>個別確認済：既存公式証跡URL確認・環境基本計画未確認 / 第3バッチ60件期間再確認済</t>
        </is>
      </c>
    </row>
    <row r="150" ht="30" customHeight="1" s="60">
      <c r="A150" s="6" t="n">
        <v>147</v>
      </c>
      <c r="B150" s="6" t="inlineStr">
        <is>
          <t>北海道</t>
        </is>
      </c>
      <c r="C150" s="6" t="inlineStr">
        <is>
          <t>長万部町</t>
        </is>
      </c>
      <c r="D150" s="61" t="n"/>
      <c r="E150" s="61" t="n"/>
      <c r="F150" s="61">
        <f>IF(E150="","",E150-1)</f>
        <v/>
      </c>
      <c r="G150" s="6" t="n"/>
      <c r="H150" s="62" t="inlineStr">
        <is>
          <t>https://www.town.oshamambe.lg.jp/soshiki/7/606.html</t>
        </is>
      </c>
      <c r="I15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0" s="62" t="inlineStr">
        <is>
          <t>個別確認済：既存公式証跡URL確認・環境基本計画未確認 / 第3バッチ60件期間再確認済</t>
        </is>
      </c>
    </row>
    <row r="151" ht="30" customHeight="1" s="60">
      <c r="A151" s="6" t="n">
        <v>148</v>
      </c>
      <c r="B151" s="6" t="inlineStr">
        <is>
          <t>北海道</t>
        </is>
      </c>
      <c r="C151" s="6" t="inlineStr">
        <is>
          <t>木古内町</t>
        </is>
      </c>
      <c r="D151" s="61" t="n"/>
      <c r="E151" s="61" t="n"/>
      <c r="F151" s="61">
        <f>IF(E151="","",E151-1)</f>
        <v/>
      </c>
      <c r="G151" s="6" t="n"/>
      <c r="H151" s="62" t="inlineStr">
        <is>
          <t>http://www.town.kikonai.hokkaido.jp/gyosei/sesaku/shokuikusuishinkeikaku.html</t>
        </is>
      </c>
      <c r="I15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1" s="62" t="inlineStr">
        <is>
          <t>個別確認済：既存公式証跡URL確認・環境基本計画未確認 / 第3バッチ60件期間再確認済</t>
        </is>
      </c>
    </row>
    <row r="152" ht="30" customHeight="1" s="60">
      <c r="A152" s="6" t="n">
        <v>149</v>
      </c>
      <c r="B152" s="6" t="inlineStr">
        <is>
          <t>北海道</t>
        </is>
      </c>
      <c r="C152" s="6" t="inlineStr">
        <is>
          <t>鹿部町</t>
        </is>
      </c>
      <c r="D152" s="61" t="n"/>
      <c r="E152" s="61" t="n"/>
      <c r="F152" s="61">
        <f>IF(E152="","",E152-1)</f>
        <v/>
      </c>
      <c r="G152" s="6" t="n"/>
      <c r="H152" s="62" t="inlineStr">
        <is>
          <t>https://www.town.shikabe.lg.jp/soshiki/hoken_fukushi/gyomu/6/1/520.html</t>
        </is>
      </c>
      <c r="I15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2" s="62" t="inlineStr">
        <is>
          <t>個別確認済：既存公式証跡URL確認・環境基本計画未確認 / 第3バッチ60件期間再確認済</t>
        </is>
      </c>
    </row>
    <row r="153" ht="30" customHeight="1" s="60">
      <c r="A153" s="6" t="n">
        <v>150</v>
      </c>
      <c r="B153" s="6" t="inlineStr">
        <is>
          <t>北海道</t>
        </is>
      </c>
      <c r="C153" s="6" t="inlineStr">
        <is>
          <t>知内町</t>
        </is>
      </c>
      <c r="D153" s="61" t="n"/>
      <c r="E153" s="61" t="n"/>
      <c r="F153" s="61">
        <f>IF(E153="","",E153-1)</f>
        <v/>
      </c>
      <c r="G153" s="6" t="n"/>
      <c r="H153" s="62" t="inlineStr">
        <is>
          <t>http://www.town.shiriuchi.hokkaido.jp/kurashi/hoken_fukushi/syokuiku.html</t>
        </is>
      </c>
      <c r="I15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3" s="62" t="inlineStr">
        <is>
          <t>個別確認済：既存公式証跡URL確認・環境基本計画未確認 / 第3バッチ60件期間再確認済</t>
        </is>
      </c>
    </row>
    <row r="154" ht="30" customHeight="1" s="60">
      <c r="A154" s="6" t="n">
        <v>151</v>
      </c>
      <c r="B154" s="6" t="inlineStr">
        <is>
          <t>北海道</t>
        </is>
      </c>
      <c r="C154" s="6" t="inlineStr">
        <is>
          <t>七飯町</t>
        </is>
      </c>
      <c r="D154" s="61" t="n"/>
      <c r="E154" s="61" t="n"/>
      <c r="F154" s="61">
        <f>IF(E154="","",E154-1)</f>
        <v/>
      </c>
      <c r="G154" s="6" t="n"/>
      <c r="H154" s="62" t="inlineStr">
        <is>
          <t>https://www.town.nanae.hokkaido.jp/hotnews/files/00014800/00014802/20240425152350.pdf</t>
        </is>
      </c>
      <c r="I154"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4" s="62" t="inlineStr">
        <is>
          <t>個別確認済：既存公式証跡URL確認・環境基本計画未確認 / 第3バッチ60件期間再確認済</t>
        </is>
      </c>
    </row>
    <row r="155" ht="30" customHeight="1" s="60">
      <c r="A155" s="6" t="n">
        <v>152</v>
      </c>
      <c r="B155" s="6" t="inlineStr">
        <is>
          <t>北海道</t>
        </is>
      </c>
      <c r="C155" s="6" t="inlineStr">
        <is>
          <t>函館市</t>
        </is>
      </c>
      <c r="D155" s="61" t="n"/>
      <c r="E155" s="61" t="n"/>
      <c r="F155" s="61">
        <f>IF(E155="","",E155-1)</f>
        <v/>
      </c>
      <c r="G155" s="6" t="n"/>
      <c r="H155" s="62" t="inlineStr">
        <is>
          <t>https://www.city.hakodate.hokkaido.jp/soshiki/kankyoh_dept/kankyoh-seisaku/</t>
        </is>
      </c>
      <c r="I155" s="62"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55" s="62" t="inlineStr">
        <is>
          <t>個別確認済：公式環境ページ確認・計画期間未確認 / 第3バッチ60件期間再確認済</t>
        </is>
      </c>
    </row>
    <row r="156" ht="30" customHeight="1" s="60">
      <c r="A156" s="6" t="n">
        <v>153</v>
      </c>
      <c r="B156" s="6" t="inlineStr">
        <is>
          <t>北海道</t>
        </is>
      </c>
      <c r="C156" s="6" t="inlineStr">
        <is>
          <t>福島町</t>
        </is>
      </c>
      <c r="D156" s="61" t="n"/>
      <c r="E156" s="61" t="n"/>
      <c r="F156" s="61">
        <f>IF(E156="","",E156-1)</f>
        <v/>
      </c>
      <c r="G156" s="6" t="n"/>
      <c r="H156" s="62" t="inlineStr">
        <is>
          <t>http://www.town.fukushima.hokkaido.jp/wp-content/uploads/2016/03/94d1ef6735eedd2f012121994e3f3b28.pdf</t>
        </is>
      </c>
      <c r="I15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6" s="62" t="inlineStr">
        <is>
          <t>個別確認済：既存公式証跡URL確認・環境基本計画未確認 / 第3バッチ60件期間再確認済</t>
        </is>
      </c>
    </row>
    <row r="157" ht="30" customHeight="1" s="60">
      <c r="A157" s="6" t="n">
        <v>154</v>
      </c>
      <c r="B157" s="6" t="inlineStr">
        <is>
          <t>北海道</t>
        </is>
      </c>
      <c r="C157" s="6" t="inlineStr">
        <is>
          <t>北斗市</t>
        </is>
      </c>
      <c r="D157" s="61" t="n"/>
      <c r="E157" s="61" t="n"/>
      <c r="F157" s="61">
        <f>IF(E157="","",E157-1)</f>
        <v/>
      </c>
      <c r="G157" s="6" t="n"/>
      <c r="H157" s="62" t="inlineStr">
        <is>
          <t>https://www.city.hokuto.hokkaido.jp/docs/14298.html</t>
        </is>
      </c>
      <c r="I15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7" s="62" t="inlineStr">
        <is>
          <t>個別確認済：既存公式証跡URL確認・環境基本計画未確認 / 第3バッチ60件期間再確認済</t>
        </is>
      </c>
    </row>
    <row r="158" ht="30" customHeight="1" s="60">
      <c r="A158" s="6" t="n">
        <v>155</v>
      </c>
      <c r="B158" s="6" t="inlineStr">
        <is>
          <t>北海道</t>
        </is>
      </c>
      <c r="C158" s="6" t="inlineStr">
        <is>
          <t>松前町</t>
        </is>
      </c>
      <c r="D158" s="61" t="n"/>
      <c r="E158" s="61" t="n"/>
      <c r="F158" s="61">
        <f>IF(E158="","",E158-1)</f>
        <v/>
      </c>
      <c r="G158" s="6" t="n"/>
      <c r="H158" s="62" t="inlineStr">
        <is>
          <t>https://www.town.matsumae.hokkaido.jp/</t>
        </is>
      </c>
      <c r="I15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8" s="62" t="inlineStr">
        <is>
          <t>個別確認済：公式サイト入口確認・環境基本計画未確認 / 第3バッチ60件期間再確認済</t>
        </is>
      </c>
    </row>
    <row r="159" ht="30" customHeight="1" s="60">
      <c r="A159" s="6" t="n">
        <v>156</v>
      </c>
      <c r="B159" s="6" t="inlineStr">
        <is>
          <t>北海道</t>
        </is>
      </c>
      <c r="C159" s="6" t="inlineStr">
        <is>
          <t>森町</t>
        </is>
      </c>
      <c r="D159" s="61" t="n"/>
      <c r="E159" s="61" t="n"/>
      <c r="F159" s="61">
        <f>IF(E159="","",E159-1)</f>
        <v/>
      </c>
      <c r="G159" s="6" t="n"/>
      <c r="H159" s="62" t="inlineStr">
        <is>
          <t>https://www.town.hokkaido-mori.lg.jp/</t>
        </is>
      </c>
      <c r="I159"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59" s="62" t="inlineStr">
        <is>
          <t>個別確認済：公式サイト入口確認・環境基本計画未確認 / 第3バッチ60件期間再確認済</t>
        </is>
      </c>
    </row>
    <row r="160" ht="30" customHeight="1" s="60">
      <c r="A160" s="6" t="n">
        <v>157</v>
      </c>
      <c r="B160" s="6" t="inlineStr">
        <is>
          <t>北海道</t>
        </is>
      </c>
      <c r="C160" s="6" t="inlineStr">
        <is>
          <t>八雲町</t>
        </is>
      </c>
      <c r="D160" s="61" t="n"/>
      <c r="E160" s="61" t="n"/>
      <c r="F160" s="61">
        <f>IF(E160="","",E160-1)</f>
        <v/>
      </c>
      <c r="G160" s="6" t="n"/>
      <c r="H160" s="62" t="inlineStr">
        <is>
          <t>https://www.town.yakumo.lg.jp/soshiki/seisaku/content0103.html</t>
        </is>
      </c>
      <c r="I16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0" s="62" t="inlineStr">
        <is>
          <t>個別確認済：既存公式証跡URL確認・環境基本計画未確認 / 第3バッチ60件期間再確認済</t>
        </is>
      </c>
    </row>
    <row r="161" ht="30" customHeight="1" s="60">
      <c r="A161" s="6" t="n">
        <v>158</v>
      </c>
      <c r="B161" s="6" t="inlineStr">
        <is>
          <t>北海道</t>
        </is>
      </c>
      <c r="C161" s="6" t="inlineStr">
        <is>
          <t>浦河町</t>
        </is>
      </c>
      <c r="D161" s="61" t="n"/>
      <c r="E161" s="61" t="n"/>
      <c r="F161" s="61">
        <f>IF(E161="","",E161-1)</f>
        <v/>
      </c>
      <c r="G161" s="6" t="n"/>
      <c r="H161" s="62" t="inlineStr">
        <is>
          <t>https://www.town.urakawa.hokkaido.jp/</t>
        </is>
      </c>
      <c r="I1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1" s="62" t="inlineStr">
        <is>
          <t>個別確認済：公式サイト入口確認・環境基本計画未確認 / 第3バッチ60件期間再確認済</t>
        </is>
      </c>
    </row>
    <row r="162" ht="30" customHeight="1" s="60">
      <c r="A162" s="6" t="n">
        <v>159</v>
      </c>
      <c r="B162" s="6" t="inlineStr">
        <is>
          <t>北海道</t>
        </is>
      </c>
      <c r="C162" s="6" t="inlineStr">
        <is>
          <t>えりも町</t>
        </is>
      </c>
      <c r="D162" s="61" t="n"/>
      <c r="E162" s="61" t="n"/>
      <c r="F162" s="61">
        <f>IF(E162="","",E162-1)</f>
        <v/>
      </c>
      <c r="G162" s="6" t="n"/>
      <c r="H162" s="62" t="inlineStr">
        <is>
          <t>https://www.town.erimo.lg.jp/</t>
        </is>
      </c>
      <c r="I1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2" s="62" t="inlineStr">
        <is>
          <t>個別確認済：公式サイト入口確認・環境基本計画未確認 / 第3バッチ60件期間再確認済</t>
        </is>
      </c>
    </row>
    <row r="163" ht="30" customHeight="1" s="60">
      <c r="A163" s="6" t="n">
        <v>160</v>
      </c>
      <c r="B163" s="6" t="inlineStr">
        <is>
          <t>北海道</t>
        </is>
      </c>
      <c r="C163" s="6" t="inlineStr">
        <is>
          <t>様似町</t>
        </is>
      </c>
      <c r="D163" s="61" t="n"/>
      <c r="E163" s="61" t="n"/>
      <c r="F163" s="61">
        <f>IF(E163="","",E163-1)</f>
        <v/>
      </c>
      <c r="G163" s="6" t="n"/>
      <c r="H163" s="62" t="inlineStr">
        <is>
          <t>http://www.samani.jp/news/2021/04/36.html</t>
        </is>
      </c>
      <c r="I16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3" s="62" t="inlineStr">
        <is>
          <t>個別確認済：既存公式証跡URL確認・環境基本計画未確認 / 第3バッチ60件期間再確認済</t>
        </is>
      </c>
    </row>
    <row r="164" ht="30" customHeight="1" s="60">
      <c r="A164" s="6" t="n">
        <v>161</v>
      </c>
      <c r="B164" s="6" t="inlineStr">
        <is>
          <t>北海道</t>
        </is>
      </c>
      <c r="C164" s="6" t="inlineStr">
        <is>
          <t>新ひだか町</t>
        </is>
      </c>
      <c r="D164" s="61" t="n"/>
      <c r="E164" s="61" t="n"/>
      <c r="F164" s="61">
        <f>IF(E164="","",E164-1)</f>
        <v/>
      </c>
      <c r="G164" s="6" t="n"/>
      <c r="H164" s="62" t="inlineStr">
        <is>
          <t>https://www.shinhidaka-hokkaido.jp/</t>
        </is>
      </c>
      <c r="I16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4" s="62" t="inlineStr">
        <is>
          <t>個別確認済：公式サイト入口確認・環境基本計画未確認 / 第3バッチ60件期間再確認済</t>
        </is>
      </c>
    </row>
    <row r="165" ht="30" customHeight="1" s="60">
      <c r="A165" s="6" t="n">
        <v>162</v>
      </c>
      <c r="B165" s="6" t="inlineStr">
        <is>
          <t>北海道</t>
        </is>
      </c>
      <c r="C165" s="6" t="inlineStr">
        <is>
          <t>新冠町</t>
        </is>
      </c>
      <c r="D165" s="61" t="n"/>
      <c r="E165" s="61" t="n"/>
      <c r="F165" s="61">
        <f>IF(E165="","",E165-1)</f>
        <v/>
      </c>
      <c r="G165" s="6" t="n"/>
      <c r="H165" s="62" t="inlineStr">
        <is>
          <t>https://www.niikappu.jp/kurashi/kenko/2019-0719-husinkoutai.html</t>
        </is>
      </c>
      <c r="I16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5" s="62" t="inlineStr">
        <is>
          <t>個別確認済：既存公式証跡URL確認・環境基本計画未確認 / 第3バッチ60件期間再確認済</t>
        </is>
      </c>
    </row>
    <row r="166" ht="30" customHeight="1" s="60">
      <c r="A166" s="6" t="n">
        <v>163</v>
      </c>
      <c r="B166" s="6" t="inlineStr">
        <is>
          <t>北海道</t>
        </is>
      </c>
      <c r="C166" s="6" t="inlineStr">
        <is>
          <t>日高町</t>
        </is>
      </c>
      <c r="D166" s="61" t="n"/>
      <c r="E166" s="61" t="n"/>
      <c r="F166" s="61">
        <f>IF(E166="","",E166-1)</f>
        <v/>
      </c>
      <c r="G166" s="6" t="n"/>
      <c r="H166" s="62" t="inlineStr">
        <is>
          <t>https://www.town.hidaka.hokkaido.jp/welfare/</t>
        </is>
      </c>
      <c r="I166"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6" s="62" t="inlineStr">
        <is>
          <t>個別確認済：既存公式証跡URL確認・環境基本計画未確認 / 第3バッチ60件期間再確認済</t>
        </is>
      </c>
    </row>
    <row r="167" ht="30" customHeight="1" s="60">
      <c r="A167" s="6" t="n">
        <v>164</v>
      </c>
      <c r="B167" s="6" t="inlineStr">
        <is>
          <t>北海道</t>
        </is>
      </c>
      <c r="C167" s="6" t="inlineStr">
        <is>
          <t>平取町</t>
        </is>
      </c>
      <c r="D167" s="61" t="n"/>
      <c r="E167" s="61" t="n"/>
      <c r="F167" s="61">
        <f>IF(E167="","",E167-1)</f>
        <v/>
      </c>
      <c r="G167" s="6" t="n"/>
      <c r="H167" s="62" t="inlineStr">
        <is>
          <t>https://www.town.biratori.hokkaido.jp/material/files/group/15/biratorityoutiikihukusikeikaku.pdf</t>
        </is>
      </c>
      <c r="I16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7" s="62" t="inlineStr">
        <is>
          <t>個別確認済：既存公式証跡URL確認・環境基本計画未確認 / 第3バッチ60件期間再確認済</t>
        </is>
      </c>
    </row>
    <row r="168" ht="30" customHeight="1" s="60">
      <c r="A168" s="6" t="n">
        <v>165</v>
      </c>
      <c r="B168" s="6" t="inlineStr">
        <is>
          <t>北海道</t>
        </is>
      </c>
      <c r="C168" s="6" t="inlineStr">
        <is>
          <t>遠別町</t>
        </is>
      </c>
      <c r="D168" s="61" t="n"/>
      <c r="E168" s="61" t="n"/>
      <c r="F168" s="61">
        <f>IF(E168="","",E168-1)</f>
        <v/>
      </c>
      <c r="G168" s="6" t="n"/>
      <c r="H168" s="62" t="inlineStr">
        <is>
          <t>https://www.town.embetsu.hokkaido.jp/</t>
        </is>
      </c>
      <c r="I1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8" s="62" t="inlineStr">
        <is>
          <t>個別確認済：公式サイト入口確認・環境基本計画未確認 / 第3バッチ60件期間再確認済</t>
        </is>
      </c>
    </row>
    <row r="169" ht="30" customHeight="1" s="60">
      <c r="A169" s="6" t="n">
        <v>166</v>
      </c>
      <c r="B169" s="6" t="inlineStr">
        <is>
          <t>北海道</t>
        </is>
      </c>
      <c r="C169" s="6" t="inlineStr">
        <is>
          <t>小平町</t>
        </is>
      </c>
      <c r="D169" s="61" t="n"/>
      <c r="E169" s="61" t="n"/>
      <c r="F169" s="61">
        <f>IF(E169="","",E169-1)</f>
        <v/>
      </c>
      <c r="G169" s="6" t="n"/>
      <c r="H169" s="62" t="inlineStr">
        <is>
          <t>http://www.town.obira.hokkaido.jp/hotnews/detail/00001160.html</t>
        </is>
      </c>
      <c r="I169"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69" s="62" t="inlineStr">
        <is>
          <t>個別確認済：既存公式証跡URL確認・環境基本計画未確認 / 第3バッチ60件期間再確認済</t>
        </is>
      </c>
    </row>
    <row r="170" ht="30" customHeight="1" s="60">
      <c r="A170" s="6" t="n">
        <v>167</v>
      </c>
      <c r="B170" s="6" t="inlineStr">
        <is>
          <t>北海道</t>
        </is>
      </c>
      <c r="C170" s="6" t="inlineStr">
        <is>
          <t>初山別村</t>
        </is>
      </c>
      <c r="D170" s="61" t="n"/>
      <c r="E170" s="61" t="n"/>
      <c r="F170" s="61">
        <f>IF(E170="","",E170-1)</f>
        <v/>
      </c>
      <c r="G170" s="6" t="n"/>
      <c r="H170" s="62" t="inlineStr">
        <is>
          <t>https://www.vill.shosanbetsu.lg.jp/gyosei/jigyokeikaku/</t>
        </is>
      </c>
      <c r="I170"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0" s="62" t="inlineStr">
        <is>
          <t>個別確認済：既存公式証跡URL確認・環境基本計画未確認 / 第3バッチ60件期間再確認済</t>
        </is>
      </c>
    </row>
    <row r="171" ht="30" customHeight="1" s="60">
      <c r="A171" s="6" t="n">
        <v>168</v>
      </c>
      <c r="B171" s="6" t="inlineStr">
        <is>
          <t>北海道</t>
        </is>
      </c>
      <c r="C171" s="6" t="inlineStr">
        <is>
          <t>天塩町</t>
        </is>
      </c>
      <c r="D171" s="61" t="n"/>
      <c r="E171" s="61" t="n"/>
      <c r="F171" s="61">
        <f>IF(E171="","",E171-1)</f>
        <v/>
      </c>
      <c r="G171" s="6" t="n"/>
      <c r="H171" s="62" t="inlineStr">
        <is>
          <t>https://www.teshiotown.hokkaido.jp/</t>
        </is>
      </c>
      <c r="I17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1" s="62" t="inlineStr">
        <is>
          <t>個別確認済：公式サイト入口確認・環境基本計画未確認 / 第3バッチ60件期間再確認済</t>
        </is>
      </c>
    </row>
    <row r="172" ht="30" customHeight="1" s="60">
      <c r="A172" s="6" t="n">
        <v>169</v>
      </c>
      <c r="B172" s="6" t="inlineStr">
        <is>
          <t>北海道</t>
        </is>
      </c>
      <c r="C172" s="6" t="inlineStr">
        <is>
          <t>苫前町</t>
        </is>
      </c>
      <c r="D172" s="61" t="n"/>
      <c r="E172" s="61" t="n"/>
      <c r="F172" s="61">
        <f>IF(E172="","",E172-1)</f>
        <v/>
      </c>
      <c r="G172" s="6" t="n"/>
      <c r="H172" s="62" t="inlineStr">
        <is>
          <t>http://www.town.tomamae.lg.jp/section/norinsuisan/oa5p8500000011wb.html</t>
        </is>
      </c>
      <c r="I172"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2" s="62" t="inlineStr">
        <is>
          <t>個別確認済：既存公式証跡URL確認・環境基本計画未確認 / 第3バッチ60件期間再確認済</t>
        </is>
      </c>
    </row>
    <row r="173" ht="30" customHeight="1" s="60">
      <c r="A173" s="6" t="n">
        <v>170</v>
      </c>
      <c r="B173" s="6" t="inlineStr">
        <is>
          <t>北海道</t>
        </is>
      </c>
      <c r="C173" s="6" t="inlineStr">
        <is>
          <t>羽幌町</t>
        </is>
      </c>
      <c r="D173" s="61" t="n"/>
      <c r="E173" s="61" t="n"/>
      <c r="F173" s="61">
        <f>IF(E173="","",E173-1)</f>
        <v/>
      </c>
      <c r="G173" s="6" t="n"/>
      <c r="H173" s="62" t="inlineStr">
        <is>
          <t>http://www.town.haboro.lg.jp/gyousei/shisaku-plan/2014-0929-1145-34.html</t>
        </is>
      </c>
      <c r="I173"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3" s="62" t="inlineStr">
        <is>
          <t>個別確認済：既存公式証跡URL確認・環境基本計画未確認 / 第3バッチ60件期間再確認済</t>
        </is>
      </c>
    </row>
    <row r="174" ht="30" customHeight="1" s="60">
      <c r="A174" s="6" t="n">
        <v>171</v>
      </c>
      <c r="B174" s="6" t="inlineStr">
        <is>
          <t>北海道</t>
        </is>
      </c>
      <c r="C174" s="6" t="inlineStr">
        <is>
          <t>増毛町</t>
        </is>
      </c>
      <c r="D174" s="61" t="n"/>
      <c r="E174" s="61" t="n"/>
      <c r="F174" s="61">
        <f>IF(E174="","",E174-1)</f>
        <v/>
      </c>
      <c r="G174" s="6" t="n"/>
      <c r="H174" s="62" t="inlineStr">
        <is>
          <t>http://www.town.mashike.hokkaido.jp/menu/kakuka/norinsuisan/chisanchisho/index.html</t>
        </is>
      </c>
      <c r="I174"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4" s="62" t="inlineStr">
        <is>
          <t>個別確認済：既存公式証跡URL確認・環境基本計画未確認 / 第3バッチ60件期間再確認済</t>
        </is>
      </c>
    </row>
    <row r="175" ht="30" customHeight="1" s="60">
      <c r="A175" s="6" t="n">
        <v>172</v>
      </c>
      <c r="B175" s="6" t="inlineStr">
        <is>
          <t>北海道</t>
        </is>
      </c>
      <c r="C175" s="6" t="inlineStr">
        <is>
          <t>留萌市</t>
        </is>
      </c>
      <c r="D175" s="61" t="n"/>
      <c r="E175" s="61" t="n"/>
      <c r="F175" s="61">
        <f>IF(E175="","",E175-1)</f>
        <v/>
      </c>
      <c r="G175" s="6" t="n"/>
      <c r="H175" s="62" t="inlineStr">
        <is>
          <t>https://www.e-rumoi.jp/syakaifukushi/sya_00018.html</t>
        </is>
      </c>
      <c r="I175"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5" s="62" t="inlineStr">
        <is>
          <t>個別確認済：既存公式証跡URL確認・環境基本計画未確認 / 第3バッチ60件期間再確認済</t>
        </is>
      </c>
    </row>
    <row r="176" ht="30" customHeight="1" s="60">
      <c r="A176" s="6" t="n">
        <v>173</v>
      </c>
      <c r="B176" s="6" t="inlineStr">
        <is>
          <t>北海道</t>
        </is>
      </c>
      <c r="C176" s="6" t="inlineStr">
        <is>
          <t>厚沢部町</t>
        </is>
      </c>
      <c r="D176" s="61" t="n"/>
      <c r="E176" s="61" t="n"/>
      <c r="F176" s="61">
        <f>IF(E176="","",E176-1)</f>
        <v/>
      </c>
      <c r="G176" s="6" t="n"/>
      <c r="H176" s="62" t="inlineStr">
        <is>
          <t>https://www.town.assabu.lg.jp/page/8277.html</t>
        </is>
      </c>
      <c r="I176"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6" s="62" t="inlineStr">
        <is>
          <t>個別確認済：既存公式証跡URL確認・環境基本計画未確認 / 第3バッチ60件期間再確認済</t>
        </is>
      </c>
    </row>
    <row r="177" ht="30" customHeight="1" s="60">
      <c r="A177" s="6" t="n">
        <v>174</v>
      </c>
      <c r="B177" s="6" t="inlineStr">
        <is>
          <t>北海道</t>
        </is>
      </c>
      <c r="C177" s="6" t="inlineStr">
        <is>
          <t>今金町</t>
        </is>
      </c>
      <c r="D177" s="61" t="n"/>
      <c r="E177" s="61" t="n"/>
      <c r="F177" s="61">
        <f>IF(E177="","",E177-1)</f>
        <v/>
      </c>
      <c r="G177" s="6" t="n"/>
      <c r="H177" s="62" t="inlineStr">
        <is>
          <t>https://www.town.imakane.lg.jp/gyousei/%E4%BB%8A%E9%87%91%E7%94%BA%E5%9C%B0%E5%9F%9F%E7%A6%8F%E7%A5%89%E8%A8%88%E7%94%BB%E7%B4%A0</t>
        </is>
      </c>
      <c r="I17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7" s="62" t="inlineStr">
        <is>
          <t>個別確認済：既存公式証跡URL確認・環境基本計画未確認 / 第3バッチ60件期間再確認済</t>
        </is>
      </c>
    </row>
    <row r="178" ht="30" customHeight="1" s="60">
      <c r="A178" s="6" t="n">
        <v>175</v>
      </c>
      <c r="B178" s="6" t="inlineStr">
        <is>
          <t>北海道</t>
        </is>
      </c>
      <c r="C178" s="6" t="inlineStr">
        <is>
          <t>江差町</t>
        </is>
      </c>
      <c r="D178" s="61" t="n"/>
      <c r="E178" s="61" t="n"/>
      <c r="F178" s="61">
        <f>IF(E178="","",E178-1)</f>
        <v/>
      </c>
      <c r="G178" s="6" t="n"/>
      <c r="H178" s="62" t="inlineStr">
        <is>
          <t>https://www.hokkaido-esashi.jp/modules/lifeinfo/content1069.html</t>
        </is>
      </c>
      <c r="I17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8" s="62" t="inlineStr">
        <is>
          <t>個別確認済：既存公式証跡URL確認・環境基本計画未確認 / 第3バッチ60件期間再確認済</t>
        </is>
      </c>
    </row>
    <row r="179" ht="30" customHeight="1" s="60">
      <c r="A179" s="6" t="n">
        <v>176</v>
      </c>
      <c r="B179" s="6" t="inlineStr">
        <is>
          <t>北海道</t>
        </is>
      </c>
      <c r="C179" s="6" t="inlineStr">
        <is>
          <t>奥尻町</t>
        </is>
      </c>
      <c r="D179" s="61" t="n"/>
      <c r="E179" s="61" t="n"/>
      <c r="F179" s="61">
        <f>IF(E179="","",E179-1)</f>
        <v/>
      </c>
      <c r="G179" s="6" t="n"/>
      <c r="H179" s="62" t="inlineStr">
        <is>
          <t>https://www.town.okushiri.lg.jp/hotnews/detail/00004319.html</t>
        </is>
      </c>
      <c r="I17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79" s="62" t="inlineStr">
        <is>
          <t>個別確認済：既存公式証跡URL確認・環境基本計画未確認 / 第3バッチ60件期間再確認済</t>
        </is>
      </c>
    </row>
    <row r="180" ht="30" customHeight="1" s="60">
      <c r="A180" s="6" t="n">
        <v>177</v>
      </c>
      <c r="B180" s="6" t="inlineStr">
        <is>
          <t>北海道</t>
        </is>
      </c>
      <c r="C180" s="6" t="inlineStr">
        <is>
          <t>乙部町</t>
        </is>
      </c>
      <c r="D180" s="61" t="n"/>
      <c r="E180" s="61" t="n"/>
      <c r="F180" s="61">
        <f>IF(E180="","",E180-1)</f>
        <v/>
      </c>
      <c r="G180" s="6" t="n"/>
      <c r="H180" s="62" t="inlineStr">
        <is>
          <t>https://www.town.otobe.lg.jp/section/choumin/e0taal0000000pw2.html</t>
        </is>
      </c>
      <c r="I180"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0" s="62" t="inlineStr">
        <is>
          <t>個別確認済：既存公式証跡URL確認・環境基本計画未確認 / 第3バッチ60件期間再確認済</t>
        </is>
      </c>
    </row>
    <row r="181" ht="30" customHeight="1" s="60">
      <c r="A181" s="6" t="n">
        <v>178</v>
      </c>
      <c r="B181" s="6" t="inlineStr">
        <is>
          <t>北海道</t>
        </is>
      </c>
      <c r="C181" s="6" t="inlineStr">
        <is>
          <t>上ノ国町</t>
        </is>
      </c>
      <c r="D181" s="61" t="n"/>
      <c r="E181" s="61" t="n"/>
      <c r="F181" s="61">
        <f>IF(E181="","",E181-1)</f>
        <v/>
      </c>
      <c r="G181" s="6" t="n"/>
      <c r="H181" s="62" t="inlineStr">
        <is>
          <t>http://www.town.kaminokuni.lg.jp/hotnews/detail_sp/00001487.html</t>
        </is>
      </c>
      <c r="I181" s="62"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1" s="62" t="inlineStr">
        <is>
          <t>個別確認済：既存公式証跡URL確認・環境基本計画未確認 / 第3バッチ60件期間再確認済</t>
        </is>
      </c>
    </row>
    <row r="182" ht="30" customHeight="1" s="60">
      <c r="A182" s="6" t="n">
        <v>179</v>
      </c>
      <c r="B182" s="6" t="inlineStr">
        <is>
          <t>北海道</t>
        </is>
      </c>
      <c r="C182" s="6" t="inlineStr">
        <is>
          <t>せたな町</t>
        </is>
      </c>
      <c r="D182" s="61" t="n"/>
      <c r="E182" s="61" t="n"/>
      <c r="F182" s="61">
        <f>IF(E182="","",E182-1)</f>
        <v/>
      </c>
      <c r="G182" s="6" t="n"/>
      <c r="H182" s="62" t="inlineStr">
        <is>
          <t>https://www.town.setana.lg.jp/government/cat/</t>
        </is>
      </c>
      <c r="I182" s="62"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2" s="62" t="inlineStr">
        <is>
          <t>個別確認済：既存公式証跡URL確認・環境基本計画未確認 / 第3バッチ60件期間再確認済</t>
        </is>
      </c>
    </row>
    <row r="183" ht="30" customHeight="1" s="60">
      <c r="A183" s="6" t="n">
        <v>180</v>
      </c>
      <c r="B183" s="6" t="inlineStr">
        <is>
          <t>青森県</t>
        </is>
      </c>
      <c r="C183" s="6" t="inlineStr">
        <is>
          <t>青森市</t>
        </is>
      </c>
      <c r="D183" s="61" t="n"/>
      <c r="E183" s="61" t="n"/>
      <c r="F183" s="61">
        <f>IF(E183="","",E183-1)</f>
        <v/>
      </c>
      <c r="G183" s="6" t="n"/>
      <c r="H183" s="62" t="inlineStr">
        <is>
          <t>https://www.city.aomori.aomori.jp/kurashi_kankyo/kankyo/1002014/index.html</t>
        </is>
      </c>
      <c r="I183" s="62"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3" s="62" t="inlineStr">
        <is>
          <t>個別確認済：公式環境ページ確認・環境基本計画未確認 / 第3バッチ60件期間再確認済</t>
        </is>
      </c>
    </row>
    <row r="184" ht="30" customHeight="1" s="60">
      <c r="A184" s="6" t="n">
        <v>181</v>
      </c>
      <c r="B184" s="6" t="inlineStr">
        <is>
          <t>青森県</t>
        </is>
      </c>
      <c r="C184" s="6" t="inlineStr">
        <is>
          <t>弘前市</t>
        </is>
      </c>
      <c r="D184" s="61" t="n">
        <v>2021</v>
      </c>
      <c r="E184" s="61" t="n">
        <v>2027</v>
      </c>
      <c r="F184" s="61">
        <f>IF(E184="","",E184-1)</f>
        <v/>
      </c>
      <c r="G184" s="6" t="n"/>
      <c r="H184" s="62" t="inlineStr">
        <is>
          <t>https://www.city.hirosaki.aomori.jp/jouhou/keikaku/2021-0401-kankyoukihon.html</t>
        </is>
      </c>
      <c r="I184" s="62" t="inlineStr">
        <is>
          <t>弘前市公式ページで第三次弘前市環境基本計画を確認。掲載PDFの「4 計画の期間」で、2021（令和3）年度から2027（令和9）年度までの7年間と確認したため、始期・終期を反映。</t>
        </is>
      </c>
      <c r="J184" s="62" t="inlineStr">
        <is>
          <t>個別確認済：公式ページ・期間確認</t>
        </is>
      </c>
    </row>
    <row r="185" ht="30" customHeight="1" s="60">
      <c r="A185" s="6" t="n">
        <v>182</v>
      </c>
      <c r="B185" s="6" t="inlineStr">
        <is>
          <t>青森県</t>
        </is>
      </c>
      <c r="C185" s="6" t="inlineStr">
        <is>
          <t>八戸市</t>
        </is>
      </c>
      <c r="D185" s="61" t="n"/>
      <c r="E185" s="61" t="n"/>
      <c r="F185" s="61">
        <f>IF(E185="","",E185-1)</f>
        <v/>
      </c>
      <c r="G185" s="6" t="n"/>
      <c r="H185" s="62" t="inlineStr">
        <is>
          <t>https://www.city.hachinohe.aomori.jp/soshikikarasagasu/kankyoseisakuka/keikaku_plan/index.html</t>
        </is>
      </c>
      <c r="I185" s="62"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c r="J185" s="62" t="inlineStr">
        <is>
          <t>個別確認済：公式計画ページ確認・計画期間未確認 / 第3バッチ60件期間再確認済</t>
        </is>
      </c>
    </row>
    <row r="186" ht="30" customHeight="1" s="60">
      <c r="A186" s="6" t="n">
        <v>183</v>
      </c>
      <c r="B186" s="6" t="inlineStr">
        <is>
          <t>青森県</t>
        </is>
      </c>
      <c r="C186" s="6" t="inlineStr">
        <is>
          <t>黒石市</t>
        </is>
      </c>
      <c r="D186" s="61" t="n"/>
      <c r="E186" s="61" t="n"/>
      <c r="F186" s="61">
        <f>IF(E186="","",E186-1)</f>
        <v/>
      </c>
      <c r="G186" s="6" t="n"/>
      <c r="H186" s="62" t="inlineStr">
        <is>
          <t>http://www.city.kuroishi.aomori.jp/shisei/keikaku/dai3jitiikifukushi-keikaku.html</t>
        </is>
      </c>
      <c r="I186"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6" s="62" t="inlineStr">
        <is>
          <t>個別確認済：既存公式証跡URL確認・環境基本計画未確認 / 第3バッチ60件期間再確認済</t>
        </is>
      </c>
    </row>
    <row r="187" ht="30" customHeight="1" s="60">
      <c r="A187" s="6" t="n">
        <v>184</v>
      </c>
      <c r="B187" s="6" t="inlineStr">
        <is>
          <t>青森県</t>
        </is>
      </c>
      <c r="C187" s="6" t="inlineStr">
        <is>
          <t>五所川原市</t>
        </is>
      </c>
      <c r="D187" s="61" t="n"/>
      <c r="E187" s="61" t="n"/>
      <c r="F187" s="61">
        <f>IF(E187="","",E187-1)</f>
        <v/>
      </c>
      <c r="G187" s="6" t="n"/>
      <c r="H187" s="62" t="inlineStr">
        <is>
          <t>http://www.city.goshogawara.lg.jp/jouhou/keikaku/</t>
        </is>
      </c>
      <c r="I187"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7" s="62" t="inlineStr">
        <is>
          <t>個別確認済：既存公式証跡URL確認・環境基本計画未確認 / 第3バッチ60件期間再確認済</t>
        </is>
      </c>
    </row>
    <row r="188" ht="30" customHeight="1" s="60">
      <c r="A188" s="6" t="n">
        <v>185</v>
      </c>
      <c r="B188" s="6" t="inlineStr">
        <is>
          <t>青森県</t>
        </is>
      </c>
      <c r="C188" s="6" t="inlineStr">
        <is>
          <t>十和田市</t>
        </is>
      </c>
      <c r="D188" s="61" t="n"/>
      <c r="E188" s="61" t="n"/>
      <c r="F188" s="61">
        <f>IF(E188="","",E188-1)</f>
        <v/>
      </c>
      <c r="G188" s="6" t="n"/>
      <c r="H188" s="62" t="inlineStr">
        <is>
          <t>https://www.city.towada.lg.jp/shisei/gyousei/machidukuri/chiikifukushikeikaku2.html</t>
        </is>
      </c>
      <c r="I188"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8" s="62" t="inlineStr">
        <is>
          <t>個別確認済：既存公式証跡URL確認・環境基本計画未確認 / 第3バッチ60件期間再確認済</t>
        </is>
      </c>
    </row>
    <row r="189" ht="30" customHeight="1" s="60">
      <c r="A189" s="6" t="n">
        <v>186</v>
      </c>
      <c r="B189" s="6" t="inlineStr">
        <is>
          <t>青森県</t>
        </is>
      </c>
      <c r="C189" s="6" t="inlineStr">
        <is>
          <t>三沢市</t>
        </is>
      </c>
      <c r="D189" s="61" t="n"/>
      <c r="E189" s="61" t="n"/>
      <c r="F189" s="61">
        <f>IF(E189="","",E189-1)</f>
        <v/>
      </c>
      <c r="G189" s="6" t="n"/>
      <c r="H189" s="62" t="inlineStr">
        <is>
          <t>https://www.city.misawa.lg.jp/index.cfm/12,33469,57,254,html</t>
        </is>
      </c>
      <c r="I189"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89" s="62" t="inlineStr">
        <is>
          <t>個別確認済：既存公式証跡URL確認・環境基本計画未確認 / 第3バッチ60件期間再確認済</t>
        </is>
      </c>
    </row>
    <row r="190" ht="30" customHeight="1" s="60">
      <c r="A190" s="6" t="n">
        <v>187</v>
      </c>
      <c r="B190" s="6" t="inlineStr">
        <is>
          <t>青森県</t>
        </is>
      </c>
      <c r="C190" s="6" t="inlineStr">
        <is>
          <t>むつ市</t>
        </is>
      </c>
      <c r="D190" s="61" t="n"/>
      <c r="E190" s="61" t="n"/>
      <c r="F190" s="61">
        <f>IF(E190="","",E190-1)</f>
        <v/>
      </c>
      <c r="G190" s="6" t="n"/>
      <c r="H190" s="62" t="inlineStr">
        <is>
          <t>http://www.city.mutsu.lg.jp/kurashi/fukushi/mutsushi-chiikifukushikeikaku.html</t>
        </is>
      </c>
      <c r="I190"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0" s="62" t="inlineStr">
        <is>
          <t>個別確認済：既存公式証跡URL確認・環境基本計画未確認 / 第3バッチ60件期間再確認済</t>
        </is>
      </c>
    </row>
    <row r="191" ht="30" customHeight="1" s="60">
      <c r="A191" s="6" t="n">
        <v>188</v>
      </c>
      <c r="B191" s="6" t="inlineStr">
        <is>
          <t>青森県</t>
        </is>
      </c>
      <c r="C191" s="6" t="inlineStr">
        <is>
          <t>つがる市</t>
        </is>
      </c>
      <c r="D191" s="61" t="n"/>
      <c r="E191" s="61" t="n"/>
      <c r="F191" s="61">
        <f>IF(E191="","",E191-1)</f>
        <v/>
      </c>
      <c r="G191" s="6" t="n"/>
      <c r="H191" s="62" t="inlineStr">
        <is>
          <t>https://www.city.tsugaru.aomori.jp/soshiki/fukushi/fukushi/10328.html</t>
        </is>
      </c>
      <c r="I191"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1" s="62" t="inlineStr">
        <is>
          <t>個別確認済：既存公式証跡URL確認・環境基本計画未確認 / 第3バッチ60件期間再確認済</t>
        </is>
      </c>
    </row>
    <row r="192" ht="30" customHeight="1" s="60">
      <c r="A192" s="6" t="n">
        <v>189</v>
      </c>
      <c r="B192" s="6" t="inlineStr">
        <is>
          <t>青森県</t>
        </is>
      </c>
      <c r="C192" s="6" t="inlineStr">
        <is>
          <t>平川市</t>
        </is>
      </c>
      <c r="D192" s="61" t="n"/>
      <c r="E192" s="61" t="n"/>
      <c r="F192" s="61">
        <f>IF(E192="","",E192-1)</f>
        <v/>
      </c>
      <c r="G192" s="6" t="n"/>
      <c r="H192" s="62" t="inlineStr">
        <is>
          <t>https://www.city.hirakawa.lg.jp/fukushi/keikaku/dai3zi_chiikifukushikeikaku.html</t>
        </is>
      </c>
      <c r="I192"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2" s="62" t="inlineStr">
        <is>
          <t>個別確認済：既存公式証跡URL確認・環境基本計画未確認 / 第3バッチ60件期間再確認済</t>
        </is>
      </c>
    </row>
    <row r="193" ht="30" customHeight="1" s="60">
      <c r="A193" s="6" t="n">
        <v>190</v>
      </c>
      <c r="B193" s="6" t="inlineStr">
        <is>
          <t>青森県</t>
        </is>
      </c>
      <c r="C193" s="6" t="inlineStr">
        <is>
          <t>平内町</t>
        </is>
      </c>
      <c r="D193" s="61" t="n"/>
      <c r="E193" s="61" t="n"/>
      <c r="F193" s="61">
        <f>IF(E193="","",E193-1)</f>
        <v/>
      </c>
      <c r="G193" s="6" t="n"/>
      <c r="H193" s="62" t="inlineStr">
        <is>
          <t>https://www.town.hiranai.aomori.jp/soshiki/fukushi/1/1/1/2234.html</t>
        </is>
      </c>
      <c r="I193" s="62"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3" s="62" t="inlineStr">
        <is>
          <t>個別確認済：既存公式証跡URL確認・環境基本計画未確認 / 第3バッチ60件期間再確認済</t>
        </is>
      </c>
    </row>
    <row r="194" ht="30" customHeight="1" s="60">
      <c r="A194" s="6" t="n">
        <v>191</v>
      </c>
      <c r="B194" s="6" t="inlineStr">
        <is>
          <t>青森県</t>
        </is>
      </c>
      <c r="C194" s="6" t="inlineStr">
        <is>
          <t>今別町</t>
        </is>
      </c>
      <c r="D194" s="61" t="n"/>
      <c r="E194" s="61" t="n"/>
      <c r="F194" s="61">
        <f>IF(E194="","",E194-1)</f>
        <v/>
      </c>
      <c r="G194" s="6" t="n"/>
      <c r="H194" s="62" t="inlineStr">
        <is>
          <t>https://www.town.imabetsu.lg.jp/gyousei/koukai/</t>
        </is>
      </c>
      <c r="I1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c r="J194" s="62" t="inlineStr">
        <is>
          <t>個別確認済：既存公式証跡URL確認・環境基本計画未確認 / 第3バッチ60件期間再確認済</t>
        </is>
      </c>
    </row>
    <row r="195" ht="30" customHeight="1" s="60">
      <c r="A195" s="6" t="n">
        <v>192</v>
      </c>
      <c r="B195" s="6" t="inlineStr">
        <is>
          <t>青森県</t>
        </is>
      </c>
      <c r="C195" s="6" t="inlineStr">
        <is>
          <t>蓬田村</t>
        </is>
      </c>
      <c r="D195" s="61" t="n"/>
      <c r="E195" s="61" t="n"/>
      <c r="F195" s="61">
        <f>IF(E195="","",E195-1)</f>
        <v/>
      </c>
      <c r="G195" s="6" t="n"/>
      <c r="H195" s="62" t="inlineStr">
        <is>
          <t>https://www.vill.yomogita.lg.jp/sonsei/keikaku/tiikifukushi.html</t>
        </is>
      </c>
      <c r="I19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5" s="62" t="inlineStr">
        <is>
          <t>個別確認済：既存公式証跡URL確認・環境基本計画未確認 / 第4バッチ60件期間再確認済</t>
        </is>
      </c>
    </row>
    <row r="196" ht="30" customHeight="1" s="60">
      <c r="A196" s="6" t="n">
        <v>193</v>
      </c>
      <c r="B196" s="6" t="inlineStr">
        <is>
          <t>青森県</t>
        </is>
      </c>
      <c r="C196" s="6" t="inlineStr">
        <is>
          <t>外ヶ浜町</t>
        </is>
      </c>
      <c r="D196" s="61" t="n"/>
      <c r="E196" s="61" t="n"/>
      <c r="F196" s="61">
        <f>IF(E196="","",E196-1)</f>
        <v/>
      </c>
      <c r="G196" s="6" t="n"/>
      <c r="H196" s="62" t="inlineStr">
        <is>
          <t>https://www.town.sotogahama.lg.jp/fukushi/</t>
        </is>
      </c>
      <c r="I19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6" s="62" t="inlineStr">
        <is>
          <t>個別確認済：既存公式証跡URL確認・環境基本計画未確認 / 第4バッチ60件期間再確認済</t>
        </is>
      </c>
    </row>
    <row r="197" ht="30" customHeight="1" s="60">
      <c r="A197" s="6" t="n">
        <v>194</v>
      </c>
      <c r="B197" s="6" t="inlineStr">
        <is>
          <t>青森県</t>
        </is>
      </c>
      <c r="C197" s="6" t="inlineStr">
        <is>
          <t>鰺ヶ沢町</t>
        </is>
      </c>
      <c r="D197" s="61" t="n"/>
      <c r="E197" s="61" t="n"/>
      <c r="F197" s="61">
        <f>IF(E197="","",E197-1)</f>
        <v/>
      </c>
      <c r="G197" s="6" t="n"/>
      <c r="H197" s="62" t="inlineStr">
        <is>
          <t>https://www.town.ajigasawa.lg.jp/</t>
        </is>
      </c>
      <c r="I19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7" s="62" t="inlineStr">
        <is>
          <t>個別確認済：公式サイト入口確認・環境基本計画未確認 / 第4バッチ60件期間再確認済</t>
        </is>
      </c>
    </row>
    <row r="198" ht="30" customHeight="1" s="60">
      <c r="A198" s="6" t="n">
        <v>195</v>
      </c>
      <c r="B198" s="6" t="inlineStr">
        <is>
          <t>青森県</t>
        </is>
      </c>
      <c r="C198" s="6" t="inlineStr">
        <is>
          <t>深浦町</t>
        </is>
      </c>
      <c r="D198" s="61" t="n"/>
      <c r="E198" s="61" t="n"/>
      <c r="F198" s="61">
        <f>IF(E198="","",E198-1)</f>
        <v/>
      </c>
      <c r="G198" s="6" t="n"/>
      <c r="H198" s="62" t="inlineStr">
        <is>
          <t>https://www.town.fukaura.lg.jp/fixed_docs/2020120800067/</t>
        </is>
      </c>
      <c r="I19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8" s="62" t="inlineStr">
        <is>
          <t>個別確認済：既存公式証跡URL確認・環境基本計画未確認 / 第4バッチ60件期間再確認済</t>
        </is>
      </c>
    </row>
    <row r="199" ht="30" customHeight="1" s="60">
      <c r="A199" s="6" t="n">
        <v>196</v>
      </c>
      <c r="B199" s="6" t="inlineStr">
        <is>
          <t>青森県</t>
        </is>
      </c>
      <c r="C199" s="6" t="inlineStr">
        <is>
          <t>西目屋村</t>
        </is>
      </c>
      <c r="D199" s="61" t="n"/>
      <c r="E199" s="61" t="n"/>
      <c r="F199" s="61">
        <f>IF(E199="","",E199-1)</f>
        <v/>
      </c>
      <c r="G199" s="6" t="n"/>
      <c r="H199" s="62" t="inlineStr">
        <is>
          <t>https://www.nishimeya.jp/sonseijoho/seisaku_keikaku/5/3/index.html</t>
        </is>
      </c>
      <c r="I1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199" s="62" t="inlineStr">
        <is>
          <t>個別確認済：既存公式証跡URL確認・環境基本計画未確認 / 第4バッチ60件期間再確認済</t>
        </is>
      </c>
    </row>
    <row r="200" ht="30" customHeight="1" s="60">
      <c r="A200" s="6" t="n">
        <v>197</v>
      </c>
      <c r="B200" s="6" t="inlineStr">
        <is>
          <t>青森県</t>
        </is>
      </c>
      <c r="C200" s="6" t="inlineStr">
        <is>
          <t>藤崎町</t>
        </is>
      </c>
      <c r="D200" s="61" t="n"/>
      <c r="E200" s="61" t="n"/>
      <c r="F200" s="61">
        <f>IF(E200="","",E200-1)</f>
        <v/>
      </c>
      <c r="G200" s="6" t="n"/>
      <c r="H200" s="62" t="inlineStr">
        <is>
          <t>https://www.town.fujisaki.lg.jp/index.cfm/1,0,42,337,html</t>
        </is>
      </c>
      <c r="I2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0" s="62" t="inlineStr">
        <is>
          <t>個別確認済：既存公式証跡URL確認・環境基本計画未確認 / 第4バッチ60件期間再確認済</t>
        </is>
      </c>
    </row>
    <row r="201" ht="30" customHeight="1" s="60">
      <c r="A201" s="6" t="n">
        <v>198</v>
      </c>
      <c r="B201" s="6" t="inlineStr">
        <is>
          <t>青森県</t>
        </is>
      </c>
      <c r="C201" s="6" t="inlineStr">
        <is>
          <t>大鰐町</t>
        </is>
      </c>
      <c r="D201" s="61" t="n"/>
      <c r="E201" s="61" t="n"/>
      <c r="F201" s="61">
        <f>IF(E201="","",E201-1)</f>
        <v/>
      </c>
      <c r="G201" s="6" t="n"/>
      <c r="H201" s="62" t="inlineStr">
        <is>
          <t>http://www.town.owani.lg.jp/aboutowani/plan/dai3ki-chikifukushikeikaku.html</t>
        </is>
      </c>
      <c r="I2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1" s="62" t="inlineStr">
        <is>
          <t>個別確認済：既存公式証跡URL確認・環境基本計画未確認 / 第4バッチ60件期間再確認済</t>
        </is>
      </c>
    </row>
    <row r="202" ht="30" customHeight="1" s="60">
      <c r="A202" s="6" t="n">
        <v>199</v>
      </c>
      <c r="B202" s="6" t="inlineStr">
        <is>
          <t>青森県</t>
        </is>
      </c>
      <c r="C202" s="6" t="inlineStr">
        <is>
          <t>田舎館村</t>
        </is>
      </c>
      <c r="D202" s="61" t="n"/>
      <c r="E202" s="61" t="n"/>
      <c r="F202" s="61">
        <f>IF(E202="","",E202-1)</f>
        <v/>
      </c>
      <c r="G202" s="6" t="n"/>
      <c r="H202" s="62" t="inlineStr">
        <is>
          <t>http://www.vill.inakadate.lg.jp/docs/2018032300027/</t>
        </is>
      </c>
      <c r="I20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2" s="62" t="inlineStr">
        <is>
          <t>個別確認済：既存公式証跡URL確認・環境基本計画未確認 / 第4バッチ60件期間再確認済</t>
        </is>
      </c>
    </row>
    <row r="203" ht="30" customHeight="1" s="60">
      <c r="A203" s="6" t="n">
        <v>200</v>
      </c>
      <c r="B203" s="6" t="inlineStr">
        <is>
          <t>青森県</t>
        </is>
      </c>
      <c r="C203" s="6" t="inlineStr">
        <is>
          <t>板柳町</t>
        </is>
      </c>
      <c r="D203" s="61" t="n"/>
      <c r="E203" s="61" t="n"/>
      <c r="F203" s="61">
        <f>IF(E203="","",E203-1)</f>
        <v/>
      </c>
      <c r="G203" s="6" t="n"/>
      <c r="H203" s="62" t="inlineStr">
        <is>
          <t>https://www.town.itayanagi.aomori.jp/</t>
        </is>
      </c>
      <c r="I20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3" s="62" t="inlineStr">
        <is>
          <t>個別確認済：公式サイト入口確認・環境基本計画未確認 / 第4バッチ60件期間再確認済</t>
        </is>
      </c>
    </row>
    <row r="204" ht="30" customHeight="1" s="60">
      <c r="A204" s="6" t="n">
        <v>201</v>
      </c>
      <c r="B204" s="6" t="inlineStr">
        <is>
          <t>青森県</t>
        </is>
      </c>
      <c r="C204" s="6" t="inlineStr">
        <is>
          <t>鶴田町</t>
        </is>
      </c>
      <c r="D204" s="61" t="n"/>
      <c r="E204" s="61" t="n"/>
      <c r="F204" s="61">
        <f>IF(E204="","",E204-1)</f>
        <v/>
      </c>
      <c r="G204" s="6" t="n"/>
      <c r="H204" s="62" t="inlineStr">
        <is>
          <t>http://www.town.tsuruta.lg.jp/kurashi/kurashi-hoken/post-639.html</t>
        </is>
      </c>
      <c r="I20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4" s="62" t="inlineStr">
        <is>
          <t>個別確認済：既存公式証跡URL確認・環境基本計画未確認 / 第4バッチ60件期間再確認済</t>
        </is>
      </c>
    </row>
    <row r="205" ht="30" customHeight="1" s="60">
      <c r="A205" s="6" t="n">
        <v>202</v>
      </c>
      <c r="B205" s="6" t="inlineStr">
        <is>
          <t>青森県</t>
        </is>
      </c>
      <c r="C205" s="6" t="inlineStr">
        <is>
          <t>中泊町</t>
        </is>
      </c>
      <c r="D205" s="61" t="n"/>
      <c r="E205" s="61" t="n"/>
      <c r="F205" s="61">
        <f>IF(E205="","",E205-1)</f>
        <v/>
      </c>
      <c r="G205" s="6" t="n"/>
      <c r="H205" s="62" t="inlineStr">
        <is>
          <t>https://www.town.nakadomari.lg.jp</t>
        </is>
      </c>
      <c r="I2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5" s="62" t="inlineStr">
        <is>
          <t>個別確認済：既存公式証跡URL確認・環境基本計画未確認 / 第4バッチ60件期間再確認済</t>
        </is>
      </c>
    </row>
    <row r="206" ht="30" customHeight="1" s="60">
      <c r="A206" s="6" t="n">
        <v>203</v>
      </c>
      <c r="B206" s="6" t="inlineStr">
        <is>
          <t>青森県</t>
        </is>
      </c>
      <c r="C206" s="6" t="inlineStr">
        <is>
          <t>野辺地町</t>
        </is>
      </c>
      <c r="D206" s="61" t="n"/>
      <c r="E206" s="61" t="n"/>
      <c r="F206" s="61">
        <f>IF(E206="","",E206-1)</f>
        <v/>
      </c>
      <c r="G206" s="6" t="n"/>
      <c r="H206" s="62" t="inlineStr">
        <is>
          <t>https://www.town.noheji.aomori.jp/life/seikatsu/hukushi/syakai-hukushi/3933</t>
        </is>
      </c>
      <c r="I20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6" s="62" t="inlineStr">
        <is>
          <t>個別確認済：既存公式証跡URL確認・環境基本計画未確認 / 第4バッチ60件期間再確認済</t>
        </is>
      </c>
    </row>
    <row r="207" ht="30" customHeight="1" s="60">
      <c r="A207" s="6" t="n">
        <v>204</v>
      </c>
      <c r="B207" s="6" t="inlineStr">
        <is>
          <t>青森県</t>
        </is>
      </c>
      <c r="C207" s="6" t="inlineStr">
        <is>
          <t>七戸町</t>
        </is>
      </c>
      <c r="D207" s="61" t="n"/>
      <c r="E207" s="61" t="n"/>
      <c r="F207" s="61">
        <f>IF(E207="","",E207-1)</f>
        <v/>
      </c>
      <c r="G207" s="6" t="n"/>
      <c r="H207" s="62" t="inlineStr">
        <is>
          <t>https://www.town.shichinohe.lg.jp/gyosei/keikaku/hoken/post-410.html</t>
        </is>
      </c>
      <c r="I20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7" s="62" t="inlineStr">
        <is>
          <t>個別確認済：既存公式証跡URL確認・環境基本計画未確認 / 第4バッチ60件期間再確認済</t>
        </is>
      </c>
    </row>
    <row r="208" ht="30" customHeight="1" s="60">
      <c r="A208" s="6" t="n">
        <v>205</v>
      </c>
      <c r="B208" s="6" t="inlineStr">
        <is>
          <t>青森県</t>
        </is>
      </c>
      <c r="C208" s="6" t="inlineStr">
        <is>
          <t>六戸町</t>
        </is>
      </c>
      <c r="D208" s="61" t="n"/>
      <c r="E208" s="61" t="n"/>
      <c r="F208" s="61">
        <f>IF(E208="","",E208-1)</f>
        <v/>
      </c>
      <c r="G208" s="6" t="n"/>
      <c r="H208" s="62" t="inlineStr">
        <is>
          <t>https://www.town.rokunohe.aomori.jp</t>
        </is>
      </c>
      <c r="I20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8" s="62" t="inlineStr">
        <is>
          <t>個別確認済：既存公式証跡URL確認・環境基本計画未確認 / 第4バッチ60件期間再確認済</t>
        </is>
      </c>
    </row>
    <row r="209" ht="30" customHeight="1" s="60">
      <c r="A209" s="6" t="n">
        <v>206</v>
      </c>
      <c r="B209" s="6" t="inlineStr">
        <is>
          <t>青森県</t>
        </is>
      </c>
      <c r="C209" s="6" t="inlineStr">
        <is>
          <t>横浜町</t>
        </is>
      </c>
      <c r="D209" s="61" t="n"/>
      <c r="E209" s="61" t="n"/>
      <c r="F209" s="61">
        <f>IF(E209="","",E209-1)</f>
        <v/>
      </c>
      <c r="G209" s="6" t="n"/>
      <c r="H209" s="62" t="inlineStr">
        <is>
          <t>https://www.town.yokohama.lg.jp</t>
        </is>
      </c>
      <c r="I20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09" s="62" t="inlineStr">
        <is>
          <t>個別確認済：既存公式証跡URL確認・環境基本計画未確認 / 第4バッチ60件期間再確認済</t>
        </is>
      </c>
    </row>
    <row r="210" ht="30" customHeight="1" s="60">
      <c r="A210" s="6" t="n">
        <v>207</v>
      </c>
      <c r="B210" s="6" t="inlineStr">
        <is>
          <t>青森県</t>
        </is>
      </c>
      <c r="C210" s="6" t="inlineStr">
        <is>
          <t>東北町</t>
        </is>
      </c>
      <c r="D210" s="61" t="n"/>
      <c r="E210" s="61" t="n"/>
      <c r="F210" s="61">
        <f>IF(E210="","",E210-1)</f>
        <v/>
      </c>
      <c r="G210" s="6" t="n"/>
      <c r="H210" s="62" t="inlineStr">
        <is>
          <t>https://www.town.tohoku.lg.jp/chousei/info/info_yakuba_08-31.html</t>
        </is>
      </c>
      <c r="I21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0" s="62" t="inlineStr">
        <is>
          <t>個別確認済：既存公式証跡URL確認・環境基本計画未確認 / 第4バッチ60件期間再確認済</t>
        </is>
      </c>
    </row>
    <row r="211" ht="30" customHeight="1" s="60">
      <c r="A211" s="6" t="n">
        <v>208</v>
      </c>
      <c r="B211" s="6" t="inlineStr">
        <is>
          <t>青森県</t>
        </is>
      </c>
      <c r="C211" s="6" t="inlineStr">
        <is>
          <t>六ヶ所村</t>
        </is>
      </c>
      <c r="D211" s="61" t="n"/>
      <c r="E211" s="61" t="n"/>
      <c r="F211" s="61">
        <f>IF(E211="","",E211-1)</f>
        <v/>
      </c>
      <c r="G211" s="6" t="n"/>
      <c r="H211" s="62" t="inlineStr">
        <is>
          <t>https://www.rokkasho.jp/</t>
        </is>
      </c>
      <c r="I21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1" s="62" t="inlineStr">
        <is>
          <t>個別確認済：公式サイト入口確認・環境基本計画未確認 / 第4バッチ60件期間再確認済</t>
        </is>
      </c>
    </row>
    <row r="212" ht="30" customHeight="1" s="60">
      <c r="A212" s="6" t="n">
        <v>209</v>
      </c>
      <c r="B212" s="6" t="inlineStr">
        <is>
          <t>青森県</t>
        </is>
      </c>
      <c r="C212" s="6" t="inlineStr">
        <is>
          <t>おいらせ町</t>
        </is>
      </c>
      <c r="D212" s="61" t="n"/>
      <c r="E212" s="61" t="n"/>
      <c r="F212" s="61">
        <f>IF(E212="","",E212-1)</f>
        <v/>
      </c>
      <c r="G212" s="6" t="n"/>
      <c r="H212" s="62" t="inlineStr">
        <is>
          <t>https://www.town.oirase.aomori.jp/soshiki/1151/2chiikifukushikeikaku.html</t>
        </is>
      </c>
      <c r="I21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2" s="62" t="inlineStr">
        <is>
          <t>個別確認済：既存公式証跡URL確認・環境基本計画未確認 / 第4バッチ60件期間再確認済</t>
        </is>
      </c>
    </row>
    <row r="213" ht="30" customHeight="1" s="60">
      <c r="A213" s="6" t="n">
        <v>210</v>
      </c>
      <c r="B213" s="6" t="inlineStr">
        <is>
          <t>青森県</t>
        </is>
      </c>
      <c r="C213" s="6" t="inlineStr">
        <is>
          <t>大間町</t>
        </is>
      </c>
      <c r="D213" s="61" t="n"/>
      <c r="E213" s="61" t="n"/>
      <c r="F213" s="61">
        <f>IF(E213="","",E213-1)</f>
        <v/>
      </c>
      <c r="G213" s="6" t="n"/>
      <c r="H213" s="62" t="inlineStr">
        <is>
          <t>https://www.town.ooma.lg.jp/</t>
        </is>
      </c>
      <c r="I21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3" s="62" t="inlineStr">
        <is>
          <t>個別確認済：公式サイト入口確認・環境基本計画未確認 / 第4バッチ60件期間再確認済</t>
        </is>
      </c>
    </row>
    <row r="214" ht="30" customHeight="1" s="60">
      <c r="A214" s="6" t="n">
        <v>211</v>
      </c>
      <c r="B214" s="6" t="inlineStr">
        <is>
          <t>青森県</t>
        </is>
      </c>
      <c r="C214" s="6" t="inlineStr">
        <is>
          <t>東通村</t>
        </is>
      </c>
      <c r="D214" s="61" t="n"/>
      <c r="E214" s="61" t="n"/>
      <c r="F214" s="61">
        <f>IF(E214="","",E214-1)</f>
        <v/>
      </c>
      <c r="G214" s="6" t="n"/>
      <c r="H214" s="62" t="inlineStr">
        <is>
          <t>http://www.vill.higashidoori.lg.jp/kensui/page000064.html</t>
        </is>
      </c>
      <c r="I21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4" s="62" t="inlineStr">
        <is>
          <t>個別確認済：既存公式証跡URL確認・環境基本計画未確認 / 第4バッチ60件期間再確認済</t>
        </is>
      </c>
    </row>
    <row r="215" ht="30" customHeight="1" s="60">
      <c r="A215" s="6" t="n">
        <v>212</v>
      </c>
      <c r="B215" s="6" t="inlineStr">
        <is>
          <t>青森県</t>
        </is>
      </c>
      <c r="C215" s="6" t="inlineStr">
        <is>
          <t>風間浦村</t>
        </is>
      </c>
      <c r="D215" s="61" t="n"/>
      <c r="E215" s="61" t="n"/>
      <c r="F215" s="61">
        <f>IF(E215="","",E215-1)</f>
        <v/>
      </c>
      <c r="G215" s="6" t="n"/>
      <c r="H215" s="62" t="inlineStr">
        <is>
          <t>http://www.kazamaura.jp</t>
        </is>
      </c>
      <c r="I21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5" s="62" t="inlineStr">
        <is>
          <t>個別確認済：既存公式証跡URL確認・環境基本計画未確認 / 第4バッチ60件期間再確認済</t>
        </is>
      </c>
    </row>
    <row r="216" ht="30" customHeight="1" s="60">
      <c r="A216" s="6" t="n">
        <v>213</v>
      </c>
      <c r="B216" s="6" t="inlineStr">
        <is>
          <t>青森県</t>
        </is>
      </c>
      <c r="C216" s="6" t="inlineStr">
        <is>
          <t>佐井村</t>
        </is>
      </c>
      <c r="D216" s="61" t="n"/>
      <c r="E216" s="61" t="n"/>
      <c r="F216" s="61">
        <f>IF(E216="","",E216-1)</f>
        <v/>
      </c>
      <c r="G216" s="6" t="n"/>
      <c r="H216" s="62" t="inlineStr">
        <is>
          <t>https://www.vill.sai.lg.jp/news/20250421-hukusi-tiikuhukusikeikaku/</t>
        </is>
      </c>
      <c r="I21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6" s="62" t="inlineStr">
        <is>
          <t>個別確認済：既存公式証跡URL確認・環境基本計画未確認 / 第4バッチ60件期間再確認済</t>
        </is>
      </c>
    </row>
    <row r="217" ht="30" customHeight="1" s="60">
      <c r="A217" s="6" t="n">
        <v>214</v>
      </c>
      <c r="B217" s="6" t="inlineStr">
        <is>
          <t>青森県</t>
        </is>
      </c>
      <c r="C217" s="6" t="inlineStr">
        <is>
          <t>三戸町</t>
        </is>
      </c>
      <c r="D217" s="61" t="n"/>
      <c r="E217" s="61" t="n"/>
      <c r="F217" s="61">
        <f>IF(E217="","",E217-1)</f>
        <v/>
      </c>
      <c r="G217" s="6" t="n"/>
      <c r="H217" s="62" t="inlineStr">
        <is>
          <t>https://www.town.sannohe.aomori.jp/soshiki/kenkouchouju/kenkoudukuri/5166.html</t>
        </is>
      </c>
      <c r="I217"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7" s="62" t="inlineStr">
        <is>
          <t>個別確認済：既存公式証跡URL確認・環境基本計画未確認 / 第4バッチ60件期間再確認済</t>
        </is>
      </c>
    </row>
    <row r="218" ht="30" customHeight="1" s="60">
      <c r="A218" s="6" t="n">
        <v>215</v>
      </c>
      <c r="B218" s="6" t="inlineStr">
        <is>
          <t>青森県</t>
        </is>
      </c>
      <c r="C218" s="6" t="inlineStr">
        <is>
          <t>五戸町</t>
        </is>
      </c>
      <c r="D218" s="61" t="n"/>
      <c r="E218" s="61" t="n"/>
      <c r="F218" s="61">
        <f>IF(E218="","",E218-1)</f>
        <v/>
      </c>
      <c r="G218" s="6" t="n"/>
      <c r="H218" s="62" t="inlineStr">
        <is>
          <t>https://www.town.gonohe.aomori.jp/kurashi/norin/syokuiku202403.html</t>
        </is>
      </c>
      <c r="I21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8" s="62" t="inlineStr">
        <is>
          <t>個別確認済：既存公式証跡URL確認・環境基本計画未確認 / 第4バッチ60件期間再確認済</t>
        </is>
      </c>
    </row>
    <row r="219" ht="30" customHeight="1" s="60">
      <c r="A219" s="6" t="n">
        <v>216</v>
      </c>
      <c r="B219" s="6" t="inlineStr">
        <is>
          <t>青森県</t>
        </is>
      </c>
      <c r="C219" s="6" t="inlineStr">
        <is>
          <t>田子町</t>
        </is>
      </c>
      <c r="D219" s="61" t="n"/>
      <c r="E219" s="61" t="n"/>
      <c r="F219" s="61">
        <f>IF(E219="","",E219-1)</f>
        <v/>
      </c>
      <c r="G219" s="6" t="n"/>
      <c r="H219" s="62" t="inlineStr">
        <is>
          <t>http://www.town.takko.lg.jp/index.cfm/13,4858,50,202,html</t>
        </is>
      </c>
      <c r="I21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19" s="62" t="inlineStr">
        <is>
          <t>個別確認済：既存公式証跡URL確認・環境基本計画未確認 / 第4バッチ60件期間再確認済</t>
        </is>
      </c>
    </row>
    <row r="220" ht="30" customHeight="1" s="60">
      <c r="A220" s="6" t="n">
        <v>217</v>
      </c>
      <c r="B220" s="6" t="inlineStr">
        <is>
          <t>青森県</t>
        </is>
      </c>
      <c r="C220" s="6" t="inlineStr">
        <is>
          <t>南部町</t>
        </is>
      </c>
      <c r="D220" s="61" t="n"/>
      <c r="E220" s="61" t="n"/>
      <c r="F220" s="61">
        <f>IF(E220="","",E220-1)</f>
        <v/>
      </c>
      <c r="G220" s="6" t="n"/>
      <c r="H220" s="62" t="inlineStr">
        <is>
          <t>https://www.town.aomori-nanbu.lg.jp/page/7025.html</t>
        </is>
      </c>
      <c r="I22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0" s="62" t="inlineStr">
        <is>
          <t>個別確認済：既存公式証跡URL確認・環境基本計画未確認 / 第4バッチ60件期間再確認済</t>
        </is>
      </c>
    </row>
    <row r="221" ht="30" customHeight="1" s="60">
      <c r="A221" s="6" t="n">
        <v>218</v>
      </c>
      <c r="B221" s="6" t="inlineStr">
        <is>
          <t>青森県</t>
        </is>
      </c>
      <c r="C221" s="6" t="inlineStr">
        <is>
          <t>階上町</t>
        </is>
      </c>
      <c r="D221" s="61" t="n"/>
      <c r="E221" s="61" t="n"/>
      <c r="F221" s="61">
        <f>IF(E221="","",E221-1)</f>
        <v/>
      </c>
      <c r="G221" s="6" t="n"/>
      <c r="H221" s="62" t="inlineStr">
        <is>
          <t>https://www.town.hashikami.lg.jp/index.cfm/9,19873,44,424,html</t>
        </is>
      </c>
      <c r="I22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1" s="62" t="inlineStr">
        <is>
          <t>個別確認済：既存公式証跡URL確認・環境基本計画未確認 / 第4バッチ60件期間再確認済</t>
        </is>
      </c>
    </row>
    <row r="222" ht="30" customHeight="1" s="60">
      <c r="A222" s="6" t="n">
        <v>219</v>
      </c>
      <c r="B222" s="6" t="inlineStr">
        <is>
          <t>青森県</t>
        </is>
      </c>
      <c r="C222" s="6" t="inlineStr">
        <is>
          <t>新郷村</t>
        </is>
      </c>
      <c r="D222" s="61" t="n"/>
      <c r="E222" s="61" t="n"/>
      <c r="F222" s="61">
        <f>IF(E222="","",E222-1)</f>
        <v/>
      </c>
      <c r="G222" s="6" t="n"/>
      <c r="H222" s="62" t="inlineStr">
        <is>
          <t>http://www.vill.shingo.aomori.jp/public/sonohoka/tohoku_kobetuhosyo_main/</t>
        </is>
      </c>
      <c r="I22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2" s="62" t="inlineStr">
        <is>
          <t>個別確認済：既存公式証跡URL確認・環境基本計画未確認 / 第4バッチ60件期間再確認済</t>
        </is>
      </c>
    </row>
    <row r="223" ht="30" customHeight="1" s="60">
      <c r="A223" s="6" t="n">
        <v>220</v>
      </c>
      <c r="B223" s="6" t="inlineStr">
        <is>
          <t>岩手県</t>
        </is>
      </c>
      <c r="C223" s="6" t="inlineStr">
        <is>
          <t>盛岡市</t>
        </is>
      </c>
      <c r="D223" s="61" t="n"/>
      <c r="E223" s="61" t="n"/>
      <c r="F223" s="61">
        <f>IF(E223="","",E223-1)</f>
        <v/>
      </c>
      <c r="G223" s="6" t="n"/>
      <c r="H223" s="62" t="inlineStr">
        <is>
          <t>https://www.city.morioka.iwate.jp/kurashi/kankyo/chikyukankyo/index.html</t>
        </is>
      </c>
      <c r="I223" s="62"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c r="J223" s="62" t="inlineStr">
        <is>
          <t>個別確認済：公式環境ページ確認・環境基本計画未確認 / 第4バッチ60件期間再確認済</t>
        </is>
      </c>
    </row>
    <row r="224" ht="30" customHeight="1" s="60">
      <c r="A224" s="6" t="n">
        <v>221</v>
      </c>
      <c r="B224" s="6" t="inlineStr">
        <is>
          <t>岩手県</t>
        </is>
      </c>
      <c r="C224" s="6" t="inlineStr">
        <is>
          <t>宮古市</t>
        </is>
      </c>
      <c r="D224" s="61" t="n"/>
      <c r="E224" s="61" t="n"/>
      <c r="F224" s="61">
        <f>IF(E224="","",E224-1)</f>
        <v/>
      </c>
      <c r="G224" s="6" t="n"/>
      <c r="H224" s="62" t="inlineStr">
        <is>
          <t>https://www.city.miyako.iwate.jp/gyosei/soshiki/fukushi/4/1533.html</t>
        </is>
      </c>
      <c r="I22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4" s="62" t="inlineStr">
        <is>
          <t>個別確認済：既存公式証跡URL確認・環境基本計画未確認 / 第4バッチ60件期間再確認済</t>
        </is>
      </c>
    </row>
    <row r="225" ht="30" customHeight="1" s="60">
      <c r="A225" s="6" t="n">
        <v>222</v>
      </c>
      <c r="B225" s="6" t="inlineStr">
        <is>
          <t>岩手県</t>
        </is>
      </c>
      <c r="C225" s="6" t="inlineStr">
        <is>
          <t>大船渡市</t>
        </is>
      </c>
      <c r="D225" s="61" t="n"/>
      <c r="E225" s="61" t="n"/>
      <c r="F225" s="61">
        <f>IF(E225="","",E225-1)</f>
        <v/>
      </c>
      <c r="G225" s="6" t="n"/>
      <c r="H225" s="62" t="inlineStr">
        <is>
          <t>https://www.city.ofunato.iwate.jp/soshiki/fukushi/823.html</t>
        </is>
      </c>
      <c r="I22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5" s="62" t="inlineStr">
        <is>
          <t>個別確認済：既存公式証跡URL確認・環境基本計画未確認 / 第4バッチ60件期間再確認済</t>
        </is>
      </c>
    </row>
    <row r="226" ht="30" customHeight="1" s="60">
      <c r="A226" s="6" t="n">
        <v>223</v>
      </c>
      <c r="B226" s="6" t="inlineStr">
        <is>
          <t>岩手県</t>
        </is>
      </c>
      <c r="C226" s="6" t="inlineStr">
        <is>
          <t>花巻市</t>
        </is>
      </c>
      <c r="D226" s="61" t="n"/>
      <c r="E226" s="61" t="n"/>
      <c r="F226" s="61">
        <f>IF(E226="","",E226-1)</f>
        <v/>
      </c>
      <c r="G226" s="6" t="n"/>
      <c r="H226" s="62" t="inlineStr">
        <is>
          <t>https://www.city.hanamaki.iwate.jp/shisei/shisei/keikaku/1002783.html</t>
        </is>
      </c>
      <c r="I22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6" s="62" t="inlineStr">
        <is>
          <t>個別確認済：既存公式証跡URL確認・環境基本計画未確認 / 第4バッチ60件期間再確認済</t>
        </is>
      </c>
    </row>
    <row r="227" ht="30" customHeight="1" s="60">
      <c r="A227" s="6" t="n">
        <v>224</v>
      </c>
      <c r="B227" s="6" t="inlineStr">
        <is>
          <t>岩手県</t>
        </is>
      </c>
      <c r="C227" s="6" t="inlineStr">
        <is>
          <t>北上市</t>
        </is>
      </c>
      <c r="D227" s="61" t="n"/>
      <c r="E227" s="61" t="n"/>
      <c r="F227" s="61">
        <f>IF(E227="","",E227-1)</f>
        <v/>
      </c>
      <c r="G227" s="6" t="n"/>
      <c r="H227" s="62" t="inlineStr">
        <is>
          <t>https://www.city.kitakami.iwate.jp/life/soshikikarasagasu/chiikifukushika/fukushikikakukakari/4_1/27018.html</t>
        </is>
      </c>
      <c r="I22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7" s="62" t="inlineStr">
        <is>
          <t>個別確認済：既存公式証跡URL確認・環境基本計画未確認 / 第4バッチ60件期間再確認済</t>
        </is>
      </c>
    </row>
    <row r="228" ht="30" customHeight="1" s="60">
      <c r="A228" s="6" t="n">
        <v>225</v>
      </c>
      <c r="B228" s="6" t="inlineStr">
        <is>
          <t>岩手県</t>
        </is>
      </c>
      <c r="C228" s="6" t="inlineStr">
        <is>
          <t>久慈市</t>
        </is>
      </c>
      <c r="D228" s="61" t="n"/>
      <c r="E228" s="61" t="n"/>
      <c r="F228" s="61">
        <f>IF(E228="","",E228-1)</f>
        <v/>
      </c>
      <c r="G228" s="6" t="n"/>
      <c r="H228" s="62" t="inlineStr">
        <is>
          <t>http://www.city.kuji.iwate.jp</t>
        </is>
      </c>
      <c r="I22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8" s="62" t="inlineStr">
        <is>
          <t>個別確認済：既存公式証跡URL確認・環境基本計画未確認 / 第4バッチ60件期間再確認済</t>
        </is>
      </c>
    </row>
    <row r="229" ht="30" customHeight="1" s="60">
      <c r="A229" s="6" t="n">
        <v>226</v>
      </c>
      <c r="B229" s="6" t="inlineStr">
        <is>
          <t>岩手県</t>
        </is>
      </c>
      <c r="C229" s="6" t="inlineStr">
        <is>
          <t>遠野市</t>
        </is>
      </c>
      <c r="D229" s="61" t="n"/>
      <c r="E229" s="61" t="n"/>
      <c r="F229" s="61">
        <f>IF(E229="","",E229-1)</f>
        <v/>
      </c>
      <c r="G229" s="6" t="n"/>
      <c r="H229" s="62" t="inlineStr">
        <is>
          <t>https://www.city.tono.iwate.jp/index.cfm/51,13127,276,html</t>
        </is>
      </c>
      <c r="I22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29" s="62" t="inlineStr">
        <is>
          <t>個別確認済：既存公式証跡URL確認・環境基本計画未確認 / 第4バッチ60件期間再確認済</t>
        </is>
      </c>
    </row>
    <row r="230" ht="30" customHeight="1" s="60">
      <c r="A230" s="6" t="n">
        <v>227</v>
      </c>
      <c r="B230" s="6" t="inlineStr">
        <is>
          <t>岩手県</t>
        </is>
      </c>
      <c r="C230" s="6" t="inlineStr">
        <is>
          <t>一関市</t>
        </is>
      </c>
      <c r="D230" s="61" t="n"/>
      <c r="E230" s="61" t="n"/>
      <c r="F230" s="61">
        <f>IF(E230="","",E230-1)</f>
        <v/>
      </c>
      <c r="G230" s="6" t="n"/>
      <c r="H230" s="62" t="inlineStr">
        <is>
          <t>https://www.city.ichinoseki.iwate.jp/index.cfm/7,76109,125,html</t>
        </is>
      </c>
      <c r="I23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0" s="62" t="inlineStr">
        <is>
          <t>個別確認済：既存公式証跡URL確認・環境基本計画未確認 / 第4バッチ60件期間再確認済</t>
        </is>
      </c>
    </row>
    <row r="231" ht="30" customHeight="1" s="60">
      <c r="A231" s="6" t="n">
        <v>228</v>
      </c>
      <c r="B231" s="6" t="inlineStr">
        <is>
          <t>岩手県</t>
        </is>
      </c>
      <c r="C231" s="6" t="inlineStr">
        <is>
          <t>陸前高田市</t>
        </is>
      </c>
      <c r="D231" s="61" t="n"/>
      <c r="E231" s="61" t="n"/>
      <c r="F231" s="61">
        <f>IF(E231="","",E231-1)</f>
        <v/>
      </c>
      <c r="G231" s="6" t="n"/>
      <c r="H231" s="62" t="inlineStr">
        <is>
          <t>https://www.city.rikuzentakata.iwate.jp/shisei_shinokeikaku/shinokeikaku/4689.html</t>
        </is>
      </c>
      <c r="I231"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1" s="62" t="inlineStr">
        <is>
          <t>個別確認済：既存公式証跡URL確認・環境基本計画未確認 / 第4バッチ60件期間再確認済</t>
        </is>
      </c>
    </row>
    <row r="232" ht="30" customHeight="1" s="60">
      <c r="A232" s="6" t="n">
        <v>229</v>
      </c>
      <c r="B232" s="6" t="inlineStr">
        <is>
          <t>岩手県</t>
        </is>
      </c>
      <c r="C232" s="6" t="inlineStr">
        <is>
          <t>釜石市</t>
        </is>
      </c>
      <c r="D232" s="61" t="n"/>
      <c r="E232" s="61" t="n"/>
      <c r="F232" s="61">
        <f>IF(E232="","",E232-1)</f>
        <v/>
      </c>
      <c r="G232" s="6" t="n"/>
      <c r="H232" s="62" t="inlineStr">
        <is>
          <t>https://www.city.kamaishi.iwate.jp/docs/2021042000061/</t>
        </is>
      </c>
      <c r="I23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2" s="62" t="inlineStr">
        <is>
          <t>個別確認済：既存公式証跡URL確認・環境基本計画未確認 / 第4バッチ60件期間再確認済</t>
        </is>
      </c>
    </row>
    <row r="233" ht="30" customHeight="1" s="60">
      <c r="A233" s="6" t="n">
        <v>230</v>
      </c>
      <c r="B233" s="6" t="inlineStr">
        <is>
          <t>岩手県</t>
        </is>
      </c>
      <c r="C233" s="6" t="inlineStr">
        <is>
          <t>二戸市</t>
        </is>
      </c>
      <c r="D233" s="61" t="n"/>
      <c r="E233" s="61" t="n"/>
      <c r="F233" s="61">
        <f>IF(E233="","",E233-1)</f>
        <v/>
      </c>
      <c r="G233" s="6" t="n"/>
      <c r="H233" s="62" t="inlineStr">
        <is>
          <t>https://www.city.ninohe.lg.jp/info/1674</t>
        </is>
      </c>
      <c r="I23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3" s="62" t="inlineStr">
        <is>
          <t>個別確認済：既存公式証跡URL確認・環境基本計画未確認 / 第4バッチ60件期間再確認済</t>
        </is>
      </c>
    </row>
    <row r="234" ht="30" customHeight="1" s="60">
      <c r="A234" s="6" t="n">
        <v>231</v>
      </c>
      <c r="B234" s="6" t="inlineStr">
        <is>
          <t>岩手県</t>
        </is>
      </c>
      <c r="C234" s="6" t="inlineStr">
        <is>
          <t>八幡平市</t>
        </is>
      </c>
      <c r="D234" s="61" t="n"/>
      <c r="E234" s="61" t="n"/>
      <c r="F234" s="61">
        <f>IF(E234="","",E234-1)</f>
        <v/>
      </c>
      <c r="G234" s="6" t="n"/>
      <c r="H234" s="62" t="inlineStr">
        <is>
          <t>http://www.city.hachimantai.lg.jp/</t>
        </is>
      </c>
      <c r="I23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4" s="62" t="inlineStr">
        <is>
          <t>個別確認済：既存公式証跡URL確認・環境基本計画未確認 / 第4バッチ60件期間再確認済</t>
        </is>
      </c>
    </row>
    <row r="235" ht="30" customHeight="1" s="60">
      <c r="A235" s="6" t="n">
        <v>232</v>
      </c>
      <c r="B235" s="6" t="inlineStr">
        <is>
          <t>岩手県</t>
        </is>
      </c>
      <c r="C235" s="6" t="inlineStr">
        <is>
          <t>奥州市</t>
        </is>
      </c>
      <c r="D235" s="61" t="n"/>
      <c r="E235" s="61" t="n"/>
      <c r="F235" s="61">
        <f>IF(E235="","",E235-1)</f>
        <v/>
      </c>
      <c r="G235" s="6" t="n"/>
      <c r="H235" s="62" t="inlineStr">
        <is>
          <t>https://www.city.oshu.iwate.jp/gyosei/seisaku_keikaku/2/3/8916.html</t>
        </is>
      </c>
      <c r="I23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5" s="62" t="inlineStr">
        <is>
          <t>個別確認済：既存公式証跡URL確認・環境基本計画未確認 / 第4バッチ60件期間再確認済</t>
        </is>
      </c>
    </row>
    <row r="236" ht="30" customHeight="1" s="60">
      <c r="A236" s="6" t="n">
        <v>233</v>
      </c>
      <c r="B236" s="6" t="inlineStr">
        <is>
          <t>岩手県</t>
        </is>
      </c>
      <c r="C236" s="6" t="inlineStr">
        <is>
          <t>滝沢市</t>
        </is>
      </c>
      <c r="D236" s="61" t="n"/>
      <c r="E236" s="61" t="n"/>
      <c r="F236" s="61">
        <f>IF(E236="","",E236-1)</f>
        <v/>
      </c>
      <c r="G236" s="6" t="n"/>
      <c r="H236" s="62" t="inlineStr">
        <is>
          <t>https://www.city.takizawa.iwate.jp/kurashi/fukushi/shakaifukushi/contents-9849</t>
        </is>
      </c>
      <c r="I23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6" s="62" t="inlineStr">
        <is>
          <t>個別確認済：既存公式証跡URL確認・環境基本計画未確認 / 第4バッチ60件期間再確認済</t>
        </is>
      </c>
    </row>
    <row r="237" ht="30" customHeight="1" s="60">
      <c r="A237" s="6" t="n">
        <v>234</v>
      </c>
      <c r="B237" s="6" t="inlineStr">
        <is>
          <t>岩手県</t>
        </is>
      </c>
      <c r="C237" s="6" t="inlineStr">
        <is>
          <t>雫石町</t>
        </is>
      </c>
      <c r="D237" s="61" t="n"/>
      <c r="E237" s="61" t="n"/>
      <c r="F237" s="61">
        <f>IF(E237="","",E237-1)</f>
        <v/>
      </c>
      <c r="G237" s="6" t="n"/>
      <c r="H237" s="62" t="inlineStr">
        <is>
          <t>https://www.town.shizukuishi.iwate.jp/docs/2024030100033/</t>
        </is>
      </c>
      <c r="I23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7" s="62" t="inlineStr">
        <is>
          <t>個別確認済：既存公式証跡URL確認・環境基本計画未確認 / 第4バッチ60件期間再確認済</t>
        </is>
      </c>
    </row>
    <row r="238" ht="30" customHeight="1" s="60">
      <c r="A238" s="6" t="n">
        <v>235</v>
      </c>
      <c r="B238" s="6" t="inlineStr">
        <is>
          <t>岩手県</t>
        </is>
      </c>
      <c r="C238" s="6" t="inlineStr">
        <is>
          <t>葛巻町</t>
        </is>
      </c>
      <c r="D238" s="61" t="n"/>
      <c r="E238" s="61" t="n"/>
      <c r="F238" s="61">
        <f>IF(E238="","",E238-1)</f>
        <v/>
      </c>
      <c r="G238" s="6" t="n"/>
      <c r="H238" s="62" t="inlineStr">
        <is>
          <t>https://www.town.kuzumaki.iwate.jp/docs/2018111600017/</t>
        </is>
      </c>
      <c r="I23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8" s="62" t="inlineStr">
        <is>
          <t>個別確認済：既存公式証跡URL確認・環境基本計画未確認 / 第4バッチ60件期間再確認済</t>
        </is>
      </c>
    </row>
    <row r="239" ht="30" customHeight="1" s="60">
      <c r="A239" s="6" t="n">
        <v>236</v>
      </c>
      <c r="B239" s="6" t="inlineStr">
        <is>
          <t>岩手県</t>
        </is>
      </c>
      <c r="C239" s="6" t="inlineStr">
        <is>
          <t>岩手町</t>
        </is>
      </c>
      <c r="D239" s="61" t="n"/>
      <c r="E239" s="61" t="n"/>
      <c r="F239" s="61">
        <f>IF(E239="","",E239-1)</f>
        <v/>
      </c>
      <c r="G239" s="6" t="n"/>
      <c r="H239" s="62" t="inlineStr">
        <is>
          <t>https://town.iwate.iwate.jp/town/gyosei/iwatemachi-chiikihukushi-keikaku-02/?v=cat-gyosei&amp;w=jigyo-plan&amp;x=chiikihukushikeikaku</t>
        </is>
      </c>
      <c r="I23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39" s="62" t="inlineStr">
        <is>
          <t>個別確認済：既存公式証跡URL確認・環境基本計画未確認 / 第4バッチ60件期間再確認済</t>
        </is>
      </c>
    </row>
    <row r="240" ht="30" customHeight="1" s="60">
      <c r="A240" s="6" t="n">
        <v>237</v>
      </c>
      <c r="B240" s="6" t="inlineStr">
        <is>
          <t>岩手県</t>
        </is>
      </c>
      <c r="C240" s="6" t="inlineStr">
        <is>
          <t>紫波町</t>
        </is>
      </c>
      <c r="D240" s="61" t="n"/>
      <c r="E240" s="61" t="n"/>
      <c r="F240" s="61">
        <f>IF(E240="","",E240-1)</f>
        <v/>
      </c>
      <c r="G240" s="6" t="n"/>
      <c r="H240" s="62" t="inlineStr">
        <is>
          <t>https://www.town.shiwa.iwate.jp/kenko/shakaifukusi1/shakaifukusi2/3818.html/</t>
        </is>
      </c>
      <c r="I24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0" s="62" t="inlineStr">
        <is>
          <t>個別確認済：既存公式証跡URL確認・環境基本計画未確認 / 第4バッチ60件期間再確認済</t>
        </is>
      </c>
    </row>
    <row r="241" ht="30" customHeight="1" s="60">
      <c r="A241" s="6" t="n">
        <v>238</v>
      </c>
      <c r="B241" s="6" t="inlineStr">
        <is>
          <t>岩手県</t>
        </is>
      </c>
      <c r="C241" s="6" t="inlineStr">
        <is>
          <t>矢巾町</t>
        </is>
      </c>
      <c r="D241" s="61" t="n"/>
      <c r="E241" s="61" t="n"/>
      <c r="F241" s="61">
        <f>IF(E241="","",E241-1)</f>
        <v/>
      </c>
      <c r="G241" s="6" t="n"/>
      <c r="H241" s="62" t="inlineStr">
        <is>
          <t>https://www.town.yahaba.iwate.jp/soshiki/fukushi/kenkoufukushi/2020060900049/</t>
        </is>
      </c>
      <c r="I24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1" s="62" t="inlineStr">
        <is>
          <t>個別確認済：既存公式証跡URL確認・環境基本計画未確認 / 第4バッチ60件期間再確認済</t>
        </is>
      </c>
    </row>
    <row r="242" ht="30" customHeight="1" s="60">
      <c r="A242" s="6" t="n">
        <v>239</v>
      </c>
      <c r="B242" s="6" t="inlineStr">
        <is>
          <t>岩手県</t>
        </is>
      </c>
      <c r="C242" s="6" t="inlineStr">
        <is>
          <t>西和賀町</t>
        </is>
      </c>
      <c r="D242" s="61" t="n"/>
      <c r="E242" s="61" t="n"/>
      <c r="F242" s="61">
        <f>IF(E242="","",E242-1)</f>
        <v/>
      </c>
      <c r="G242" s="6" t="n"/>
      <c r="H242" s="62" t="inlineStr">
        <is>
          <t>https://www.town.nishiwaga.lg.jp/</t>
        </is>
      </c>
      <c r="I24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2" s="62" t="inlineStr">
        <is>
          <t>個別確認済：既存公式証跡URL確認・環境基本計画未確認 / 第4バッチ60件期間再確認済</t>
        </is>
      </c>
    </row>
    <row r="243" ht="30" customHeight="1" s="60">
      <c r="A243" s="6" t="n">
        <v>240</v>
      </c>
      <c r="B243" s="6" t="inlineStr">
        <is>
          <t>岩手県</t>
        </is>
      </c>
      <c r="C243" s="6" t="inlineStr">
        <is>
          <t>金ケ崎町</t>
        </is>
      </c>
      <c r="D243" s="61" t="n"/>
      <c r="E243" s="61" t="n"/>
      <c r="F243" s="61">
        <f>IF(E243="","",E243-1)</f>
        <v/>
      </c>
      <c r="G243" s="6" t="n"/>
      <c r="H243" s="62" t="inlineStr">
        <is>
          <t>https://www.town.kanegasaki.iwate.jp/articles/2021042300017/</t>
        </is>
      </c>
      <c r="I24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3" s="62" t="inlineStr">
        <is>
          <t>個別確認済：既存公式証跡URL確認・環境基本計画未確認 / 第4バッチ60件期間再確認済</t>
        </is>
      </c>
    </row>
    <row r="244" ht="30" customHeight="1" s="60">
      <c r="A244" s="6" t="n">
        <v>241</v>
      </c>
      <c r="B244" s="6" t="inlineStr">
        <is>
          <t>岩手県</t>
        </is>
      </c>
      <c r="C244" s="6" t="inlineStr">
        <is>
          <t>平泉町</t>
        </is>
      </c>
      <c r="D244" s="61" t="n"/>
      <c r="E244" s="61" t="n"/>
      <c r="F244" s="61">
        <f>IF(E244="","",E244-1)</f>
        <v/>
      </c>
      <c r="G244" s="6" t="n"/>
      <c r="H244" s="62" t="inlineStr">
        <is>
          <t>https://www.town.hiraizumi.iwate.jp/index.cfm/22,11595,105,191,html</t>
        </is>
      </c>
      <c r="I244"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4" s="62" t="inlineStr">
        <is>
          <t>個別確認済：既存公式証跡URL確認・環境基本計画未確認 / 第4バッチ60件期間再確認済</t>
        </is>
      </c>
    </row>
    <row r="245" ht="30" customHeight="1" s="60">
      <c r="A245" s="6" t="n">
        <v>242</v>
      </c>
      <c r="B245" s="6" t="inlineStr">
        <is>
          <t>岩手県</t>
        </is>
      </c>
      <c r="C245" s="6" t="inlineStr">
        <is>
          <t>住田町</t>
        </is>
      </c>
      <c r="D245" s="61" t="n"/>
      <c r="E245" s="61" t="n"/>
      <c r="F245" s="61">
        <f>IF(E245="","",E245-1)</f>
        <v/>
      </c>
      <c r="G245" s="6" t="n"/>
      <c r="H245" s="62" t="inlineStr">
        <is>
          <t>https://www.town.sumita.iwate.jp/docs/2016050600013/files/03_hokenfukushi_ver2.pdf</t>
        </is>
      </c>
      <c r="I24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5" s="62" t="inlineStr">
        <is>
          <t>個別確認済：既存公式証跡URL確認・環境基本計画未確認 / 第4バッチ60件期間再確認済</t>
        </is>
      </c>
    </row>
    <row r="246" ht="30" customHeight="1" s="60">
      <c r="A246" s="6" t="n">
        <v>243</v>
      </c>
      <c r="B246" s="6" t="inlineStr">
        <is>
          <t>岩手県</t>
        </is>
      </c>
      <c r="C246" s="6" t="inlineStr">
        <is>
          <t>大槌町</t>
        </is>
      </c>
      <c r="D246" s="61" t="n"/>
      <c r="E246" s="61" t="n"/>
      <c r="F246" s="61">
        <f>IF(E246="","",E246-1)</f>
        <v/>
      </c>
      <c r="G246" s="6" t="n"/>
      <c r="H246" s="62" t="inlineStr">
        <is>
          <t>https://www.town.otsuchi.iwate.jp/gyosei/docs/442791.html</t>
        </is>
      </c>
      <c r="I24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6" s="62" t="inlineStr">
        <is>
          <t>個別確認済：既存公式証跡URL確認・環境基本計画未確認 / 第4バッチ60件期間再確認済</t>
        </is>
      </c>
    </row>
    <row r="247" ht="30" customHeight="1" s="60">
      <c r="A247" s="6" t="n">
        <v>244</v>
      </c>
      <c r="B247" s="6" t="inlineStr">
        <is>
          <t>岩手県</t>
        </is>
      </c>
      <c r="C247" s="6" t="inlineStr">
        <is>
          <t>山田町</t>
        </is>
      </c>
      <c r="D247" s="61" t="n"/>
      <c r="E247" s="61" t="n"/>
      <c r="F247" s="61">
        <f>IF(E247="","",E247-1)</f>
        <v/>
      </c>
      <c r="G247" s="6" t="n"/>
      <c r="H247" s="62" t="inlineStr">
        <is>
          <t>https://www.town.yamada.iwate.jp/</t>
        </is>
      </c>
      <c r="I2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7" s="62" t="inlineStr">
        <is>
          <t>個別確認済：公式サイト入口確認・環境基本計画未確認 / 第4バッチ60件期間再確認済</t>
        </is>
      </c>
    </row>
    <row r="248" ht="30" customHeight="1" s="60">
      <c r="A248" s="6" t="n">
        <v>245</v>
      </c>
      <c r="B248" s="6" t="inlineStr">
        <is>
          <t>岩手県</t>
        </is>
      </c>
      <c r="C248" s="6" t="inlineStr">
        <is>
          <t>岩泉町</t>
        </is>
      </c>
      <c r="D248" s="61" t="n"/>
      <c r="E248" s="61" t="n"/>
      <c r="F248" s="61">
        <f>IF(E248="","",E248-1)</f>
        <v/>
      </c>
      <c r="G248" s="6" t="n"/>
      <c r="H248" s="62" t="inlineStr">
        <is>
          <t>https://www.town.iwaizumi.lg.jp/</t>
        </is>
      </c>
      <c r="I24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8" s="62" t="inlineStr">
        <is>
          <t>個別確認済：既存公式証跡URL確認・環境基本計画未確認 / 第4バッチ60件期間再確認済</t>
        </is>
      </c>
    </row>
    <row r="249" ht="30" customHeight="1" s="60">
      <c r="A249" s="6" t="n">
        <v>246</v>
      </c>
      <c r="B249" s="6" t="inlineStr">
        <is>
          <t>岩手県</t>
        </is>
      </c>
      <c r="C249" s="6" t="inlineStr">
        <is>
          <t>田野畑村</t>
        </is>
      </c>
      <c r="D249" s="61" t="n"/>
      <c r="E249" s="61" t="n"/>
      <c r="F249" s="61">
        <f>IF(E249="","",E249-1)</f>
        <v/>
      </c>
      <c r="G249" s="6" t="n"/>
      <c r="H249" s="62" t="inlineStr">
        <is>
          <t>https://www.vill.tanohata.iwate.jp/docs/2015081800010/</t>
        </is>
      </c>
      <c r="I24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49" s="62" t="inlineStr">
        <is>
          <t>個別確認済：既存公式証跡URL確認・環境基本計画未確認 / 第4バッチ60件期間再確認済</t>
        </is>
      </c>
    </row>
    <row r="250" ht="30" customHeight="1" s="60">
      <c r="A250" s="6" t="n">
        <v>247</v>
      </c>
      <c r="B250" s="6" t="inlineStr">
        <is>
          <t>岩手県</t>
        </is>
      </c>
      <c r="C250" s="6" t="inlineStr">
        <is>
          <t>普代村</t>
        </is>
      </c>
      <c r="D250" s="61" t="n"/>
      <c r="E250" s="61" t="n"/>
      <c r="F250" s="61">
        <f>IF(E250="","",E250-1)</f>
        <v/>
      </c>
      <c r="G250" s="6" t="n"/>
      <c r="H250" s="62" t="inlineStr">
        <is>
          <t>https://www.vill.fudai.iwate.jp/</t>
        </is>
      </c>
      <c r="I25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0" s="62" t="inlineStr">
        <is>
          <t>個別確認済：公式サイト入口確認・環境基本計画未確認 / 第4バッチ60件期間再確認済</t>
        </is>
      </c>
    </row>
    <row r="251" ht="30" customHeight="1" s="60">
      <c r="A251" s="6" t="n">
        <v>248</v>
      </c>
      <c r="B251" s="6" t="inlineStr">
        <is>
          <t>岩手県</t>
        </is>
      </c>
      <c r="C251" s="6" t="inlineStr">
        <is>
          <t>軽米町</t>
        </is>
      </c>
      <c r="D251" s="61" t="n"/>
      <c r="E251" s="61" t="n"/>
      <c r="F251" s="61">
        <f>IF(E251="","",E251-1)</f>
        <v/>
      </c>
      <c r="G251" s="6" t="n"/>
      <c r="H251" s="62" t="inlineStr">
        <is>
          <t>https://www.town.karumai.iwate.jp/article/gyosei/kakukaoshirase/oshirase-kenkoufukushi/entry-basename-20.html</t>
        </is>
      </c>
      <c r="I25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1" s="62" t="inlineStr">
        <is>
          <t>個別確認済：既存公式証跡URL確認・環境基本計画未確認 / 第4バッチ60件期間再確認済</t>
        </is>
      </c>
    </row>
    <row r="252" ht="30" customHeight="1" s="60">
      <c r="A252" s="6" t="n">
        <v>249</v>
      </c>
      <c r="B252" s="6" t="inlineStr">
        <is>
          <t>岩手県</t>
        </is>
      </c>
      <c r="C252" s="6" t="inlineStr">
        <is>
          <t>野田村</t>
        </is>
      </c>
      <c r="D252" s="61" t="n"/>
      <c r="E252" s="61" t="n"/>
      <c r="F252" s="61">
        <f>IF(E252="","",E252-1)</f>
        <v/>
      </c>
      <c r="G252" s="6" t="n"/>
      <c r="H252" s="62" t="inlineStr">
        <is>
          <t>https://www.vill.noda.iwate.jp/soshiki/hokenfukushika/hokenhan_hokencenter/1340.html</t>
        </is>
      </c>
      <c r="I252"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2" s="62" t="inlineStr">
        <is>
          <t>個別確認済：既存公式証跡URL確認・環境基本計画未確認 / 第4バッチ60件期間再確認済</t>
        </is>
      </c>
    </row>
    <row r="253" ht="30" customHeight="1" s="60">
      <c r="A253" s="6" t="n">
        <v>250</v>
      </c>
      <c r="B253" s="6" t="inlineStr">
        <is>
          <t>岩手県</t>
        </is>
      </c>
      <c r="C253" s="6" t="inlineStr">
        <is>
          <t>九戸村</t>
        </is>
      </c>
      <c r="D253" s="61" t="n"/>
      <c r="E253" s="61" t="n"/>
      <c r="F253" s="61">
        <f>IF(E253="","",E253-1)</f>
        <v/>
      </c>
      <c r="G253" s="6" t="n"/>
      <c r="H253" s="62" t="inlineStr">
        <is>
          <t>https://www.vill.kunohe.iwate.jp</t>
        </is>
      </c>
      <c r="I25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3" s="62" t="inlineStr">
        <is>
          <t>個別確認済：既存公式証跡URL確認・環境基本計画未確認 / 第4バッチ60件期間再確認済</t>
        </is>
      </c>
    </row>
    <row r="254" ht="30" customHeight="1" s="60">
      <c r="A254" s="6" t="n">
        <v>251</v>
      </c>
      <c r="B254" s="6" t="inlineStr">
        <is>
          <t>岩手県</t>
        </is>
      </c>
      <c r="C254" s="6" t="inlineStr">
        <is>
          <t>洋野町</t>
        </is>
      </c>
      <c r="D254" s="61" t="n"/>
      <c r="E254" s="61" t="n"/>
      <c r="F254" s="61">
        <f>IF(E254="","",E254-1)</f>
        <v/>
      </c>
      <c r="G254" s="6" t="n"/>
      <c r="H254" s="62" t="inlineStr">
        <is>
          <t>http://www.town.hirono.iwate.jp</t>
        </is>
      </c>
      <c r="I25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c r="J254" s="62" t="inlineStr">
        <is>
          <t>個別確認済：既存公式証跡URL確認・環境基本計画未確認 / 第4バッチ60件期間再確認済</t>
        </is>
      </c>
    </row>
    <row r="255" ht="30" customHeight="1" s="60">
      <c r="A255" s="6" t="n">
        <v>252</v>
      </c>
      <c r="B255" s="6" t="inlineStr">
        <is>
          <t>岩手県</t>
        </is>
      </c>
      <c r="C255" s="6" t="inlineStr">
        <is>
          <t>一戸町</t>
        </is>
      </c>
      <c r="D255" s="61" t="n"/>
      <c r="E255" s="61" t="n"/>
      <c r="F255" s="61">
        <f>IF(E255="","",E255-1)</f>
        <v/>
      </c>
      <c r="G255" s="6" t="n"/>
      <c r="H255" s="62" t="inlineStr">
        <is>
          <t>https://www.town.ichinohe.iwate.jp/</t>
        </is>
      </c>
      <c r="I25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5" s="62" t="inlineStr">
        <is>
          <t>個別確認済：公式サイト入口確認・環境基本計画未確認 / 第5バッチ60件期間再確認済</t>
        </is>
      </c>
    </row>
    <row r="256" ht="30" customHeight="1" s="60">
      <c r="A256" s="6" t="n">
        <v>253</v>
      </c>
      <c r="B256" s="6" t="inlineStr">
        <is>
          <t>秋田県</t>
        </is>
      </c>
      <c r="C256" s="6" t="inlineStr">
        <is>
          <t>秋田市</t>
        </is>
      </c>
      <c r="D256" s="61" t="n"/>
      <c r="E256" s="61" t="n"/>
      <c r="F256" s="61">
        <f>IF(E256="","",E256-1)</f>
        <v/>
      </c>
      <c r="G256" s="6" t="n"/>
      <c r="H256" s="62" t="inlineStr">
        <is>
          <t>https://www.city.akita.lg.jp/kurashi/recycle/index.html</t>
        </is>
      </c>
      <c r="I256" s="62"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c r="J256" s="62" t="inlineStr">
        <is>
          <t>個別確認済：公式環境ページ確認・環境基本計画未確認 / 第5バッチ60件期間再確認済</t>
        </is>
      </c>
    </row>
    <row r="257" ht="30" customHeight="1" s="60">
      <c r="A257" s="6" t="n">
        <v>254</v>
      </c>
      <c r="B257" s="6" t="inlineStr">
        <is>
          <t>秋田県</t>
        </is>
      </c>
      <c r="C257" s="6" t="inlineStr">
        <is>
          <t>能代市</t>
        </is>
      </c>
      <c r="D257" s="61" t="n"/>
      <c r="E257" s="61" t="n"/>
      <c r="F257" s="61">
        <f>IF(E257="","",E257-1)</f>
        <v/>
      </c>
      <c r="G257" s="6" t="n"/>
      <c r="H257" s="62" t="inlineStr">
        <is>
          <t>https://www.city.noshiro.lg.jp/city/plan/sonota-keikaku/25503</t>
        </is>
      </c>
      <c r="I25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7" s="62" t="inlineStr">
        <is>
          <t>個別確認済：既存公式証跡URL確認・環境基本計画未確認 / 第5バッチ60件期間再確認済</t>
        </is>
      </c>
    </row>
    <row r="258" ht="30" customHeight="1" s="60">
      <c r="A258" s="6" t="n">
        <v>255</v>
      </c>
      <c r="B258" s="6" t="inlineStr">
        <is>
          <t>秋田県</t>
        </is>
      </c>
      <c r="C258" s="6" t="inlineStr">
        <is>
          <t>横手市</t>
        </is>
      </c>
      <c r="D258" s="61" t="n"/>
      <c r="E258" s="61" t="n"/>
      <c r="F258" s="61">
        <f>IF(E258="","",E258-1)</f>
        <v/>
      </c>
      <c r="G258" s="6" t="n"/>
      <c r="H258" s="62" t="inlineStr">
        <is>
          <t>https://www.city.yokote.lg.jp/shisei/1001179/1001469/1001473/1003119.html</t>
        </is>
      </c>
      <c r="I25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8" s="62" t="inlineStr">
        <is>
          <t>個別確認済：既存公式証跡URL確認・環境基本計画未確認 / 第5バッチ60件期間再確認済</t>
        </is>
      </c>
    </row>
    <row r="259" ht="30" customHeight="1" s="60">
      <c r="A259" s="6" t="n">
        <v>256</v>
      </c>
      <c r="B259" s="6" t="inlineStr">
        <is>
          <t>秋田県</t>
        </is>
      </c>
      <c r="C259" s="6" t="inlineStr">
        <is>
          <t>大館市</t>
        </is>
      </c>
      <c r="D259" s="61" t="n"/>
      <c r="E259" s="61" t="n"/>
      <c r="F259" s="61">
        <f>IF(E259="","",E259-1)</f>
        <v/>
      </c>
      <c r="G259" s="6" t="n"/>
      <c r="H259" s="62" t="inlineStr">
        <is>
          <t>https://www.city.odate.lg.jp/city/soshiki/fukushisoumu/p11734</t>
        </is>
      </c>
      <c r="I25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59" s="62" t="inlineStr">
        <is>
          <t>個別確認済：既存公式証跡URL確認・環境基本計画未確認 / 第5バッチ60件期間再確認済</t>
        </is>
      </c>
    </row>
    <row r="260" ht="30" customHeight="1" s="60">
      <c r="A260" s="6" t="n">
        <v>257</v>
      </c>
      <c r="B260" s="6" t="inlineStr">
        <is>
          <t>秋田県</t>
        </is>
      </c>
      <c r="C260" s="6" t="inlineStr">
        <is>
          <t>男鹿市</t>
        </is>
      </c>
      <c r="D260" s="61" t="n"/>
      <c r="E260" s="61" t="n"/>
      <c r="F260" s="61">
        <f>IF(E260="","",E260-1)</f>
        <v/>
      </c>
      <c r="G260" s="6" t="n"/>
      <c r="H260" s="62" t="inlineStr">
        <is>
          <t>http://www.city.oga.akita.jp/</t>
        </is>
      </c>
      <c r="I26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0" s="62" t="inlineStr">
        <is>
          <t>個別確認済：既存公式証跡URL確認・環境基本計画未確認 / 第5バッチ60件期間再確認済</t>
        </is>
      </c>
    </row>
    <row r="261" ht="30" customHeight="1" s="60">
      <c r="A261" s="6" t="n">
        <v>258</v>
      </c>
      <c r="B261" s="6" t="inlineStr">
        <is>
          <t>秋田県</t>
        </is>
      </c>
      <c r="C261" s="6" t="inlineStr">
        <is>
          <t>湯沢市</t>
        </is>
      </c>
      <c r="D261" s="61" t="n"/>
      <c r="E261" s="61" t="n"/>
      <c r="F261" s="61">
        <f>IF(E261="","",E261-1)</f>
        <v/>
      </c>
      <c r="G261" s="6" t="n"/>
      <c r="H261" s="62" t="inlineStr">
        <is>
          <t>https://www.city-yuzawa.jp/soshiki/24/5627.html</t>
        </is>
      </c>
      <c r="I26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1" s="62" t="inlineStr">
        <is>
          <t>個別確認済：既存公式証跡URL確認・環境基本計画未確認 / 第5バッチ60件期間再確認済</t>
        </is>
      </c>
    </row>
    <row r="262" ht="30" customHeight="1" s="60">
      <c r="A262" s="6" t="n">
        <v>259</v>
      </c>
      <c r="B262" s="6" t="inlineStr">
        <is>
          <t>秋田県</t>
        </is>
      </c>
      <c r="C262" s="6" t="inlineStr">
        <is>
          <t>鹿角市</t>
        </is>
      </c>
      <c r="D262" s="61" t="n"/>
      <c r="E262" s="61" t="n"/>
      <c r="F262" s="61">
        <f>IF(E262="","",E262-1)</f>
        <v/>
      </c>
      <c r="G262" s="6" t="n"/>
      <c r="H262" s="62" t="inlineStr">
        <is>
          <t>https://www.city.kazuno.lg.jp/soshiki/fukushi/chiikifukushi/gyomu/1/2/1/1671.html</t>
        </is>
      </c>
      <c r="I26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2" s="62" t="inlineStr">
        <is>
          <t>個別確認済：既存公式証跡URL確認・環境基本計画未確認 / 第5バッチ60件期間再確認済</t>
        </is>
      </c>
    </row>
    <row r="263" ht="30" customHeight="1" s="60">
      <c r="A263" s="6" t="n">
        <v>260</v>
      </c>
      <c r="B263" s="6" t="inlineStr">
        <is>
          <t>秋田県</t>
        </is>
      </c>
      <c r="C263" s="6" t="inlineStr">
        <is>
          <t>由利本荘市</t>
        </is>
      </c>
      <c r="D263" s="61" t="n"/>
      <c r="E263" s="61" t="n"/>
      <c r="F263" s="61">
        <f>IF(E263="","",E263-1)</f>
        <v/>
      </c>
      <c r="G263" s="6" t="n"/>
      <c r="H263" s="62" t="inlineStr">
        <is>
          <t>https://www.city.yurihonjo.lg.jp/1001506/1001550/1001581/1001686/1004750.html</t>
        </is>
      </c>
      <c r="I26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3" s="62" t="inlineStr">
        <is>
          <t>個別確認済：既存公式証跡URL確認・環境基本計画未確認 / 第5バッチ60件期間再確認済</t>
        </is>
      </c>
    </row>
    <row r="264" ht="30" customHeight="1" s="60">
      <c r="A264" s="6" t="n">
        <v>261</v>
      </c>
      <c r="B264" s="6" t="inlineStr">
        <is>
          <t>秋田県</t>
        </is>
      </c>
      <c r="C264" s="6" t="inlineStr">
        <is>
          <t>潟上市</t>
        </is>
      </c>
      <c r="D264" s="61" t="n"/>
      <c r="E264" s="61" t="n"/>
      <c r="F264" s="61">
        <f>IF(E264="","",E264-1)</f>
        <v/>
      </c>
      <c r="G264" s="6" t="n"/>
      <c r="H264" s="62" t="inlineStr">
        <is>
          <t>https://www.city.katagami.lg.jp/soshiki/fukushihoken/shakaifukushi/shakaifukushi/848.html</t>
        </is>
      </c>
      <c r="I26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4" s="62" t="inlineStr">
        <is>
          <t>個別確認済：既存公式証跡URL確認・環境基本計画未確認 / 第5バッチ60件期間再確認済</t>
        </is>
      </c>
    </row>
    <row r="265" ht="30" customHeight="1" s="60">
      <c r="A265" s="6" t="n">
        <v>262</v>
      </c>
      <c r="B265" s="6" t="inlineStr">
        <is>
          <t>秋田県</t>
        </is>
      </c>
      <c r="C265" s="6" t="inlineStr">
        <is>
          <t>大仙市</t>
        </is>
      </c>
      <c r="D265" s="61" t="n"/>
      <c r="E265" s="61" t="n"/>
      <c r="F265" s="61">
        <f>IF(E265="","",E265-1)</f>
        <v/>
      </c>
      <c r="G265" s="6" t="n"/>
      <c r="H265" s="62" t="inlineStr">
        <is>
          <t>https://www.city.daisen.lg.jp/archive/contents-13816</t>
        </is>
      </c>
      <c r="I26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5" s="62" t="inlineStr">
        <is>
          <t>個別確認済：既存公式証跡URL確認・環境基本計画未確認 / 第5バッチ60件期間再確認済</t>
        </is>
      </c>
    </row>
    <row r="266" ht="30" customHeight="1" s="60">
      <c r="A266" s="6" t="n">
        <v>263</v>
      </c>
      <c r="B266" s="6" t="inlineStr">
        <is>
          <t>秋田県</t>
        </is>
      </c>
      <c r="C266" s="6" t="inlineStr">
        <is>
          <t>北秋田市</t>
        </is>
      </c>
      <c r="D266" s="61" t="n"/>
      <c r="E266" s="61" t="n"/>
      <c r="F266" s="61">
        <f>IF(E266="","",E266-1)</f>
        <v/>
      </c>
      <c r="G266" s="6" t="n"/>
      <c r="H266" s="62" t="inlineStr">
        <is>
          <t>https://www.city.kitaakita.akita.jp/archive/p13672</t>
        </is>
      </c>
      <c r="I266"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6" s="62" t="inlineStr">
        <is>
          <t>個別確認済：既存公式証跡URL確認・環境基本計画未確認 / 第5バッチ60件期間再確認済</t>
        </is>
      </c>
    </row>
    <row r="267" ht="30" customHeight="1" s="60">
      <c r="A267" s="6" t="n">
        <v>264</v>
      </c>
      <c r="B267" s="6" t="inlineStr">
        <is>
          <t>秋田県</t>
        </is>
      </c>
      <c r="C267" s="6" t="inlineStr">
        <is>
          <t>にかほ市</t>
        </is>
      </c>
      <c r="D267" s="61" t="n"/>
      <c r="E267" s="61" t="n"/>
      <c r="F267" s="61">
        <f>IF(E267="","",E267-1)</f>
        <v/>
      </c>
      <c r="G267" s="6" t="n"/>
      <c r="H267" s="62" t="inlineStr">
        <is>
          <t>https://www.city.nikaho.akita.jp</t>
        </is>
      </c>
      <c r="I26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7" s="62" t="inlineStr">
        <is>
          <t>個別確認済：既存公式証跡URL確認・環境基本計画未確認 / 第5バッチ60件期間再確認済</t>
        </is>
      </c>
    </row>
    <row r="268" ht="30" customHeight="1" s="60">
      <c r="A268" s="6" t="n">
        <v>265</v>
      </c>
      <c r="B268" s="6" t="inlineStr">
        <is>
          <t>秋田県</t>
        </is>
      </c>
      <c r="C268" s="6" t="inlineStr">
        <is>
          <t>仙北市</t>
        </is>
      </c>
      <c r="D268" s="61" t="n"/>
      <c r="E268" s="61" t="n"/>
      <c r="F268" s="61">
        <f>IF(E268="","",E268-1)</f>
        <v/>
      </c>
      <c r="G268" s="6" t="n"/>
      <c r="H268" s="62" t="inlineStr">
        <is>
          <t>https://www.city.semboku.akita.jp/government/keikaku/#keikaku15</t>
        </is>
      </c>
      <c r="I26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8" s="62" t="inlineStr">
        <is>
          <t>個別確認済：既存公式証跡URL確認・環境基本計画未確認 / 第5バッチ60件期間再確認済</t>
        </is>
      </c>
    </row>
    <row r="269" ht="30" customHeight="1" s="60">
      <c r="A269" s="6" t="n">
        <v>266</v>
      </c>
      <c r="B269" s="6" t="inlineStr">
        <is>
          <t>秋田県</t>
        </is>
      </c>
      <c r="C269" s="6" t="inlineStr">
        <is>
          <t>小坂町</t>
        </is>
      </c>
      <c r="D269" s="61" t="n"/>
      <c r="E269" s="61" t="n"/>
      <c r="F269" s="61">
        <f>IF(E269="","",E269-1)</f>
        <v/>
      </c>
      <c r="G269" s="6" t="n"/>
      <c r="H269" s="62" t="inlineStr">
        <is>
          <t>https://www.town.kosaka.akita.jp/machinososhiki/kankosangyoka/norimpan/2/1134.html</t>
        </is>
      </c>
      <c r="I269"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69" s="62" t="inlineStr">
        <is>
          <t>個別確認済：既存公式証跡URL確認・環境基本計画未確認 / 第5バッチ60件期間再確認済</t>
        </is>
      </c>
    </row>
    <row r="270" ht="30" customHeight="1" s="60">
      <c r="A270" s="6" t="n">
        <v>267</v>
      </c>
      <c r="B270" s="6" t="inlineStr">
        <is>
          <t>秋田県</t>
        </is>
      </c>
      <c r="C270" s="6" t="inlineStr">
        <is>
          <t>上小阿仁村</t>
        </is>
      </c>
      <c r="D270" s="61" t="n"/>
      <c r="E270" s="61" t="n"/>
      <c r="F270" s="61">
        <f>IF(E270="","",E270-1)</f>
        <v/>
      </c>
      <c r="G270" s="6" t="n"/>
      <c r="H270" s="62" t="inlineStr">
        <is>
          <t>https://www.vill.kamikoani.akita.jp/Info/193</t>
        </is>
      </c>
      <c r="I270"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0" s="62" t="inlineStr">
        <is>
          <t>個別確認済：既存公式証跡URL確認・環境基本計画未確認 / 第5バッチ60件期間再確認済</t>
        </is>
      </c>
    </row>
    <row r="271" ht="30" customHeight="1" s="60">
      <c r="A271" s="6" t="n">
        <v>268</v>
      </c>
      <c r="B271" s="6" t="inlineStr">
        <is>
          <t>秋田県</t>
        </is>
      </c>
      <c r="C271" s="6" t="inlineStr">
        <is>
          <t>藤里町</t>
        </is>
      </c>
      <c r="D271" s="61" t="n"/>
      <c r="E271" s="61" t="n"/>
      <c r="F271" s="61">
        <f>IF(E271="","",E271-1)</f>
        <v/>
      </c>
      <c r="G271" s="6" t="n"/>
      <c r="H271" s="62" t="inlineStr">
        <is>
          <t>https://www.town.fujisato.akita.jp/town/soshiki/c53/2164</t>
        </is>
      </c>
      <c r="I27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1" s="62" t="inlineStr">
        <is>
          <t>個別確認済：既存公式証跡URL確認・環境基本計画未確認 / 第5バッチ60件期間再確認済</t>
        </is>
      </c>
    </row>
    <row r="272" ht="30" customHeight="1" s="60">
      <c r="A272" s="6" t="n">
        <v>269</v>
      </c>
      <c r="B272" s="6" t="inlineStr">
        <is>
          <t>秋田県</t>
        </is>
      </c>
      <c r="C272" s="6" t="inlineStr">
        <is>
          <t>三種町</t>
        </is>
      </c>
      <c r="D272" s="61" t="n"/>
      <c r="E272" s="61" t="n"/>
      <c r="F272" s="61">
        <f>IF(E272="","",E272-1)</f>
        <v/>
      </c>
      <c r="G272" s="6" t="n"/>
      <c r="H272" s="62" t="inlineStr">
        <is>
          <t>https://www.town.mitane.akita.jp/soshikikarasagasu/fukushika/2/678.html</t>
        </is>
      </c>
      <c r="I27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2" s="62" t="inlineStr">
        <is>
          <t>個別確認済：既存公式証跡URL確認・環境基本計画未確認 / 第5バッチ60件期間再確認済</t>
        </is>
      </c>
    </row>
    <row r="273" ht="30" customHeight="1" s="60">
      <c r="A273" s="6" t="n">
        <v>270</v>
      </c>
      <c r="B273" s="6" t="inlineStr">
        <is>
          <t>秋田県</t>
        </is>
      </c>
      <c r="C273" s="6" t="inlineStr">
        <is>
          <t>八峰町</t>
        </is>
      </c>
      <c r="D273" s="61" t="n"/>
      <c r="E273" s="61" t="n"/>
      <c r="F273" s="61">
        <f>IF(E273="","",E273-1)</f>
        <v/>
      </c>
      <c r="G273" s="6" t="n"/>
      <c r="H273" s="62" t="inlineStr">
        <is>
          <t>https://www.town.happo.lg.jp/archive/contents-218</t>
        </is>
      </c>
      <c r="I273"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3" s="62" t="inlineStr">
        <is>
          <t>個別確認済：既存公式証跡URL確認・環境基本計画未確認 / 第5バッチ60件期間再確認済</t>
        </is>
      </c>
    </row>
    <row r="274" ht="30" customHeight="1" s="60">
      <c r="A274" s="6" t="n">
        <v>271</v>
      </c>
      <c r="B274" s="6" t="inlineStr">
        <is>
          <t>秋田県</t>
        </is>
      </c>
      <c r="C274" s="6" t="inlineStr">
        <is>
          <t>五城目町</t>
        </is>
      </c>
      <c r="D274" s="61" t="n"/>
      <c r="E274" s="61" t="n"/>
      <c r="F274" s="61">
        <f>IF(E274="","",E274-1)</f>
        <v/>
      </c>
      <c r="G274" s="6" t="n"/>
      <c r="H274" s="62" t="inlineStr">
        <is>
          <t>https://www.town.gojome.akita.jp/town/machikeikaku/1338</t>
        </is>
      </c>
      <c r="I27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4" s="62" t="inlineStr">
        <is>
          <t>個別確認済：既存公式証跡URL確認・環境基本計画未確認 / 第5バッチ60件期間再確認済</t>
        </is>
      </c>
    </row>
    <row r="275" ht="30" customHeight="1" s="60">
      <c r="A275" s="6" t="n">
        <v>272</v>
      </c>
      <c r="B275" s="6" t="inlineStr">
        <is>
          <t>秋田県</t>
        </is>
      </c>
      <c r="C275" s="6" t="inlineStr">
        <is>
          <t>八郎潟町</t>
        </is>
      </c>
      <c r="D275" s="61" t="n"/>
      <c r="E275" s="61" t="n"/>
      <c r="F275" s="61">
        <f>IF(E275="","",E275-1)</f>
        <v/>
      </c>
      <c r="G275" s="6" t="n"/>
      <c r="H275" s="62" t="inlineStr">
        <is>
          <t>https://www.town.hachirogata.akita.jp/kenko/1001503/1001713.html</t>
        </is>
      </c>
      <c r="I27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5" s="62" t="inlineStr">
        <is>
          <t>個別確認済：既存公式証跡URL確認・環境基本計画未確認 / 第5バッチ60件期間再確認済</t>
        </is>
      </c>
    </row>
    <row r="276" ht="30" customHeight="1" s="60">
      <c r="A276" s="6" t="n">
        <v>273</v>
      </c>
      <c r="B276" s="6" t="inlineStr">
        <is>
          <t>秋田県</t>
        </is>
      </c>
      <c r="C276" s="6" t="inlineStr">
        <is>
          <t>井川町</t>
        </is>
      </c>
      <c r="D276" s="61" t="n"/>
      <c r="E276" s="61" t="n"/>
      <c r="F276" s="61">
        <f>IF(E276="","",E276-1)</f>
        <v/>
      </c>
      <c r="G276" s="6" t="n"/>
      <c r="H276" s="62" t="inlineStr">
        <is>
          <t>https://www.town.ikawa.akita.jp/</t>
        </is>
      </c>
      <c r="I27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6" s="62" t="inlineStr">
        <is>
          <t>個別確認済：公式サイト入口確認・環境基本計画未確認 / 第5バッチ60件期間再確認済</t>
        </is>
      </c>
    </row>
    <row r="277" ht="30" customHeight="1" s="60">
      <c r="A277" s="6" t="n">
        <v>274</v>
      </c>
      <c r="B277" s="6" t="inlineStr">
        <is>
          <t>秋田県</t>
        </is>
      </c>
      <c r="C277" s="6" t="inlineStr">
        <is>
          <t>大潟村</t>
        </is>
      </c>
      <c r="D277" s="61" t="n"/>
      <c r="E277" s="61" t="n"/>
      <c r="F277" s="61">
        <f>IF(E277="","",E277-1)</f>
        <v/>
      </c>
      <c r="G277" s="6" t="n"/>
      <c r="H277" s="62" t="inlineStr">
        <is>
          <t>https://www.vill.ogata.akita.jp/archive/contents-116</t>
        </is>
      </c>
      <c r="I27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7" s="62" t="inlineStr">
        <is>
          <t>個別確認済：既存公式証跡URL確認・環境基本計画未確認 / 第5バッチ60件期間再確認済</t>
        </is>
      </c>
    </row>
    <row r="278" ht="30" customHeight="1" s="60">
      <c r="A278" s="6" t="n">
        <v>275</v>
      </c>
      <c r="B278" s="6" t="inlineStr">
        <is>
          <t>秋田県</t>
        </is>
      </c>
      <c r="C278" s="6" t="inlineStr">
        <is>
          <t>美郷町</t>
        </is>
      </c>
      <c r="D278" s="61" t="n"/>
      <c r="E278" s="61" t="n"/>
      <c r="F278" s="61">
        <f>IF(E278="","",E278-1)</f>
        <v/>
      </c>
      <c r="G278" s="6" t="n"/>
      <c r="H278" s="62" t="inlineStr">
        <is>
          <t>https://www.town.misato.akita.jp</t>
        </is>
      </c>
      <c r="I27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8" s="62" t="inlineStr">
        <is>
          <t>個別確認済：既存公式証跡URL確認・環境基本計画未確認 / 第5バッチ60件期間再確認済</t>
        </is>
      </c>
    </row>
    <row r="279" ht="30" customHeight="1" s="60">
      <c r="A279" s="6" t="n">
        <v>276</v>
      </c>
      <c r="B279" s="6" t="inlineStr">
        <is>
          <t>秋田県</t>
        </is>
      </c>
      <c r="C279" s="6" t="inlineStr">
        <is>
          <t>羽後町</t>
        </is>
      </c>
      <c r="D279" s="61" t="n"/>
      <c r="E279" s="61" t="n"/>
      <c r="F279" s="61">
        <f>IF(E279="","",E279-1)</f>
        <v/>
      </c>
      <c r="G279" s="6" t="n"/>
      <c r="H279" s="62" t="inlineStr">
        <is>
          <t>https://www.town.ugo.lg.jp/administration/detail.html?id=2295&amp;category_id=52</t>
        </is>
      </c>
      <c r="I27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79" s="62" t="inlineStr">
        <is>
          <t>個別確認済：既存公式証跡URL確認・環境基本計画未確認 / 第5バッチ60件期間再確認済</t>
        </is>
      </c>
    </row>
    <row r="280" ht="30" customHeight="1" s="60">
      <c r="A280" s="6" t="n">
        <v>277</v>
      </c>
      <c r="B280" s="6" t="inlineStr">
        <is>
          <t>秋田県</t>
        </is>
      </c>
      <c r="C280" s="6" t="inlineStr">
        <is>
          <t>東成瀬村</t>
        </is>
      </c>
      <c r="D280" s="61" t="n"/>
      <c r="E280" s="61" t="n"/>
      <c r="F280" s="61">
        <f>IF(E280="","",E280-1)</f>
        <v/>
      </c>
      <c r="G280" s="6" t="n"/>
      <c r="H280" s="62" t="inlineStr">
        <is>
          <t>https://vill.higashinaruse.lg.jp/</t>
        </is>
      </c>
      <c r="I28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0" s="62" t="inlineStr">
        <is>
          <t>個別確認済：既存公式証跡URL確認・環境基本計画未確認 / 第5バッチ60件期間再確認済</t>
        </is>
      </c>
    </row>
    <row r="281" ht="30" customHeight="1" s="60">
      <c r="A281" s="6" t="n">
        <v>278</v>
      </c>
      <c r="B281" s="6" t="inlineStr">
        <is>
          <t>宮城県</t>
        </is>
      </c>
      <c r="C281" s="6" t="inlineStr">
        <is>
          <t>仙台市</t>
        </is>
      </c>
      <c r="D281" s="61" t="n">
        <v>2021</v>
      </c>
      <c r="E281" s="61" t="n">
        <v>2030</v>
      </c>
      <c r="F281" s="61">
        <f>IF(E281="","",E281-1)</f>
        <v/>
      </c>
      <c r="G281" s="6" t="n"/>
      <c r="H281" s="62" t="inlineStr">
        <is>
          <t>https://www.city.sendai.jp/kankyo-chose/kurashi/machi/kankyohozen/chosa/morinomiyako/index.html</t>
        </is>
      </c>
      <c r="I281" s="62" t="inlineStr">
        <is>
          <t>公式ページで杜の都環境プラン（仙台市環境基本計画）を確認。計画期間は2021年度から2030年度まで。令和8年3月改定版として掲載されているため、根拠URLを現行掲載ページへ差し替え。</t>
        </is>
      </c>
      <c r="J281" s="62" t="inlineStr">
        <is>
          <t>個別確認済：公式ページ・期間確認</t>
        </is>
      </c>
    </row>
    <row r="282" ht="30" customHeight="1" s="60">
      <c r="A282" s="6" t="n">
        <v>279</v>
      </c>
      <c r="B282" s="6" t="inlineStr">
        <is>
          <t>宮城県</t>
        </is>
      </c>
      <c r="C282" s="6" t="inlineStr">
        <is>
          <t>石巻市</t>
        </is>
      </c>
      <c r="D282" s="61" t="n"/>
      <c r="E282" s="61" t="n"/>
      <c r="F282" s="61">
        <f>IF(E282="","",E282-1)</f>
        <v/>
      </c>
      <c r="G282" s="6" t="n"/>
      <c r="H282" s="62" t="inlineStr">
        <is>
          <t>https://www.city.ishinomaki.lg.jp/cont/10401000/2505/20220419141529.html</t>
        </is>
      </c>
      <c r="I28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2" s="62" t="inlineStr">
        <is>
          <t>個別確認済：既存公式証跡URL確認・環境基本計画未確認 / 第5バッチ60件期間再確認済</t>
        </is>
      </c>
    </row>
    <row r="283" ht="30" customHeight="1" s="60">
      <c r="A283" s="6" t="n">
        <v>280</v>
      </c>
      <c r="B283" s="6" t="inlineStr">
        <is>
          <t>宮城県</t>
        </is>
      </c>
      <c r="C283" s="6" t="inlineStr">
        <is>
          <t>塩竈市</t>
        </is>
      </c>
      <c r="D283" s="61" t="n"/>
      <c r="E283" s="61" t="n"/>
      <c r="F283" s="61">
        <f>IF(E283="","",E283-1)</f>
        <v/>
      </c>
      <c r="G283" s="6" t="n"/>
      <c r="H283" s="62" t="inlineStr">
        <is>
          <t>https://www.city.shiogama.miyagi.jp/soshiki/10/41323.html</t>
        </is>
      </c>
      <c r="I28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3" s="62" t="inlineStr">
        <is>
          <t>個別確認済：既存公式証跡URL確認・環境基本計画未確認 / 第5バッチ60件期間再確認済</t>
        </is>
      </c>
    </row>
    <row r="284" ht="30" customHeight="1" s="60">
      <c r="A284" s="6" t="n">
        <v>281</v>
      </c>
      <c r="B284" s="6" t="inlineStr">
        <is>
          <t>宮城県</t>
        </is>
      </c>
      <c r="C284" s="6" t="inlineStr">
        <is>
          <t>気仙沼市</t>
        </is>
      </c>
      <c r="D284" s="61" t="n"/>
      <c r="E284" s="61" t="n"/>
      <c r="F284" s="61">
        <f>IF(E284="","",E284-1)</f>
        <v/>
      </c>
      <c r="G284" s="6" t="n"/>
      <c r="H284" s="62" t="inlineStr">
        <is>
          <t>https://www.kesennuma.miyagi.jp/sec/s045/010/010/010/010/012/20240617102746.html</t>
        </is>
      </c>
      <c r="I28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4" s="62" t="inlineStr">
        <is>
          <t>個別確認済：既存公式証跡URL確認・環境基本計画未確認 / 第5バッチ60件期間再確認済</t>
        </is>
      </c>
    </row>
    <row r="285" ht="30" customHeight="1" s="60">
      <c r="A285" s="6" t="n">
        <v>282</v>
      </c>
      <c r="B285" s="6" t="inlineStr">
        <is>
          <t>宮城県</t>
        </is>
      </c>
      <c r="C285" s="6" t="inlineStr">
        <is>
          <t>白石市</t>
        </is>
      </c>
      <c r="D285" s="61" t="n"/>
      <c r="E285" s="61" t="n"/>
      <c r="F285" s="61">
        <f>IF(E285="","",E285-1)</f>
        <v/>
      </c>
      <c r="G285" s="6" t="n"/>
      <c r="H285" s="62" t="inlineStr">
        <is>
          <t>http://www.city.shiroishi.miyagi.jp/soshiki/10/20288.html</t>
        </is>
      </c>
      <c r="I28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5" s="62" t="inlineStr">
        <is>
          <t>個別確認済：既存公式証跡URL確認・環境基本計画未確認 / 第5バッチ60件期間再確認済</t>
        </is>
      </c>
    </row>
    <row r="286" ht="30" customHeight="1" s="60">
      <c r="A286" s="6" t="n">
        <v>283</v>
      </c>
      <c r="B286" s="6" t="inlineStr">
        <is>
          <t>宮城県</t>
        </is>
      </c>
      <c r="C286" s="6" t="inlineStr">
        <is>
          <t>名取市</t>
        </is>
      </c>
      <c r="D286" s="61" t="n"/>
      <c r="E286" s="61" t="n"/>
      <c r="F286" s="61">
        <f>IF(E286="","",E286-1)</f>
        <v/>
      </c>
      <c r="G286" s="6" t="n"/>
      <c r="H286" s="62" t="inlineStr">
        <is>
          <t>https://www.city.natori.miyagi.jp/soshiki/kenkou/node_245/node_100247/node_56969</t>
        </is>
      </c>
      <c r="I28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6" s="62" t="inlineStr">
        <is>
          <t>個別確認済：既存公式証跡URL確認・環境基本計画未確認 / 第5バッチ60件期間再確認済</t>
        </is>
      </c>
    </row>
    <row r="287" ht="30" customHeight="1" s="60">
      <c r="A287" s="6" t="n">
        <v>284</v>
      </c>
      <c r="B287" s="6" t="inlineStr">
        <is>
          <t>宮城県</t>
        </is>
      </c>
      <c r="C287" s="6" t="inlineStr">
        <is>
          <t>角田市</t>
        </is>
      </c>
      <c r="D287" s="61" t="n"/>
      <c r="E287" s="61" t="n"/>
      <c r="F287" s="61">
        <f>IF(E287="","",E287-1)</f>
        <v/>
      </c>
      <c r="G287" s="6" t="n"/>
      <c r="H287" s="62" t="inlineStr">
        <is>
          <t>https://www.city.kakuda.lg.jp/soshiki/10/13961.html</t>
        </is>
      </c>
      <c r="I28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7" s="62" t="inlineStr">
        <is>
          <t>個別確認済：既存公式証跡URL確認・環境基本計画未確認 / 第5バッチ60件期間再確認済</t>
        </is>
      </c>
    </row>
    <row r="288" ht="30" customHeight="1" s="60">
      <c r="A288" s="6" t="n">
        <v>285</v>
      </c>
      <c r="B288" s="6" t="inlineStr">
        <is>
          <t>宮城県</t>
        </is>
      </c>
      <c r="C288" s="6" t="inlineStr">
        <is>
          <t>多賀城市</t>
        </is>
      </c>
      <c r="D288" s="61" t="n"/>
      <c r="E288" s="61" t="n"/>
      <c r="F288" s="61">
        <f>IF(E288="","",E288-1)</f>
        <v/>
      </c>
      <c r="G288" s="6" t="n"/>
      <c r="H288" s="62" t="inlineStr">
        <is>
          <t>https://www.city.tagajo.miyagi.jp/shise/shisaku/kekaku/index.html</t>
        </is>
      </c>
      <c r="I288"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8" s="62" t="inlineStr">
        <is>
          <t>個別確認済：既存公式証跡URL確認・環境基本計画未確認 / 第5バッチ60件期間再確認済</t>
        </is>
      </c>
    </row>
    <row r="289" ht="30" customHeight="1" s="60">
      <c r="A289" s="6" t="n">
        <v>286</v>
      </c>
      <c r="B289" s="6" t="inlineStr">
        <is>
          <t>宮城県</t>
        </is>
      </c>
      <c r="C289" s="6" t="inlineStr">
        <is>
          <t>岩沼市</t>
        </is>
      </c>
      <c r="D289" s="61" t="n"/>
      <c r="E289" s="61" t="n"/>
      <c r="F289" s="61">
        <f>IF(E289="","",E289-1)</f>
        <v/>
      </c>
      <c r="G289" s="6" t="n"/>
      <c r="H289" s="62" t="inlineStr">
        <is>
          <t>https://www.city.iwanuma.miyagi.jp/kenko/chiiki-fukushi/chiiki-fukushi-keikaku.html</t>
        </is>
      </c>
      <c r="I28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89" s="62" t="inlineStr">
        <is>
          <t>個別確認済：既存公式証跡URL確認・環境基本計画未確認 / 第5バッチ60件期間再確認済</t>
        </is>
      </c>
    </row>
    <row r="290" ht="30" customHeight="1" s="60">
      <c r="A290" s="6" t="n">
        <v>287</v>
      </c>
      <c r="B290" s="6" t="inlineStr">
        <is>
          <t>宮城県</t>
        </is>
      </c>
      <c r="C290" s="6" t="inlineStr">
        <is>
          <t>登米市</t>
        </is>
      </c>
      <c r="D290" s="61" t="n"/>
      <c r="E290" s="61" t="n"/>
      <c r="F290" s="61">
        <f>IF(E290="","",E290-1)</f>
        <v/>
      </c>
      <c r="G290" s="6" t="n"/>
      <c r="H290" s="62" t="inlineStr">
        <is>
          <t>https://www.city.tome.miyagi.jp/index.html</t>
        </is>
      </c>
      <c r="I29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0" s="62" t="inlineStr">
        <is>
          <t>個別確認済：既存公式証跡URL確認・環境基本計画未確認 / 第5バッチ60件期間再確認済</t>
        </is>
      </c>
    </row>
    <row r="291" ht="30" customHeight="1" s="60">
      <c r="A291" s="6" t="n">
        <v>288</v>
      </c>
      <c r="B291" s="6" t="inlineStr">
        <is>
          <t>宮城県</t>
        </is>
      </c>
      <c r="C291" s="6" t="inlineStr">
        <is>
          <t>栗原市</t>
        </is>
      </c>
      <c r="D291" s="61" t="n"/>
      <c r="E291" s="61" t="n"/>
      <c r="F291" s="61">
        <f>IF(E291="","",E291-1)</f>
        <v/>
      </c>
      <c r="G291" s="6" t="n"/>
      <c r="H291" s="62" t="inlineStr">
        <is>
          <t>https://www.kuriharacity.jp/w013/010/010/010/PAGE000000000000007412.html</t>
        </is>
      </c>
      <c r="I29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1" s="62" t="inlineStr">
        <is>
          <t>個別確認済：既存公式証跡URL確認・環境基本計画未確認 / 第5バッチ60件期間再確認済</t>
        </is>
      </c>
    </row>
    <row r="292" ht="30" customHeight="1" s="60">
      <c r="A292" s="6" t="n">
        <v>289</v>
      </c>
      <c r="B292" s="6" t="inlineStr">
        <is>
          <t>宮城県</t>
        </is>
      </c>
      <c r="C292" s="6" t="inlineStr">
        <is>
          <t>東松島市</t>
        </is>
      </c>
      <c r="D292" s="61" t="n"/>
      <c r="E292" s="61" t="n"/>
      <c r="F292" s="61">
        <f>IF(E292="","",E292-1)</f>
        <v/>
      </c>
      <c r="G292" s="6" t="n"/>
      <c r="H292" s="62" t="inlineStr">
        <is>
          <t>https://www.city.higashimatsushima.miyagi.jp/shisei/shisaku-keikaku/kihonkeikaku/fukushikeikaku2023.html</t>
        </is>
      </c>
      <c r="I29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2" s="62" t="inlineStr">
        <is>
          <t>個別確認済：既存公式証跡URL確認・環境基本計画未確認 / 第5バッチ60件期間再確認済</t>
        </is>
      </c>
    </row>
    <row r="293" ht="30" customHeight="1" s="60">
      <c r="A293" s="6" t="n">
        <v>290</v>
      </c>
      <c r="B293" s="6" t="inlineStr">
        <is>
          <t>宮城県</t>
        </is>
      </c>
      <c r="C293" s="6" t="inlineStr">
        <is>
          <t>大崎市</t>
        </is>
      </c>
      <c r="D293" s="61" t="n"/>
      <c r="E293" s="61" t="n"/>
      <c r="F293" s="61">
        <f>IF(E293="","",E293-1)</f>
        <v/>
      </c>
      <c r="G293" s="6" t="n"/>
      <c r="H293" s="62" t="inlineStr">
        <is>
          <t>https://www.city.osaki.miyagi.jp/shisei/soshikikarasagasu/minseibu/shakaifukushika/8/1/1/3218.html</t>
        </is>
      </c>
      <c r="I29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3" s="62" t="inlineStr">
        <is>
          <t>個別確認済：既存公式証跡URL確認・環境基本計画未確認 / 第5バッチ60件期間再確認済</t>
        </is>
      </c>
    </row>
    <row r="294" ht="30" customHeight="1" s="60">
      <c r="A294" s="6" t="n">
        <v>291</v>
      </c>
      <c r="B294" s="6" t="inlineStr">
        <is>
          <t>宮城県</t>
        </is>
      </c>
      <c r="C294" s="6" t="inlineStr">
        <is>
          <t>富谷市</t>
        </is>
      </c>
      <c r="D294" s="61" t="n"/>
      <c r="E294" s="61" t="n"/>
      <c r="F294" s="61">
        <f>IF(E294="","",E294-1)</f>
        <v/>
      </c>
      <c r="G294" s="6" t="n"/>
      <c r="H294" s="62" t="inlineStr">
        <is>
          <t>https://www.tomiya-city.miyagi.jp/kenkou/koureisyahukushi/tiikihukushi/3dc20aafd64682c027f6e63cec78</t>
        </is>
      </c>
      <c r="I294"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4" s="62" t="inlineStr">
        <is>
          <t>個別確認済：既存公式証跡URL確認・環境基本計画未確認 / 第5バッチ60件期間再確認済</t>
        </is>
      </c>
    </row>
    <row r="295" ht="30" customHeight="1" s="60">
      <c r="A295" s="6" t="n">
        <v>292</v>
      </c>
      <c r="B295" s="6" t="inlineStr">
        <is>
          <t>宮城県</t>
        </is>
      </c>
      <c r="C295" s="6" t="inlineStr">
        <is>
          <t>蔵王町</t>
        </is>
      </c>
      <c r="D295" s="61" t="n"/>
      <c r="E295" s="61" t="n"/>
      <c r="F295" s="61">
        <f>IF(E295="","",E295-1)</f>
        <v/>
      </c>
      <c r="G295" s="6" t="n"/>
      <c r="H295" s="62" t="inlineStr">
        <is>
          <t>https://www.town.zao.miyagi.jp/kurashi_guide/kenkou_fukushi/keikaku/index.html</t>
        </is>
      </c>
      <c r="I295"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5" s="62" t="inlineStr">
        <is>
          <t>個別確認済：既存公式証跡URL確認・環境基本計画未確認 / 第5バッチ60件期間再確認済</t>
        </is>
      </c>
    </row>
    <row r="296" ht="30" customHeight="1" s="60">
      <c r="A296" s="6" t="n">
        <v>293</v>
      </c>
      <c r="B296" s="6" t="inlineStr">
        <is>
          <t>宮城県</t>
        </is>
      </c>
      <c r="C296" s="6" t="inlineStr">
        <is>
          <t>七ケ宿町</t>
        </is>
      </c>
      <c r="D296" s="61" t="n"/>
      <c r="E296" s="61" t="n"/>
      <c r="F296" s="61">
        <f>IF(E296="","",E296-1)</f>
        <v/>
      </c>
      <c r="G296" s="6" t="n"/>
      <c r="H296" s="62" t="inlineStr">
        <is>
          <t>https://town.shichikashuku.miyagi.jp/</t>
        </is>
      </c>
      <c r="I296"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6" s="62" t="inlineStr">
        <is>
          <t>個別確認済：既存公式証跡URL確認・環境基本計画未確認 / 第5バッチ60件期間再確認済</t>
        </is>
      </c>
    </row>
    <row r="297" ht="30" customHeight="1" s="60">
      <c r="A297" s="6" t="n">
        <v>294</v>
      </c>
      <c r="B297" s="6" t="inlineStr">
        <is>
          <t>宮城県</t>
        </is>
      </c>
      <c r="C297" s="6" t="inlineStr">
        <is>
          <t>大河原町</t>
        </is>
      </c>
      <c r="D297" s="61" t="n"/>
      <c r="E297" s="61" t="n"/>
      <c r="F297" s="61">
        <f>IF(E297="","",E297-1)</f>
        <v/>
      </c>
      <c r="G297" s="6" t="n"/>
      <c r="H297" s="62" t="inlineStr">
        <is>
          <t>https://www.town.ogawara.miyagi.jp/7410.htm</t>
        </is>
      </c>
      <c r="I297"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7" s="62" t="inlineStr">
        <is>
          <t>個別確認済：既存公式証跡URL確認・環境基本計画未確認 / 第5バッチ60件期間再確認済</t>
        </is>
      </c>
    </row>
    <row r="298" ht="30" customHeight="1" s="60">
      <c r="A298" s="6" t="n">
        <v>295</v>
      </c>
      <c r="B298" s="6" t="inlineStr">
        <is>
          <t>宮城県</t>
        </is>
      </c>
      <c r="C298" s="6" t="inlineStr">
        <is>
          <t>村田町</t>
        </is>
      </c>
      <c r="D298" s="61" t="n"/>
      <c r="E298" s="61" t="n"/>
      <c r="F298" s="61">
        <f>IF(E298="","",E298-1)</f>
        <v/>
      </c>
      <c r="G298" s="6" t="n"/>
      <c r="H298" s="62" t="inlineStr">
        <is>
          <t>https://www.town.murata.miyagi.jp/kenko/kenko/kenko_murata21/index.html</t>
        </is>
      </c>
      <c r="I298" s="62"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8" s="62" t="inlineStr">
        <is>
          <t>個別確認済：既存公式証跡URL確認・環境基本計画未確認 / 第5バッチ60件期間再確認済</t>
        </is>
      </c>
    </row>
    <row r="299" ht="30" customHeight="1" s="60">
      <c r="A299" s="6" t="n">
        <v>296</v>
      </c>
      <c r="B299" s="6" t="inlineStr">
        <is>
          <t>宮城県</t>
        </is>
      </c>
      <c r="C299" s="6" t="inlineStr">
        <is>
          <t>柴田町</t>
        </is>
      </c>
      <c r="D299" s="61" t="n"/>
      <c r="E299" s="61" t="n"/>
      <c r="F299" s="61">
        <f>IF(E299="","",E299-1)</f>
        <v/>
      </c>
      <c r="G299" s="6" t="n"/>
      <c r="H299" s="62" t="inlineStr">
        <is>
          <t>https://www.town.shibata.miyagi.jp/index.cfm/82,0,220,html</t>
        </is>
      </c>
      <c r="I299"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299" s="62" t="inlineStr">
        <is>
          <t>個別確認済：既存公式証跡URL確認・環境基本計画未確認 / 第5バッチ60件期間再確認済</t>
        </is>
      </c>
    </row>
    <row r="300" ht="30" customHeight="1" s="60">
      <c r="A300" s="6" t="n">
        <v>297</v>
      </c>
      <c r="B300" s="6" t="inlineStr">
        <is>
          <t>宮城県</t>
        </is>
      </c>
      <c r="C300" s="6" t="inlineStr">
        <is>
          <t>川崎町</t>
        </is>
      </c>
      <c r="D300" s="61" t="n"/>
      <c r="E300" s="61" t="n"/>
      <c r="F300" s="61">
        <f>IF(E300="","",E300-1)</f>
        <v/>
      </c>
      <c r="G300" s="6" t="n"/>
      <c r="H300" s="62" t="inlineStr">
        <is>
          <t>https://www.town.kawasaki.miyagi.jp/soshiki/hoken/4370.html</t>
        </is>
      </c>
      <c r="I300"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0" s="62" t="inlineStr">
        <is>
          <t>個別確認済：既存公式証跡URL確認・環境基本計画未確認 / 第5バッチ60件期間再確認済</t>
        </is>
      </c>
    </row>
    <row r="301" ht="30" customHeight="1" s="60">
      <c r="A301" s="6" t="n">
        <v>298</v>
      </c>
      <c r="B301" s="6" t="inlineStr">
        <is>
          <t>宮城県</t>
        </is>
      </c>
      <c r="C301" s="6" t="inlineStr">
        <is>
          <t>丸森町</t>
        </is>
      </c>
      <c r="D301" s="61" t="n"/>
      <c r="E301" s="61" t="n"/>
      <c r="F301" s="61">
        <f>IF(E301="","",E301-1)</f>
        <v/>
      </c>
      <c r="G301" s="6" t="n"/>
      <c r="H301" s="62" t="inlineStr">
        <is>
          <t>https://www.town.marumori.miyagi.jp/</t>
        </is>
      </c>
      <c r="I301"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1" s="62" t="inlineStr">
        <is>
          <t>個別確認済：既存公式証跡URL確認・環境基本計画未確認 / 第5バッチ60件期間再確認済</t>
        </is>
      </c>
    </row>
    <row r="302" ht="30" customHeight="1" s="60">
      <c r="A302" s="6" t="n">
        <v>299</v>
      </c>
      <c r="B302" s="6" t="inlineStr">
        <is>
          <t>宮城県</t>
        </is>
      </c>
      <c r="C302" s="6" t="inlineStr">
        <is>
          <t>亘理町</t>
        </is>
      </c>
      <c r="D302" s="61" t="n"/>
      <c r="E302" s="61" t="n"/>
      <c r="F302" s="61">
        <f>IF(E302="","",E302-1)</f>
        <v/>
      </c>
      <c r="G302" s="6" t="n"/>
      <c r="H302" s="62" t="inlineStr">
        <is>
          <t>https://www.town.watari.miyagi.jp/town/detail.php?content=1438</t>
        </is>
      </c>
      <c r="I302"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2" s="62" t="inlineStr">
        <is>
          <t>個別確認済：既存公式証跡URL確認・環境基本計画未確認 / 第5バッチ60件期間再確認済</t>
        </is>
      </c>
    </row>
    <row r="303" ht="30" customHeight="1" s="60">
      <c r="A303" s="6" t="n">
        <v>300</v>
      </c>
      <c r="B303" s="6" t="inlineStr">
        <is>
          <t>宮城県</t>
        </is>
      </c>
      <c r="C303" s="6" t="inlineStr">
        <is>
          <t>山元町</t>
        </is>
      </c>
      <c r="D303" s="61" t="n"/>
      <c r="E303" s="61" t="n"/>
      <c r="F303" s="61">
        <f>IF(E303="","",E303-1)</f>
        <v/>
      </c>
      <c r="G303" s="6" t="n"/>
      <c r="H303" s="62" t="inlineStr">
        <is>
          <t>https://www.town.yamamoto.miyagi.jp</t>
        </is>
      </c>
      <c r="I303"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3" s="62" t="inlineStr">
        <is>
          <t>個別確認済：既存公式証跡URL確認・環境基本計画未確認 / 第5バッチ60件期間再確認済</t>
        </is>
      </c>
    </row>
    <row r="304" ht="30" customHeight="1" s="60">
      <c r="A304" s="6" t="n">
        <v>301</v>
      </c>
      <c r="B304" s="6" t="inlineStr">
        <is>
          <t>宮城県</t>
        </is>
      </c>
      <c r="C304" s="6" t="inlineStr">
        <is>
          <t>松島町</t>
        </is>
      </c>
      <c r="D304" s="61" t="n"/>
      <c r="E304" s="61" t="n"/>
      <c r="F304" s="61">
        <f>IF(E304="","",E304-1)</f>
        <v/>
      </c>
      <c r="G304" s="6" t="n"/>
      <c r="H304" s="62" t="inlineStr">
        <is>
          <t>https://www.town.miyagi-matsushima.lg.jp/</t>
        </is>
      </c>
      <c r="I3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4" s="62" t="inlineStr">
        <is>
          <t>個別確認済：公式サイト入口確認・環境基本計画未確認 / 第5バッチ60件期間再確認済</t>
        </is>
      </c>
    </row>
    <row r="305" ht="30" customHeight="1" s="60">
      <c r="A305" s="6" t="n">
        <v>302</v>
      </c>
      <c r="B305" s="6" t="inlineStr">
        <is>
          <t>宮城県</t>
        </is>
      </c>
      <c r="C305" s="6" t="inlineStr">
        <is>
          <t>七ヶ浜町</t>
        </is>
      </c>
      <c r="D305" s="61" t="n"/>
      <c r="E305" s="61" t="n"/>
      <c r="F305" s="61">
        <f>IF(E305="","",E305-1)</f>
        <v/>
      </c>
      <c r="G305" s="6" t="n"/>
      <c r="H305" s="62" t="inlineStr">
        <is>
          <t>https://www.shichigahama.com/benricho/oshirase/kenko3-010-11613.html</t>
        </is>
      </c>
      <c r="I305" s="62"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5" s="62" t="inlineStr">
        <is>
          <t>個別確認済：既存公式証跡URL確認・環境基本計画未確認 / 第5バッチ60件期間再確認済</t>
        </is>
      </c>
    </row>
    <row r="306" ht="30" customHeight="1" s="60">
      <c r="A306" s="6" t="n">
        <v>303</v>
      </c>
      <c r="B306" s="6" t="inlineStr">
        <is>
          <t>宮城県</t>
        </is>
      </c>
      <c r="C306" s="6" t="inlineStr">
        <is>
          <t>利府町</t>
        </is>
      </c>
      <c r="D306" s="61" t="n"/>
      <c r="E306" s="61" t="n"/>
      <c r="F306" s="61">
        <f>IF(E306="","",E306-1)</f>
        <v/>
      </c>
      <c r="G306" s="6" t="n"/>
      <c r="H306" s="62" t="inlineStr">
        <is>
          <t>https://www.town.rifu.miyagi.jp/material/files/group/45/202109-2.pdf</t>
        </is>
      </c>
      <c r="I3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6" s="62" t="inlineStr">
        <is>
          <t>個別確認済：既存公式証跡URL確認・環境基本計画未確認 / 第5バッチ60件期間再確認済</t>
        </is>
      </c>
    </row>
    <row r="307" ht="30" customHeight="1" s="60">
      <c r="A307" s="6" t="n">
        <v>304</v>
      </c>
      <c r="B307" s="6" t="inlineStr">
        <is>
          <t>宮城県</t>
        </is>
      </c>
      <c r="C307" s="6" t="inlineStr">
        <is>
          <t>大和町</t>
        </is>
      </c>
      <c r="D307" s="61" t="n"/>
      <c r="E307" s="61" t="n"/>
      <c r="F307" s="61">
        <f>IF(E307="","",E307-1)</f>
        <v/>
      </c>
      <c r="G307" s="6" t="n"/>
      <c r="H307" s="62" t="inlineStr">
        <is>
          <t>https://www.town.taiwa.miyagi.jp/soshiki/fukushi/shakaifukushi/567.html</t>
        </is>
      </c>
      <c r="I3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7" s="62" t="inlineStr">
        <is>
          <t>個別確認済：既存公式証跡URL確認・環境基本計画未確認 / 第5バッチ60件期間再確認済</t>
        </is>
      </c>
    </row>
    <row r="308" ht="30" customHeight="1" s="60">
      <c r="A308" s="6" t="n">
        <v>305</v>
      </c>
      <c r="B308" s="6" t="inlineStr">
        <is>
          <t>宮城県</t>
        </is>
      </c>
      <c r="C308" s="6" t="inlineStr">
        <is>
          <t>大郷町</t>
        </is>
      </c>
      <c r="D308" s="61" t="n"/>
      <c r="E308" s="61" t="n"/>
      <c r="F308" s="61">
        <f>IF(E308="","",E308-1)</f>
        <v/>
      </c>
      <c r="G308" s="6" t="n"/>
      <c r="H308" s="62" t="inlineStr">
        <is>
          <t>https://www.town.miyagi-osato.lg.jp/soshiki/hoken/syokuikusuishinkeikaku.html</t>
        </is>
      </c>
      <c r="I30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8" s="62" t="inlineStr">
        <is>
          <t>個別確認済：既存公式証跡URL確認・環境基本計画未確認 / 第5バッチ60件期間再確認済</t>
        </is>
      </c>
    </row>
    <row r="309" ht="30" customHeight="1" s="60">
      <c r="A309" s="6" t="n">
        <v>306</v>
      </c>
      <c r="B309" s="6" t="inlineStr">
        <is>
          <t>宮城県</t>
        </is>
      </c>
      <c r="C309" s="6" t="inlineStr">
        <is>
          <t>大衡村</t>
        </is>
      </c>
      <c r="D309" s="61" t="n"/>
      <c r="E309" s="61" t="n"/>
      <c r="F309" s="61">
        <f>IF(E309="","",E309-1)</f>
        <v/>
      </c>
      <c r="G309" s="6" t="n"/>
      <c r="H309" s="62" t="inlineStr">
        <is>
          <t>https://www.village.ohira.miyagi.jp/soshiki/9/1089.html</t>
        </is>
      </c>
      <c r="I3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09" s="62" t="inlineStr">
        <is>
          <t>個別確認済：既存公式証跡URL確認・環境基本計画未確認 / 第5バッチ60件期間再確認済</t>
        </is>
      </c>
    </row>
    <row r="310" ht="30" customHeight="1" s="60">
      <c r="A310" s="6" t="n">
        <v>307</v>
      </c>
      <c r="B310" s="6" t="inlineStr">
        <is>
          <t>宮城県</t>
        </is>
      </c>
      <c r="C310" s="6" t="inlineStr">
        <is>
          <t>色麻町</t>
        </is>
      </c>
      <c r="D310" s="61" t="n"/>
      <c r="E310" s="61" t="n"/>
      <c r="F310" s="61">
        <f>IF(E310="","",E310-1)</f>
        <v/>
      </c>
      <c r="G310" s="6" t="n"/>
      <c r="H310" s="62" t="inlineStr">
        <is>
          <t>https://www.town.shikama.miyagi.jp/kurashi/kenko/2651.html</t>
        </is>
      </c>
      <c r="I31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0" s="62" t="inlineStr">
        <is>
          <t>個別確認済：既存公式証跡URL確認・環境基本計画未確認 / 第5バッチ60件期間再確認済</t>
        </is>
      </c>
    </row>
    <row r="311" ht="30" customHeight="1" s="60">
      <c r="A311" s="6" t="n">
        <v>308</v>
      </c>
      <c r="B311" s="6" t="inlineStr">
        <is>
          <t>宮城県</t>
        </is>
      </c>
      <c r="C311" s="6" t="inlineStr">
        <is>
          <t>加美町</t>
        </is>
      </c>
      <c r="D311" s="61" t="n"/>
      <c r="E311" s="61" t="n"/>
      <c r="F311" s="61">
        <f>IF(E311="","",E311-1)</f>
        <v/>
      </c>
      <c r="G311" s="6" t="n"/>
      <c r="H311" s="62" t="inlineStr">
        <is>
          <t>https://www.town.kami.miyagi.jp/soshikikarasagasu/hokenkenkou/seisaku_keikaku/925.html</t>
        </is>
      </c>
      <c r="I31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1" s="62" t="inlineStr">
        <is>
          <t>個別確認済：既存公式証跡URL確認・環境基本計画未確認 / 第5バッチ60件期間再確認済</t>
        </is>
      </c>
    </row>
    <row r="312" ht="30" customHeight="1" s="60">
      <c r="A312" s="6" t="n">
        <v>309</v>
      </c>
      <c r="B312" s="6" t="inlineStr">
        <is>
          <t>宮城県</t>
        </is>
      </c>
      <c r="C312" s="6" t="inlineStr">
        <is>
          <t>涌谷町</t>
        </is>
      </c>
      <c r="D312" s="61" t="n"/>
      <c r="E312" s="61" t="n"/>
      <c r="F312" s="61">
        <f>IF(E312="","",E312-1)</f>
        <v/>
      </c>
      <c r="G312" s="6" t="n"/>
      <c r="H312" s="62" t="inlineStr">
        <is>
          <t>http://www.town.wakuya.miyagi.jp/gyose/kekaku/3rd_syokuikuplan.html</t>
        </is>
      </c>
      <c r="I31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2" s="62" t="inlineStr">
        <is>
          <t>個別確認済：既存公式証跡URL確認・環境基本計画未確認 / 第5バッチ60件期間再確認済</t>
        </is>
      </c>
    </row>
    <row r="313" ht="30" customHeight="1" s="60">
      <c r="A313" s="6" t="n">
        <v>310</v>
      </c>
      <c r="B313" s="6" t="inlineStr">
        <is>
          <t>宮城県</t>
        </is>
      </c>
      <c r="C313" s="6" t="inlineStr">
        <is>
          <t>美里町</t>
        </is>
      </c>
      <c r="D313" s="61" t="n"/>
      <c r="E313" s="61" t="n"/>
      <c r="F313" s="61">
        <f>IF(E313="","",E313-1)</f>
        <v/>
      </c>
      <c r="G313" s="6" t="n"/>
      <c r="H313" s="62" t="inlineStr">
        <is>
          <t>https://www.town.misato.miyagi.jp/05kenko/2017-0908-0922-32.html</t>
        </is>
      </c>
      <c r="I31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3" s="62" t="inlineStr">
        <is>
          <t>個別確認済：既存公式証跡URL確認・環境基本計画未確認 / 第5バッチ60件期間再確認済</t>
        </is>
      </c>
    </row>
    <row r="314" ht="30" customHeight="1" s="60">
      <c r="A314" s="6" t="n">
        <v>311</v>
      </c>
      <c r="B314" s="6" t="inlineStr">
        <is>
          <t>宮城県</t>
        </is>
      </c>
      <c r="C314" s="6" t="inlineStr">
        <is>
          <t>女川町</t>
        </is>
      </c>
      <c r="D314" s="61" t="n"/>
      <c r="E314" s="61" t="n"/>
      <c r="F314" s="61">
        <f>IF(E314="","",E314-1)</f>
        <v/>
      </c>
      <c r="G314" s="6" t="n"/>
      <c r="H314" s="62" t="inlineStr">
        <is>
          <t>https://www.town.onagawa.miyagi.jp/05_14hukushi/05_14.html</t>
        </is>
      </c>
      <c r="I31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4" s="62" t="inlineStr">
        <is>
          <t>個別確認済：既存公式証跡URL確認・環境基本計画未確認 / 第5バッチ60件期間再確認済</t>
        </is>
      </c>
    </row>
    <row r="315" ht="30" customHeight="1" s="60">
      <c r="A315" s="6" t="n">
        <v>312</v>
      </c>
      <c r="B315" s="6" t="inlineStr">
        <is>
          <t>宮城県</t>
        </is>
      </c>
      <c r="C315" s="6" t="inlineStr">
        <is>
          <t>南三陸町</t>
        </is>
      </c>
      <c r="D315" s="61" t="n"/>
      <c r="E315" s="61" t="n"/>
      <c r="F315" s="61">
        <f>IF(E315="","",E315-1)</f>
        <v/>
      </c>
      <c r="G315" s="6" t="n"/>
      <c r="H315" s="62" t="inlineStr">
        <is>
          <t>https://www.town.minamisanriku.miyagi.jp/index.cfm/8,46513,45,204,html</t>
        </is>
      </c>
      <c r="I31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c r="J315" s="62" t="inlineStr">
        <is>
          <t>個別確認済：既存公式証跡URL確認・環境基本計画未確認 / 第5バッチ60件期間再確認済</t>
        </is>
      </c>
    </row>
    <row r="316" ht="30" customHeight="1" s="60">
      <c r="A316" s="6" t="n">
        <v>313</v>
      </c>
      <c r="B316" s="6" t="inlineStr">
        <is>
          <t>福島県</t>
        </is>
      </c>
      <c r="C316" s="6" t="inlineStr">
        <is>
          <t>福島市</t>
        </is>
      </c>
      <c r="D316" s="61" t="n"/>
      <c r="E316" s="61" t="n"/>
      <c r="F316" s="61">
        <f>IF(E316="","",E316-1)</f>
        <v/>
      </c>
      <c r="G316" s="6" t="n"/>
      <c r="H316" s="62" t="inlineStr">
        <is>
          <t>https://www.city.fukushima.fukushima.jp/machizukuri-kankyo/kankyohozen/1/index.html</t>
        </is>
      </c>
      <c r="I316" s="62"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6" s="62" t="inlineStr">
        <is>
          <t>個別確認済：新計画策定動向確認・計画期間未確認 / 第6バッチ60件期間再確認済</t>
        </is>
      </c>
    </row>
    <row r="317" ht="30" customHeight="1" s="60">
      <c r="A317" s="6" t="n">
        <v>314</v>
      </c>
      <c r="B317" s="6" t="inlineStr">
        <is>
          <t>福島県</t>
        </is>
      </c>
      <c r="C317" s="6" t="inlineStr">
        <is>
          <t>会津若松市</t>
        </is>
      </c>
      <c r="D317" s="61" t="n"/>
      <c r="E317" s="61" t="n"/>
      <c r="F317" s="61">
        <f>IF(E317="","",E317-1)</f>
        <v/>
      </c>
      <c r="G317" s="6" t="n"/>
      <c r="H317" s="62" t="inlineStr">
        <is>
          <t>https://www.city.aizuwakamatsu.fukushima.jp/category/bunya/kankyo/</t>
        </is>
      </c>
      <c r="I317" s="62"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7" s="62" t="inlineStr">
        <is>
          <t>個別確認済：公式環境ページ確認・環境基本計画未確認 / 第6バッチ60件期間再確認済</t>
        </is>
      </c>
    </row>
    <row r="318" ht="30" customHeight="1" s="60">
      <c r="A318" s="6" t="n">
        <v>315</v>
      </c>
      <c r="B318" s="6" t="inlineStr">
        <is>
          <t>福島県</t>
        </is>
      </c>
      <c r="C318" s="6" t="inlineStr">
        <is>
          <t>郡山市</t>
        </is>
      </c>
      <c r="D318" s="61" t="n">
        <v>2026</v>
      </c>
      <c r="E318" s="61" t="n">
        <v>2029</v>
      </c>
      <c r="F318" s="61">
        <f>IF(E318="","",E318-1)</f>
        <v/>
      </c>
      <c r="G318" s="6" t="n"/>
      <c r="H318" s="62" t="inlineStr">
        <is>
          <t>https://www.city.koriyama.lg.jp/soshiki/54/30741.html</t>
        </is>
      </c>
      <c r="I318" s="62"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c r="J318" s="62" t="inlineStr">
        <is>
          <t>個別確認済：公式ページ・期間確認（案）</t>
        </is>
      </c>
    </row>
    <row r="319" ht="30" customHeight="1" s="60">
      <c r="A319" s="6" t="n">
        <v>316</v>
      </c>
      <c r="B319" s="6" t="inlineStr">
        <is>
          <t>福島県</t>
        </is>
      </c>
      <c r="C319" s="6" t="inlineStr">
        <is>
          <t>いわき市</t>
        </is>
      </c>
      <c r="D319" s="61" t="n"/>
      <c r="E319" s="61" t="n"/>
      <c r="F319" s="61">
        <f>IF(E319="","",E319-1)</f>
        <v/>
      </c>
      <c r="G319" s="6" t="n"/>
      <c r="H319" s="62" t="inlineStr">
        <is>
          <t>https://www.city.iwaki.lg.jp/www/genre/1453691555163/index.html</t>
        </is>
      </c>
      <c r="I319" s="62"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19" s="62" t="inlineStr">
        <is>
          <t>個別確認済：公式計画一覧確認・計画期間未確認 / 第6バッチ60件期間再確認済</t>
        </is>
      </c>
    </row>
    <row r="320" ht="30" customHeight="1" s="60">
      <c r="A320" s="6" t="n">
        <v>317</v>
      </c>
      <c r="B320" s="6" t="inlineStr">
        <is>
          <t>福島県</t>
        </is>
      </c>
      <c r="C320" s="6" t="inlineStr">
        <is>
          <t>白河市</t>
        </is>
      </c>
      <c r="D320" s="61" t="n"/>
      <c r="E320" s="61" t="n"/>
      <c r="F320" s="61">
        <f>IF(E320="","",E320-1)</f>
        <v/>
      </c>
      <c r="G320" s="6" t="n"/>
      <c r="H320" s="62" t="inlineStr">
        <is>
          <t>https://www.city.shirakawa.fukushima.jp/page/page003894.html</t>
        </is>
      </c>
      <c r="I32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0" s="62" t="inlineStr">
        <is>
          <t>個別確認済：既存公式証跡URL確認・環境基本計画未確認 / 第6バッチ60件期間再確認済</t>
        </is>
      </c>
    </row>
    <row r="321" ht="30" customHeight="1" s="60">
      <c r="A321" s="6" t="n">
        <v>318</v>
      </c>
      <c r="B321" s="6" t="inlineStr">
        <is>
          <t>福島県</t>
        </is>
      </c>
      <c r="C321" s="6" t="inlineStr">
        <is>
          <t>須賀川市</t>
        </is>
      </c>
      <c r="D321" s="61" t="n"/>
      <c r="E321" s="61" t="n"/>
      <c r="F321" s="61">
        <f>IF(E321="","",E321-1)</f>
        <v/>
      </c>
      <c r="G321" s="6" t="n"/>
      <c r="H321" s="62" t="inlineStr">
        <is>
          <t>https://www.city.sukagawa.fukushima.jp/kenko/fukushi/fukushi_seisaku/1015919.html</t>
        </is>
      </c>
      <c r="I32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1" s="62" t="inlineStr">
        <is>
          <t>個別確認済：既存公式証跡URL確認・環境基本計画未確認 / 第6バッチ60件期間再確認済</t>
        </is>
      </c>
    </row>
    <row r="322" ht="30" customHeight="1" s="60">
      <c r="A322" s="6" t="n">
        <v>319</v>
      </c>
      <c r="B322" s="6" t="inlineStr">
        <is>
          <t>福島県</t>
        </is>
      </c>
      <c r="C322" s="6" t="inlineStr">
        <is>
          <t>喜多方市</t>
        </is>
      </c>
      <c r="D322" s="61" t="n"/>
      <c r="E322" s="61" t="n"/>
      <c r="F322" s="61">
        <f>IF(E322="","",E322-1)</f>
        <v/>
      </c>
      <c r="G322" s="6" t="n"/>
      <c r="H322" s="62" t="inlineStr">
        <is>
          <t>https://www.city.kitakata.fukushima.jp/soshiki/syafuku/24226.html</t>
        </is>
      </c>
      <c r="I32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2" s="62" t="inlineStr">
        <is>
          <t>個別確認済：既存公式証跡URL確認・環境基本計画未確認 / 第6バッチ60件期間再確認済</t>
        </is>
      </c>
    </row>
    <row r="323" ht="30" customHeight="1" s="60">
      <c r="A323" s="6" t="n">
        <v>320</v>
      </c>
      <c r="B323" s="6" t="inlineStr">
        <is>
          <t>福島県</t>
        </is>
      </c>
      <c r="C323" s="6" t="inlineStr">
        <is>
          <t>相馬市</t>
        </is>
      </c>
      <c r="D323" s="61" t="n"/>
      <c r="E323" s="61" t="n"/>
      <c r="F323" s="61">
        <f>IF(E323="","",E323-1)</f>
        <v/>
      </c>
      <c r="G323" s="6" t="n"/>
      <c r="H323" s="62" t="inlineStr">
        <is>
          <t>https://www.city.soma.fukushima.jp/</t>
        </is>
      </c>
      <c r="I32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3" s="62" t="inlineStr">
        <is>
          <t>個別確認済：公式サイト入口確認・環境基本計画未確認 / 第6バッチ60件期間再確認済</t>
        </is>
      </c>
    </row>
    <row r="324" ht="30" customHeight="1" s="60">
      <c r="A324" s="6" t="n">
        <v>321</v>
      </c>
      <c r="B324" s="6" t="inlineStr">
        <is>
          <t>福島県</t>
        </is>
      </c>
      <c r="C324" s="6" t="inlineStr">
        <is>
          <t>二本松市</t>
        </is>
      </c>
      <c r="D324" s="61" t="n"/>
      <c r="E324" s="61" t="n"/>
      <c r="F324" s="61">
        <f>IF(E324="","",E324-1)</f>
        <v/>
      </c>
      <c r="G324" s="6" t="n"/>
      <c r="H324" s="62" t="inlineStr">
        <is>
          <t>https://www.city.nihonmatsu.lg.jp/page/page002876.html</t>
        </is>
      </c>
      <c r="I32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4" s="62" t="inlineStr">
        <is>
          <t>個別確認済：既存公式証跡URL確認・環境基本計画未確認 / 第6バッチ60件期間再確認済</t>
        </is>
      </c>
    </row>
    <row r="325" ht="30" customHeight="1" s="60">
      <c r="A325" s="6" t="n">
        <v>322</v>
      </c>
      <c r="B325" s="6" t="inlineStr">
        <is>
          <t>福島県</t>
        </is>
      </c>
      <c r="C325" s="6" t="inlineStr">
        <is>
          <t>田村市</t>
        </is>
      </c>
      <c r="D325" s="61" t="n"/>
      <c r="E325" s="61" t="n"/>
      <c r="F325" s="61">
        <f>IF(E325="","",E325-1)</f>
        <v/>
      </c>
      <c r="G325" s="6" t="n"/>
      <c r="H325" s="62" t="inlineStr">
        <is>
          <t>https://www.city.tamura.lg.jp/soshiki/12/fukusikeikaku.html</t>
        </is>
      </c>
      <c r="I32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5" s="62" t="inlineStr">
        <is>
          <t>個別確認済：既存公式証跡URL確認・環境基本計画未確認 / 第6バッチ60件期間再確認済</t>
        </is>
      </c>
    </row>
    <row r="326" ht="30" customHeight="1" s="60">
      <c r="A326" s="6" t="n">
        <v>323</v>
      </c>
      <c r="B326" s="6" t="inlineStr">
        <is>
          <t>福島県</t>
        </is>
      </c>
      <c r="C326" s="6" t="inlineStr">
        <is>
          <t>南相馬市</t>
        </is>
      </c>
      <c r="D326" s="61" t="n"/>
      <c r="E326" s="61" t="n"/>
      <c r="F326" s="61">
        <f>IF(E326="","",E326-1)</f>
        <v/>
      </c>
      <c r="G326" s="6" t="n"/>
      <c r="H326" s="62" t="inlineStr">
        <is>
          <t>https://www.city.minamisoma.lg.jp/portal/sections/14/1410/14101/2/8510.html</t>
        </is>
      </c>
      <c r="I32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6" s="62" t="inlineStr">
        <is>
          <t>個別確認済：既存公式証跡URL確認・環境基本計画未確認 / 第6バッチ60件期間再確認済</t>
        </is>
      </c>
    </row>
    <row r="327" ht="30" customHeight="1" s="60">
      <c r="A327" s="6" t="n">
        <v>324</v>
      </c>
      <c r="B327" s="6" t="inlineStr">
        <is>
          <t>福島県</t>
        </is>
      </c>
      <c r="C327" s="6" t="inlineStr">
        <is>
          <t>伊達市</t>
        </is>
      </c>
      <c r="D327" s="61" t="n"/>
      <c r="E327" s="61" t="n"/>
      <c r="F327" s="61">
        <f>IF(E327="","",E327-1)</f>
        <v/>
      </c>
      <c r="G327" s="6" t="n"/>
      <c r="H327" s="62" t="inlineStr">
        <is>
          <t>https://www.city.fukushima-date.lg.jp/soshiki/14/72041.html</t>
        </is>
      </c>
      <c r="I32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7" s="62" t="inlineStr">
        <is>
          <t>個別確認済：既存公式証跡URL確認・環境基本計画未確認 / 第6バッチ60件期間再確認済</t>
        </is>
      </c>
    </row>
    <row r="328" ht="30" customHeight="1" s="60">
      <c r="A328" s="6" t="n">
        <v>325</v>
      </c>
      <c r="B328" s="6" t="inlineStr">
        <is>
          <t>福島県</t>
        </is>
      </c>
      <c r="C328" s="6" t="inlineStr">
        <is>
          <t>本宮市</t>
        </is>
      </c>
      <c r="D328" s="61" t="n"/>
      <c r="E328" s="61" t="n"/>
      <c r="F328" s="61">
        <f>IF(E328="","",E328-1)</f>
        <v/>
      </c>
      <c r="G328" s="6" t="n"/>
      <c r="H328" s="62" t="inlineStr">
        <is>
          <t>https://www.city.motomiya.lg.jp/soshiki/13/202404fukushikeikaku.html</t>
        </is>
      </c>
      <c r="I32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8" s="62" t="inlineStr">
        <is>
          <t>個別確認済：既存公式証跡URL確認・環境基本計画未確認 / 第6バッチ60件期間再確認済</t>
        </is>
      </c>
    </row>
    <row r="329" ht="30" customHeight="1" s="60">
      <c r="A329" s="6" t="n">
        <v>326</v>
      </c>
      <c r="B329" s="6" t="inlineStr">
        <is>
          <t>福島県</t>
        </is>
      </c>
      <c r="C329" s="6" t="inlineStr">
        <is>
          <t>桑折町</t>
        </is>
      </c>
      <c r="D329" s="61" t="n"/>
      <c r="E329" s="61" t="n"/>
      <c r="F329" s="61">
        <f>IF(E329="","",E329-1)</f>
        <v/>
      </c>
      <c r="G329" s="6" t="n"/>
      <c r="H329" s="62" t="inlineStr">
        <is>
          <t>https://www.town.koori.fukushima.jp/soshiki/4/1343.html</t>
        </is>
      </c>
      <c r="I32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29" s="62" t="inlineStr">
        <is>
          <t>個別確認済：既存公式証跡URL確認・環境基本計画未確認 / 第6バッチ60件期間再確認済</t>
        </is>
      </c>
    </row>
    <row r="330" ht="30" customHeight="1" s="60">
      <c r="A330" s="6" t="n">
        <v>327</v>
      </c>
      <c r="B330" s="6" t="inlineStr">
        <is>
          <t>福島県</t>
        </is>
      </c>
      <c r="C330" s="6" t="inlineStr">
        <is>
          <t>国見町</t>
        </is>
      </c>
      <c r="D330" s="61" t="n"/>
      <c r="E330" s="61" t="n"/>
      <c r="F330" s="61">
        <f>IF(E330="","",E330-1)</f>
        <v/>
      </c>
      <c r="G330" s="6" t="n"/>
      <c r="H330" s="62" t="inlineStr">
        <is>
          <t>https://www.town.kunimi.fukushima.jp/soshiki/17/4137.html</t>
        </is>
      </c>
      <c r="I33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0" s="62" t="inlineStr">
        <is>
          <t>個別確認済：既存公式証跡URL確認・環境基本計画未確認 / 第6バッチ60件期間再確認済</t>
        </is>
      </c>
    </row>
    <row r="331" ht="30" customHeight="1" s="60">
      <c r="A331" s="6" t="n">
        <v>328</v>
      </c>
      <c r="B331" s="6" t="inlineStr">
        <is>
          <t>福島県</t>
        </is>
      </c>
      <c r="C331" s="6" t="inlineStr">
        <is>
          <t>川俣町</t>
        </is>
      </c>
      <c r="D331" s="61" t="n"/>
      <c r="E331" s="61" t="n"/>
      <c r="F331" s="61">
        <f>IF(E331="","",E331-1)</f>
        <v/>
      </c>
      <c r="G331" s="6" t="n"/>
      <c r="H331" s="62" t="inlineStr">
        <is>
          <t>https://www.town.kawamata.lg.jp/site/kosodate-iryo/tiikifukushikeikaku-01.html</t>
        </is>
      </c>
      <c r="I331"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1" s="62" t="inlineStr">
        <is>
          <t>個別確認済：既存公式証跡URL確認・環境基本計画未確認 / 第6バッチ60件期間再確認済</t>
        </is>
      </c>
    </row>
    <row r="332" ht="30" customHeight="1" s="60">
      <c r="A332" s="6" t="n">
        <v>329</v>
      </c>
      <c r="B332" s="6" t="inlineStr">
        <is>
          <t>福島県</t>
        </is>
      </c>
      <c r="C332" s="6" t="inlineStr">
        <is>
          <t>大玉村</t>
        </is>
      </c>
      <c r="D332" s="61" t="n"/>
      <c r="E332" s="61" t="n"/>
      <c r="F332" s="61">
        <f>IF(E332="","",E332-1)</f>
        <v/>
      </c>
      <c r="G332" s="6" t="n"/>
      <c r="H332" s="62" t="inlineStr">
        <is>
          <t>https://www.vill.otama.fukushima.jp</t>
        </is>
      </c>
      <c r="I33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2" s="62" t="inlineStr">
        <is>
          <t>個別確認済：既存公式証跡URL確認・環境基本計画未確認 / 第6バッチ60件期間再確認済</t>
        </is>
      </c>
    </row>
    <row r="333" ht="30" customHeight="1" s="60">
      <c r="A333" s="6" t="n">
        <v>330</v>
      </c>
      <c r="B333" s="6" t="inlineStr">
        <is>
          <t>福島県</t>
        </is>
      </c>
      <c r="C333" s="6" t="inlineStr">
        <is>
          <t>鏡石町</t>
        </is>
      </c>
      <c r="D333" s="61" t="n"/>
      <c r="E333" s="61" t="n"/>
      <c r="F333" s="61">
        <f>IF(E333="","",E333-1)</f>
        <v/>
      </c>
      <c r="G333" s="6" t="n"/>
      <c r="H333" s="62" t="inlineStr">
        <is>
          <t>https://www.town.kagamiishi.fukushima.jp/</t>
        </is>
      </c>
      <c r="I33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3" s="62" t="inlineStr">
        <is>
          <t>個別確認済：公式サイト入口確認・環境基本計画未確認 / 第6バッチ60件期間再確認済</t>
        </is>
      </c>
    </row>
    <row r="334" ht="30" customHeight="1" s="60">
      <c r="A334" s="6" t="n">
        <v>331</v>
      </c>
      <c r="B334" s="6" t="inlineStr">
        <is>
          <t>福島県</t>
        </is>
      </c>
      <c r="C334" s="6" t="inlineStr">
        <is>
          <t>天栄村</t>
        </is>
      </c>
      <c r="D334" s="61" t="n"/>
      <c r="E334" s="61" t="n"/>
      <c r="F334" s="61">
        <f>IF(E334="","",E334-1)</f>
        <v/>
      </c>
      <c r="G334" s="6" t="n"/>
      <c r="H334" s="62" t="inlineStr">
        <is>
          <t>https://www.vill.tenei.fukushima.jp/</t>
        </is>
      </c>
      <c r="I33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4" s="62" t="inlineStr">
        <is>
          <t>個別確認済：公式サイト入口確認・環境基本計画未確認 / 第6バッチ60件期間再確認済</t>
        </is>
      </c>
    </row>
    <row r="335" ht="30" customHeight="1" s="60">
      <c r="A335" s="6" t="n">
        <v>332</v>
      </c>
      <c r="B335" s="6" t="inlineStr">
        <is>
          <t>福島県</t>
        </is>
      </c>
      <c r="C335" s="6" t="inlineStr">
        <is>
          <t>下郷町</t>
        </is>
      </c>
      <c r="D335" s="61" t="n"/>
      <c r="E335" s="61" t="n"/>
      <c r="F335" s="61">
        <f>IF(E335="","",E335-1)</f>
        <v/>
      </c>
      <c r="G335" s="6" t="n"/>
      <c r="H335" s="62" t="inlineStr">
        <is>
          <t>https://www.town.shimogo.fukushima.jp/kenkou_fukushi/kenkou_iryou/313.html</t>
        </is>
      </c>
      <c r="I33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5" s="62" t="inlineStr">
        <is>
          <t>個別確認済：既存公式証跡URL確認・環境基本計画未確認 / 第6バッチ60件期間再確認済</t>
        </is>
      </c>
    </row>
    <row r="336" ht="30" customHeight="1" s="60">
      <c r="A336" s="6" t="n">
        <v>333</v>
      </c>
      <c r="B336" s="6" t="inlineStr">
        <is>
          <t>福島県</t>
        </is>
      </c>
      <c r="C336" s="6" t="inlineStr">
        <is>
          <t>檜枝岐村</t>
        </is>
      </c>
      <c r="D336" s="61" t="n"/>
      <c r="E336" s="61" t="n"/>
      <c r="F336" s="61">
        <f>IF(E336="","",E336-1)</f>
        <v/>
      </c>
      <c r="G336" s="6" t="n"/>
      <c r="H336" s="62" t="inlineStr">
        <is>
          <t>https://www.vill.hinoemata.fukushima.jp/</t>
        </is>
      </c>
      <c r="I336"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6" s="62" t="inlineStr">
        <is>
          <t>個別確認済：公式サイト入口確認・環境基本計画未確認 / 第6バッチ60件期間再確認済</t>
        </is>
      </c>
    </row>
    <row r="337" ht="30" customHeight="1" s="60">
      <c r="A337" s="6" t="n">
        <v>334</v>
      </c>
      <c r="B337" s="6" t="inlineStr">
        <is>
          <t>福島県</t>
        </is>
      </c>
      <c r="C337" s="6" t="inlineStr">
        <is>
          <t>只見町</t>
        </is>
      </c>
      <c r="D337" s="61" t="n"/>
      <c r="E337" s="61" t="n"/>
      <c r="F337" s="61">
        <f>IF(E337="","",E337-1)</f>
        <v/>
      </c>
      <c r="G337" s="6" t="n"/>
      <c r="H337" s="62" t="inlineStr">
        <is>
          <t>https://www.town.tadami.lg.jp/File/2016/12/22/kihon-keikaku-4.pdf</t>
        </is>
      </c>
      <c r="I33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7" s="62" t="inlineStr">
        <is>
          <t>個別確認済：既存公式証跡URL確認・環境基本計画未確認 / 第6バッチ60件期間再確認済</t>
        </is>
      </c>
    </row>
    <row r="338" ht="30" customHeight="1" s="60">
      <c r="A338" s="6" t="n">
        <v>335</v>
      </c>
      <c r="B338" s="6" t="inlineStr">
        <is>
          <t>福島県</t>
        </is>
      </c>
      <c r="C338" s="6" t="inlineStr">
        <is>
          <t>南会津町</t>
        </is>
      </c>
      <c r="D338" s="61" t="n"/>
      <c r="E338" s="61" t="n"/>
      <c r="F338" s="61">
        <f>IF(E338="","",E338-1)</f>
        <v/>
      </c>
      <c r="G338" s="6" t="n"/>
      <c r="H338" s="62" t="inlineStr">
        <is>
          <t>https://www.town.minamiaizu.lg.jp/</t>
        </is>
      </c>
      <c r="I33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8" s="62" t="inlineStr">
        <is>
          <t>個別確認済：公式サイト入口確認・環境基本計画未確認 / 第6バッチ60件期間再確認済</t>
        </is>
      </c>
    </row>
    <row r="339" ht="30" customHeight="1" s="60">
      <c r="A339" s="6" t="n">
        <v>336</v>
      </c>
      <c r="B339" s="6" t="inlineStr">
        <is>
          <t>福島県</t>
        </is>
      </c>
      <c r="C339" s="6" t="inlineStr">
        <is>
          <t>北塩原村</t>
        </is>
      </c>
      <c r="D339" s="61" t="n"/>
      <c r="E339" s="61" t="n"/>
      <c r="F339" s="61">
        <f>IF(E339="","",E339-1)</f>
        <v/>
      </c>
      <c r="G339" s="6" t="n"/>
      <c r="H339" s="62" t="inlineStr">
        <is>
          <t>https://www.vill.kitashiobara.fukushima.jp/soshiki/hoken/4294.html</t>
        </is>
      </c>
      <c r="I33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39" s="62" t="inlineStr">
        <is>
          <t>個別確認済：既存公式証跡URL確認・環境基本計画未確認 / 第6バッチ60件期間再確認済</t>
        </is>
      </c>
    </row>
    <row r="340" ht="30" customHeight="1" s="60">
      <c r="A340" s="6" t="n">
        <v>337</v>
      </c>
      <c r="B340" s="6" t="inlineStr">
        <is>
          <t>福島県</t>
        </is>
      </c>
      <c r="C340" s="6" t="inlineStr">
        <is>
          <t>西会津町</t>
        </is>
      </c>
      <c r="D340" s="61" t="n"/>
      <c r="E340" s="61" t="n"/>
      <c r="F340" s="61">
        <f>IF(E340="","",E340-1)</f>
        <v/>
      </c>
      <c r="G340" s="6" t="n"/>
      <c r="H340" s="62" t="inlineStr">
        <is>
          <t>https://www.town.nishiaizu.fukushima.jp/soshiki/4/17026.html</t>
        </is>
      </c>
      <c r="I34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0" s="62" t="inlineStr">
        <is>
          <t>個別確認済：既存公式証跡URL確認・環境基本計画未確認 / 第6バッチ60件期間再確認済</t>
        </is>
      </c>
    </row>
    <row r="341" ht="30" customHeight="1" s="60">
      <c r="A341" s="6" t="n">
        <v>338</v>
      </c>
      <c r="B341" s="6" t="inlineStr">
        <is>
          <t>福島県</t>
        </is>
      </c>
      <c r="C341" s="6" t="inlineStr">
        <is>
          <t>磐梯町</t>
        </is>
      </c>
      <c r="D341" s="61" t="n"/>
      <c r="E341" s="61" t="n"/>
      <c r="F341" s="61">
        <f>IF(E341="","",E341-1)</f>
        <v/>
      </c>
      <c r="G341" s="6" t="n"/>
      <c r="H341" s="62" t="inlineStr">
        <is>
          <t>https://www.town.bandai.fukushima.jp/soshiki/hokenfukushi/zousinnkeikaku-2.html</t>
        </is>
      </c>
      <c r="I34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1" s="62" t="inlineStr">
        <is>
          <t>個別確認済：既存公式証跡URL確認・環境基本計画未確認 / 第6バッチ60件期間再確認済</t>
        </is>
      </c>
    </row>
    <row r="342" ht="30" customHeight="1" s="60">
      <c r="A342" s="6" t="n">
        <v>339</v>
      </c>
      <c r="B342" s="6" t="inlineStr">
        <is>
          <t>福島県</t>
        </is>
      </c>
      <c r="C342" s="6" t="inlineStr">
        <is>
          <t>猪苗代町</t>
        </is>
      </c>
      <c r="D342" s="61" t="n"/>
      <c r="E342" s="61" t="n"/>
      <c r="F342" s="61">
        <f>IF(E342="","",E342-1)</f>
        <v/>
      </c>
      <c r="G342" s="6" t="n"/>
      <c r="H342" s="62" t="inlineStr">
        <is>
          <t>https://www.town.inawashiro.fukushima.jp/cb/hpc/Article-22895.html</t>
        </is>
      </c>
      <c r="I34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2" s="62" t="inlineStr">
        <is>
          <t>個別確認済：既存公式証跡URL確認・環境基本計画未確認 / 第6バッチ60件期間再確認済</t>
        </is>
      </c>
    </row>
    <row r="343" ht="30" customHeight="1" s="60">
      <c r="A343" s="6" t="n">
        <v>340</v>
      </c>
      <c r="B343" s="6" t="inlineStr">
        <is>
          <t>福島県</t>
        </is>
      </c>
      <c r="C343" s="6" t="inlineStr">
        <is>
          <t>会津坂下町</t>
        </is>
      </c>
      <c r="D343" s="61" t="n"/>
      <c r="E343" s="61" t="n"/>
      <c r="F343" s="61">
        <f>IF(E343="","",E343-1)</f>
        <v/>
      </c>
      <c r="G343" s="6" t="n"/>
      <c r="H343" s="62" t="inlineStr">
        <is>
          <t>https://www.town.aizubange.fukushima.jp/soshiki/27/14685.html</t>
        </is>
      </c>
      <c r="I34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3" s="62" t="inlineStr">
        <is>
          <t>個別確認済：既存公式証跡URL確認・環境基本計画未確認 / 第6バッチ60件期間再確認済</t>
        </is>
      </c>
    </row>
    <row r="344" ht="30" customHeight="1" s="60">
      <c r="A344" s="6" t="n">
        <v>341</v>
      </c>
      <c r="B344" s="6" t="inlineStr">
        <is>
          <t>福島県</t>
        </is>
      </c>
      <c r="C344" s="6" t="inlineStr">
        <is>
          <t>湯川村</t>
        </is>
      </c>
      <c r="D344" s="61" t="n"/>
      <c r="E344" s="61" t="n"/>
      <c r="F344" s="61">
        <f>IF(E344="","",E344-1)</f>
        <v/>
      </c>
      <c r="G344" s="6" t="n"/>
      <c r="H344" s="62" t="inlineStr">
        <is>
          <t>https://www.vill.yugawa.fukushima.jp/site/gyousei-top/various-plans.html</t>
        </is>
      </c>
      <c r="I34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4" s="62" t="inlineStr">
        <is>
          <t>個別確認済：既存公式証跡URL確認・環境基本計画未確認 / 第6バッチ60件期間再確認済</t>
        </is>
      </c>
    </row>
    <row r="345" ht="30" customHeight="1" s="60">
      <c r="A345" s="6" t="n">
        <v>342</v>
      </c>
      <c r="B345" s="6" t="inlineStr">
        <is>
          <t>福島県</t>
        </is>
      </c>
      <c r="C345" s="6" t="inlineStr">
        <is>
          <t>柳津町</t>
        </is>
      </c>
      <c r="D345" s="61" t="n"/>
      <c r="E345" s="61" t="n"/>
      <c r="F345" s="61">
        <f>IF(E345="","",E345-1)</f>
        <v/>
      </c>
      <c r="G345" s="6" t="n"/>
      <c r="H345" s="62" t="inlineStr">
        <is>
          <t>https://www.town.yanaizu.fukushima.jp/docs/2024053000013/</t>
        </is>
      </c>
      <c r="I34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5" s="62" t="inlineStr">
        <is>
          <t>個別確認済：既存公式証跡URL確認・環境基本計画未確認 / 第6バッチ60件期間再確認済</t>
        </is>
      </c>
    </row>
    <row r="346" ht="30" customHeight="1" s="60">
      <c r="A346" s="6" t="n">
        <v>343</v>
      </c>
      <c r="B346" s="6" t="inlineStr">
        <is>
          <t>福島県</t>
        </is>
      </c>
      <c r="C346" s="6" t="inlineStr">
        <is>
          <t>三島町</t>
        </is>
      </c>
      <c r="D346" s="61" t="n"/>
      <c r="E346" s="61" t="n"/>
      <c r="F346" s="61">
        <f>IF(E346="","",E346-1)</f>
        <v/>
      </c>
      <c r="G346" s="6" t="n"/>
      <c r="H346" s="62" t="inlineStr">
        <is>
          <t>https://www.town.mishima.fukushima.jp/soshiki/choumin/5593.html</t>
        </is>
      </c>
      <c r="I34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6" s="62" t="inlineStr">
        <is>
          <t>個別確認済：既存公式証跡URL確認・環境基本計画未確認 / 第6バッチ60件期間再確認済</t>
        </is>
      </c>
    </row>
    <row r="347" ht="30" customHeight="1" s="60">
      <c r="A347" s="6" t="n">
        <v>344</v>
      </c>
      <c r="B347" s="6" t="inlineStr">
        <is>
          <t>福島県</t>
        </is>
      </c>
      <c r="C347" s="6" t="inlineStr">
        <is>
          <t>金山町</t>
        </is>
      </c>
      <c r="D347" s="61" t="n"/>
      <c r="E347" s="61" t="n"/>
      <c r="F347" s="61">
        <f>IF(E347="","",E347-1)</f>
        <v/>
      </c>
      <c r="G347" s="6" t="n"/>
      <c r="H347" s="62" t="inlineStr">
        <is>
          <t>https://www.town.kaneyama.fukushima.jp/</t>
        </is>
      </c>
      <c r="I347"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7" s="62" t="inlineStr">
        <is>
          <t>個別確認済：公式サイト入口確認・環境基本計画未確認 / 第6バッチ60件期間再確認済</t>
        </is>
      </c>
    </row>
    <row r="348" ht="30" customHeight="1" s="60">
      <c r="A348" s="6" t="n">
        <v>345</v>
      </c>
      <c r="B348" s="6" t="inlineStr">
        <is>
          <t>福島県</t>
        </is>
      </c>
      <c r="C348" s="6" t="inlineStr">
        <is>
          <t>昭和村</t>
        </is>
      </c>
      <c r="D348" s="61" t="n"/>
      <c r="E348" s="61" t="n"/>
      <c r="F348" s="61">
        <f>IF(E348="","",E348-1)</f>
        <v/>
      </c>
      <c r="G348" s="6" t="n"/>
      <c r="H348" s="62" t="inlineStr">
        <is>
          <t>https://www.vill.showa.fukushima.jp/procedure/1096/</t>
        </is>
      </c>
      <c r="I34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8" s="62" t="inlineStr">
        <is>
          <t>個別確認済：既存公式証跡URL確認・環境基本計画未確認 / 第6バッチ60件期間再確認済</t>
        </is>
      </c>
    </row>
    <row r="349" ht="30" customHeight="1" s="60">
      <c r="A349" s="6" t="n">
        <v>346</v>
      </c>
      <c r="B349" s="6" t="inlineStr">
        <is>
          <t>福島県</t>
        </is>
      </c>
      <c r="C349" s="6" t="inlineStr">
        <is>
          <t>会津美里町</t>
        </is>
      </c>
      <c r="D349" s="61" t="n"/>
      <c r="E349" s="61" t="n"/>
      <c r="F349" s="61">
        <f>IF(E349="","",E349-1)</f>
        <v/>
      </c>
      <c r="G349" s="6" t="n"/>
      <c r="H349" s="62" t="inlineStr">
        <is>
          <t>https://www.town.aizumisato.fukushima.jp/soshiki/1002/3/3/5703.html</t>
        </is>
      </c>
      <c r="I34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49" s="62" t="inlineStr">
        <is>
          <t>個別確認済：既存公式証跡URL確認・環境基本計画未確認 / 第6バッチ60件期間再確認済</t>
        </is>
      </c>
    </row>
    <row r="350" ht="30" customHeight="1" s="60">
      <c r="A350" s="6" t="n">
        <v>347</v>
      </c>
      <c r="B350" s="6" t="inlineStr">
        <is>
          <t>福島県</t>
        </is>
      </c>
      <c r="C350" s="6" t="inlineStr">
        <is>
          <t>西郷村</t>
        </is>
      </c>
      <c r="D350" s="61" t="n"/>
      <c r="E350" s="61" t="n"/>
      <c r="F350" s="61">
        <f>IF(E350="","",E350-1)</f>
        <v/>
      </c>
      <c r="G350" s="6" t="n"/>
      <c r="H350" s="62" t="inlineStr">
        <is>
          <t>https://www.vill.nishigo.fukushima.jp/kenko_iryo_fukushi/hoken_kenkozukuri/kenkozukuri/5060.html</t>
        </is>
      </c>
      <c r="I35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0" s="62" t="inlineStr">
        <is>
          <t>個別確認済：既存公式証跡URL確認・環境基本計画未確認 / 第6バッチ60件期間再確認済</t>
        </is>
      </c>
    </row>
    <row r="351" ht="30" customHeight="1" s="60">
      <c r="A351" s="6" t="n">
        <v>348</v>
      </c>
      <c r="B351" s="6" t="inlineStr">
        <is>
          <t>福島県</t>
        </is>
      </c>
      <c r="C351" s="6" t="inlineStr">
        <is>
          <t>泉崎村</t>
        </is>
      </c>
      <c r="D351" s="61" t="n"/>
      <c r="E351" s="61" t="n"/>
      <c r="F351" s="61">
        <f>IF(E351="","",E351-1)</f>
        <v/>
      </c>
      <c r="G351" s="6" t="n"/>
      <c r="H351" s="62" t="inlineStr">
        <is>
          <t>http://www.vill.izumizaki.fukushima.jp/page/page001063.html</t>
        </is>
      </c>
      <c r="I35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1" s="62" t="inlineStr">
        <is>
          <t>個別確認済：既存公式証跡URL確認・環境基本計画未確認 / 第6バッチ60件期間再確認済</t>
        </is>
      </c>
    </row>
    <row r="352" ht="30" customHeight="1" s="60">
      <c r="A352" s="6" t="n">
        <v>349</v>
      </c>
      <c r="B352" s="6" t="inlineStr">
        <is>
          <t>福島県</t>
        </is>
      </c>
      <c r="C352" s="6" t="inlineStr">
        <is>
          <t>中島村</t>
        </is>
      </c>
      <c r="D352" s="61" t="n"/>
      <c r="E352" s="61" t="n"/>
      <c r="F352" s="61">
        <f>IF(E352="","",E352-1)</f>
        <v/>
      </c>
      <c r="G352" s="6" t="n"/>
      <c r="H352" s="62" t="inlineStr">
        <is>
          <t>https://www.vill-nakajima.jp/</t>
        </is>
      </c>
      <c r="I35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2" s="62" t="inlineStr">
        <is>
          <t>個別確認済：公式サイト入口確認・環境基本計画未確認 / 第6バッチ60件期間再確認済</t>
        </is>
      </c>
    </row>
    <row r="353" ht="30" customHeight="1" s="60">
      <c r="A353" s="6" t="n">
        <v>350</v>
      </c>
      <c r="B353" s="6" t="inlineStr">
        <is>
          <t>福島県</t>
        </is>
      </c>
      <c r="C353" s="6" t="inlineStr">
        <is>
          <t>矢吹町</t>
        </is>
      </c>
      <c r="D353" s="61" t="n"/>
      <c r="E353" s="61" t="n"/>
      <c r="F353" s="61">
        <f>IF(E353="","",E353-1)</f>
        <v/>
      </c>
      <c r="G353" s="6" t="n"/>
      <c r="H353" s="62" t="inlineStr">
        <is>
          <t>https://www.town.yabuki.fukushima.jp/page/page010133.html</t>
        </is>
      </c>
      <c r="I35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3" s="62" t="inlineStr">
        <is>
          <t>個別確認済：既存公式証跡URL確認・環境基本計画未確認 / 第6バッチ60件期間再確認済</t>
        </is>
      </c>
    </row>
    <row r="354" ht="30" customHeight="1" s="60">
      <c r="A354" s="6" t="n">
        <v>351</v>
      </c>
      <c r="B354" s="6" t="inlineStr">
        <is>
          <t>福島県</t>
        </is>
      </c>
      <c r="C354" s="6" t="inlineStr">
        <is>
          <t>棚倉町</t>
        </is>
      </c>
      <c r="D354" s="61" t="n"/>
      <c r="E354" s="61" t="n"/>
      <c r="F354" s="61">
        <f>IF(E354="","",E354-1)</f>
        <v/>
      </c>
      <c r="G354" s="6" t="n"/>
      <c r="H354" s="62" t="inlineStr">
        <is>
          <t>http://www.town.tanagura.fukushima.jp/page/page000927.html</t>
        </is>
      </c>
      <c r="I35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4" s="62" t="inlineStr">
        <is>
          <t>個別確認済：既存公式証跡URL確認・環境基本計画未確認 / 第6バッチ60件期間再確認済</t>
        </is>
      </c>
    </row>
    <row r="355" ht="30" customHeight="1" s="60">
      <c r="A355" s="6" t="n">
        <v>352</v>
      </c>
      <c r="B355" s="6" t="inlineStr">
        <is>
          <t>福島県</t>
        </is>
      </c>
      <c r="C355" s="6" t="inlineStr">
        <is>
          <t>矢祭町</t>
        </is>
      </c>
      <c r="D355" s="61" t="n"/>
      <c r="E355" s="61" t="n"/>
      <c r="F355" s="61">
        <f>IF(E355="","",E355-1)</f>
        <v/>
      </c>
      <c r="G355" s="6" t="n"/>
      <c r="H355" s="62" t="inlineStr">
        <is>
          <t>https://www.town.yamatsuri.fukushima.jp/page/page001057.html</t>
        </is>
      </c>
      <c r="I355"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5" s="62" t="inlineStr">
        <is>
          <t>個別確認済：既存公式証跡URL確認・環境基本計画未確認 / 第6バッチ60件期間再確認済</t>
        </is>
      </c>
    </row>
    <row r="356" ht="30" customHeight="1" s="60">
      <c r="A356" s="6" t="n">
        <v>353</v>
      </c>
      <c r="B356" s="6" t="inlineStr">
        <is>
          <t>福島県</t>
        </is>
      </c>
      <c r="C356" s="6" t="inlineStr">
        <is>
          <t>塙町</t>
        </is>
      </c>
      <c r="D356" s="61" t="n"/>
      <c r="E356" s="61" t="n"/>
      <c r="F356" s="61">
        <f>IF(E356="","",E356-1)</f>
        <v/>
      </c>
      <c r="G356" s="6" t="n"/>
      <c r="H356" s="62" t="inlineStr">
        <is>
          <t>https://www.town.hanawa.fukushima.jp/page/page002295.html</t>
        </is>
      </c>
      <c r="I35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6" s="62" t="inlineStr">
        <is>
          <t>個別確認済：既存公式証跡URL確認・環境基本計画未確認 / 第6バッチ60件期間再確認済</t>
        </is>
      </c>
    </row>
    <row r="357" ht="30" customHeight="1" s="60">
      <c r="A357" s="6" t="n">
        <v>354</v>
      </c>
      <c r="B357" s="6" t="inlineStr">
        <is>
          <t>福島県</t>
        </is>
      </c>
      <c r="C357" s="6" t="inlineStr">
        <is>
          <t>鮫川村</t>
        </is>
      </c>
      <c r="D357" s="61" t="n"/>
      <c r="E357" s="61" t="n"/>
      <c r="F357" s="61">
        <f>IF(E357="","",E357-1)</f>
        <v/>
      </c>
      <c r="G357" s="6" t="n"/>
      <c r="H357" s="62" t="inlineStr">
        <is>
          <t>https://www.vill.samegawa.fukushima.jp/page/page001977.html</t>
        </is>
      </c>
      <c r="I35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7" s="62" t="inlineStr">
        <is>
          <t>個別確認済：既存公式証跡URL確認・環境基本計画未確認 / 第6バッチ60件期間再確認済</t>
        </is>
      </c>
    </row>
    <row r="358" ht="30" customHeight="1" s="60">
      <c r="A358" s="6" t="n">
        <v>355</v>
      </c>
      <c r="B358" s="6" t="inlineStr">
        <is>
          <t>福島県</t>
        </is>
      </c>
      <c r="C358" s="6" t="inlineStr">
        <is>
          <t>石川町</t>
        </is>
      </c>
      <c r="D358" s="61" t="n"/>
      <c r="E358" s="61" t="n"/>
      <c r="F358" s="61">
        <f>IF(E358="","",E358-1)</f>
        <v/>
      </c>
      <c r="G358" s="6" t="n"/>
      <c r="H358" s="62" t="inlineStr">
        <is>
          <t>http://www.town.ishikawa.fukushima.jp/admin/welfare/04/06/02.html</t>
        </is>
      </c>
      <c r="I35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8" s="62" t="inlineStr">
        <is>
          <t>個別確認済：既存公式証跡URL確認・環境基本計画未確認 / 第6バッチ60件期間再確認済</t>
        </is>
      </c>
    </row>
    <row r="359" ht="30" customHeight="1" s="60">
      <c r="A359" s="6" t="n">
        <v>356</v>
      </c>
      <c r="B359" s="6" t="inlineStr">
        <is>
          <t>福島県</t>
        </is>
      </c>
      <c r="C359" s="6" t="inlineStr">
        <is>
          <t>玉川村</t>
        </is>
      </c>
      <c r="D359" s="61" t="n"/>
      <c r="E359" s="61" t="n"/>
      <c r="F359" s="61">
        <f>IF(E359="","",E359-1)</f>
        <v/>
      </c>
      <c r="G359" s="6" t="n"/>
      <c r="H359" s="62" t="inlineStr">
        <is>
          <t>https://www.vill.tamakawa.fukushima.jp/guide/welfare/003379.html</t>
        </is>
      </c>
      <c r="I35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59" s="62" t="inlineStr">
        <is>
          <t>個別確認済：既存公式証跡URL確認・環境基本計画未確認 / 第6バッチ60件期間再確認済</t>
        </is>
      </c>
    </row>
    <row r="360" ht="30" customHeight="1" s="60">
      <c r="A360" s="6" t="n">
        <v>357</v>
      </c>
      <c r="B360" s="6" t="inlineStr">
        <is>
          <t>福島県</t>
        </is>
      </c>
      <c r="C360" s="6" t="inlineStr">
        <is>
          <t>平田村</t>
        </is>
      </c>
      <c r="D360" s="61" t="n"/>
      <c r="E360" s="61" t="n"/>
      <c r="F360" s="61">
        <f>IF(E360="","",E360-1)</f>
        <v/>
      </c>
      <c r="G360" s="6" t="n"/>
      <c r="H360" s="62" t="inlineStr">
        <is>
          <t>https://www.vill.hirata.fukushima.jp/</t>
        </is>
      </c>
      <c r="I36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0" s="62" t="inlineStr">
        <is>
          <t>個別確認済：公式サイト入口確認・環境基本計画未確認 / 第6バッチ60件期間再確認済</t>
        </is>
      </c>
    </row>
    <row r="361" ht="30" customHeight="1" s="60">
      <c r="A361" s="6" t="n">
        <v>358</v>
      </c>
      <c r="B361" s="6" t="inlineStr">
        <is>
          <t>福島県</t>
        </is>
      </c>
      <c r="C361" s="6" t="inlineStr">
        <is>
          <t>浅川町</t>
        </is>
      </c>
      <c r="D361" s="61" t="n"/>
      <c r="E361" s="61" t="n"/>
      <c r="F361" s="61">
        <f>IF(E361="","",E361-1)</f>
        <v/>
      </c>
      <c r="G361" s="6" t="n"/>
      <c r="H361" s="62" t="inlineStr">
        <is>
          <t>https://www.town.asakawa.fukushima.jp/</t>
        </is>
      </c>
      <c r="I36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1" s="62" t="inlineStr">
        <is>
          <t>個別確認済：公式サイト入口確認・環境基本計画未確認 / 第6バッチ60件期間再確認済</t>
        </is>
      </c>
    </row>
    <row r="362" ht="30" customHeight="1" s="60">
      <c r="A362" s="6" t="n">
        <v>359</v>
      </c>
      <c r="B362" s="6" t="inlineStr">
        <is>
          <t>福島県</t>
        </is>
      </c>
      <c r="C362" s="6" t="inlineStr">
        <is>
          <t>古殿町</t>
        </is>
      </c>
      <c r="D362" s="61" t="n"/>
      <c r="E362" s="61" t="n"/>
      <c r="F362" s="61">
        <f>IF(E362="","",E362-1)</f>
        <v/>
      </c>
      <c r="G362" s="6" t="n"/>
      <c r="H362" s="62" t="inlineStr">
        <is>
          <t>https://www.town.furudono.fukushima.jp/</t>
        </is>
      </c>
      <c r="I362"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2" s="62" t="inlineStr">
        <is>
          <t>個別確認済：公式サイト入口確認・環境基本計画未確認 / 第6バッチ60件期間再確認済</t>
        </is>
      </c>
    </row>
    <row r="363" ht="30" customHeight="1" s="60">
      <c r="A363" s="6" t="n">
        <v>360</v>
      </c>
      <c r="B363" s="6" t="inlineStr">
        <is>
          <t>福島県</t>
        </is>
      </c>
      <c r="C363" s="6" t="inlineStr">
        <is>
          <t>三春町</t>
        </is>
      </c>
      <c r="D363" s="61" t="n"/>
      <c r="E363" s="61" t="n"/>
      <c r="F363" s="61">
        <f>IF(E363="","",E363-1)</f>
        <v/>
      </c>
      <c r="G363" s="6" t="n"/>
      <c r="H363" s="62" t="inlineStr">
        <is>
          <t>https://www.town.miharu.fukushima.jp/soshiki/6/miharumachitiikifukushikeikaku.html</t>
        </is>
      </c>
      <c r="I36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3" s="62" t="inlineStr">
        <is>
          <t>個別確認済：既存公式証跡URL確認・環境基本計画未確認 / 第6バッチ60件期間再確認済</t>
        </is>
      </c>
    </row>
    <row r="364" ht="30" customHeight="1" s="60">
      <c r="A364" s="6" t="n">
        <v>361</v>
      </c>
      <c r="B364" s="6" t="inlineStr">
        <is>
          <t>福島県</t>
        </is>
      </c>
      <c r="C364" s="6" t="inlineStr">
        <is>
          <t>小野町</t>
        </is>
      </c>
      <c r="D364" s="61" t="n"/>
      <c r="E364" s="61" t="n"/>
      <c r="F364" s="61">
        <f>IF(E364="","",E364-1)</f>
        <v/>
      </c>
      <c r="G364" s="6" t="n"/>
      <c r="H364" s="62" t="inlineStr">
        <is>
          <t>https://www.town.ono.fukushima.jp</t>
        </is>
      </c>
      <c r="I36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4" s="62" t="inlineStr">
        <is>
          <t>個別確認済：既存公式証跡URL確認・環境基本計画未確認 / 第6バッチ60件期間再確認済</t>
        </is>
      </c>
    </row>
    <row r="365" ht="30" customHeight="1" s="60">
      <c r="A365" s="6" t="n">
        <v>362</v>
      </c>
      <c r="B365" s="6" t="inlineStr">
        <is>
          <t>福島県</t>
        </is>
      </c>
      <c r="C365" s="6" t="inlineStr">
        <is>
          <t>広野町</t>
        </is>
      </c>
      <c r="D365" s="61" t="n"/>
      <c r="E365" s="61" t="n"/>
      <c r="F365" s="61">
        <f>IF(E365="","",E365-1)</f>
        <v/>
      </c>
      <c r="G365" s="6" t="n"/>
      <c r="H365" s="62" t="inlineStr">
        <is>
          <t>https://www.town.hirono.fukushima.jp/chousei/keikaku/1003007/1004185.html</t>
        </is>
      </c>
      <c r="I36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5" s="62" t="inlineStr">
        <is>
          <t>個別確認済：既存公式証跡URL確認・環境基本計画未確認 / 第6バッチ60件期間再確認済</t>
        </is>
      </c>
    </row>
    <row r="366" ht="30" customHeight="1" s="60">
      <c r="A366" s="6" t="n">
        <v>363</v>
      </c>
      <c r="B366" s="6" t="inlineStr">
        <is>
          <t>福島県</t>
        </is>
      </c>
      <c r="C366" s="6" t="inlineStr">
        <is>
          <t>楢葉町</t>
        </is>
      </c>
      <c r="D366" s="61" t="n"/>
      <c r="E366" s="61" t="n"/>
      <c r="F366" s="61">
        <f>IF(E366="","",E366-1)</f>
        <v/>
      </c>
      <c r="G366" s="6" t="n"/>
      <c r="H366" s="62" t="inlineStr">
        <is>
          <t>https://www.town.naraha.ne.jp</t>
        </is>
      </c>
      <c r="I36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6" s="62" t="inlineStr">
        <is>
          <t>個別確認済：既存公式証跡URL確認・環境基本計画未確認 / 第6バッチ60件期間再確認済</t>
        </is>
      </c>
    </row>
    <row r="367" ht="30" customHeight="1" s="60">
      <c r="A367" s="6" t="n">
        <v>364</v>
      </c>
      <c r="B367" s="6" t="inlineStr">
        <is>
          <t>福島県</t>
        </is>
      </c>
      <c r="C367" s="6" t="inlineStr">
        <is>
          <t>富岡町</t>
        </is>
      </c>
      <c r="D367" s="61" t="n"/>
      <c r="E367" s="61" t="n"/>
      <c r="F367" s="61">
        <f>IF(E367="","",E367-1)</f>
        <v/>
      </c>
      <c r="G367" s="6" t="n"/>
      <c r="H367" s="62" t="inlineStr">
        <is>
          <t>https://www.tomioka-town.jp/soshiki/kenkodukuri/1263.html</t>
        </is>
      </c>
      <c r="I36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7" s="62" t="inlineStr">
        <is>
          <t>個別確認済：既存公式証跡URL確認・環境基本計画未確認 / 第6バッチ60件期間再確認済</t>
        </is>
      </c>
    </row>
    <row r="368" ht="30" customHeight="1" s="60">
      <c r="A368" s="6" t="n">
        <v>365</v>
      </c>
      <c r="B368" s="6" t="inlineStr">
        <is>
          <t>福島県</t>
        </is>
      </c>
      <c r="C368" s="6" t="inlineStr">
        <is>
          <t>川内村</t>
        </is>
      </c>
      <c r="D368" s="61" t="n"/>
      <c r="E368" s="61" t="n"/>
      <c r="F368" s="61">
        <f>IF(E368="","",E368-1)</f>
        <v/>
      </c>
      <c r="G368" s="6" t="n"/>
      <c r="H368" s="62" t="inlineStr">
        <is>
          <t>https://www.kawauchimura.jp/</t>
        </is>
      </c>
      <c r="I368"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8" s="62" t="inlineStr">
        <is>
          <t>個別確認済：公式サイト入口確認・環境基本計画未確認 / 第6バッチ60件期間再確認済</t>
        </is>
      </c>
    </row>
    <row r="369" ht="30" customHeight="1" s="60">
      <c r="A369" s="6" t="n">
        <v>366</v>
      </c>
      <c r="B369" s="6" t="inlineStr">
        <is>
          <t>福島県</t>
        </is>
      </c>
      <c r="C369" s="6" t="inlineStr">
        <is>
          <t>大熊町</t>
        </is>
      </c>
      <c r="D369" s="61" t="n"/>
      <c r="E369" s="61" t="n"/>
      <c r="F369" s="61">
        <f>IF(E369="","",E369-1)</f>
        <v/>
      </c>
      <c r="G369" s="6" t="n"/>
      <c r="H369" s="62" t="inlineStr">
        <is>
          <t>https://www.town.okuma.fukushima.jp/soshiki/hukushi/21015.html</t>
        </is>
      </c>
      <c r="I36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69" s="62" t="inlineStr">
        <is>
          <t>個別確認済：既存公式証跡URL確認・環境基本計画未確認 / 第6バッチ60件期間再確認済</t>
        </is>
      </c>
    </row>
    <row r="370" ht="30" customHeight="1" s="60">
      <c r="A370" s="6" t="n">
        <v>367</v>
      </c>
      <c r="B370" s="6" t="inlineStr">
        <is>
          <t>福島県</t>
        </is>
      </c>
      <c r="C370" s="6" t="inlineStr">
        <is>
          <t>双葉町</t>
        </is>
      </c>
      <c r="D370" s="61" t="n"/>
      <c r="E370" s="61" t="n"/>
      <c r="F370" s="61">
        <f>IF(E370="","",E370-1)</f>
        <v/>
      </c>
      <c r="G370" s="6" t="n"/>
      <c r="H370" s="62" t="inlineStr">
        <is>
          <t>https://www.town.fukushima-futaba.lg.jp/10820.htm</t>
        </is>
      </c>
      <c r="I370"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0" s="62" t="inlineStr">
        <is>
          <t>個別確認済：既存公式証跡URL確認・環境基本計画未確認 / 第6バッチ60件期間再確認済</t>
        </is>
      </c>
    </row>
    <row r="371" ht="30" customHeight="1" s="60">
      <c r="A371" s="6" t="n">
        <v>368</v>
      </c>
      <c r="B371" s="6" t="inlineStr">
        <is>
          <t>福島県</t>
        </is>
      </c>
      <c r="C371" s="6" t="inlineStr">
        <is>
          <t>浪江町</t>
        </is>
      </c>
      <c r="D371" s="61" t="n"/>
      <c r="E371" s="61" t="n"/>
      <c r="F371" s="61">
        <f>IF(E371="","",E371-1)</f>
        <v/>
      </c>
      <c r="G371" s="6" t="n"/>
      <c r="H371" s="62" t="inlineStr">
        <is>
          <t>https://www.town.namie.fukushima.jp/soshiki/6/37154.html</t>
        </is>
      </c>
      <c r="I37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1" s="62" t="inlineStr">
        <is>
          <t>個別確認済：既存公式証跡URL確認・環境基本計画未確認 / 第6バッチ60件期間再確認済</t>
        </is>
      </c>
    </row>
    <row r="372" ht="30" customHeight="1" s="60">
      <c r="A372" s="6" t="n">
        <v>369</v>
      </c>
      <c r="B372" s="6" t="inlineStr">
        <is>
          <t>福島県</t>
        </is>
      </c>
      <c r="C372" s="6" t="inlineStr">
        <is>
          <t>葛尾村</t>
        </is>
      </c>
      <c r="D372" s="61" t="n"/>
      <c r="E372" s="61" t="n"/>
      <c r="F372" s="61">
        <f>IF(E372="","",E372-1)</f>
        <v/>
      </c>
      <c r="G372" s="6" t="n"/>
      <c r="H372" s="62" t="inlineStr">
        <is>
          <t>https://www.katsurao.org/soshiki/2/ikiikikatsuraosukoyaka-plan.html</t>
        </is>
      </c>
      <c r="I37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2" s="62" t="inlineStr">
        <is>
          <t>個別確認済：既存公式証跡URL確認・環境基本計画未確認 / 第6バッチ60件期間再確認済</t>
        </is>
      </c>
    </row>
    <row r="373" ht="30" customHeight="1" s="60">
      <c r="A373" s="6" t="n">
        <v>370</v>
      </c>
      <c r="B373" s="6" t="inlineStr">
        <is>
          <t>福島県</t>
        </is>
      </c>
      <c r="C373" s="6" t="inlineStr">
        <is>
          <t>新地町</t>
        </is>
      </c>
      <c r="D373" s="61" t="n"/>
      <c r="E373" s="61" t="n"/>
      <c r="F373" s="61">
        <f>IF(E373="","",E373-1)</f>
        <v/>
      </c>
      <c r="G373" s="6" t="n"/>
      <c r="H373" s="62" t="inlineStr">
        <is>
          <t>https://www.shinchi-town.jp/</t>
        </is>
      </c>
      <c r="I373"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3" s="62" t="inlineStr">
        <is>
          <t>個別確認済：公式サイト入口確認・環境基本計画未確認 / 第6バッチ60件期間再確認済</t>
        </is>
      </c>
    </row>
    <row r="374" ht="30" customHeight="1" s="60">
      <c r="A374" s="6" t="n">
        <v>371</v>
      </c>
      <c r="B374" s="6" t="inlineStr">
        <is>
          <t>福島県</t>
        </is>
      </c>
      <c r="C374" s="6" t="inlineStr">
        <is>
          <t>飯舘村</t>
        </is>
      </c>
      <c r="D374" s="61" t="n"/>
      <c r="E374" s="61" t="n"/>
      <c r="F374" s="61">
        <f>IF(E374="","",E374-1)</f>
        <v/>
      </c>
      <c r="G374" s="6" t="n"/>
      <c r="H374" s="62" t="inlineStr">
        <is>
          <t>https://www.vill.iitate.fukushima.jp/soshiki/11/12025.html</t>
        </is>
      </c>
      <c r="I37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4" s="62" t="inlineStr">
        <is>
          <t>個別確認済：既存公式証跡URL確認・環境基本計画未確認 / 第6バッチ60件期間再確認済</t>
        </is>
      </c>
    </row>
    <row r="375" ht="30" customHeight="1" s="60">
      <c r="A375" s="6" t="n">
        <v>372</v>
      </c>
      <c r="B375" s="6" t="inlineStr">
        <is>
          <t>山形県</t>
        </is>
      </c>
      <c r="C375" s="6" t="inlineStr">
        <is>
          <t>山形市</t>
        </is>
      </c>
      <c r="D375" s="61" t="n"/>
      <c r="E375" s="61" t="n"/>
      <c r="F375" s="61">
        <f>IF(E375="","",E375-1)</f>
        <v/>
      </c>
      <c r="G375" s="6" t="n"/>
      <c r="H375" s="62" t="inlineStr">
        <is>
          <t>https://www.city.yamagata-yamagata.lg.jp/kurashi/kankyohozen/1006527/index.html</t>
        </is>
      </c>
      <c r="I375" s="62"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5" s="62" t="inlineStr">
        <is>
          <t>個別確認済：公式環境ページ確認・環境基本計画未確認 / 第6バッチ60件期間再確認済</t>
        </is>
      </c>
    </row>
    <row r="376" ht="30" customHeight="1" s="60">
      <c r="A376" s="6" t="n">
        <v>373</v>
      </c>
      <c r="B376" s="6" t="inlineStr">
        <is>
          <t>山形県</t>
        </is>
      </c>
      <c r="C376" s="6" t="inlineStr">
        <is>
          <t>米沢市</t>
        </is>
      </c>
      <c r="D376" s="61" t="n"/>
      <c r="E376" s="61" t="n"/>
      <c r="F376" s="61">
        <f>IF(E376="","",E376-1)</f>
        <v/>
      </c>
      <c r="G376" s="6" t="n"/>
      <c r="H376" s="62" t="inlineStr">
        <is>
          <t>https://www.city.yonezawa.yamagata.jp/soshiki/4/1014/4/1394.html</t>
        </is>
      </c>
      <c r="I37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c r="J376" s="62" t="inlineStr">
        <is>
          <t>個別確認済：既存公式証跡URL確認・環境基本計画未確認 / 第6バッチ60件期間再確認済</t>
        </is>
      </c>
    </row>
    <row r="377" ht="30" customHeight="1" s="60">
      <c r="A377" s="6" t="n">
        <v>374</v>
      </c>
      <c r="B377" s="6" t="inlineStr">
        <is>
          <t>山形県</t>
        </is>
      </c>
      <c r="C377" s="6" t="inlineStr">
        <is>
          <t>鶴岡市</t>
        </is>
      </c>
      <c r="D377" s="61" t="n"/>
      <c r="E377" s="61" t="n"/>
      <c r="F377" s="61">
        <f>IF(E377="","",E377-1)</f>
        <v/>
      </c>
      <c r="G377" s="6" t="n"/>
      <c r="H377" s="62" t="inlineStr">
        <is>
          <t>https://www.city.tsuruoka.lg.jp/kenko/tiikihoukatsucare/tiikihoukatsu012021.html</t>
        </is>
      </c>
      <c r="I37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7" s="62" t="inlineStr">
        <is>
          <t>個別確認済：既存公式証跡URL確認・環境基本計画未確認 / 第7バッチ33件期間再確認済</t>
        </is>
      </c>
    </row>
    <row r="378" ht="30" customHeight="1" s="60">
      <c r="A378" s="6" t="n">
        <v>375</v>
      </c>
      <c r="B378" s="6" t="inlineStr">
        <is>
          <t>山形県</t>
        </is>
      </c>
      <c r="C378" s="6" t="inlineStr">
        <is>
          <t>酒田市</t>
        </is>
      </c>
      <c r="D378" s="61" t="n"/>
      <c r="E378" s="61" t="n"/>
      <c r="F378" s="61">
        <f>IF(E378="","",E378-1)</f>
        <v/>
      </c>
      <c r="G378" s="6" t="n"/>
      <c r="H378" s="62" t="inlineStr">
        <is>
          <t>https://www.city.sakata.lg.jp/shisei/shisakukeikaku/kenkofukushi/chikifukushi/3ki-fukushikeikaku.html</t>
        </is>
      </c>
      <c r="I37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8" s="62" t="inlineStr">
        <is>
          <t>個別確認済：既存公式証跡URL確認・環境基本計画未確認 / 第7バッチ33件期間再確認済</t>
        </is>
      </c>
    </row>
    <row r="379" ht="30" customHeight="1" s="60">
      <c r="A379" s="6" t="n">
        <v>376</v>
      </c>
      <c r="B379" s="6" t="inlineStr">
        <is>
          <t>山形県</t>
        </is>
      </c>
      <c r="C379" s="6" t="inlineStr">
        <is>
          <t>新庄市</t>
        </is>
      </c>
      <c r="D379" s="61" t="n"/>
      <c r="E379" s="61" t="n"/>
      <c r="F379" s="61">
        <f>IF(E379="","",E379-1)</f>
        <v/>
      </c>
      <c r="G379" s="6" t="n"/>
      <c r="H379" s="62" t="inlineStr">
        <is>
          <t>http://www.city.shinjo.yamagata.jp/s006/080/20210602163233.html</t>
        </is>
      </c>
      <c r="I37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79" s="62" t="inlineStr">
        <is>
          <t>個別確認済：既存公式証跡URL確認・環境基本計画未確認 / 第7バッチ33件期間再確認済</t>
        </is>
      </c>
    </row>
    <row r="380" ht="30" customHeight="1" s="60">
      <c r="A380" s="6" t="n">
        <v>377</v>
      </c>
      <c r="B380" s="6" t="inlineStr">
        <is>
          <t>山形県</t>
        </is>
      </c>
      <c r="C380" s="6" t="inlineStr">
        <is>
          <t>寒河江市</t>
        </is>
      </c>
      <c r="D380" s="61" t="n"/>
      <c r="E380" s="61" t="n"/>
      <c r="F380" s="61">
        <f>IF(E380="","",E380-1)</f>
        <v/>
      </c>
      <c r="G380" s="6" t="n"/>
      <c r="H380" s="62" t="inlineStr">
        <is>
          <t>https://www.city.sagae.yamagata.jp/shisei/keikaku/fukushikeikaku/hukushikeikaku3.html</t>
        </is>
      </c>
      <c r="I38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0" s="62" t="inlineStr">
        <is>
          <t>個別確認済：既存公式証跡URL確認・環境基本計画未確認 / 第7バッチ33件期間再確認済</t>
        </is>
      </c>
    </row>
    <row r="381" ht="30" customHeight="1" s="60">
      <c r="A381" s="6" t="n">
        <v>378</v>
      </c>
      <c r="B381" s="6" t="inlineStr">
        <is>
          <t>山形県</t>
        </is>
      </c>
      <c r="C381" s="6" t="inlineStr">
        <is>
          <t>上山市</t>
        </is>
      </c>
      <c r="D381" s="61" t="n"/>
      <c r="E381" s="61" t="n"/>
      <c r="F381" s="61">
        <f>IF(E381="","",E381-1)</f>
        <v/>
      </c>
      <c r="G381" s="6" t="n"/>
      <c r="H381" s="62" t="inlineStr">
        <is>
          <t>https://www.city.kaminoyama.yamagata.jp/soshiki/11/tisantisho-keikaku.html</t>
        </is>
      </c>
      <c r="I38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1" s="62" t="inlineStr">
        <is>
          <t>個別確認済：既存公式証跡URL確認・環境基本計画未確認 / 第7バッチ33件期間再確認済</t>
        </is>
      </c>
    </row>
    <row r="382" ht="30" customHeight="1" s="60">
      <c r="A382" s="6" t="n">
        <v>379</v>
      </c>
      <c r="B382" s="6" t="inlineStr">
        <is>
          <t>山形県</t>
        </is>
      </c>
      <c r="C382" s="6" t="inlineStr">
        <is>
          <t>村山市</t>
        </is>
      </c>
      <c r="D382" s="61" t="n"/>
      <c r="E382" s="61" t="n"/>
      <c r="F382" s="61">
        <f>IF(E382="","",E382-1)</f>
        <v/>
      </c>
      <c r="G382" s="6" t="n"/>
      <c r="H382" s="62" t="inlineStr">
        <is>
          <t>https://www.city.murayama.lg.jp/kurashi/chiiki_hukushi/chiikifukushikeikaku.html</t>
        </is>
      </c>
      <c r="I38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2" s="62" t="inlineStr">
        <is>
          <t>個別確認済：既存公式証跡URL確認・環境基本計画未確認 / 第7バッチ33件期間再確認済</t>
        </is>
      </c>
    </row>
    <row r="383" ht="30" customHeight="1" s="60">
      <c r="A383" s="6" t="n">
        <v>380</v>
      </c>
      <c r="B383" s="6" t="inlineStr">
        <is>
          <t>山形県</t>
        </is>
      </c>
      <c r="C383" s="6" t="inlineStr">
        <is>
          <t>長井市</t>
        </is>
      </c>
      <c r="D383" s="61" t="n"/>
      <c r="E383" s="61" t="n"/>
      <c r="F383" s="61">
        <f>IF(E383="","",E383-1)</f>
        <v/>
      </c>
      <c r="G383" s="6" t="n"/>
      <c r="H383" s="62" t="inlineStr">
        <is>
          <t>https://www.city.nagai.yamagata.jp/soshiki/fukushianshin/106/206/1/15081.html</t>
        </is>
      </c>
      <c r="I38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3" s="62" t="inlineStr">
        <is>
          <t>個別確認済：既存公式証跡URL確認・環境基本計画未確認 / 第7バッチ33件期間再確認済</t>
        </is>
      </c>
    </row>
    <row r="384" ht="30" customHeight="1" s="60">
      <c r="A384" s="6" t="n">
        <v>381</v>
      </c>
      <c r="B384" s="6" t="inlineStr">
        <is>
          <t>山形県</t>
        </is>
      </c>
      <c r="C384" s="6" t="inlineStr">
        <is>
          <t>天童市</t>
        </is>
      </c>
      <c r="D384" s="61" t="n"/>
      <c r="E384" s="61" t="n"/>
      <c r="F384" s="61">
        <f>IF(E384="","",E384-1)</f>
        <v/>
      </c>
      <c r="G384" s="6" t="n"/>
      <c r="H384" s="62" t="inlineStr">
        <is>
          <t>https://www.city.tendo.yamagata.jp</t>
        </is>
      </c>
      <c r="I384"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4" s="62" t="inlineStr">
        <is>
          <t>個別確認済：既存公式証跡URL確認・環境基本計画未確認 / 第7バッチ33件期間再確認済</t>
        </is>
      </c>
    </row>
    <row r="385" ht="30" customHeight="1" s="60">
      <c r="A385" s="6" t="n">
        <v>382</v>
      </c>
      <c r="B385" s="6" t="inlineStr">
        <is>
          <t>山形県</t>
        </is>
      </c>
      <c r="C385" s="6" t="inlineStr">
        <is>
          <t>東根市</t>
        </is>
      </c>
      <c r="D385" s="61" t="n"/>
      <c r="E385" s="61" t="n"/>
      <c r="F385" s="61">
        <f>IF(E385="","",E385-1)</f>
        <v/>
      </c>
      <c r="G385" s="6" t="n"/>
      <c r="H385" s="62" t="inlineStr">
        <is>
          <t>http://www.city.higashine.yamagata.jp</t>
        </is>
      </c>
      <c r="I38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5" s="62" t="inlineStr">
        <is>
          <t>個別確認済：既存公式証跡URL確認・環境基本計画未確認 / 第7バッチ33件期間再確認済</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62" t="inlineStr">
        <is>
          <t>https://www.city.obanazawa.yamagata.jp/fukushi/keikaku/360</t>
        </is>
      </c>
      <c r="I38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6" s="62" t="inlineStr">
        <is>
          <t>個別確認済：既存公式証跡URL確認・環境基本計画未確認 / 第7バッチ33件期間再確認済</t>
        </is>
      </c>
    </row>
    <row r="387" ht="30" customHeight="1" s="60">
      <c r="A387" s="6" t="n">
        <v>384</v>
      </c>
      <c r="B387" s="6" t="inlineStr">
        <is>
          <t>山形県</t>
        </is>
      </c>
      <c r="C387" s="6" t="inlineStr">
        <is>
          <t>南陽市</t>
        </is>
      </c>
      <c r="D387" s="61" t="n"/>
      <c r="E387" s="61" t="n"/>
      <c r="F387" s="61">
        <f>IF(E387="","",E387-1)</f>
        <v/>
      </c>
      <c r="G387" s="6" t="n"/>
      <c r="H387" s="62" t="inlineStr">
        <is>
          <t>http://www.city.nanyo.yamagata.jp</t>
        </is>
      </c>
      <c r="I38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7" s="62" t="inlineStr">
        <is>
          <t>個別確認済：既存公式証跡URL確認・環境基本計画未確認 / 第7バッチ33件期間再確認済</t>
        </is>
      </c>
    </row>
    <row r="388" ht="30" customHeight="1" s="60">
      <c r="A388" s="6" t="n">
        <v>385</v>
      </c>
      <c r="B388" s="6" t="inlineStr">
        <is>
          <t>山形県</t>
        </is>
      </c>
      <c r="C388" s="6" t="inlineStr">
        <is>
          <t>山辺町</t>
        </is>
      </c>
      <c r="D388" s="61" t="n"/>
      <c r="E388" s="61" t="n"/>
      <c r="F388" s="61">
        <f>IF(E388="","",E388-1)</f>
        <v/>
      </c>
      <c r="G388" s="6" t="n"/>
      <c r="H388" s="62" t="inlineStr">
        <is>
          <t>https://www.town.yamanobe.yamagata.jp/soshiki/8/dai3jichiikifukusikeikaku.html</t>
        </is>
      </c>
      <c r="I38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8" s="62" t="inlineStr">
        <is>
          <t>個別確認済：既存公式証跡URL確認・環境基本計画未確認 / 第7バッチ33件期間再確認済</t>
        </is>
      </c>
    </row>
    <row r="389" ht="30" customHeight="1" s="60">
      <c r="A389" s="6" t="n">
        <v>386</v>
      </c>
      <c r="B389" s="6" t="inlineStr">
        <is>
          <t>山形県</t>
        </is>
      </c>
      <c r="C389" s="6" t="inlineStr">
        <is>
          <t>中山町</t>
        </is>
      </c>
      <c r="D389" s="61" t="n"/>
      <c r="E389" s="61" t="n"/>
      <c r="F389" s="61">
        <f>IF(E389="","",E389-1)</f>
        <v/>
      </c>
      <c r="G389" s="6" t="n"/>
      <c r="H389" s="62" t="inlineStr">
        <is>
          <t>https://www.town.nakayama.yamagata.jp/soshiki/sangyou_shinkou/123.html</t>
        </is>
      </c>
      <c r="I38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89" s="62" t="inlineStr">
        <is>
          <t>個別確認済：既存公式証跡URL確認・環境基本計画未確認 / 第7バッチ33件期間再確認済</t>
        </is>
      </c>
    </row>
    <row r="390" ht="30" customHeight="1" s="60">
      <c r="A390" s="6" t="n">
        <v>387</v>
      </c>
      <c r="B390" s="6" t="inlineStr">
        <is>
          <t>山形県</t>
        </is>
      </c>
      <c r="C390" s="6" t="inlineStr">
        <is>
          <t>河北町</t>
        </is>
      </c>
      <c r="D390" s="61" t="n"/>
      <c r="E390" s="61" t="n"/>
      <c r="F390" s="61">
        <f>IF(E390="","",E390-1)</f>
        <v/>
      </c>
      <c r="G390" s="6" t="n"/>
      <c r="H390" s="62" t="inlineStr">
        <is>
          <t>https://www.town.kahoku.yamagata.jp/soshiki/kenko/syakaihukusi/3431/457.html</t>
        </is>
      </c>
      <c r="I390"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0" s="62" t="inlineStr">
        <is>
          <t>個別確認済：既存公式証跡URL確認・環境基本計画未確認 / 第7バッチ33件期間再確認済</t>
        </is>
      </c>
    </row>
    <row r="391" ht="30" customHeight="1" s="60">
      <c r="A391" s="6" t="n">
        <v>388</v>
      </c>
      <c r="B391" s="6" t="inlineStr">
        <is>
          <t>山形県</t>
        </is>
      </c>
      <c r="C391" s="6" t="inlineStr">
        <is>
          <t>西川町</t>
        </is>
      </c>
      <c r="D391" s="61" t="n"/>
      <c r="E391" s="61" t="n"/>
      <c r="F391" s="61">
        <f>IF(E391="","",E391-1)</f>
        <v/>
      </c>
      <c r="G391" s="6" t="n"/>
      <c r="H391" s="62" t="inlineStr">
        <is>
          <t>https://www.town.nishikawa.yamagata.jp/</t>
        </is>
      </c>
      <c r="I391"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1" s="62" t="inlineStr">
        <is>
          <t>個別確認済：公式サイト入口確認・環境基本計画未確認 / 第7バッチ33件期間再確認済</t>
        </is>
      </c>
    </row>
    <row r="392" ht="30" customHeight="1" s="60">
      <c r="A392" s="6" t="n">
        <v>389</v>
      </c>
      <c r="B392" s="6" t="inlineStr">
        <is>
          <t>山形県</t>
        </is>
      </c>
      <c r="C392" s="6" t="inlineStr">
        <is>
          <t>朝日町</t>
        </is>
      </c>
      <c r="D392" s="61" t="n"/>
      <c r="E392" s="61" t="n"/>
      <c r="F392" s="61">
        <f>IF(E392="","",E392-1)</f>
        <v/>
      </c>
      <c r="G392" s="6" t="n"/>
      <c r="H392" s="62" t="inlineStr">
        <is>
          <t>https://www.town.asahi.yamagata.jp/portal/soshikinogoannai/kenkofukushika/hokeniryougakari/4/9644.html</t>
        </is>
      </c>
      <c r="I392"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2" s="62" t="inlineStr">
        <is>
          <t>個別確認済：既存公式証跡URL確認・環境基本計画未確認 / 第7バッチ33件期間再確認済</t>
        </is>
      </c>
    </row>
    <row r="393" ht="30" customHeight="1" s="60">
      <c r="A393" s="6" t="n">
        <v>390</v>
      </c>
      <c r="B393" s="6" t="inlineStr">
        <is>
          <t>山形県</t>
        </is>
      </c>
      <c r="C393" s="6" t="inlineStr">
        <is>
          <t>大江町</t>
        </is>
      </c>
      <c r="D393" s="61" t="n"/>
      <c r="E393" s="61" t="n"/>
      <c r="F393" s="61">
        <f>IF(E393="","",E393-1)</f>
        <v/>
      </c>
      <c r="G393" s="6" t="n"/>
      <c r="H393" s="62" t="inlineStr">
        <is>
          <t>https://www.town.oe.yamagata.jp/industry/agriculture-forestry/keikaku_seido/57</t>
        </is>
      </c>
      <c r="I393"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3" s="62" t="inlineStr">
        <is>
          <t>個別確認済：既存公式証跡URL確認・環境基本計画未確認 / 第7バッチ33件期間再確認済</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62" t="inlineStr">
        <is>
          <t>https://www.town.oishida.yamagata.jp/chousei/keikaku/nousei2018032.html</t>
        </is>
      </c>
      <c r="I394"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4" s="62" t="inlineStr">
        <is>
          <t>個別確認済：既存公式証跡URL確認・環境基本計画未確認 / 第7バッチ33件期間再確認済</t>
        </is>
      </c>
    </row>
    <row r="395" ht="30" customHeight="1" s="60">
      <c r="A395" s="6" t="n">
        <v>392</v>
      </c>
      <c r="B395" s="6" t="inlineStr">
        <is>
          <t>山形県</t>
        </is>
      </c>
      <c r="C395" s="6" t="inlineStr">
        <is>
          <t>金山町</t>
        </is>
      </c>
      <c r="D395" s="61" t="n"/>
      <c r="E395" s="61" t="n"/>
      <c r="F395" s="61">
        <f>IF(E395="","",E395-1)</f>
        <v/>
      </c>
      <c r="G395" s="6" t="n"/>
      <c r="H395" s="62" t="inlineStr">
        <is>
          <t>https://www.town.kaneyama.yamagata.jp/</t>
        </is>
      </c>
      <c r="I395"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5" s="62" t="inlineStr">
        <is>
          <t>個別確認済：公式サイト入口確認・環境基本計画未確認 / 第7バッチ33件期間再確認済</t>
        </is>
      </c>
    </row>
    <row r="396" ht="30" customHeight="1" s="60">
      <c r="A396" s="6" t="n">
        <v>393</v>
      </c>
      <c r="B396" s="6" t="inlineStr">
        <is>
          <t>山形県</t>
        </is>
      </c>
      <c r="C396" s="6" t="inlineStr">
        <is>
          <t>最上町</t>
        </is>
      </c>
      <c r="D396" s="61" t="n"/>
      <c r="E396" s="61" t="n"/>
      <c r="F396" s="61">
        <f>IF(E396="","",E396-1)</f>
        <v/>
      </c>
      <c r="G396" s="6" t="n"/>
      <c r="H396" s="62" t="inlineStr">
        <is>
          <t>https://town.mogami.lg.jp/admin/03koukai-shiryou/06kyouiku-data.php</t>
        </is>
      </c>
      <c r="I396"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6" s="62" t="inlineStr">
        <is>
          <t>個別確認済：既存公式証跡URL確認・環境基本計画未確認 / 第7バッチ33件期間再確認済</t>
        </is>
      </c>
    </row>
    <row r="397" ht="30" customHeight="1" s="60">
      <c r="A397" s="6" t="n">
        <v>394</v>
      </c>
      <c r="B397" s="6" t="inlineStr">
        <is>
          <t>山形県</t>
        </is>
      </c>
      <c r="C397" s="6" t="inlineStr">
        <is>
          <t>舟形町</t>
        </is>
      </c>
      <c r="D397" s="61" t="n"/>
      <c r="E397" s="61" t="n"/>
      <c r="F397" s="61">
        <f>IF(E397="","",E397-1)</f>
        <v/>
      </c>
      <c r="G397" s="6" t="n"/>
      <c r="H397" s="62" t="inlineStr">
        <is>
          <t>https://www.town.funagata.yamagata.jp/s020/sugata/040/050/210/20200122001000.html</t>
        </is>
      </c>
      <c r="I397"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7" s="62" t="inlineStr">
        <is>
          <t>個別確認済：既存公式証跡URL確認・環境基本計画未確認 / 第7バッチ33件期間再確認済</t>
        </is>
      </c>
    </row>
    <row r="398" ht="30" customHeight="1" s="60">
      <c r="A398" s="6" t="n">
        <v>395</v>
      </c>
      <c r="B398" s="6" t="inlineStr">
        <is>
          <t>山形県</t>
        </is>
      </c>
      <c r="C398" s="6" t="inlineStr">
        <is>
          <t>真室川町</t>
        </is>
      </c>
      <c r="D398" s="61" t="n"/>
      <c r="E398" s="61" t="n"/>
      <c r="F398" s="61">
        <f>IF(E398="","",E398-1)</f>
        <v/>
      </c>
      <c r="G398" s="6" t="n"/>
      <c r="H398" s="62" t="inlineStr">
        <is>
          <t>https://www.town.mamurogawa.yamagata.jp/soshiki/norin/1/2/1/557.html</t>
        </is>
      </c>
      <c r="I398"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8" s="62" t="inlineStr">
        <is>
          <t>個別確認済：既存公式証跡URL確認・環境基本計画未確認 / 第7バッチ33件期間再確認済</t>
        </is>
      </c>
    </row>
    <row r="399" ht="30" customHeight="1" s="60">
      <c r="A399" s="6" t="n">
        <v>396</v>
      </c>
      <c r="B399" s="6" t="inlineStr">
        <is>
          <t>山形県</t>
        </is>
      </c>
      <c r="C399" s="6" t="inlineStr">
        <is>
          <t>大蔵村</t>
        </is>
      </c>
      <c r="D399" s="61" t="n"/>
      <c r="E399" s="61" t="n"/>
      <c r="F399" s="61">
        <f>IF(E399="","",E399-1)</f>
        <v/>
      </c>
      <c r="G399" s="6" t="n"/>
      <c r="H399" s="62" t="inlineStr">
        <is>
          <t>https://www.vill.ohkura.yamagata.jp/material/files/group/5/ohkuramura_chiikifukushi_keikaku2022.pdf</t>
        </is>
      </c>
      <c r="I399"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399" s="62" t="inlineStr">
        <is>
          <t>個別確認済：既存公式証跡URL確認・環境基本計画未確認 / 第7バッチ33件期間再確認済</t>
        </is>
      </c>
    </row>
    <row r="400" ht="30" customHeight="1" s="60">
      <c r="A400" s="6" t="n">
        <v>397</v>
      </c>
      <c r="B400" s="6" t="inlineStr">
        <is>
          <t>山形県</t>
        </is>
      </c>
      <c r="C400" s="6" t="inlineStr">
        <is>
          <t>鮭川村</t>
        </is>
      </c>
      <c r="D400" s="61" t="n"/>
      <c r="E400" s="61" t="n"/>
      <c r="F400" s="61">
        <f>IF(E400="","",E400-1)</f>
        <v/>
      </c>
      <c r="G400" s="6" t="n"/>
      <c r="H400" s="62" t="inlineStr">
        <is>
          <t>https://www.vill.sakegawa.yamagata.jp/</t>
        </is>
      </c>
      <c r="I400"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0" s="62" t="inlineStr">
        <is>
          <t>個別確認済：公式サイト入口確認・環境基本計画未確認 / 第7バッチ33件期間再確認済</t>
        </is>
      </c>
    </row>
    <row r="401" ht="30" customHeight="1" s="60">
      <c r="A401" s="6" t="n">
        <v>398</v>
      </c>
      <c r="B401" s="6" t="inlineStr">
        <is>
          <t>山形県</t>
        </is>
      </c>
      <c r="C401" s="6" t="inlineStr">
        <is>
          <t>戸沢村</t>
        </is>
      </c>
      <c r="D401" s="61" t="n"/>
      <c r="E401" s="61" t="n"/>
      <c r="F401" s="61">
        <f>IF(E401="","",E401-1)</f>
        <v/>
      </c>
      <c r="G401" s="6" t="n"/>
      <c r="H401" s="62" t="inlineStr">
        <is>
          <t>http://www.vill.tozawa.yamagata.jp/gyoseijoho/keikaku_sesaku/sonota/</t>
        </is>
      </c>
      <c r="I401"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1" s="62" t="inlineStr">
        <is>
          <t>個別確認済：既存公式証跡URL確認・環境基本計画未確認 / 第7バッチ33件期間再確認済</t>
        </is>
      </c>
    </row>
    <row r="402" ht="30" customHeight="1" s="60">
      <c r="A402" s="6" t="n">
        <v>399</v>
      </c>
      <c r="B402" s="6" t="inlineStr">
        <is>
          <t>山形県</t>
        </is>
      </c>
      <c r="C402" s="6" t="inlineStr">
        <is>
          <t>高畠町</t>
        </is>
      </c>
      <c r="D402" s="61" t="n"/>
      <c r="E402" s="61" t="n"/>
      <c r="F402" s="61">
        <f>IF(E402="","",E402-1)</f>
        <v/>
      </c>
      <c r="G402" s="6" t="n"/>
      <c r="H402" s="62" t="inlineStr">
        <is>
          <t>https://www.town.takahata.yamagata.jp/soshikiichiran/fukushikodomoka/2/tikihukushikeikaku.htmlfukushikodomoka/2/tikihukushikeikaku.html</t>
        </is>
      </c>
      <c r="I402"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2" s="62" t="inlineStr">
        <is>
          <t>個別確認済：既存公式証跡URL確認・環境基本計画未確認 / 第7バッチ33件期間再確認済</t>
        </is>
      </c>
    </row>
    <row r="403" ht="30" customHeight="1" s="60">
      <c r="A403" s="6" t="n">
        <v>400</v>
      </c>
      <c r="B403" s="6" t="inlineStr">
        <is>
          <t>山形県</t>
        </is>
      </c>
      <c r="C403" s="6" t="inlineStr">
        <is>
          <t>川西町</t>
        </is>
      </c>
      <c r="D403" s="61" t="n"/>
      <c r="E403" s="61" t="n"/>
      <c r="F403" s="61">
        <f>IF(E403="","",E403-1)</f>
        <v/>
      </c>
      <c r="G403" s="6" t="n"/>
      <c r="H403" s="62" t="inlineStr">
        <is>
          <t>https://www.town.kawanishi.yamagata.jp</t>
        </is>
      </c>
      <c r="I403"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3" s="62" t="inlineStr">
        <is>
          <t>個別確認済：既存公式証跡URL確認・環境基本計画未確認 / 第7バッチ33件期間再確認済</t>
        </is>
      </c>
    </row>
    <row r="404" ht="30" customHeight="1" s="60">
      <c r="A404" s="6" t="n">
        <v>401</v>
      </c>
      <c r="B404" s="6" t="inlineStr">
        <is>
          <t>山形県</t>
        </is>
      </c>
      <c r="C404" s="6" t="inlineStr">
        <is>
          <t>小国町</t>
        </is>
      </c>
      <c r="D404" s="61" t="n"/>
      <c r="E404" s="61" t="n"/>
      <c r="F404" s="61">
        <f>IF(E404="","",E404-1)</f>
        <v/>
      </c>
      <c r="G404" s="6" t="n"/>
      <c r="H404" s="62" t="inlineStr">
        <is>
          <t>https://www.town.oguni.yamagata.jp/</t>
        </is>
      </c>
      <c r="I404" s="62"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4" s="62" t="inlineStr">
        <is>
          <t>個別確認済：公式サイト入口確認・環境基本計画未確認 / 第7バッチ33件期間再確認済</t>
        </is>
      </c>
    </row>
    <row r="405" ht="30" customHeight="1" s="60">
      <c r="A405" s="6" t="n">
        <v>402</v>
      </c>
      <c r="B405" s="6" t="inlineStr">
        <is>
          <t>山形県</t>
        </is>
      </c>
      <c r="C405" s="6" t="inlineStr">
        <is>
          <t>白鷹町</t>
        </is>
      </c>
      <c r="D405" s="61" t="n"/>
      <c r="E405" s="61" t="n"/>
      <c r="F405" s="61">
        <f>IF(E405="","",E405-1)</f>
        <v/>
      </c>
      <c r="G405" s="6" t="n"/>
      <c r="H405" s="62" t="inlineStr">
        <is>
          <t>https://www.town.shirataka.lg.jp/1393.htm</t>
        </is>
      </c>
      <c r="I405"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5" s="62" t="inlineStr">
        <is>
          <t>個別確認済：既存公式証跡URL確認・環境基本計画未確認 / 第7バッチ33件期間再確認済</t>
        </is>
      </c>
    </row>
    <row r="406" ht="30" customHeight="1" s="60">
      <c r="A406" s="6" t="n">
        <v>403</v>
      </c>
      <c r="B406" s="6" t="inlineStr">
        <is>
          <t>山形県</t>
        </is>
      </c>
      <c r="C406" s="6" t="inlineStr">
        <is>
          <t>飯豊町</t>
        </is>
      </c>
      <c r="D406" s="61" t="n"/>
      <c r="E406" s="61" t="n"/>
      <c r="F406" s="61">
        <f>IF(E406="","",E406-1)</f>
        <v/>
      </c>
      <c r="G406" s="6" t="n"/>
      <c r="H406" s="62" t="inlineStr">
        <is>
          <t>https://www.town.iide.yamagata.jp/</t>
        </is>
      </c>
      <c r="I406"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6" s="62" t="inlineStr">
        <is>
          <t>個別確認済：既存公式証跡URL確認・環境基本計画未確認 / 第7バッチ33件期間再確認済</t>
        </is>
      </c>
    </row>
    <row r="407" ht="30" customHeight="1" s="60">
      <c r="A407" s="6" t="n">
        <v>404</v>
      </c>
      <c r="B407" s="6" t="inlineStr">
        <is>
          <t>山形県</t>
        </is>
      </c>
      <c r="C407" s="6" t="inlineStr">
        <is>
          <t>三川町</t>
        </is>
      </c>
      <c r="D407" s="61" t="n"/>
      <c r="E407" s="61" t="n"/>
      <c r="F407" s="61">
        <f>IF(E407="","",E407-1)</f>
        <v/>
      </c>
      <c r="G407" s="6" t="n"/>
      <c r="H407" s="62" t="inlineStr">
        <is>
          <t>https://www.town.mikawa.yamagata.jp/town/hoken/fukusi0120170818.html</t>
        </is>
      </c>
      <c r="I407"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7" s="62" t="inlineStr">
        <is>
          <t>個別確認済：既存公式証跡URL確認・環境基本計画未確認 / 第7バッチ33件期間再確認済</t>
        </is>
      </c>
    </row>
    <row r="408" ht="30" customHeight="1" s="60">
      <c r="A408" s="6" t="n">
        <v>405</v>
      </c>
      <c r="B408" s="6" t="inlineStr">
        <is>
          <t>山形県</t>
        </is>
      </c>
      <c r="C408" s="6" t="inlineStr">
        <is>
          <t>庄内町</t>
        </is>
      </c>
      <c r="D408" s="61" t="n"/>
      <c r="E408" s="61" t="n"/>
      <c r="F408" s="61">
        <f>IF(E408="","",E408-1)</f>
        <v/>
      </c>
      <c r="G408" s="6" t="n"/>
      <c r="H408" s="62" t="inlineStr">
        <is>
          <t>http://www.town.shonai.lg.jp</t>
        </is>
      </c>
      <c r="I408" s="62"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8" s="62" t="inlineStr">
        <is>
          <t>個別確認済：既存公式証跡URL確認・環境基本計画未確認 / 第7バッチ33件期間再確認済</t>
        </is>
      </c>
    </row>
    <row r="409" ht="30" customHeight="1" s="60">
      <c r="A409" s="6" t="n">
        <v>406</v>
      </c>
      <c r="B409" s="6" t="inlineStr">
        <is>
          <t>山形県</t>
        </is>
      </c>
      <c r="C409" s="6" t="inlineStr">
        <is>
          <t>遊佐町</t>
        </is>
      </c>
      <c r="D409" s="61" t="n"/>
      <c r="E409" s="61" t="n"/>
      <c r="F409" s="61">
        <f>IF(E409="","",E409-1)</f>
        <v/>
      </c>
      <c r="G409" s="6" t="n"/>
      <c r="H409" s="62" t="inlineStr">
        <is>
          <t>http://www.town.yuza.yamagata.jp/industry/aguriculture/21ac57dd1a01b7fc.html</t>
        </is>
      </c>
      <c r="I409" s="62"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c r="J409" s="62" t="inlineStr">
        <is>
          <t>個別確認済：既存公式証跡URL確認・環境基本計画未確認 / 第7バッチ33件期間再確認済</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2016</v>
      </c>
      <c r="E4" s="61" t="n">
        <v>2045</v>
      </c>
      <c r="F4" s="61">
        <f>IF(E4="","",E4-1)</f>
        <v/>
      </c>
      <c r="G4" s="6" t="n"/>
      <c r="H4" s="8" t="inlineStr">
        <is>
          <t>https://www.city.abashiri.hokkaido.jp/soshiki/6/14128.html</t>
        </is>
      </c>
      <c r="I4" s="8" t="inlineStr">
        <is>
          <t>添付Excel「001045377 (1).xlsx」一覧表で確認。策定年度: 平成28年度、改訂年度: 令和4年度、計画期間: 30年。始期は策定年度、終期は策定年度+計画期間年数-1で算出。</t>
        </is>
      </c>
      <c r="J4" s="8" t="inlineStr">
        <is>
          <t>添付Excel確認：策定済み</t>
        </is>
      </c>
    </row>
    <row r="5" ht="30" customHeight="1" s="60">
      <c r="A5" s="6" t="n">
        <v>2</v>
      </c>
      <c r="B5" s="6" t="inlineStr">
        <is>
          <t>北海道</t>
        </is>
      </c>
      <c r="C5" s="6" t="inlineStr">
        <is>
          <t>遠軽町</t>
        </is>
      </c>
      <c r="D5" s="61" t="n">
        <v>2015</v>
      </c>
      <c r="E5" s="61" t="n">
        <v>2034</v>
      </c>
      <c r="F5" s="61">
        <f>IF(E5="","",E5-1)</f>
        <v/>
      </c>
      <c r="G5" s="6" t="n"/>
      <c r="H5" s="8" t="inlineStr">
        <is>
          <t>添付Excel:001045377 (1).xlsx</t>
        </is>
      </c>
      <c r="I5" s="8" t="inlineStr">
        <is>
          <t>添付Excel「001045377 (1).xlsx」一覧表で確認。策定年度: 平成27年度、改訂年度: 令和4年度、計画期間: 20年。始期は策定年度、終期は策定年度+計画期間年数-1で算出。</t>
        </is>
      </c>
      <c r="J5" s="8" t="inlineStr">
        <is>
          <t>添付Excel確認：策定済み（添付Excel根拠）</t>
        </is>
      </c>
    </row>
    <row r="6" ht="30" customHeight="1" s="60">
      <c r="A6" s="6" t="n">
        <v>3</v>
      </c>
      <c r="B6" s="6" t="inlineStr">
        <is>
          <t>北海道</t>
        </is>
      </c>
      <c r="C6" s="6" t="inlineStr">
        <is>
          <t>雄武町</t>
        </is>
      </c>
      <c r="D6" s="61" t="n">
        <v>2016</v>
      </c>
      <c r="E6" s="61" t="n">
        <v>2026</v>
      </c>
      <c r="F6" s="61">
        <f>IF(E6="","",E6-1)</f>
        <v/>
      </c>
      <c r="G6" s="6" t="n"/>
      <c r="H6" s="8" t="inlineStr">
        <is>
          <t>添付Excel:001045377 (1).xlsx</t>
        </is>
      </c>
      <c r="I6" s="8" t="inlineStr">
        <is>
          <t>添付Excel「001045377 (1).xlsx」一覧表で確認。策定年度: 平成28年度、改訂年度: 令和3年度、計画期間: 11年。始期は策定年度、終期は策定年度+計画期間年数-1で算出。</t>
        </is>
      </c>
      <c r="J6" s="8" t="inlineStr">
        <is>
          <t>添付Excel確認：策定済み（添付Excel根拠）</t>
        </is>
      </c>
    </row>
    <row r="7" ht="30" customHeight="1" s="60">
      <c r="A7" s="6" t="n">
        <v>4</v>
      </c>
      <c r="B7" s="6" t="inlineStr">
        <is>
          <t>北海道</t>
        </is>
      </c>
      <c r="C7" s="6" t="inlineStr">
        <is>
          <t>大空町</t>
        </is>
      </c>
      <c r="D7" s="61" t="n">
        <v>2016</v>
      </c>
      <c r="E7" s="61" t="n">
        <v>2025</v>
      </c>
      <c r="F7" s="61">
        <f>IF(E7="","",E7-1)</f>
        <v/>
      </c>
      <c r="G7" s="6" t="n"/>
      <c r="H7" s="8" t="inlineStr">
        <is>
          <t>添付Excel:001045377 (1).xlsx</t>
        </is>
      </c>
      <c r="I7" s="8" t="inlineStr">
        <is>
          <t>添付Excel「001045377 (1).xlsx」一覧表で確認。策定年度: 平成28年度、改訂年度: 令和3年度、計画期間: 10年。始期は策定年度、終期は策定年度+計画期間年数-1で算出。</t>
        </is>
      </c>
      <c r="J7" s="8" t="inlineStr">
        <is>
          <t>添付Excel確認：終期超過</t>
        </is>
      </c>
    </row>
    <row r="8" ht="30" customHeight="1" s="60">
      <c r="A8" s="6" t="n">
        <v>5</v>
      </c>
      <c r="B8" s="6" t="inlineStr">
        <is>
          <t>北海道</t>
        </is>
      </c>
      <c r="C8" s="6" t="inlineStr">
        <is>
          <t>置戸町</t>
        </is>
      </c>
      <c r="D8" s="61" t="n">
        <v>2015</v>
      </c>
      <c r="E8" s="61" t="n">
        <v>2024</v>
      </c>
      <c r="F8" s="61">
        <f>IF(E8="","",E8-1)</f>
        <v/>
      </c>
      <c r="G8" s="6" t="n"/>
      <c r="H8" s="8" t="inlineStr">
        <is>
          <t>添付Excel:001045377 (1).xlsx</t>
        </is>
      </c>
      <c r="I8" s="8" t="inlineStr">
        <is>
          <t>添付Excel「001045377 (1).xlsx」一覧表で確認。策定年度: 平成27年度、改訂年度: 令和４年度、計画期間: 10年。始期は策定年度、終期は策定年度+計画期間年数-1で算出。</t>
        </is>
      </c>
      <c r="J8" s="8" t="inlineStr">
        <is>
          <t>添付Excel確認：終期超過</t>
        </is>
      </c>
    </row>
    <row r="9" ht="30" customHeight="1" s="60">
      <c r="A9" s="6" t="n">
        <v>6</v>
      </c>
      <c r="B9" s="6" t="inlineStr">
        <is>
          <t>北海道</t>
        </is>
      </c>
      <c r="C9" s="6" t="inlineStr">
        <is>
          <t>興部町</t>
        </is>
      </c>
      <c r="D9" s="61" t="n">
        <v>2016</v>
      </c>
      <c r="E9" s="61" t="n">
        <v>2025</v>
      </c>
      <c r="F9" s="61">
        <f>IF(E9="","",E9-1)</f>
        <v/>
      </c>
      <c r="G9" s="6" t="n"/>
      <c r="H9" s="8" t="inlineStr">
        <is>
          <t>添付Excel:001045377 (1).xlsx</t>
        </is>
      </c>
      <c r="I9" s="8" t="inlineStr">
        <is>
          <t>添付Excel「001045377 (1).xlsx」一覧表で確認。策定年度: 平成28年度、改訂年度: 令和3年度、計画期間: 10年。始期は策定年度、終期は策定年度+計画期間年数-1で算出。</t>
        </is>
      </c>
      <c r="J9" s="8" t="inlineStr">
        <is>
          <t>添付Excel確認：終期超過</t>
        </is>
      </c>
    </row>
    <row r="10" ht="30" customHeight="1" s="60">
      <c r="A10" s="6" t="n">
        <v>7</v>
      </c>
      <c r="B10" s="6" t="inlineStr">
        <is>
          <t>北海道</t>
        </is>
      </c>
      <c r="C10" s="6" t="inlineStr">
        <is>
          <t>北見市</t>
        </is>
      </c>
      <c r="D10" s="61" t="n">
        <v>2015</v>
      </c>
      <c r="E10" s="61" t="n">
        <v>2034</v>
      </c>
      <c r="F10" s="61">
        <f>IF(E10="","",E10-1)</f>
        <v/>
      </c>
      <c r="G10" s="6" t="n"/>
      <c r="H10" s="8" t="inlineStr">
        <is>
          <t>添付Excel:001045377 (1).xlsx</t>
        </is>
      </c>
      <c r="I10" s="8" t="inlineStr">
        <is>
          <t>添付Excel「001045377 (1).xlsx」一覧表で確認。策定年度: 平成27年度、改訂年度: 令和３年度　改定、計画期間: 20年。始期は策定年度、終期は策定年度+計画期間年数-1で算出。</t>
        </is>
      </c>
      <c r="J10" s="8" t="inlineStr">
        <is>
          <t>添付Excel確認：策定済み（添付Excel根拠）</t>
        </is>
      </c>
    </row>
    <row r="11" ht="30" customHeight="1" s="60">
      <c r="A11" s="6" t="n">
        <v>8</v>
      </c>
      <c r="B11" s="6" t="inlineStr">
        <is>
          <t>北海道</t>
        </is>
      </c>
      <c r="C11" s="6" t="inlineStr">
        <is>
          <t>清里町</t>
        </is>
      </c>
      <c r="D11" s="61" t="n">
        <v>2015</v>
      </c>
      <c r="E11" s="61" t="n">
        <v>2024</v>
      </c>
      <c r="F11" s="61">
        <f>IF(E11="","",E11-1)</f>
        <v/>
      </c>
      <c r="G11" s="6" t="n"/>
      <c r="H11" s="8" t="inlineStr">
        <is>
          <t>添付Excel:001045377 (1).xlsx</t>
        </is>
      </c>
      <c r="I11" s="8" t="inlineStr">
        <is>
          <t>添付Excel「001045377 (1).xlsx」一覧表で確認。策定年度: 平成27年度、改訂年度: 令和3年度、計画期間: 10年。始期は策定年度、終期は策定年度+計画期間年数-1で算出。</t>
        </is>
      </c>
      <c r="J11" s="8" t="inlineStr">
        <is>
          <t>添付Excel確認：終期超過</t>
        </is>
      </c>
    </row>
    <row r="12" ht="30" customHeight="1" s="60">
      <c r="A12" s="6" t="n">
        <v>9</v>
      </c>
      <c r="B12" s="6" t="inlineStr">
        <is>
          <t>北海道</t>
        </is>
      </c>
      <c r="C12" s="6" t="inlineStr">
        <is>
          <t>訓子府町</t>
        </is>
      </c>
      <c r="D12" s="61" t="n">
        <v>2016</v>
      </c>
      <c r="E12" s="61" t="n">
        <v>2055</v>
      </c>
      <c r="F12" s="61">
        <f>IF(E12="","",E12-1)</f>
        <v/>
      </c>
      <c r="G12" s="6" t="n"/>
      <c r="H12" s="8" t="inlineStr">
        <is>
          <t>添付Excel:001045377 (1).xlsx</t>
        </is>
      </c>
      <c r="I12" s="8" t="inlineStr">
        <is>
          <t>添付Excel「001045377 (1).xlsx」一覧表で確認。策定年度: 平成28年度、改訂年度: 令和3年度
令和4年度、計画期間: 40年。始期は策定年度、終期は策定年度+計画期間年数-1で算出。</t>
        </is>
      </c>
      <c r="J12" s="8" t="inlineStr">
        <is>
          <t>添付Excel確認：策定済み（添付Excel根拠）</t>
        </is>
      </c>
    </row>
    <row r="13" ht="30" customHeight="1" s="60">
      <c r="A13" s="6" t="n">
        <v>10</v>
      </c>
      <c r="B13" s="6" t="inlineStr">
        <is>
          <t>北海道</t>
        </is>
      </c>
      <c r="C13" s="6" t="inlineStr">
        <is>
          <t>小清水町</t>
        </is>
      </c>
      <c r="D13" s="61" t="n">
        <v>2014</v>
      </c>
      <c r="E13" s="61" t="n">
        <v>2039</v>
      </c>
      <c r="F13" s="61">
        <f>IF(E13="","",E13-1)</f>
        <v/>
      </c>
      <c r="G13" s="6" t="n"/>
      <c r="H13" s="8" t="inlineStr">
        <is>
          <t>添付Excel:001045377 (1).xlsx</t>
        </is>
      </c>
      <c r="I13" s="8" t="inlineStr">
        <is>
          <t>添付Excel「001045377 (1).xlsx」一覧表で確認。策定年度: 平成26年度、改訂年度: 令和3年度、計画期間: 26年。始期は策定年度、終期は策定年度+計画期間年数-1で算出。</t>
        </is>
      </c>
      <c r="J13" s="8" t="inlineStr">
        <is>
          <t>添付Excel確認：策定済み（添付Excel根拠）</t>
        </is>
      </c>
    </row>
    <row r="14" ht="30" customHeight="1" s="60">
      <c r="A14" s="6" t="n">
        <v>11</v>
      </c>
      <c r="B14" s="6" t="inlineStr">
        <is>
          <t>北海道</t>
        </is>
      </c>
      <c r="C14" s="6" t="inlineStr">
        <is>
          <t>佐呂間町</t>
        </is>
      </c>
      <c r="D14" s="61" t="n">
        <v>2016</v>
      </c>
      <c r="E14" s="61" t="n">
        <v>2025</v>
      </c>
      <c r="F14" s="61">
        <f>IF(E14="","",E14-1)</f>
        <v/>
      </c>
      <c r="G14" s="6" t="n"/>
      <c r="H14" s="8" t="inlineStr">
        <is>
          <t>添付Excel:001045377 (1).xlsx</t>
        </is>
      </c>
      <c r="I14" s="8" t="inlineStr">
        <is>
          <t>添付Excel「001045377 (1).xlsx」一覧表で確認。策定年度: 平成28年度、改訂年度: 令和3年度、計画期間: 10年。始期は策定年度、終期は策定年度+計画期間年数-1で算出。</t>
        </is>
      </c>
      <c r="J14" s="8" t="inlineStr">
        <is>
          <t>添付Excel確認：終期超過</t>
        </is>
      </c>
    </row>
    <row r="15" ht="30" customHeight="1" s="60">
      <c r="A15" s="6" t="n">
        <v>12</v>
      </c>
      <c r="B15" s="6" t="inlineStr">
        <is>
          <t>北海道</t>
        </is>
      </c>
      <c r="C15" s="6" t="inlineStr">
        <is>
          <t>斜里町</t>
        </is>
      </c>
      <c r="D15" s="61" t="n">
        <v>2015</v>
      </c>
      <c r="E15" s="61" t="n">
        <v>2039</v>
      </c>
      <c r="F15" s="61">
        <f>IF(E15="","",E15-1)</f>
        <v/>
      </c>
      <c r="G15" s="6" t="n"/>
      <c r="H15" s="8" t="inlineStr">
        <is>
          <t>添付Excel:001045377 (1).xlsx</t>
        </is>
      </c>
      <c r="I15" s="8" t="inlineStr">
        <is>
          <t>添付Excel「001045377 (1).xlsx」一覧表で確認。策定年度: 平成27年度、改訂年度: 令和4年度、計画期間: 25年。始期は策定年度、終期は策定年度+計画期間年数-1で算出。</t>
        </is>
      </c>
      <c r="J15" s="8" t="inlineStr">
        <is>
          <t>添付Excel確認：策定済み（添付Excel根拠）</t>
        </is>
      </c>
    </row>
    <row r="16" ht="30" customHeight="1" s="60">
      <c r="A16" s="6" t="n">
        <v>13</v>
      </c>
      <c r="B16" s="6" t="inlineStr">
        <is>
          <t>北海道</t>
        </is>
      </c>
      <c r="C16" s="6" t="inlineStr">
        <is>
          <t>滝上町</t>
        </is>
      </c>
      <c r="D16" s="61" t="n">
        <v>2016</v>
      </c>
      <c r="E16" s="61" t="n">
        <v>2035</v>
      </c>
      <c r="F16" s="61">
        <f>IF(E16="","",E16-1)</f>
        <v/>
      </c>
      <c r="G16" s="6" t="n"/>
      <c r="H16" s="8" t="inlineStr">
        <is>
          <t>添付Excel:001045377 (1).xlsx</t>
        </is>
      </c>
      <c r="I16" s="8" t="inlineStr">
        <is>
          <t>添付Excel「001045377 (1).xlsx」一覧表で確認。策定年度: 平成28年度、改訂年度: 令和3年度、計画期間: 20年。始期は策定年度、終期は策定年度+計画期間年数-1で算出。</t>
        </is>
      </c>
      <c r="J16" s="8" t="inlineStr">
        <is>
          <t>添付Excel確認：策定済み（添付Excel根拠）</t>
        </is>
      </c>
    </row>
    <row r="17" ht="30" customHeight="1" s="60">
      <c r="A17" s="6" t="n">
        <v>14</v>
      </c>
      <c r="B17" s="6" t="inlineStr">
        <is>
          <t>北海道</t>
        </is>
      </c>
      <c r="C17" s="6" t="inlineStr">
        <is>
          <t>津別町</t>
        </is>
      </c>
      <c r="D17" s="61" t="n">
        <v>2016</v>
      </c>
      <c r="E17" s="61" t="n">
        <v>2045</v>
      </c>
      <c r="F17" s="61">
        <f>IF(E17="","",E17-1)</f>
        <v/>
      </c>
      <c r="G17" s="6" t="n"/>
      <c r="H17" s="8" t="inlineStr">
        <is>
          <t>添付Excel:001045377 (1).xlsx</t>
        </is>
      </c>
      <c r="I17" s="8" t="inlineStr">
        <is>
          <t>添付Excel「001045377 (1).xlsx」一覧表で確認。策定年度: 平成28年度、改訂年度: 令和３年度、計画期間: 30年。始期は策定年度、終期は策定年度+計画期間年数-1で算出。</t>
        </is>
      </c>
      <c r="J17" s="8" t="inlineStr">
        <is>
          <t>添付Excel確認：策定済み（添付Excel根拠）</t>
        </is>
      </c>
    </row>
    <row r="18" ht="30" customHeight="1" s="60">
      <c r="A18" s="6" t="n">
        <v>15</v>
      </c>
      <c r="B18" s="6" t="inlineStr">
        <is>
          <t>北海道</t>
        </is>
      </c>
      <c r="C18" s="6" t="inlineStr">
        <is>
          <t>西興部村</t>
        </is>
      </c>
      <c r="D18" s="61" t="n">
        <v>2015</v>
      </c>
      <c r="E18" s="61" t="n">
        <v>2044</v>
      </c>
      <c r="F18" s="61">
        <f>IF(E18="","",E18-1)</f>
        <v/>
      </c>
      <c r="G18" s="6" t="n"/>
      <c r="H18" s="8" t="inlineStr">
        <is>
          <t>添付Excel:001045377 (1).xlsx</t>
        </is>
      </c>
      <c r="I18" s="8" t="inlineStr">
        <is>
          <t>添付Excel「001045377 (1).xlsx」一覧表で確認。策定年度: 平成27年度、改訂年度: 令和３年度、計画期間: 30年。始期は策定年度、終期は策定年度+計画期間年数-1で算出。</t>
        </is>
      </c>
      <c r="J18" s="8" t="inlineStr">
        <is>
          <t>添付Excel確認：策定済み（添付Excel根拠）</t>
        </is>
      </c>
    </row>
    <row r="19" ht="30" customHeight="1" s="60">
      <c r="A19" s="6" t="n">
        <v>16</v>
      </c>
      <c r="B19" s="6" t="inlineStr">
        <is>
          <t>北海道</t>
        </is>
      </c>
      <c r="C19" s="6" t="inlineStr">
        <is>
          <t>美幌町</t>
        </is>
      </c>
      <c r="D19" s="61" t="n">
        <v>2016</v>
      </c>
      <c r="E19" s="61" t="n">
        <v>2045</v>
      </c>
      <c r="F19" s="61">
        <f>IF(E19="","",E19-1)</f>
        <v/>
      </c>
      <c r="G19" s="6" t="n"/>
      <c r="H19" s="8" t="inlineStr">
        <is>
          <t>添付Excel:001045377 (1).xlsx</t>
        </is>
      </c>
      <c r="I19" s="8" t="inlineStr">
        <is>
          <t>添付Excel「001045377 (1).xlsx」一覧表で確認。策定年度: 平成28年度、改訂年度: 令和４年度、計画期間: 30年。始期は策定年度、終期は策定年度+計画期間年数-1で算出。</t>
        </is>
      </c>
      <c r="J19" s="8" t="inlineStr">
        <is>
          <t>添付Excel確認：策定済み（添付Excel根拠）</t>
        </is>
      </c>
    </row>
    <row r="20" ht="30" customHeight="1" s="60">
      <c r="A20" s="6" t="n">
        <v>17</v>
      </c>
      <c r="B20" s="6" t="inlineStr">
        <is>
          <t>北海道</t>
        </is>
      </c>
      <c r="C20" s="6" t="inlineStr">
        <is>
          <t>紋別市</t>
        </is>
      </c>
      <c r="D20" s="61" t="n">
        <v>2015</v>
      </c>
      <c r="E20" s="61" t="n">
        <v>2024</v>
      </c>
      <c r="F20" s="61">
        <f>IF(E20="","",E20-1)</f>
        <v/>
      </c>
      <c r="G20" s="6" t="n"/>
      <c r="H20" s="8" t="inlineStr">
        <is>
          <t>添付Excel:001045377 (1).xlsx</t>
        </is>
      </c>
      <c r="I20" s="8" t="inlineStr">
        <is>
          <t>添付Excel「001045377 (1).xlsx」一覧表で確認。策定年度: 平成27年度、改訂年度: 平成２８年度
平成２９年度
平成３０年度
令和３年度、計画期間: 10年。始期は策定年度、終期は策定年度+計画期間年数-1で算出。</t>
        </is>
      </c>
      <c r="J20" s="8" t="inlineStr">
        <is>
          <t>添付Excel確認：終期超過</t>
        </is>
      </c>
    </row>
    <row r="21" ht="30" customHeight="1" s="60">
      <c r="A21" s="6" t="n">
        <v>18</v>
      </c>
      <c r="B21" s="6" t="inlineStr">
        <is>
          <t>北海道</t>
        </is>
      </c>
      <c r="C21" s="6" t="inlineStr">
        <is>
          <t>湧別町</t>
        </is>
      </c>
      <c r="D21" s="61" t="n">
        <v>2016</v>
      </c>
      <c r="E21" s="61" t="n">
        <v>2025</v>
      </c>
      <c r="F21" s="61">
        <f>IF(E21="","",E21-1)</f>
        <v/>
      </c>
      <c r="G21" s="6" t="n"/>
      <c r="H21" s="8" t="inlineStr">
        <is>
          <t>添付Excel:001045377 (1).xlsx</t>
        </is>
      </c>
      <c r="I21" s="8" t="inlineStr">
        <is>
          <t>添付Excel「001045377 (1).xlsx」一覧表で確認。策定年度: 平成28年度、改訂年度: 令和3年度、計画期間: 10年。始期は策定年度、終期は策定年度+計画期間年数-1で算出。</t>
        </is>
      </c>
      <c r="J21" s="8" t="inlineStr">
        <is>
          <t>添付Excel確認：終期超過</t>
        </is>
      </c>
    </row>
    <row r="22" ht="30" customHeight="1" s="60">
      <c r="A22" s="6" t="n">
        <v>19</v>
      </c>
      <c r="B22" s="6" t="inlineStr">
        <is>
          <t>北海道</t>
        </is>
      </c>
      <c r="C22" s="6" t="inlineStr">
        <is>
          <t>赤平市</t>
        </is>
      </c>
      <c r="D22" s="61" t="n">
        <v>2016</v>
      </c>
      <c r="E22" s="61" t="n">
        <v>2030</v>
      </c>
      <c r="F22" s="61">
        <f>IF(E22="","",E22-1)</f>
        <v/>
      </c>
      <c r="G22" s="6" t="n"/>
      <c r="H22" s="8" t="inlineStr">
        <is>
          <t>添付Excel:001045377 (1).xlsx</t>
        </is>
      </c>
      <c r="I22" s="8" t="inlineStr">
        <is>
          <t>添付Excel「001045377 (1).xlsx」一覧表で確認。策定年度: 平成28年度、改訂年度: 令和3年度　改訂、計画期間: 15年。始期は策定年度、終期は策定年度+計画期間年数-1で算出。</t>
        </is>
      </c>
      <c r="J22" s="8" t="inlineStr">
        <is>
          <t>添付Excel確認：策定済み（添付Excel根拠）</t>
        </is>
      </c>
    </row>
    <row r="23" ht="30" customHeight="1" s="60">
      <c r="A23" s="6" t="n">
        <v>20</v>
      </c>
      <c r="B23" s="6" t="inlineStr">
        <is>
          <t>北海道</t>
        </is>
      </c>
      <c r="C23" s="6" t="inlineStr">
        <is>
          <t>芦別市</t>
        </is>
      </c>
      <c r="D23" s="61" t="n">
        <v>2015</v>
      </c>
      <c r="E23" s="61" t="n">
        <v>2054</v>
      </c>
      <c r="F23" s="61">
        <f>IF(E23="","",E23-1)</f>
        <v/>
      </c>
      <c r="G23" s="6" t="n"/>
      <c r="H23" s="8" t="inlineStr">
        <is>
          <t>添付Excel:001045377 (1).xlsx</t>
        </is>
      </c>
      <c r="I23" s="8" t="inlineStr">
        <is>
          <t>添付Excel「001045377 (1).xlsx」一覧表で確認。策定年度: 平成27年度、改訂年度: 令和4年度、計画期間: 40年。始期は策定年度、終期は策定年度+計画期間年数-1で算出。</t>
        </is>
      </c>
      <c r="J23" s="8" t="inlineStr">
        <is>
          <t>添付Excel確認：策定済み（添付Excel根拠）</t>
        </is>
      </c>
    </row>
    <row r="24" ht="30" customHeight="1" s="60">
      <c r="A24" s="6" t="n">
        <v>21</v>
      </c>
      <c r="B24" s="6" t="inlineStr">
        <is>
          <t>北海道</t>
        </is>
      </c>
      <c r="C24" s="6" t="inlineStr">
        <is>
          <t>岩見沢市</t>
        </is>
      </c>
      <c r="D24" s="61" t="n">
        <v>2016</v>
      </c>
      <c r="E24" s="61" t="n">
        <v>2045</v>
      </c>
      <c r="F24" s="61">
        <f>IF(E24="","",E24-1)</f>
        <v/>
      </c>
      <c r="G24" s="6" t="n"/>
      <c r="H24" s="8" t="inlineStr">
        <is>
          <t>添付Excel:001045377 (1).xlsx</t>
        </is>
      </c>
      <c r="I24" s="8" t="inlineStr">
        <is>
          <t>添付Excel「001045377 (1).xlsx」一覧表で確認。策定年度: 平成28年度、改訂年度: 令和5年度、計画期間: 30年。始期は策定年度、終期は策定年度+計画期間年数-1で算出。</t>
        </is>
      </c>
      <c r="J24" s="8" t="inlineStr">
        <is>
          <t>添付Excel確認：策定済み（添付Excel根拠）</t>
        </is>
      </c>
    </row>
    <row r="25" ht="30" customHeight="1" s="60">
      <c r="A25" s="6" t="n">
        <v>22</v>
      </c>
      <c r="B25" s="6" t="inlineStr">
        <is>
          <t>北海道</t>
        </is>
      </c>
      <c r="C25" s="6" t="inlineStr">
        <is>
          <t>歌志内市</t>
        </is>
      </c>
      <c r="D25" s="61" t="n">
        <v>2016</v>
      </c>
      <c r="E25" s="61" t="n">
        <v>2025</v>
      </c>
      <c r="F25" s="61">
        <f>IF(E25="","",E25-1)</f>
        <v/>
      </c>
      <c r="G25" s="6" t="n"/>
      <c r="H25" s="8" t="inlineStr">
        <is>
          <t>添付Excel:001045377 (1).xlsx</t>
        </is>
      </c>
      <c r="I25" s="8" t="inlineStr">
        <is>
          <t>添付Excel「001045377 (1).xlsx」一覧表で確認。策定年度: 平成28年度、改訂年度: 令和３年度、計画期間: 10年。始期は策定年度、終期は策定年度+計画期間年数-1で算出。</t>
        </is>
      </c>
      <c r="J25" s="8" t="inlineStr">
        <is>
          <t>添付Excel確認：終期超過</t>
        </is>
      </c>
    </row>
    <row r="26" ht="30" customHeight="1" s="60">
      <c r="A26" s="6" t="n">
        <v>23</v>
      </c>
      <c r="B26" s="6" t="inlineStr">
        <is>
          <t>北海道</t>
        </is>
      </c>
      <c r="C26" s="6" t="inlineStr">
        <is>
          <t>浦臼町</t>
        </is>
      </c>
      <c r="D26" s="61" t="n">
        <v>2015</v>
      </c>
      <c r="E26" s="61" t="n">
        <v>2044</v>
      </c>
      <c r="F26" s="61">
        <f>IF(E26="","",E26-1)</f>
        <v/>
      </c>
      <c r="G26" s="6" t="n"/>
      <c r="H26" s="8" t="inlineStr">
        <is>
          <t>添付Excel:001045377 (1).xlsx</t>
        </is>
      </c>
      <c r="I26" s="8" t="inlineStr">
        <is>
          <t>添付Excel「001045377 (1).xlsx」一覧表で確認。策定年度: 平成27年度、改訂年度: 令和4年度、計画期間: 30年。始期は策定年度、終期は策定年度+計画期間年数-1で算出。</t>
        </is>
      </c>
      <c r="J26" s="8" t="inlineStr">
        <is>
          <t>添付Excel確認：策定済み（添付Excel根拠）</t>
        </is>
      </c>
    </row>
    <row r="27" ht="30" customHeight="1" s="60">
      <c r="A27" s="6" t="n">
        <v>24</v>
      </c>
      <c r="B27" s="6" t="inlineStr">
        <is>
          <t>北海道</t>
        </is>
      </c>
      <c r="C27" s="6" t="inlineStr">
        <is>
          <t>雨竜町</t>
        </is>
      </c>
      <c r="D27" s="61" t="n">
        <v>2016</v>
      </c>
      <c r="E27" s="61" t="n">
        <v>2025</v>
      </c>
      <c r="F27" s="61">
        <f>IF(E27="","",E27-1)</f>
        <v/>
      </c>
      <c r="G27" s="6" t="n"/>
      <c r="H27" s="8" t="inlineStr">
        <is>
          <t>添付Excel:001045377 (1).xlsx</t>
        </is>
      </c>
      <c r="I27" s="8" t="inlineStr">
        <is>
          <t>添付Excel「001045377 (1).xlsx」一覧表で確認。策定年度: 平成28年度、改訂年度: 令和5年度、計画期間: 10年。始期は策定年度、終期は策定年度+計画期間年数-1で算出。</t>
        </is>
      </c>
      <c r="J27" s="8" t="inlineStr">
        <is>
          <t>添付Excel確認：終期超過</t>
        </is>
      </c>
    </row>
    <row r="28" ht="30" customHeight="1" s="60">
      <c r="A28" s="6" t="n">
        <v>25</v>
      </c>
      <c r="B28" s="6" t="inlineStr">
        <is>
          <t>北海道</t>
        </is>
      </c>
      <c r="C28" s="6" t="inlineStr">
        <is>
          <t>上砂川町</t>
        </is>
      </c>
      <c r="D28" s="61" t="n">
        <v>2015</v>
      </c>
      <c r="E28" s="61" t="n">
        <v>2034</v>
      </c>
      <c r="F28" s="61">
        <f>IF(E28="","",E28-1)</f>
        <v/>
      </c>
      <c r="G28" s="6" t="n"/>
      <c r="H28" s="8" t="inlineStr">
        <is>
          <t>添付Excel:001045377 (1).xlsx</t>
        </is>
      </c>
      <c r="I28" s="8" t="inlineStr">
        <is>
          <t>添付Excel「001045377 (1).xlsx」一覧表で確認。策定年度: 平成27年度、改訂年度: 令和3年度、計画期間: 20年。始期は策定年度、終期は策定年度+計画期間年数-1で算出。</t>
        </is>
      </c>
      <c r="J28" s="8" t="inlineStr">
        <is>
          <t>添付Excel確認：策定済み（添付Excel根拠）</t>
        </is>
      </c>
    </row>
    <row r="29" ht="30" customHeight="1" s="60">
      <c r="A29" s="6" t="n">
        <v>26</v>
      </c>
      <c r="B29" s="6" t="inlineStr">
        <is>
          <t>北海道</t>
        </is>
      </c>
      <c r="C29" s="6" t="inlineStr">
        <is>
          <t>栗山町</t>
        </is>
      </c>
      <c r="D29" s="61" t="n">
        <v>2016</v>
      </c>
      <c r="E29" s="61" t="n">
        <v>2035</v>
      </c>
      <c r="F29" s="61">
        <f>IF(E29="","",E29-1)</f>
        <v/>
      </c>
      <c r="G29" s="6" t="n"/>
      <c r="H29" s="8" t="inlineStr">
        <is>
          <t>添付Excel:001045377 (1).xlsx</t>
        </is>
      </c>
      <c r="I29" s="8" t="inlineStr">
        <is>
          <t>添付Excel「001045377 (1).xlsx」一覧表で確認。策定年度: 平成28年度、改訂年度: 令和3年度改訂、計画期間: 20年。始期は策定年度、終期は策定年度+計画期間年数-1で算出。</t>
        </is>
      </c>
      <c r="J29" s="8" t="inlineStr">
        <is>
          <t>添付Excel確認：策定済み（添付Excel根拠）</t>
        </is>
      </c>
    </row>
    <row r="30" ht="30" customHeight="1" s="60">
      <c r="A30" s="6" t="n">
        <v>27</v>
      </c>
      <c r="B30" s="6" t="inlineStr">
        <is>
          <t>北海道</t>
        </is>
      </c>
      <c r="C30" s="6" t="inlineStr">
        <is>
          <t>新十津川町</t>
        </is>
      </c>
      <c r="D30" s="61" t="n">
        <v>2016</v>
      </c>
      <c r="E30" s="61" t="n">
        <v>2035</v>
      </c>
      <c r="F30" s="61">
        <f>IF(E30="","",E30-1)</f>
        <v/>
      </c>
      <c r="G30" s="6" t="n"/>
      <c r="H30" s="8" t="inlineStr">
        <is>
          <t>添付Excel:001045377 (1).xlsx</t>
        </is>
      </c>
      <c r="I30" s="8" t="inlineStr">
        <is>
          <t>添付Excel「001045377 (1).xlsx」一覧表で確認。策定年度: 平成28年度、改訂年度: 令和３年度、計画期間: 20年。始期は策定年度、終期は策定年度+計画期間年数-1で算出。</t>
        </is>
      </c>
      <c r="J30" s="8" t="inlineStr">
        <is>
          <t>添付Excel確認：策定済み（添付Excel根拠）</t>
        </is>
      </c>
    </row>
    <row r="31" ht="30" customHeight="1" s="60">
      <c r="A31" s="6" t="n">
        <v>28</v>
      </c>
      <c r="B31" s="6" t="inlineStr">
        <is>
          <t>北海道</t>
        </is>
      </c>
      <c r="C31" s="6" t="inlineStr">
        <is>
          <t>砂川市</t>
        </is>
      </c>
      <c r="D31" s="61" t="n">
        <v>2015</v>
      </c>
      <c r="E31" s="61" t="n">
        <v>2024</v>
      </c>
      <c r="F31" s="61">
        <f>IF(E31="","",E31-1)</f>
        <v/>
      </c>
      <c r="G31" s="6" t="n"/>
      <c r="H31" s="8" t="inlineStr">
        <is>
          <t>添付Excel:001045377 (1).xlsx</t>
        </is>
      </c>
      <c r="I31" s="8" t="inlineStr">
        <is>
          <t>添付Excel「001045377 (1).xlsx」一覧表で確認。策定年度: 平成27年度、改訂年度: 令和４年度、計画期間: 10年。始期は策定年度、終期は策定年度+計画期間年数-1で算出。</t>
        </is>
      </c>
      <c r="J31" s="8" t="inlineStr">
        <is>
          <t>添付Excel確認：終期超過</t>
        </is>
      </c>
    </row>
    <row r="32" ht="30" customHeight="1" s="60">
      <c r="A32" s="6" t="n">
        <v>29</v>
      </c>
      <c r="B32" s="6" t="inlineStr">
        <is>
          <t>北海道</t>
        </is>
      </c>
      <c r="C32" s="6" t="inlineStr">
        <is>
          <t>滝川市</t>
        </is>
      </c>
      <c r="D32" s="61" t="n">
        <v>2014</v>
      </c>
      <c r="E32" s="61" t="n">
        <v>2023</v>
      </c>
      <c r="F32" s="61">
        <f>IF(E32="","",E32-1)</f>
        <v/>
      </c>
      <c r="G32" s="6" t="n"/>
      <c r="H32" s="8" t="inlineStr">
        <is>
          <t>添付Excel:001045377 (1).xlsx</t>
        </is>
      </c>
      <c r="I32" s="8" t="inlineStr">
        <is>
          <t>添付Excel「001045377 (1).xlsx」一覧表で確認。策定年度: 平成26年度、改訂年度: 平成30年度
令和３年度
令和４年度
、計画期間: 10年。始期は策定年度、終期は策定年度+計画期間年数-1で算出。</t>
        </is>
      </c>
      <c r="J32" s="8" t="inlineStr">
        <is>
          <t>添付Excel確認：終期超過</t>
        </is>
      </c>
    </row>
    <row r="33" ht="30" customHeight="1" s="60">
      <c r="A33" s="6" t="n">
        <v>30</v>
      </c>
      <c r="B33" s="6" t="inlineStr">
        <is>
          <t>北海道</t>
        </is>
      </c>
      <c r="C33" s="6" t="inlineStr">
        <is>
          <t>秩父別町</t>
        </is>
      </c>
      <c r="D33" s="61" t="n">
        <v>2016</v>
      </c>
      <c r="E33" s="61" t="n">
        <v>2025</v>
      </c>
      <c r="F33" s="61">
        <f>IF(E33="","",E33-1)</f>
        <v/>
      </c>
      <c r="G33" s="6" t="n"/>
      <c r="H33" s="8" t="inlineStr">
        <is>
          <t>添付Excel:001045377 (1).xlsx</t>
        </is>
      </c>
      <c r="I33" s="8" t="inlineStr">
        <is>
          <t>添付Excel「001045377 (1).xlsx」一覧表で確認。策定年度: 平成28年度、改訂年度: 令和3年度、計画期間: 10年。始期は策定年度、終期は策定年度+計画期間年数-1で算出。</t>
        </is>
      </c>
      <c r="J33" s="8" t="inlineStr">
        <is>
          <t>添付Excel確認：終期超過</t>
        </is>
      </c>
    </row>
    <row r="34" ht="30" customHeight="1" s="60">
      <c r="A34" s="6" t="n">
        <v>31</v>
      </c>
      <c r="B34" s="6" t="inlineStr">
        <is>
          <t>北海道</t>
        </is>
      </c>
      <c r="C34" s="6" t="inlineStr">
        <is>
          <t>月形町</t>
        </is>
      </c>
      <c r="D34" s="61" t="n">
        <v>2016</v>
      </c>
      <c r="E34" s="61" t="n">
        <v>2055</v>
      </c>
      <c r="F34" s="61">
        <f>IF(E34="","",E34-1)</f>
        <v/>
      </c>
      <c r="G34" s="6" t="n"/>
      <c r="H34" s="8" t="inlineStr">
        <is>
          <t>添付Excel:001045377 (1).xlsx</t>
        </is>
      </c>
      <c r="I34" s="8" t="inlineStr">
        <is>
          <t>添付Excel「001045377 (1).xlsx」一覧表で確認。策定年度: 平成28年度、改訂年度: 令和3年度、計画期間: 40年。始期は策定年度、終期は策定年度+計画期間年数-1で算出。</t>
        </is>
      </c>
      <c r="J34" s="8" t="inlineStr">
        <is>
          <t>添付Excel確認：策定済み（添付Excel根拠）</t>
        </is>
      </c>
    </row>
    <row r="35" ht="30" customHeight="1" s="60">
      <c r="A35" s="6" t="n">
        <v>32</v>
      </c>
      <c r="B35" s="6" t="inlineStr">
        <is>
          <t>北海道</t>
        </is>
      </c>
      <c r="C35" s="6" t="inlineStr">
        <is>
          <t>奈井江町</t>
        </is>
      </c>
      <c r="D35" s="61" t="n">
        <v>2016</v>
      </c>
      <c r="E35" s="61" t="n">
        <v>2025</v>
      </c>
      <c r="F35" s="61">
        <f>IF(E35="","",E35-1)</f>
        <v/>
      </c>
      <c r="G35" s="6" t="n"/>
      <c r="H35" s="8" t="inlineStr">
        <is>
          <t>添付Excel:001045377 (1).xlsx</t>
        </is>
      </c>
      <c r="I35" s="8" t="inlineStr">
        <is>
          <t>添付Excel「001045377 (1).xlsx」一覧表で確認。策定年度: 平成28年度、改訂年度: 令和3年度、計画期間: 10年。始期は策定年度、終期は策定年度+計画期間年数-1で算出。</t>
        </is>
      </c>
      <c r="J35" s="8" t="inlineStr">
        <is>
          <t>添付Excel確認：終期超過</t>
        </is>
      </c>
    </row>
    <row r="36" ht="30" customHeight="1" s="60">
      <c r="A36" s="6" t="n">
        <v>33</v>
      </c>
      <c r="B36" s="6" t="inlineStr">
        <is>
          <t>北海道</t>
        </is>
      </c>
      <c r="C36" s="6" t="inlineStr">
        <is>
          <t>長沼町</t>
        </is>
      </c>
      <c r="D36" s="61" t="n">
        <v>2016</v>
      </c>
      <c r="E36" s="61" t="n">
        <v>2035</v>
      </c>
      <c r="F36" s="61">
        <f>IF(E36="","",E36-1)</f>
        <v/>
      </c>
      <c r="G36" s="6" t="n"/>
      <c r="H36" s="8" t="inlineStr">
        <is>
          <t>添付Excel:001045377 (1).xlsx</t>
        </is>
      </c>
      <c r="I36" s="8" t="inlineStr">
        <is>
          <t>添付Excel「001045377 (1).xlsx」一覧表で確認。策定年度: 平成28年度、改訂年度: 令和3年度、計画期間: 20年。始期は策定年度、終期は策定年度+計画期間年数-1で算出。</t>
        </is>
      </c>
      <c r="J36" s="8" t="inlineStr">
        <is>
          <t>添付Excel確認：策定済み（添付Excel根拠）</t>
        </is>
      </c>
    </row>
    <row r="37" ht="30" customHeight="1" s="60">
      <c r="A37" s="6" t="n">
        <v>34</v>
      </c>
      <c r="B37" s="6" t="inlineStr">
        <is>
          <t>北海道</t>
        </is>
      </c>
      <c r="C37" s="6" t="inlineStr">
        <is>
          <t>南幌町</t>
        </is>
      </c>
      <c r="D37" s="61" t="n">
        <v>2016</v>
      </c>
      <c r="E37" s="61" t="n">
        <v>2025</v>
      </c>
      <c r="F37" s="61">
        <f>IF(E37="","",E37-1)</f>
        <v/>
      </c>
      <c r="G37" s="6" t="n"/>
      <c r="H37" s="8" t="inlineStr">
        <is>
          <t>添付Excel:001045377 (1).xlsx</t>
        </is>
      </c>
      <c r="I37" s="8" t="inlineStr">
        <is>
          <t>添付Excel「001045377 (1).xlsx」一覧表で確認。策定年度: 平成28年度、改訂年度: 令和元年度　改訂
令和２年度　改訂
令和５年度　改訂
、計画期間: 10年。始期は策定年度、終期は策定年度+計画期間年数-1で算出。</t>
        </is>
      </c>
      <c r="J37" s="8" t="inlineStr">
        <is>
          <t>添付Excel確認：終期超過</t>
        </is>
      </c>
    </row>
    <row r="38" ht="30" customHeight="1" s="60">
      <c r="A38" s="6" t="n">
        <v>35</v>
      </c>
      <c r="B38" s="6" t="inlineStr">
        <is>
          <t>北海道</t>
        </is>
      </c>
      <c r="C38" s="6" t="inlineStr">
        <is>
          <t>沼田町</t>
        </is>
      </c>
      <c r="D38" s="61" t="n">
        <v>2016</v>
      </c>
      <c r="E38" s="61" t="n">
        <v>2025</v>
      </c>
      <c r="F38" s="61">
        <f>IF(E38="","",E38-1)</f>
        <v/>
      </c>
      <c r="G38" s="6" t="n"/>
      <c r="H38" s="8" t="inlineStr">
        <is>
          <t>添付Excel:001045377 (1).xlsx</t>
        </is>
      </c>
      <c r="I38" s="8" t="inlineStr">
        <is>
          <t>添付Excel「001045377 (1).xlsx」一覧表で確認。策定年度: 平成28年度、改訂年度: 令和3年度改訂
令和4年度改訂、計画期間: 10年。始期は策定年度、終期は策定年度+計画期間年数-1で算出。</t>
        </is>
      </c>
      <c r="J38" s="8" t="inlineStr">
        <is>
          <t>添付Excel確認：終期超過</t>
        </is>
      </c>
    </row>
    <row r="39" ht="30" customHeight="1" s="60">
      <c r="A39" s="6" t="n">
        <v>36</v>
      </c>
      <c r="B39" s="6" t="inlineStr">
        <is>
          <t>北海道</t>
        </is>
      </c>
      <c r="C39" s="6" t="inlineStr">
        <is>
          <t>美唄市</t>
        </is>
      </c>
      <c r="D39" s="61" t="n">
        <v>2016</v>
      </c>
      <c r="E39" s="61" t="n">
        <v>2045</v>
      </c>
      <c r="F39" s="61">
        <f>IF(E39="","",E39-1)</f>
        <v/>
      </c>
      <c r="G39" s="6" t="n"/>
      <c r="H39" s="8" t="inlineStr">
        <is>
          <t>添付Excel:001045377 (1).xlsx</t>
        </is>
      </c>
      <c r="I39" s="8" t="inlineStr">
        <is>
          <t>添付Excel「001045377 (1).xlsx」一覧表で確認。策定年度: 平成28年度、改訂年度: 令和3年度、計画期間: 30年。始期は策定年度、終期は策定年度+計画期間年数-1で算出。</t>
        </is>
      </c>
      <c r="J39" s="8" t="inlineStr">
        <is>
          <t>添付Excel確認：策定済み（添付Excel根拠）</t>
        </is>
      </c>
    </row>
    <row r="40" ht="30" customHeight="1" s="60">
      <c r="A40" s="6" t="n">
        <v>37</v>
      </c>
      <c r="B40" s="6" t="inlineStr">
        <is>
          <t>北海道</t>
        </is>
      </c>
      <c r="C40" s="6" t="inlineStr">
        <is>
          <t>深川市</t>
        </is>
      </c>
      <c r="D40" s="61" t="n">
        <v>2016</v>
      </c>
      <c r="E40" s="61" t="n">
        <v>2025</v>
      </c>
      <c r="F40" s="61">
        <f>IF(E40="","",E40-1)</f>
        <v/>
      </c>
      <c r="G40" s="6" t="n"/>
      <c r="H40" s="8" t="inlineStr">
        <is>
          <t>添付Excel:001045377 (1).xlsx</t>
        </is>
      </c>
      <c r="I40" s="8" t="inlineStr">
        <is>
          <t>添付Excel「001045377 (1).xlsx」一覧表で確認。策定年度: 平成28年度、改訂年度: 令和4年度、計画期間: 10年。始期は策定年度、終期は策定年度+計画期間年数-1で算出。</t>
        </is>
      </c>
      <c r="J40" s="8" t="inlineStr">
        <is>
          <t>添付Excel確認：終期超過</t>
        </is>
      </c>
    </row>
    <row r="41" ht="30" customHeight="1" s="60">
      <c r="A41" s="6" t="n">
        <v>38</v>
      </c>
      <c r="B41" s="6" t="inlineStr">
        <is>
          <t>北海道</t>
        </is>
      </c>
      <c r="C41" s="6" t="inlineStr">
        <is>
          <t>北竜町</t>
        </is>
      </c>
      <c r="D41" s="61" t="n">
        <v>2016</v>
      </c>
      <c r="E41" s="61" t="n">
        <v>2027</v>
      </c>
      <c r="F41" s="61">
        <f>IF(E41="","",E41-1)</f>
        <v/>
      </c>
      <c r="G41" s="6" t="n"/>
      <c r="H41" s="8" t="inlineStr">
        <is>
          <t>添付Excel:001045377 (1).xlsx</t>
        </is>
      </c>
      <c r="I41" s="8" t="inlineStr">
        <is>
          <t>添付Excel「001045377 (1).xlsx」一覧表で確認。策定年度: 平成28年度、改訂年度: 令和３年度、計画期間: 12年。始期は策定年度、終期は策定年度+計画期間年数-1で算出。</t>
        </is>
      </c>
      <c r="J41" s="8" t="inlineStr">
        <is>
          <t>添付Excel確認：策定済み（添付Excel根拠）</t>
        </is>
      </c>
    </row>
    <row r="42" ht="30" customHeight="1" s="60">
      <c r="A42" s="6" t="n">
        <v>39</v>
      </c>
      <c r="B42" s="6" t="inlineStr">
        <is>
          <t>北海道</t>
        </is>
      </c>
      <c r="C42" s="6" t="inlineStr">
        <is>
          <t>三笠市</t>
        </is>
      </c>
      <c r="D42" s="61" t="n">
        <v>2016</v>
      </c>
      <c r="E42" s="61" t="n">
        <v>2025</v>
      </c>
      <c r="F42" s="61">
        <f>IF(E42="","",E42-1)</f>
        <v/>
      </c>
      <c r="G42" s="6" t="n"/>
      <c r="H42" s="8" t="inlineStr">
        <is>
          <t>添付Excel:001045377 (1).xlsx</t>
        </is>
      </c>
      <c r="I42" s="8" t="inlineStr">
        <is>
          <t>添付Excel「001045377 (1).xlsx」一覧表で確認。策定年度: 平成28年度、改訂年度: 令和6年度改訂、計画期間: 10年。始期は策定年度、終期は策定年度+計画期間年数-1で算出。</t>
        </is>
      </c>
      <c r="J42" s="8" t="inlineStr">
        <is>
          <t>添付Excel確認：終期超過</t>
        </is>
      </c>
    </row>
    <row r="43" ht="30" customHeight="1" s="60">
      <c r="A43" s="6" t="n">
        <v>40</v>
      </c>
      <c r="B43" s="6" t="inlineStr">
        <is>
          <t>北海道</t>
        </is>
      </c>
      <c r="C43" s="6" t="inlineStr">
        <is>
          <t>妹背牛町</t>
        </is>
      </c>
      <c r="D43" s="61" t="n">
        <v>2016</v>
      </c>
      <c r="E43" s="61" t="n">
        <v>2025</v>
      </c>
      <c r="F43" s="61">
        <f>IF(E43="","",E43-1)</f>
        <v/>
      </c>
      <c r="G43" s="6" t="n"/>
      <c r="H43" s="8" t="inlineStr">
        <is>
          <t>添付Excel:001045377 (1).xlsx</t>
        </is>
      </c>
      <c r="I43" s="8" t="inlineStr">
        <is>
          <t>添付Excel「001045377 (1).xlsx」一覧表で確認。策定年度: 平成28年度、改訂年度: 令和3年度、計画期間: 10年。始期は策定年度、終期は策定年度+計画期間年数-1で算出。</t>
        </is>
      </c>
      <c r="J43" s="8" t="inlineStr">
        <is>
          <t>添付Excel確認：終期超過</t>
        </is>
      </c>
    </row>
    <row r="44" ht="30" customHeight="1" s="60">
      <c r="A44" s="6" t="n">
        <v>41</v>
      </c>
      <c r="B44" s="6" t="inlineStr">
        <is>
          <t>北海道</t>
        </is>
      </c>
      <c r="C44" s="6" t="inlineStr">
        <is>
          <t>夕張市</t>
        </is>
      </c>
      <c r="D44" s="61" t="n">
        <v>2015</v>
      </c>
      <c r="E44" s="61" t="n">
        <v>2024</v>
      </c>
      <c r="F44" s="61">
        <f>IF(E44="","",E44-1)</f>
        <v/>
      </c>
      <c r="G44" s="6" t="n"/>
      <c r="H44" s="8" t="inlineStr">
        <is>
          <t>添付Excel:001045377 (1).xlsx</t>
        </is>
      </c>
      <c r="I44" s="8" t="inlineStr">
        <is>
          <t>添付Excel「001045377 (1).xlsx」一覧表で確認。策定年度: 平成27年度、改訂年度: 令和３年度、計画期間: 10年。始期は策定年度、終期は策定年度+計画期間年数-1で算出。</t>
        </is>
      </c>
      <c r="J44" s="8" t="inlineStr">
        <is>
          <t>添付Excel確認：終期超過</t>
        </is>
      </c>
    </row>
    <row r="45" ht="30" customHeight="1" s="60">
      <c r="A45" s="6" t="n">
        <v>42</v>
      </c>
      <c r="B45" s="6" t="inlineStr">
        <is>
          <t>北海道</t>
        </is>
      </c>
      <c r="C45" s="6" t="inlineStr">
        <is>
          <t>由仁町</t>
        </is>
      </c>
      <c r="D45" s="61" t="n">
        <v>2016</v>
      </c>
      <c r="E45" s="61" t="n">
        <v>2035</v>
      </c>
      <c r="F45" s="61">
        <f>IF(E45="","",E45-1)</f>
        <v/>
      </c>
      <c r="G45" s="6" t="n"/>
      <c r="H45" s="8" t="inlineStr">
        <is>
          <t>添付Excel:001045377 (1).xlsx</t>
        </is>
      </c>
      <c r="I45" s="8" t="inlineStr">
        <is>
          <t>添付Excel「001045377 (1).xlsx」一覧表で確認。策定年度: 平成28年度、改訂年度: 令和5年度、計画期間: 20年。始期は策定年度、終期は策定年度+計画期間年数-1で算出。</t>
        </is>
      </c>
      <c r="J45" s="8" t="inlineStr">
        <is>
          <t>添付Excel確認：策定済み（添付Excel根拠）</t>
        </is>
      </c>
    </row>
    <row r="46" ht="30" customHeight="1" s="60">
      <c r="A46" s="6" t="n">
        <v>43</v>
      </c>
      <c r="B46" s="6" t="inlineStr">
        <is>
          <t>北海道</t>
        </is>
      </c>
      <c r="C46" s="6" t="inlineStr">
        <is>
          <t>厚岸町</t>
        </is>
      </c>
      <c r="D46" s="61" t="n">
        <v>2016</v>
      </c>
      <c r="E46" s="61" t="n">
        <v>2033</v>
      </c>
      <c r="F46" s="61">
        <f>IF(E46="","",E46-1)</f>
        <v/>
      </c>
      <c r="G46" s="6" t="n"/>
      <c r="H46" s="8" t="inlineStr">
        <is>
          <t>添付Excel:001045377 (1).xlsx</t>
        </is>
      </c>
      <c r="I46" s="8" t="inlineStr">
        <is>
          <t>添付Excel「001045377 (1).xlsx」一覧表で確認。策定年度: 平成28年度、改訂年度: 令和４年度、計画期間: 18年。始期は策定年度、終期は策定年度+計画期間年数-1で算出。</t>
        </is>
      </c>
      <c r="J46" s="8" t="inlineStr">
        <is>
          <t>添付Excel確認：策定済み（添付Excel根拠）</t>
        </is>
      </c>
    </row>
    <row r="47" ht="30" customHeight="1" s="60">
      <c r="A47" s="6" t="n">
        <v>44</v>
      </c>
      <c r="B47" s="6" t="inlineStr">
        <is>
          <t>北海道</t>
        </is>
      </c>
      <c r="C47" s="6" t="inlineStr">
        <is>
          <t>釧路市</t>
        </is>
      </c>
      <c r="D47" s="61" t="n">
        <v>2015</v>
      </c>
      <c r="E47" s="61" t="n">
        <v>2052</v>
      </c>
      <c r="F47" s="61">
        <f>IF(E47="","",E47-1)</f>
        <v/>
      </c>
      <c r="G47" s="6" t="n"/>
      <c r="H47" s="8" t="inlineStr">
        <is>
          <t>添付Excel:001045377 (1).xlsx</t>
        </is>
      </c>
      <c r="I47" s="8" t="inlineStr">
        <is>
          <t>添付Excel「001045377 (1).xlsx」一覧表で確認。策定年度: 平成27年度、改訂年度: 令和３年度　改訂
令和４年度　改訂、計画期間: 38年。始期は策定年度、終期は策定年度+計画期間年数-1で算出。</t>
        </is>
      </c>
      <c r="J47" s="8" t="inlineStr">
        <is>
          <t>添付Excel確認：策定済み（添付Excel根拠）</t>
        </is>
      </c>
    </row>
    <row r="48" ht="30" customHeight="1" s="60">
      <c r="A48" s="6" t="n">
        <v>45</v>
      </c>
      <c r="B48" s="6" t="inlineStr">
        <is>
          <t>北海道</t>
        </is>
      </c>
      <c r="C48" s="6" t="inlineStr">
        <is>
          <t>釧路町</t>
        </is>
      </c>
      <c r="D48" s="61" t="n">
        <v>2015</v>
      </c>
      <c r="E48" s="61" t="n">
        <v>2054</v>
      </c>
      <c r="F48" s="61">
        <f>IF(E48="","",E48-1)</f>
        <v/>
      </c>
      <c r="G48" s="6" t="n"/>
      <c r="H48" s="8" t="inlineStr">
        <is>
          <t>添付Excel:001045377 (1).xlsx</t>
        </is>
      </c>
      <c r="I48" s="8" t="inlineStr">
        <is>
          <t>添付Excel「001045377 (1).xlsx」一覧表で確認。策定年度: 平成27年度、改訂年度: 令和２年度
令和５年度、計画期間: 40年。始期は策定年度、終期は策定年度+計画期間年数-1で算出。</t>
        </is>
      </c>
      <c r="J48" s="8" t="inlineStr">
        <is>
          <t>添付Excel確認：策定済み（添付Excel根拠）</t>
        </is>
      </c>
    </row>
    <row r="49" ht="30" customHeight="1" s="60">
      <c r="A49" s="6" t="n">
        <v>46</v>
      </c>
      <c r="B49" s="6" t="inlineStr">
        <is>
          <t>北海道</t>
        </is>
      </c>
      <c r="C49" s="6" t="inlineStr">
        <is>
          <t>標茶町</t>
        </is>
      </c>
      <c r="D49" s="61" t="n">
        <v>2016</v>
      </c>
      <c r="E49" s="61" t="n">
        <v>2025</v>
      </c>
      <c r="F49" s="61">
        <f>IF(E49="","",E49-1)</f>
        <v/>
      </c>
      <c r="G49" s="6" t="n"/>
      <c r="H49" s="8" t="inlineStr">
        <is>
          <t>添付Excel:001045377 (1).xlsx</t>
        </is>
      </c>
      <c r="I49" s="8" t="inlineStr">
        <is>
          <t>添付Excel「001045377 (1).xlsx」一覧表で確認。策定年度: 平成28年度、改訂年度: 令和3年度、計画期間: 10年。始期は策定年度、終期は策定年度+計画期間年数-1で算出。</t>
        </is>
      </c>
      <c r="J49" s="8" t="inlineStr">
        <is>
          <t>添付Excel確認：終期超過</t>
        </is>
      </c>
    </row>
    <row r="50" ht="30" customHeight="1" s="60">
      <c r="A50" s="6" t="n">
        <v>47</v>
      </c>
      <c r="B50" s="6" t="inlineStr">
        <is>
          <t>北海道</t>
        </is>
      </c>
      <c r="C50" s="6" t="inlineStr">
        <is>
          <t>白糠町</t>
        </is>
      </c>
      <c r="D50" s="61" t="n">
        <v>2016</v>
      </c>
      <c r="E50" s="61" t="n">
        <v>2025</v>
      </c>
      <c r="F50" s="61">
        <f>IF(E50="","",E50-1)</f>
        <v/>
      </c>
      <c r="G50" s="6" t="n"/>
      <c r="H50" s="8" t="inlineStr">
        <is>
          <t>添付Excel:001045377 (1).xlsx</t>
        </is>
      </c>
      <c r="I50" s="8" t="inlineStr">
        <is>
          <t>添付Excel「001045377 (1).xlsx」一覧表で確認。策定年度: 平成28年度、改訂年度: 令和3年度　改訂
令和6年度　改訂、計画期間: 10年。始期は策定年度、終期は策定年度+計画期間年数-1で算出。</t>
        </is>
      </c>
      <c r="J50" s="8" t="inlineStr">
        <is>
          <t>添付Excel確認：終期超過</t>
        </is>
      </c>
    </row>
    <row r="51" ht="30" customHeight="1" s="60">
      <c r="A51" s="6" t="n">
        <v>48</v>
      </c>
      <c r="B51" s="6" t="inlineStr">
        <is>
          <t>北海道</t>
        </is>
      </c>
      <c r="C51" s="6" t="inlineStr">
        <is>
          <t>鶴居村</t>
        </is>
      </c>
      <c r="D51" s="61" t="n">
        <v>2017</v>
      </c>
      <c r="E51" s="61" t="n">
        <v>2027</v>
      </c>
      <c r="F51" s="61">
        <f>IF(E51="","",E51-1)</f>
        <v/>
      </c>
      <c r="G51" s="6" t="n"/>
      <c r="H51" s="8" t="inlineStr">
        <is>
          <t>添付Excel:001045377 (1).xlsx</t>
        </is>
      </c>
      <c r="I51" s="8" t="inlineStr">
        <is>
          <t>添付Excel「001045377 (1).xlsx」一覧表で確認。策定年度: 平成29年度、改訂年度: 令和4年度、計画期間: 11年。始期は策定年度、終期は策定年度+計画期間年数-1で算出。</t>
        </is>
      </c>
      <c r="J51" s="8" t="inlineStr">
        <is>
          <t>添付Excel確認：策定済み（添付Excel根拠）</t>
        </is>
      </c>
    </row>
    <row r="52" ht="30" customHeight="1" s="60">
      <c r="A52" s="6" t="n">
        <v>49</v>
      </c>
      <c r="B52" s="6" t="inlineStr">
        <is>
          <t>北海道</t>
        </is>
      </c>
      <c r="C52" s="6" t="inlineStr">
        <is>
          <t>弟子屈町</t>
        </is>
      </c>
      <c r="D52" s="61" t="n">
        <v>2016</v>
      </c>
      <c r="E52" s="61" t="n">
        <v>2055</v>
      </c>
      <c r="F52" s="61">
        <f>IF(E52="","",E52-1)</f>
        <v/>
      </c>
      <c r="G52" s="6" t="n"/>
      <c r="H52" s="8" t="inlineStr">
        <is>
          <t>添付Excel:001045377 (1).xlsx</t>
        </is>
      </c>
      <c r="I52" s="8" t="inlineStr">
        <is>
          <t>添付Excel「001045377 (1).xlsx」一覧表で確認。策定年度: 平成28年度、改訂年度: 令和4年度、計画期間: 40年。始期は策定年度、終期は策定年度+計画期間年数-1で算出。</t>
        </is>
      </c>
      <c r="J52" s="8" t="inlineStr">
        <is>
          <t>添付Excel確認：策定済み（添付Excel根拠）</t>
        </is>
      </c>
    </row>
    <row r="53" ht="30" customHeight="1" s="60">
      <c r="A53" s="6" t="n">
        <v>50</v>
      </c>
      <c r="B53" s="6" t="inlineStr">
        <is>
          <t>北海道</t>
        </is>
      </c>
      <c r="C53" s="6" t="inlineStr">
        <is>
          <t>浜中町</t>
        </is>
      </c>
      <c r="D53" s="61" t="n">
        <v>2016</v>
      </c>
      <c r="E53" s="61" t="n">
        <v>2028</v>
      </c>
      <c r="F53" s="61">
        <f>IF(E53="","",E53-1)</f>
        <v/>
      </c>
      <c r="G53" s="6" t="n"/>
      <c r="H53" s="8" t="inlineStr">
        <is>
          <t>添付Excel:001045377 (1).xlsx</t>
        </is>
      </c>
      <c r="I53" s="8" t="inlineStr">
        <is>
          <t>添付Excel「001045377 (1).xlsx」一覧表で確認。策定年度: 平成28年度、改訂年度: 令和3年度、計画期間: 13年。始期は策定年度、終期は策定年度+計画期間年数-1で算出。</t>
        </is>
      </c>
      <c r="J53" s="8" t="inlineStr">
        <is>
          <t>添付Excel確認：策定済み（添付Excel根拠）</t>
        </is>
      </c>
    </row>
    <row r="54" ht="30" customHeight="1" s="60">
      <c r="A54" s="6" t="n">
        <v>51</v>
      </c>
      <c r="B54" s="6" t="inlineStr">
        <is>
          <t>北海道</t>
        </is>
      </c>
      <c r="C54" s="6" t="inlineStr">
        <is>
          <t>赤井川村</t>
        </is>
      </c>
      <c r="D54" s="61" t="n">
        <v>2016</v>
      </c>
      <c r="E54" s="61" t="n">
        <v>2025</v>
      </c>
      <c r="F54" s="61">
        <f>IF(E54="","",E54-1)</f>
        <v/>
      </c>
      <c r="G54" s="6" t="n"/>
      <c r="H54" s="8" t="inlineStr">
        <is>
          <t>添付Excel:001045377 (1).xlsx</t>
        </is>
      </c>
      <c r="I54" s="8" t="inlineStr">
        <is>
          <t>添付Excel「001045377 (1).xlsx」一覧表で確認。策定年度: 平成28年度、改訂年度: 令和3年度、計画期間: 10年。始期は策定年度、終期は策定年度+計画期間年数-1で算出。</t>
        </is>
      </c>
      <c r="J54" s="8" t="inlineStr">
        <is>
          <t>添付Excel確認：終期超過</t>
        </is>
      </c>
    </row>
    <row r="55" ht="30" customHeight="1" s="60">
      <c r="A55" s="6" t="n">
        <v>52</v>
      </c>
      <c r="B55" s="6" t="inlineStr">
        <is>
          <t>北海道</t>
        </is>
      </c>
      <c r="C55" s="6" t="inlineStr">
        <is>
          <t>岩内町</t>
        </is>
      </c>
      <c r="D55" s="61" t="n">
        <v>2016</v>
      </c>
      <c r="E55" s="61" t="n">
        <v>2025</v>
      </c>
      <c r="F55" s="61">
        <f>IF(E55="","",E55-1)</f>
        <v/>
      </c>
      <c r="G55" s="6" t="n"/>
      <c r="H55" s="8" t="inlineStr">
        <is>
          <t>添付Excel:001045377 (1).xlsx</t>
        </is>
      </c>
      <c r="I55" s="8" t="inlineStr">
        <is>
          <t>添付Excel「001045377 (1).xlsx」一覧表で確認。策定年度: 平成28年度、改訂年度: 平成30年度
令和3年度、計画期間: 10年。始期は策定年度、終期は策定年度+計画期間年数-1で算出。</t>
        </is>
      </c>
      <c r="J55" s="8" t="inlineStr">
        <is>
          <t>添付Excel確認：終期超過</t>
        </is>
      </c>
    </row>
    <row r="56" ht="30" customHeight="1" s="60">
      <c r="A56" s="6" t="n">
        <v>53</v>
      </c>
      <c r="B56" s="6" t="inlineStr">
        <is>
          <t>北海道</t>
        </is>
      </c>
      <c r="C56" s="6" t="inlineStr">
        <is>
          <t>小樽市</t>
        </is>
      </c>
      <c r="D56" s="61" t="n">
        <v>2016</v>
      </c>
      <c r="E56" s="61" t="n">
        <v>2057</v>
      </c>
      <c r="F56" s="61">
        <f>IF(E56="","",E56-1)</f>
        <v/>
      </c>
      <c r="G56" s="6" t="n"/>
      <c r="H56" s="8" t="inlineStr">
        <is>
          <t>添付Excel:001045377 (1).xlsx</t>
        </is>
      </c>
      <c r="I56" s="8" t="inlineStr">
        <is>
          <t>添付Excel「001045377 (1).xlsx」一覧表で確認。策定年度: 平成28年度、改訂年度: 令和3年度、計画期間: 42年。始期は策定年度、終期は策定年度+計画期間年数-1で算出。</t>
        </is>
      </c>
      <c r="J56" s="8" t="inlineStr">
        <is>
          <t>添付Excel確認：策定済み（添付Excel根拠）</t>
        </is>
      </c>
    </row>
    <row r="57" ht="30" customHeight="1" s="60">
      <c r="A57" s="6" t="n">
        <v>54</v>
      </c>
      <c r="B57" s="6" t="inlineStr">
        <is>
          <t>北海道</t>
        </is>
      </c>
      <c r="C57" s="6" t="inlineStr">
        <is>
          <t>神恵内村</t>
        </is>
      </c>
      <c r="D57" s="61" t="n">
        <v>2016</v>
      </c>
      <c r="E57" s="61" t="n">
        <v>2035</v>
      </c>
      <c r="F57" s="61">
        <f>IF(E57="","",E57-1)</f>
        <v/>
      </c>
      <c r="G57" s="6" t="n"/>
      <c r="H57" s="8" t="inlineStr">
        <is>
          <t>添付Excel:001045377 (1).xlsx</t>
        </is>
      </c>
      <c r="I57" s="8" t="inlineStr">
        <is>
          <t>添付Excel「001045377 (1).xlsx」一覧表で確認。策定年度: 平成28年度、改訂年度: 令和3年度、計画期間: 20年。始期は策定年度、終期は策定年度+計画期間年数-1で算出。</t>
        </is>
      </c>
      <c r="J57" s="8" t="inlineStr">
        <is>
          <t>添付Excel確認：策定済み（添付Excel根拠）</t>
        </is>
      </c>
    </row>
    <row r="58" ht="30" customHeight="1" s="60">
      <c r="A58" s="6" t="n">
        <v>55</v>
      </c>
      <c r="B58" s="6" t="inlineStr">
        <is>
          <t>北海道</t>
        </is>
      </c>
      <c r="C58" s="6" t="inlineStr">
        <is>
          <t>喜茂別町</t>
        </is>
      </c>
      <c r="D58" s="61" t="n">
        <v>2015</v>
      </c>
      <c r="E58" s="61" t="n">
        <v>2024</v>
      </c>
      <c r="F58" s="61">
        <f>IF(E58="","",E58-1)</f>
        <v/>
      </c>
      <c r="G58" s="6" t="n"/>
      <c r="H58" s="8" t="inlineStr">
        <is>
          <t>添付Excel:001045377 (1).xlsx</t>
        </is>
      </c>
      <c r="I58" s="8" t="inlineStr">
        <is>
          <t>添付Excel「001045377 (1).xlsx」一覧表で確認。策定年度: 平成27年度、改訂年度: 平成30年度改訂　　　
令和元年度改訂　　　　
令和4年度改訂　　　　
令和5年度改訂、計画期間: 10年。始期は策定年度、終期は策定年度+計画期間年数-1で算出。</t>
        </is>
      </c>
      <c r="J58" s="8" t="inlineStr">
        <is>
          <t>添付Excel確認：終期超過</t>
        </is>
      </c>
    </row>
    <row r="59" ht="30" customHeight="1" s="60">
      <c r="A59" s="6" t="n">
        <v>56</v>
      </c>
      <c r="B59" s="6" t="inlineStr">
        <is>
          <t>北海道</t>
        </is>
      </c>
      <c r="C59" s="6" t="inlineStr">
        <is>
          <t>京極町</t>
        </is>
      </c>
      <c r="D59" s="61" t="n">
        <v>2016</v>
      </c>
      <c r="E59" s="61" t="n">
        <v>2055</v>
      </c>
      <c r="F59" s="61">
        <f>IF(E59="","",E59-1)</f>
        <v/>
      </c>
      <c r="G59" s="6" t="n"/>
      <c r="H59" s="8" t="inlineStr">
        <is>
          <t>添付Excel:001045377 (1).xlsx</t>
        </is>
      </c>
      <c r="I59" s="8" t="inlineStr">
        <is>
          <t>添付Excel「001045377 (1).xlsx」一覧表で確認。策定年度: 平成28年度、改訂年度: 令和4年度、計画期間: 40年。始期は策定年度、終期は策定年度+計画期間年数-1で算出。</t>
        </is>
      </c>
      <c r="J59" s="8" t="inlineStr">
        <is>
          <t>添付Excel確認：策定済み（添付Excel根拠）</t>
        </is>
      </c>
    </row>
    <row r="60" ht="30" customHeight="1" s="60">
      <c r="A60" s="6" t="n">
        <v>57</v>
      </c>
      <c r="B60" s="6" t="inlineStr">
        <is>
          <t>北海道</t>
        </is>
      </c>
      <c r="C60" s="6" t="inlineStr">
        <is>
          <t>共和町</t>
        </is>
      </c>
      <c r="D60" s="61" t="n">
        <v>2016</v>
      </c>
      <c r="E60" s="61" t="n">
        <v>2039</v>
      </c>
      <c r="F60" s="61">
        <f>IF(E60="","",E60-1)</f>
        <v/>
      </c>
      <c r="G60" s="6" t="n"/>
      <c r="H60" s="8" t="inlineStr">
        <is>
          <t>添付Excel:001045377 (1).xlsx</t>
        </is>
      </c>
      <c r="I60" s="8" t="inlineStr">
        <is>
          <t>添付Excel「001045377 (1).xlsx」一覧表で確認。策定年度: 平成28年度、改訂年度: 令和3年度、計画期間: 24年。始期は策定年度、終期は策定年度+計画期間年数-1で算出。</t>
        </is>
      </c>
      <c r="J60" s="8" t="inlineStr">
        <is>
          <t>添付Excel確認：策定済み（添付Excel根拠）</t>
        </is>
      </c>
    </row>
    <row r="61" ht="30" customHeight="1" s="60">
      <c r="A61" s="6" t="n">
        <v>58</v>
      </c>
      <c r="B61" s="6" t="inlineStr">
        <is>
          <t>北海道</t>
        </is>
      </c>
      <c r="C61" s="6" t="inlineStr">
        <is>
          <t>倶知安町</t>
        </is>
      </c>
      <c r="D61" s="61" t="n">
        <v>2016</v>
      </c>
      <c r="E61" s="61" t="n">
        <v>2054</v>
      </c>
      <c r="F61" s="61">
        <f>IF(E61="","",E61-1)</f>
        <v/>
      </c>
      <c r="G61" s="6" t="n"/>
      <c r="H61" s="8" t="inlineStr">
        <is>
          <t>添付Excel:001045377 (1).xlsx</t>
        </is>
      </c>
      <c r="I61" s="8" t="inlineStr">
        <is>
          <t>添付Excel「001045377 (1).xlsx」一覧表で確認。策定年度: 平成28年度、改訂年度: 令和４年度、計画期間: 39年。始期は策定年度、終期は策定年度+計画期間年数-1で算出。</t>
        </is>
      </c>
      <c r="J61" s="8" t="inlineStr">
        <is>
          <t>添付Excel確認：策定済み（添付Excel根拠）</t>
        </is>
      </c>
    </row>
    <row r="62" ht="30" customHeight="1" s="60">
      <c r="A62" s="6" t="n">
        <v>59</v>
      </c>
      <c r="B62" s="6" t="inlineStr">
        <is>
          <t>北海道</t>
        </is>
      </c>
      <c r="C62" s="6" t="inlineStr">
        <is>
          <t>黒松内町</t>
        </is>
      </c>
      <c r="D62" s="61" t="n">
        <v>2016</v>
      </c>
      <c r="E62" s="61" t="n">
        <v>2035</v>
      </c>
      <c r="F62" s="61">
        <f>IF(E62="","",E62-1)</f>
        <v/>
      </c>
      <c r="G62" s="6" t="n"/>
      <c r="H62" s="8" t="inlineStr">
        <is>
          <t>添付Excel:001045377 (1).xlsx</t>
        </is>
      </c>
      <c r="I62" s="8" t="inlineStr">
        <is>
          <t>添付Excel「001045377 (1).xlsx」一覧表で確認。策定年度: 平成28年度、改訂年度: 令和3年度、計画期間: 20年。始期は策定年度、終期は策定年度+計画期間年数-1で算出。</t>
        </is>
      </c>
      <c r="J62" s="8" t="inlineStr">
        <is>
          <t>添付Excel確認：策定済み（添付Excel根拠）</t>
        </is>
      </c>
    </row>
    <row r="63" ht="30" customHeight="1" s="60">
      <c r="A63" s="6" t="n">
        <v>60</v>
      </c>
      <c r="B63" s="6" t="inlineStr">
        <is>
          <t>北海道</t>
        </is>
      </c>
      <c r="C63" s="6" t="inlineStr">
        <is>
          <t>島牧村</t>
        </is>
      </c>
      <c r="D63" s="61" t="n">
        <v>2016</v>
      </c>
      <c r="E63" s="61" t="n">
        <v>2027</v>
      </c>
      <c r="F63" s="61">
        <f>IF(E63="","",E63-1)</f>
        <v/>
      </c>
      <c r="G63" s="6" t="n"/>
      <c r="H63" s="8" t="inlineStr">
        <is>
          <t>添付Excel:001045377 (1).xlsx</t>
        </is>
      </c>
      <c r="I63" s="8" t="inlineStr">
        <is>
          <t>添付Excel「001045377 (1).xlsx」一覧表で確認。策定年度: 平成28年度、改訂年度: 令和3年度、計画期間: 12年。始期は策定年度、終期は策定年度+計画期間年数-1で算出。</t>
        </is>
      </c>
      <c r="J63" s="8" t="inlineStr">
        <is>
          <t>添付Excel確認：策定済み（添付Excel根拠）</t>
        </is>
      </c>
    </row>
    <row r="64" ht="30" customHeight="1" s="60">
      <c r="A64" s="6" t="n">
        <v>61</v>
      </c>
      <c r="B64" s="6" t="inlineStr">
        <is>
          <t>北海道</t>
        </is>
      </c>
      <c r="C64" s="6" t="inlineStr">
        <is>
          <t>積丹町</t>
        </is>
      </c>
      <c r="D64" s="61" t="n">
        <v>2015</v>
      </c>
      <c r="E64" s="61" t="n">
        <v>2044</v>
      </c>
      <c r="F64" s="61">
        <f>IF(E64="","",E64-1)</f>
        <v/>
      </c>
      <c r="G64" s="6" t="n"/>
      <c r="H64" s="8" t="inlineStr">
        <is>
          <t>添付Excel:001045377 (1).xlsx</t>
        </is>
      </c>
      <c r="I64" s="8" t="inlineStr">
        <is>
          <t>添付Excel「001045377 (1).xlsx」一覧表で確認。策定年度: 平成27年度、改訂年度: 令和3年度、計画期間: 30年。始期は策定年度、終期は策定年度+計画期間年数-1で算出。</t>
        </is>
      </c>
      <c r="J64" s="8" t="inlineStr">
        <is>
          <t>添付Excel確認：策定済み（添付Excel根拠）</t>
        </is>
      </c>
    </row>
    <row r="65" ht="30" customHeight="1" s="60">
      <c r="A65" s="6" t="n">
        <v>62</v>
      </c>
      <c r="B65" s="6" t="inlineStr">
        <is>
          <t>北海道</t>
        </is>
      </c>
      <c r="C65" s="6" t="inlineStr">
        <is>
          <t>寿都町</t>
        </is>
      </c>
      <c r="D65" s="61" t="n">
        <v>2015</v>
      </c>
      <c r="E65" s="61" t="n">
        <v>2054</v>
      </c>
      <c r="F65" s="61">
        <f>IF(E65="","",E65-1)</f>
        <v/>
      </c>
      <c r="G65" s="6" t="n"/>
      <c r="H65" s="8" t="inlineStr">
        <is>
          <t>添付Excel:001045377 (1).xlsx</t>
        </is>
      </c>
      <c r="I65" s="8" t="inlineStr">
        <is>
          <t>添付Excel「001045377 (1).xlsx」一覧表で確認。策定年度: 平成27年度、改訂年度: 令和5年度、計画期間: 40年。始期は策定年度、終期は策定年度+計画期間年数-1で算出。</t>
        </is>
      </c>
      <c r="J65" s="8" t="inlineStr">
        <is>
          <t>添付Excel確認：策定済み（添付Excel根拠）</t>
        </is>
      </c>
    </row>
    <row r="66" ht="30" customHeight="1" s="60">
      <c r="A66" s="6" t="n">
        <v>63</v>
      </c>
      <c r="B66" s="6" t="inlineStr">
        <is>
          <t>北海道</t>
        </is>
      </c>
      <c r="C66" s="6" t="inlineStr">
        <is>
          <t>泊村</t>
        </is>
      </c>
      <c r="D66" s="61" t="n">
        <v>2016</v>
      </c>
      <c r="E66" s="61" t="n">
        <v>2045</v>
      </c>
      <c r="F66" s="61">
        <f>IF(E66="","",E66-1)</f>
        <v/>
      </c>
      <c r="G66" s="6" t="n"/>
      <c r="H66" s="8" t="inlineStr">
        <is>
          <t>添付Excel:001045377 (1).xlsx</t>
        </is>
      </c>
      <c r="I66" s="8" t="inlineStr">
        <is>
          <t>添付Excel「001045377 (1).xlsx」一覧表で確認。策定年度: 平成28年度、改訂年度: 令和5年度、計画期間: 30年。始期は策定年度、終期は策定年度+計画期間年数-1で算出。</t>
        </is>
      </c>
      <c r="J66" s="8" t="inlineStr">
        <is>
          <t>添付Excel確認：策定済み（添付Excel根拠）</t>
        </is>
      </c>
    </row>
    <row r="67" ht="30" customHeight="1" s="60">
      <c r="A67" s="6" t="n">
        <v>64</v>
      </c>
      <c r="B67" s="6" t="inlineStr">
        <is>
          <t>北海道</t>
        </is>
      </c>
      <c r="C67" s="6" t="inlineStr">
        <is>
          <t>仁木町</t>
        </is>
      </c>
      <c r="D67" s="61" t="n">
        <v>2016</v>
      </c>
      <c r="E67" s="61" t="n">
        <v>2035</v>
      </c>
      <c r="F67" s="61">
        <f>IF(E67="","",E67-1)</f>
        <v/>
      </c>
      <c r="G67" s="6" t="n"/>
      <c r="H67" s="8" t="inlineStr">
        <is>
          <t>添付Excel:001045377 (1).xlsx</t>
        </is>
      </c>
      <c r="I67" s="8" t="inlineStr">
        <is>
          <t>添付Excel「001045377 (1).xlsx」一覧表で確認。策定年度: 平成28年度、改訂年度: 令和３年度　改訂
令和４年度　改訂、計画期間: 20年。始期は策定年度、終期は策定年度+計画期間年数-1で算出。</t>
        </is>
      </c>
      <c r="J67" s="8" t="inlineStr">
        <is>
          <t>添付Excel確認：策定済み（添付Excel根拠）</t>
        </is>
      </c>
    </row>
    <row r="68" ht="30" customHeight="1" s="60">
      <c r="A68" s="6" t="n">
        <v>65</v>
      </c>
      <c r="B68" s="6" t="inlineStr">
        <is>
          <t>北海道</t>
        </is>
      </c>
      <c r="C68" s="6" t="inlineStr">
        <is>
          <t>ニセコ町</t>
        </is>
      </c>
      <c r="D68" s="61" t="n">
        <v>2016</v>
      </c>
      <c r="E68" s="61" t="n">
        <v>2025</v>
      </c>
      <c r="F68" s="61">
        <f>IF(E68="","",E68-1)</f>
        <v/>
      </c>
      <c r="G68" s="6" t="n"/>
      <c r="H68" s="8" t="inlineStr">
        <is>
          <t>添付Excel:001045377 (1).xlsx</t>
        </is>
      </c>
      <c r="I68" s="8" t="inlineStr">
        <is>
          <t>添付Excel「001045377 (1).xlsx」一覧表で確認。策定年度: 平成28年度、改訂年度: 令和3年度、計画期間: 10年。始期は策定年度、終期は策定年度+計画期間年数-1で算出。</t>
        </is>
      </c>
      <c r="J68" s="8" t="inlineStr">
        <is>
          <t>添付Excel確認：終期超過</t>
        </is>
      </c>
    </row>
    <row r="69" ht="30" customHeight="1" s="60">
      <c r="A69" s="6" t="n">
        <v>66</v>
      </c>
      <c r="B69" s="6" t="inlineStr">
        <is>
          <t>北海道</t>
        </is>
      </c>
      <c r="C69" s="6" t="inlineStr">
        <is>
          <t>古平町</t>
        </is>
      </c>
      <c r="D69" s="61" t="n">
        <v>2016</v>
      </c>
      <c r="E69" s="61" t="n">
        <v>2025</v>
      </c>
      <c r="F69" s="61">
        <f>IF(E69="","",E69-1)</f>
        <v/>
      </c>
      <c r="G69" s="6" t="n"/>
      <c r="H69" s="8" t="inlineStr">
        <is>
          <t>添付Excel:001045377 (1).xlsx</t>
        </is>
      </c>
      <c r="I69" s="8" t="inlineStr">
        <is>
          <t>添付Excel「001045377 (1).xlsx」一覧表で確認。策定年度: 平成28年度、改訂年度: 令和4年度、計画期間: 10年。始期は策定年度、終期は策定年度+計画期間年数-1で算出。</t>
        </is>
      </c>
      <c r="J69" s="8" t="inlineStr">
        <is>
          <t>添付Excel確認：終期超過</t>
        </is>
      </c>
    </row>
    <row r="70" ht="30" customHeight="1" s="60">
      <c r="A70" s="6" t="n">
        <v>67</v>
      </c>
      <c r="B70" s="6" t="inlineStr">
        <is>
          <t>北海道</t>
        </is>
      </c>
      <c r="C70" s="6" t="inlineStr">
        <is>
          <t>真狩村</t>
        </is>
      </c>
      <c r="D70" s="61" t="n">
        <v>2015</v>
      </c>
      <c r="E70" s="61" t="n">
        <v>2044</v>
      </c>
      <c r="F70" s="61">
        <f>IF(E70="","",E70-1)</f>
        <v/>
      </c>
      <c r="G70" s="6" t="n"/>
      <c r="H70" s="8" t="inlineStr">
        <is>
          <t>添付Excel:001045377 (1).xlsx</t>
        </is>
      </c>
      <c r="I70" s="8" t="inlineStr">
        <is>
          <t>添付Excel「001045377 (1).xlsx」一覧表で確認。策定年度: 平成27年度、改訂年度: 令和3年度
令和4年度、計画期間: 30年。始期は策定年度、終期は策定年度+計画期間年数-1で算出。</t>
        </is>
      </c>
      <c r="J70" s="8" t="inlineStr">
        <is>
          <t>添付Excel確認：策定済み（添付Excel根拠）</t>
        </is>
      </c>
    </row>
    <row r="71" ht="30" customHeight="1" s="60">
      <c r="A71" s="6" t="n">
        <v>68</v>
      </c>
      <c r="B71" s="6" t="inlineStr">
        <is>
          <t>北海道</t>
        </is>
      </c>
      <c r="C71" s="6" t="inlineStr">
        <is>
          <t>余市町</t>
        </is>
      </c>
      <c r="D71" s="61" t="n">
        <v>2015</v>
      </c>
      <c r="E71" s="61" t="n">
        <v>2044</v>
      </c>
      <c r="F71" s="61">
        <f>IF(E71="","",E71-1)</f>
        <v/>
      </c>
      <c r="G71" s="6" t="n"/>
      <c r="H71" s="8" t="inlineStr">
        <is>
          <t>添付Excel:001045377 (1).xlsx</t>
        </is>
      </c>
      <c r="I71" s="8" t="inlineStr">
        <is>
          <t>添付Excel「001045377 (1).xlsx」一覧表で確認。策定年度: 平成27年度、改訂年度: 令和4年度、計画期間: 30年。始期は策定年度、終期は策定年度+計画期間年数-1で算出。</t>
        </is>
      </c>
      <c r="J71" s="8" t="inlineStr">
        <is>
          <t>添付Excel確認：策定済み（添付Excel根拠）</t>
        </is>
      </c>
    </row>
    <row r="72" ht="30" customHeight="1" s="60">
      <c r="A72" s="6" t="n">
        <v>69</v>
      </c>
      <c r="B72" s="6" t="inlineStr">
        <is>
          <t>北海道</t>
        </is>
      </c>
      <c r="C72" s="6" t="inlineStr">
        <is>
          <t>蘭越町</t>
        </is>
      </c>
      <c r="D72" s="61" t="n">
        <v>2016</v>
      </c>
      <c r="E72" s="61" t="n">
        <v>2027</v>
      </c>
      <c r="F72" s="61">
        <f>IF(E72="","",E72-1)</f>
        <v/>
      </c>
      <c r="G72" s="6" t="n"/>
      <c r="H72" s="8" t="inlineStr">
        <is>
          <t>添付Excel:001045377 (1).xlsx</t>
        </is>
      </c>
      <c r="I72" s="8" t="inlineStr">
        <is>
          <t>添付Excel「001045377 (1).xlsx」一覧表で確認。策定年度: 平成28年度、改訂年度: 令和2年度
令和3年度
令和4年度、計画期間: 12年。始期は策定年度、終期は策定年度+計画期間年数-1で算出。</t>
        </is>
      </c>
      <c r="J72" s="8" t="inlineStr">
        <is>
          <t>添付Excel確認：策定済み（添付Excel根拠）</t>
        </is>
      </c>
    </row>
    <row r="73" ht="30" customHeight="1" s="60">
      <c r="A73" s="6" t="n">
        <v>70</v>
      </c>
      <c r="B73" s="6" t="inlineStr">
        <is>
          <t>北海道</t>
        </is>
      </c>
      <c r="C73" s="6" t="inlineStr">
        <is>
          <t>留寿都村</t>
        </is>
      </c>
      <c r="D73" s="61" t="n">
        <v>2016</v>
      </c>
      <c r="E73" s="61" t="n">
        <v>2035</v>
      </c>
      <c r="F73" s="61">
        <f>IF(E73="","",E73-1)</f>
        <v/>
      </c>
      <c r="G73" s="6" t="n"/>
      <c r="H73" s="8" t="inlineStr">
        <is>
          <t>添付Excel:001045377 (1).xlsx</t>
        </is>
      </c>
      <c r="I73" s="8" t="inlineStr">
        <is>
          <t>添付Excel「001045377 (1).xlsx」一覧表で確認。策定年度: 平成28年度、改訂年度: 令和４年度、計画期間: 20年。始期は策定年度、終期は策定年度+計画期間年数-1で算出。</t>
        </is>
      </c>
      <c r="J73" s="8" t="inlineStr">
        <is>
          <t>添付Excel確認：策定済み（添付Excel根拠）</t>
        </is>
      </c>
    </row>
    <row r="74" ht="30" customHeight="1" s="60">
      <c r="A74" s="6" t="n">
        <v>71</v>
      </c>
      <c r="B74" s="6" t="inlineStr">
        <is>
          <t>北海道</t>
        </is>
      </c>
      <c r="C74" s="6" t="inlineStr">
        <is>
          <t>標津町</t>
        </is>
      </c>
      <c r="D74" s="61" t="n">
        <v>2016</v>
      </c>
      <c r="E74" s="61" t="n">
        <v>2055</v>
      </c>
      <c r="F74" s="61">
        <f>IF(E74="","",E74-1)</f>
        <v/>
      </c>
      <c r="G74" s="6" t="n"/>
      <c r="H74" s="8" t="inlineStr">
        <is>
          <t>添付Excel:001045377 (1).xlsx</t>
        </is>
      </c>
      <c r="I74" s="8" t="inlineStr">
        <is>
          <t>添付Excel「001045377 (1).xlsx」一覧表で確認。策定年度: 平成28年度、改訂年度: 令和3年度、計画期間: 40年。始期は策定年度、終期は策定年度+計画期間年数-1で算出。</t>
        </is>
      </c>
      <c r="J74" s="8" t="inlineStr">
        <is>
          <t>添付Excel確認：策定済み（添付Excel根拠）</t>
        </is>
      </c>
    </row>
    <row r="75" ht="30" customHeight="1" s="60">
      <c r="A75" s="6" t="n">
        <v>72</v>
      </c>
      <c r="B75" s="6" t="inlineStr">
        <is>
          <t>北海道</t>
        </is>
      </c>
      <c r="C75" s="6" t="inlineStr">
        <is>
          <t>中標津町</t>
        </is>
      </c>
      <c r="D75" s="61" t="n">
        <v>2016</v>
      </c>
      <c r="E75" s="61" t="n">
        <v>2026</v>
      </c>
      <c r="F75" s="61">
        <f>IF(E75="","",E75-1)</f>
        <v/>
      </c>
      <c r="G75" s="6" t="n"/>
      <c r="H75" s="8" t="inlineStr">
        <is>
          <t>添付Excel:001045377 (1).xlsx</t>
        </is>
      </c>
      <c r="I75" s="8" t="inlineStr">
        <is>
          <t>添付Excel「001045377 (1).xlsx」一覧表で確認。策定年度: 平成28年度、改訂年度: 令和5年度、計画期間: 11年。始期は策定年度、終期は策定年度+計画期間年数-1で算出。</t>
        </is>
      </c>
      <c r="J75" s="8" t="inlineStr">
        <is>
          <t>添付Excel確認：策定済み（添付Excel根拠）</t>
        </is>
      </c>
    </row>
    <row r="76" ht="30" customHeight="1" s="60">
      <c r="A76" s="6" t="n">
        <v>73</v>
      </c>
      <c r="B76" s="6" t="inlineStr">
        <is>
          <t>北海道</t>
        </is>
      </c>
      <c r="C76" s="6" t="inlineStr">
        <is>
          <t>根室市</t>
        </is>
      </c>
      <c r="D76" s="61" t="n">
        <v>2015</v>
      </c>
      <c r="E76" s="61" t="n">
        <v>2054</v>
      </c>
      <c r="F76" s="61">
        <f>IF(E76="","",E76-1)</f>
        <v/>
      </c>
      <c r="G76" s="6" t="n"/>
      <c r="H76" s="8" t="inlineStr">
        <is>
          <t>添付Excel:001045377 (1).xlsx</t>
        </is>
      </c>
      <c r="I76" s="8" t="inlineStr">
        <is>
          <t>添付Excel「001045377 (1).xlsx」一覧表で確認。策定年度: 平成27年度、改訂年度: 平成28年度
令和5年度、計画期間: 40年。始期は策定年度、終期は策定年度+計画期間年数-1で算出。</t>
        </is>
      </c>
      <c r="J76" s="8" t="inlineStr">
        <is>
          <t>添付Excel確認：策定済み（添付Excel根拠）</t>
        </is>
      </c>
    </row>
    <row r="77" ht="30" customHeight="1" s="60">
      <c r="A77" s="6" t="n">
        <v>74</v>
      </c>
      <c r="B77" s="6" t="inlineStr">
        <is>
          <t>北海道</t>
        </is>
      </c>
      <c r="C77" s="6" t="inlineStr">
        <is>
          <t>別海町</t>
        </is>
      </c>
      <c r="D77" s="61" t="n">
        <v>2016</v>
      </c>
      <c r="E77" s="61" t="n">
        <v>2028</v>
      </c>
      <c r="F77" s="61">
        <f>IF(E77="","",E77-1)</f>
        <v/>
      </c>
      <c r="G77" s="6" t="n"/>
      <c r="H77" s="8" t="inlineStr">
        <is>
          <t>添付Excel:001045377 (1).xlsx</t>
        </is>
      </c>
      <c r="I77" s="8" t="inlineStr">
        <is>
          <t>添付Excel「001045377 (1).xlsx」一覧表で確認。策定年度: 平成28年度、改訂年度: 令和3年度　改訂、計画期間: 13年。始期は策定年度、終期は策定年度+計画期間年数-1で算出。</t>
        </is>
      </c>
      <c r="J77" s="8" t="inlineStr">
        <is>
          <t>添付Excel確認：策定済み（添付Excel根拠）</t>
        </is>
      </c>
    </row>
    <row r="78" ht="30" customHeight="1" s="60">
      <c r="A78" s="6" t="n">
        <v>75</v>
      </c>
      <c r="B78" s="6" t="inlineStr">
        <is>
          <t>北海道</t>
        </is>
      </c>
      <c r="C78" s="6" t="inlineStr">
        <is>
          <t>羅臼町</t>
        </is>
      </c>
      <c r="D78" s="61" t="n">
        <v>2016</v>
      </c>
      <c r="E78" s="61" t="n">
        <v>2026</v>
      </c>
      <c r="F78" s="61">
        <f>IF(E78="","",E78-1)</f>
        <v/>
      </c>
      <c r="G78" s="6" t="n"/>
      <c r="H78" s="8" t="inlineStr">
        <is>
          <t>添付Excel:001045377 (1).xlsx</t>
        </is>
      </c>
      <c r="I78" s="8" t="inlineStr">
        <is>
          <t>添付Excel「001045377 (1).xlsx」一覧表で確認。策定年度: 平成28年度、改訂年度: 令和2年度、計画期間: 11年。始期は策定年度、終期は策定年度+計画期間年数-1で算出。</t>
        </is>
      </c>
      <c r="J78" s="8" t="inlineStr">
        <is>
          <t>添付Excel確認：策定済み（添付Excel根拠）</t>
        </is>
      </c>
    </row>
    <row r="79" ht="30" customHeight="1" s="60">
      <c r="A79" s="6" t="n">
        <v>76</v>
      </c>
      <c r="B79" s="6" t="inlineStr">
        <is>
          <t>北海道</t>
        </is>
      </c>
      <c r="C79" s="6" t="inlineStr">
        <is>
          <t>枝幸町</t>
        </is>
      </c>
      <c r="D79" s="61" t="n">
        <v>2016</v>
      </c>
      <c r="E79" s="61" t="n">
        <v>2045</v>
      </c>
      <c r="F79" s="61">
        <f>IF(E79="","",E79-1)</f>
        <v/>
      </c>
      <c r="G79" s="6" t="n"/>
      <c r="H79" s="8" t="inlineStr">
        <is>
          <t>添付Excel:001045377 (1).xlsx</t>
        </is>
      </c>
      <c r="I79" s="8" t="inlineStr">
        <is>
          <t>添付Excel「001045377 (1).xlsx」一覧表で確認。策定年度: 平成28年度、改訂年度: 令和3年度、計画期間: 30年。始期は策定年度、終期は策定年度+計画期間年数-1で算出。</t>
        </is>
      </c>
      <c r="J79" s="8" t="inlineStr">
        <is>
          <t>添付Excel確認：策定済み（添付Excel根拠）</t>
        </is>
      </c>
    </row>
    <row r="80" ht="30" customHeight="1" s="60">
      <c r="A80" s="6" t="n">
        <v>77</v>
      </c>
      <c r="B80" s="6" t="inlineStr">
        <is>
          <t>北海道</t>
        </is>
      </c>
      <c r="C80" s="6" t="inlineStr">
        <is>
          <t>猿払村</t>
        </is>
      </c>
      <c r="D80" s="61" t="n">
        <v>2016</v>
      </c>
      <c r="E80" s="61" t="n">
        <v>2025</v>
      </c>
      <c r="F80" s="61">
        <f>IF(E80="","",E80-1)</f>
        <v/>
      </c>
      <c r="G80" s="6" t="n"/>
      <c r="H80" s="8" t="inlineStr">
        <is>
          <t>添付Excel:001045377 (1).xlsx</t>
        </is>
      </c>
      <c r="I80" s="8" t="inlineStr">
        <is>
          <t>添付Excel「001045377 (1).xlsx」一覧表で確認。策定年度: 平成28年度、改訂年度: 令和5年度、計画期間: 10年。始期は策定年度、終期は策定年度+計画期間年数-1で算出。</t>
        </is>
      </c>
      <c r="J80" s="8" t="inlineStr">
        <is>
          <t>添付Excel確認：終期超過</t>
        </is>
      </c>
    </row>
    <row r="81" ht="30" customHeight="1" s="60">
      <c r="A81" s="6" t="n">
        <v>78</v>
      </c>
      <c r="B81" s="6" t="inlineStr">
        <is>
          <t>北海道</t>
        </is>
      </c>
      <c r="C81" s="6" t="inlineStr">
        <is>
          <t>豊富町</t>
        </is>
      </c>
      <c r="D81" s="61" t="n">
        <v>2016</v>
      </c>
      <c r="E81" s="61" t="n">
        <v>2055</v>
      </c>
      <c r="F81" s="61">
        <f>IF(E81="","",E81-1)</f>
        <v/>
      </c>
      <c r="G81" s="6" t="n"/>
      <c r="H81" s="8" t="inlineStr">
        <is>
          <t>添付Excel:001045377 (1).xlsx</t>
        </is>
      </c>
      <c r="I81" s="8" t="inlineStr">
        <is>
          <t>添付Excel「001045377 (1).xlsx」一覧表で確認。策定年度: 平成28年度、改訂年度: 令和３年度　、計画期間: 40年。始期は策定年度、終期は策定年度+計画期間年数-1で算出。</t>
        </is>
      </c>
      <c r="J81" s="8" t="inlineStr">
        <is>
          <t>添付Excel確認：策定済み（添付Excel根拠）</t>
        </is>
      </c>
    </row>
    <row r="82" ht="30" customHeight="1" s="60">
      <c r="A82" s="6" t="n">
        <v>79</v>
      </c>
      <c r="B82" s="6" t="inlineStr">
        <is>
          <t>北海道</t>
        </is>
      </c>
      <c r="C82" s="6" t="inlineStr">
        <is>
          <t>中頓別町</t>
        </is>
      </c>
      <c r="D82" s="61" t="n">
        <v>2016</v>
      </c>
      <c r="E82" s="61" t="n">
        <v>2025</v>
      </c>
      <c r="F82" s="61">
        <f>IF(E82="","",E82-1)</f>
        <v/>
      </c>
      <c r="G82" s="6" t="n"/>
      <c r="H82" s="8" t="inlineStr">
        <is>
          <t>添付Excel:001045377 (1).xlsx</t>
        </is>
      </c>
      <c r="I82" s="8" t="inlineStr">
        <is>
          <t>添付Excel「001045377 (1).xlsx」一覧表で確認。策定年度: 平成28年度、改訂年度: 令和3年度　改訂
令和4年度　改訂、計画期間: 10年。始期は策定年度、終期は策定年度+計画期間年数-1で算出。</t>
        </is>
      </c>
      <c r="J82" s="8" t="inlineStr">
        <is>
          <t>添付Excel確認：終期超過</t>
        </is>
      </c>
    </row>
    <row r="83" ht="30" customHeight="1" s="60">
      <c r="A83" s="6" t="n">
        <v>80</v>
      </c>
      <c r="B83" s="6" t="inlineStr">
        <is>
          <t>北海道</t>
        </is>
      </c>
      <c r="C83" s="6" t="inlineStr">
        <is>
          <t>浜頓別町</t>
        </is>
      </c>
      <c r="D83" s="61" t="n">
        <v>2016</v>
      </c>
      <c r="E83" s="61" t="n">
        <v>2045</v>
      </c>
      <c r="F83" s="61">
        <f>IF(E83="","",E83-1)</f>
        <v/>
      </c>
      <c r="G83" s="6" t="n"/>
      <c r="H83" s="8" t="inlineStr">
        <is>
          <t>添付Excel:001045377 (1).xlsx</t>
        </is>
      </c>
      <c r="I83" s="8" t="inlineStr">
        <is>
          <t>添付Excel「001045377 (1).xlsx」一覧表で確認。策定年度: 平成28年度、改訂年度: 令和6年度、計画期間: 30年。始期は策定年度、終期は策定年度+計画期間年数-1で算出。</t>
        </is>
      </c>
      <c r="J83" s="8" t="inlineStr">
        <is>
          <t>添付Excel確認：策定済み（添付Excel根拠）</t>
        </is>
      </c>
    </row>
    <row r="84" ht="30" customHeight="1" s="60">
      <c r="A84" s="6" t="n">
        <v>81</v>
      </c>
      <c r="B84" s="6" t="inlineStr">
        <is>
          <t>北海道</t>
        </is>
      </c>
      <c r="C84" s="6" t="inlineStr">
        <is>
          <t>幌延町</t>
        </is>
      </c>
      <c r="D84" s="61" t="n">
        <v>2016</v>
      </c>
      <c r="E84" s="61" t="n">
        <v>2025</v>
      </c>
      <c r="F84" s="61">
        <f>IF(E84="","",E84-1)</f>
        <v/>
      </c>
      <c r="G84" s="6" t="n"/>
      <c r="H84" s="8" t="inlineStr">
        <is>
          <t>添付Excel:001045377 (1).xlsx</t>
        </is>
      </c>
      <c r="I84" s="8" t="inlineStr">
        <is>
          <t>添付Excel「001045377 (1).xlsx」一覧表で確認。策定年度: 平成28年度、改訂年度: 令和4年度、計画期間: 10年。始期は策定年度、終期は策定年度+計画期間年数-1で算出。</t>
        </is>
      </c>
      <c r="J84" s="8" t="inlineStr">
        <is>
          <t>添付Excel確認：終期超過</t>
        </is>
      </c>
    </row>
    <row r="85" ht="30" customHeight="1" s="60">
      <c r="A85" s="6" t="n">
        <v>82</v>
      </c>
      <c r="B85" s="6" t="inlineStr">
        <is>
          <t>北海道</t>
        </is>
      </c>
      <c r="C85" s="6" t="inlineStr">
        <is>
          <t>利尻町</t>
        </is>
      </c>
      <c r="D85" s="61" t="n">
        <v>2016</v>
      </c>
      <c r="E85" s="61" t="n">
        <v>2025</v>
      </c>
      <c r="F85" s="61">
        <f>IF(E85="","",E85-1)</f>
        <v/>
      </c>
      <c r="G85" s="6" t="n"/>
      <c r="H85" s="8" t="inlineStr">
        <is>
          <t>添付Excel:001045377 (1).xlsx</t>
        </is>
      </c>
      <c r="I85" s="8" t="inlineStr">
        <is>
          <t>添付Excel「001045377 (1).xlsx」一覧表で確認。策定年度: 平成28年度、改訂年度: 令和6年度、計画期間: 10年。始期は策定年度、終期は策定年度+計画期間年数-1で算出。</t>
        </is>
      </c>
      <c r="J85" s="8" t="inlineStr">
        <is>
          <t>添付Excel確認：終期超過</t>
        </is>
      </c>
    </row>
    <row r="86" ht="30" customHeight="1" s="60">
      <c r="A86" s="6" t="n">
        <v>83</v>
      </c>
      <c r="B86" s="6" t="inlineStr">
        <is>
          <t>北海道</t>
        </is>
      </c>
      <c r="C86" s="6" t="inlineStr">
        <is>
          <t>利尻富士町</t>
        </is>
      </c>
      <c r="D86" s="61" t="n">
        <v>2016</v>
      </c>
      <c r="E86" s="61" t="n">
        <v>2025</v>
      </c>
      <c r="F86" s="61">
        <f>IF(E86="","",E86-1)</f>
        <v/>
      </c>
      <c r="G86" s="6" t="n"/>
      <c r="H86" s="8" t="inlineStr">
        <is>
          <t>添付Excel:001045377 (1).xlsx</t>
        </is>
      </c>
      <c r="I86" s="8" t="inlineStr">
        <is>
          <t>添付Excel「001045377 (1).xlsx」一覧表で確認。策定年度: 平成28年度、改訂年度: 令和3年度、計画期間: 10年。始期は策定年度、終期は策定年度+計画期間年数-1で算出。</t>
        </is>
      </c>
      <c r="J86" s="8" t="inlineStr">
        <is>
          <t>添付Excel確認：終期超過</t>
        </is>
      </c>
    </row>
    <row r="87" ht="30" customHeight="1" s="60">
      <c r="A87" s="6" t="n">
        <v>84</v>
      </c>
      <c r="B87" s="6" t="inlineStr">
        <is>
          <t>北海道</t>
        </is>
      </c>
      <c r="C87" s="6" t="inlineStr">
        <is>
          <t>礼文町</t>
        </is>
      </c>
      <c r="D87" s="61" t="n">
        <v>2016</v>
      </c>
      <c r="E87" s="61" t="n">
        <v>2025</v>
      </c>
      <c r="F87" s="61">
        <f>IF(E87="","",E87-1)</f>
        <v/>
      </c>
      <c r="G87" s="6" t="n"/>
      <c r="H87" s="8" t="inlineStr">
        <is>
          <t>添付Excel:001045377 (1).xlsx</t>
        </is>
      </c>
      <c r="I87" s="8" t="inlineStr">
        <is>
          <t>添付Excel「001045377 (1).xlsx」一覧表で確認。策定年度: 平成28年度、改訂年度: 令和5年度、計画期間: 10年。始期は策定年度、終期は策定年度+計画期間年数-1で算出。</t>
        </is>
      </c>
      <c r="J87" s="8" t="inlineStr">
        <is>
          <t>添付Excel確認：終期超過</t>
        </is>
      </c>
    </row>
    <row r="88" ht="30" customHeight="1" s="60">
      <c r="A88" s="6" t="n">
        <v>85</v>
      </c>
      <c r="B88" s="6" t="inlineStr">
        <is>
          <t>北海道</t>
        </is>
      </c>
      <c r="C88" s="6" t="inlineStr">
        <is>
          <t>稚内市</t>
        </is>
      </c>
      <c r="D88" s="61" t="n">
        <v>2015</v>
      </c>
      <c r="E88" s="61" t="n">
        <v>2054</v>
      </c>
      <c r="F88" s="61">
        <f>IF(E88="","",E88-1)</f>
        <v/>
      </c>
      <c r="G88" s="6" t="n"/>
      <c r="H88" s="8" t="inlineStr">
        <is>
          <t>添付Excel:001045377 (1).xlsx</t>
        </is>
      </c>
      <c r="I88" s="8" t="inlineStr">
        <is>
          <t>添付Excel「001045377 (1).xlsx」一覧表で確認。策定年度: 平成27年度、改訂年度: 令和3年度、計画期間: 40年。始期は策定年度、終期は策定年度+計画期間年数-1で算出。</t>
        </is>
      </c>
      <c r="J88" s="8" t="inlineStr">
        <is>
          <t>添付Excel確認：策定済み（添付Excel根拠）</t>
        </is>
      </c>
    </row>
    <row r="89" ht="30" customHeight="1" s="60">
      <c r="A89" s="6" t="n">
        <v>86</v>
      </c>
      <c r="B89" s="6" t="inlineStr">
        <is>
          <t>北海道</t>
        </is>
      </c>
      <c r="C89" s="6" t="inlineStr">
        <is>
          <t>足寄町</t>
        </is>
      </c>
      <c r="D89" s="61" t="n">
        <v>2016</v>
      </c>
      <c r="E89" s="61" t="n">
        <v>2025</v>
      </c>
      <c r="F89" s="61">
        <f>IF(E89="","",E89-1)</f>
        <v/>
      </c>
      <c r="G89" s="6" t="n"/>
      <c r="H89" s="8" t="inlineStr">
        <is>
          <t>添付Excel:001045377 (1).xlsx</t>
        </is>
      </c>
      <c r="I89" s="8" t="inlineStr">
        <is>
          <t>添付Excel「001045377 (1).xlsx」一覧表で確認。策定年度: 平成28年度、改訂年度: 令和5年度、計画期間: 10年。始期は策定年度、終期は策定年度+計画期間年数-1で算出。</t>
        </is>
      </c>
      <c r="J89" s="8" t="inlineStr">
        <is>
          <t>添付Excel確認：終期超過</t>
        </is>
      </c>
    </row>
    <row r="90" ht="30" customHeight="1" s="60">
      <c r="A90" s="6" t="n">
        <v>87</v>
      </c>
      <c r="B90" s="6" t="inlineStr">
        <is>
          <t>北海道</t>
        </is>
      </c>
      <c r="C90" s="6" t="inlineStr">
        <is>
          <t>池田町</t>
        </is>
      </c>
      <c r="D90" s="61" t="n">
        <v>2016</v>
      </c>
      <c r="E90" s="61" t="n">
        <v>2025</v>
      </c>
      <c r="F90" s="61">
        <f>IF(E90="","",E90-1)</f>
        <v/>
      </c>
      <c r="G90" s="6" t="n"/>
      <c r="H90" s="8" t="inlineStr">
        <is>
          <t>添付Excel:001045377 (1).xlsx</t>
        </is>
      </c>
      <c r="I90" s="8" t="inlineStr">
        <is>
          <t>添付Excel「001045377 (1).xlsx」一覧表で確認。策定年度: 平成28年度、改訂年度: 令和5年度、計画期間: 10年。始期は策定年度、終期は策定年度+計画期間年数-1で算出。</t>
        </is>
      </c>
      <c r="J90" s="8" t="inlineStr">
        <is>
          <t>添付Excel確認：終期超過</t>
        </is>
      </c>
    </row>
    <row r="91" ht="30" customHeight="1" s="60">
      <c r="A91" s="6" t="n">
        <v>88</v>
      </c>
      <c r="B91" s="6" t="inlineStr">
        <is>
          <t>北海道</t>
        </is>
      </c>
      <c r="C91" s="6" t="inlineStr">
        <is>
          <t>浦幌町</t>
        </is>
      </c>
      <c r="D91" s="61" t="n">
        <v>2016</v>
      </c>
      <c r="E91" s="61" t="n">
        <v>2035</v>
      </c>
      <c r="F91" s="61">
        <f>IF(E91="","",E91-1)</f>
        <v/>
      </c>
      <c r="G91" s="6" t="n"/>
      <c r="H91" s="8" t="inlineStr">
        <is>
          <t>添付Excel:001045377 (1).xlsx</t>
        </is>
      </c>
      <c r="I91" s="8" t="inlineStr">
        <is>
          <t>添付Excel「001045377 (1).xlsx」一覧表で確認。策定年度: 平成28年度、改訂年度: 令和３年度、計画期間: 20年。始期は策定年度、終期は策定年度+計画期間年数-1で算出。</t>
        </is>
      </c>
      <c r="J91" s="8" t="inlineStr">
        <is>
          <t>添付Excel確認：策定済み（添付Excel根拠）</t>
        </is>
      </c>
    </row>
    <row r="92" ht="30" customHeight="1" s="60">
      <c r="A92" s="6" t="n">
        <v>89</v>
      </c>
      <c r="B92" s="6" t="inlineStr">
        <is>
          <t>北海道</t>
        </is>
      </c>
      <c r="C92" s="6" t="inlineStr">
        <is>
          <t>音更町</t>
        </is>
      </c>
      <c r="D92" s="61" t="n">
        <v>2016</v>
      </c>
      <c r="E92" s="61" t="n">
        <v>2035</v>
      </c>
      <c r="F92" s="61">
        <f>IF(E92="","",E92-1)</f>
        <v/>
      </c>
      <c r="G92" s="6" t="n"/>
      <c r="H92" s="8" t="inlineStr">
        <is>
          <t>添付Excel:001045377 (1).xlsx</t>
        </is>
      </c>
      <c r="I92" s="8" t="inlineStr">
        <is>
          <t>添付Excel「001045377 (1).xlsx」一覧表で確認。策定年度: 平成28年度、改訂年度: 令和4年度、計画期間: 20年。始期は策定年度、終期は策定年度+計画期間年数-1で算出。</t>
        </is>
      </c>
      <c r="J92" s="8" t="inlineStr">
        <is>
          <t>添付Excel確認：策定済み（添付Excel根拠）</t>
        </is>
      </c>
    </row>
    <row r="93" ht="30" customHeight="1" s="60">
      <c r="A93" s="6" t="n">
        <v>90</v>
      </c>
      <c r="B93" s="6" t="inlineStr">
        <is>
          <t>北海道</t>
        </is>
      </c>
      <c r="C93" s="6" t="inlineStr">
        <is>
          <t>帯広市</t>
        </is>
      </c>
      <c r="D93" s="61" t="n">
        <v>2016</v>
      </c>
      <c r="E93" s="61" t="n">
        <v>2035</v>
      </c>
      <c r="F93" s="61">
        <f>IF(E93="","",E93-1)</f>
        <v/>
      </c>
      <c r="G93" s="6" t="n"/>
      <c r="H93" s="8" t="inlineStr">
        <is>
          <t>添付Excel:001045377 (1).xlsx</t>
        </is>
      </c>
      <c r="I93" s="8" t="inlineStr">
        <is>
          <t>添付Excel「001045377 (1).xlsx」一覧表で確認。策定年度: 平成28年度、改訂年度: 令和4年度、計画期間: 20年。始期は策定年度、終期は策定年度+計画期間年数-1で算出。</t>
        </is>
      </c>
      <c r="J93" s="8" t="inlineStr">
        <is>
          <t>添付Excel確認：策定済み（添付Excel根拠）</t>
        </is>
      </c>
    </row>
    <row r="94" ht="30" customHeight="1" s="60">
      <c r="A94" s="6" t="n">
        <v>91</v>
      </c>
      <c r="B94" s="6" t="inlineStr">
        <is>
          <t>北海道</t>
        </is>
      </c>
      <c r="C94" s="6" t="inlineStr">
        <is>
          <t>上士幌町</t>
        </is>
      </c>
      <c r="D94" s="61" t="n">
        <v>2016</v>
      </c>
      <c r="E94" s="61" t="n">
        <v>2055</v>
      </c>
      <c r="F94" s="61">
        <f>IF(E94="","",E94-1)</f>
        <v/>
      </c>
      <c r="G94" s="6" t="n"/>
      <c r="H94" s="8" t="inlineStr">
        <is>
          <t>添付Excel:001045377 (1).xlsx</t>
        </is>
      </c>
      <c r="I94" s="8" t="inlineStr">
        <is>
          <t>添付Excel「001045377 (1).xlsx」一覧表で確認。策定年度: 平成28年度、改訂年度: 令和3年度、計画期間: 40年。始期は策定年度、終期は策定年度+計画期間年数-1で算出。</t>
        </is>
      </c>
      <c r="J94" s="8" t="inlineStr">
        <is>
          <t>添付Excel確認：策定済み（添付Excel根拠）</t>
        </is>
      </c>
    </row>
    <row r="95" ht="30" customHeight="1" s="60">
      <c r="A95" s="6" t="n">
        <v>92</v>
      </c>
      <c r="B95" s="6" t="inlineStr">
        <is>
          <t>北海道</t>
        </is>
      </c>
      <c r="C95" s="6" t="inlineStr">
        <is>
          <t>更別村</t>
        </is>
      </c>
      <c r="D95" s="61" t="n">
        <v>2016</v>
      </c>
      <c r="E95" s="61" t="n">
        <v>2055</v>
      </c>
      <c r="F95" s="61">
        <f>IF(E95="","",E95-1)</f>
        <v/>
      </c>
      <c r="G95" s="6" t="n"/>
      <c r="H95" s="8" t="inlineStr">
        <is>
          <t>添付Excel:001045377 (1).xlsx</t>
        </is>
      </c>
      <c r="I95" s="8" t="inlineStr">
        <is>
          <t>添付Excel「001045377 (1).xlsx」一覧表で確認。策定年度: 平成28年度、改訂年度: 令和３年度、計画期間: 40年。始期は策定年度、終期は策定年度+計画期間年数-1で算出。</t>
        </is>
      </c>
      <c r="J95" s="8" t="inlineStr">
        <is>
          <t>添付Excel確認：策定済み（添付Excel根拠）</t>
        </is>
      </c>
    </row>
    <row r="96" ht="30" customHeight="1" s="60">
      <c r="A96" s="6" t="n">
        <v>93</v>
      </c>
      <c r="B96" s="6" t="inlineStr">
        <is>
          <t>北海道</t>
        </is>
      </c>
      <c r="C96" s="6" t="inlineStr">
        <is>
          <t>鹿追町</t>
        </is>
      </c>
      <c r="D96" s="61" t="n">
        <v>2015</v>
      </c>
      <c r="E96" s="61" t="n">
        <v>2024</v>
      </c>
      <c r="F96" s="61">
        <f>IF(E96="","",E96-1)</f>
        <v/>
      </c>
      <c r="G96" s="6" t="n"/>
      <c r="H96" s="8" t="inlineStr">
        <is>
          <t>添付Excel:001045377 (1).xlsx</t>
        </is>
      </c>
      <c r="I96" s="8" t="inlineStr">
        <is>
          <t>添付Excel「001045377 (1).xlsx」一覧表で確認。策定年度: 平成27年度、改訂年度: 令和2年度、計画期間: 10年。始期は策定年度、終期は策定年度+計画期間年数-1で算出。</t>
        </is>
      </c>
      <c r="J96" s="8" t="inlineStr">
        <is>
          <t>添付Excel確認：終期超過</t>
        </is>
      </c>
    </row>
    <row r="97" ht="30" customHeight="1" s="60">
      <c r="A97" s="6" t="n">
        <v>94</v>
      </c>
      <c r="B97" s="6" t="inlineStr">
        <is>
          <t>北海道</t>
        </is>
      </c>
      <c r="C97" s="6" t="inlineStr">
        <is>
          <t>士幌町</t>
        </is>
      </c>
      <c r="D97" s="61" t="n">
        <v>2016</v>
      </c>
      <c r="E97" s="61" t="n">
        <v>2025</v>
      </c>
      <c r="F97" s="61">
        <f>IF(E97="","",E97-1)</f>
        <v/>
      </c>
      <c r="G97" s="6" t="n"/>
      <c r="H97" s="8" t="inlineStr">
        <is>
          <t>添付Excel:001045377 (1).xlsx</t>
        </is>
      </c>
      <c r="I97" s="8" t="inlineStr">
        <is>
          <t>添付Excel「001045377 (1).xlsx」一覧表で確認。策定年度: 平成28年度、改訂年度: 令和4年度、計画期間: 10年。始期は策定年度、終期は策定年度+計画期間年数-1で算出。</t>
        </is>
      </c>
      <c r="J97" s="8" t="inlineStr">
        <is>
          <t>添付Excel確認：終期超過</t>
        </is>
      </c>
    </row>
    <row r="98" ht="30" customHeight="1" s="60">
      <c r="A98" s="6" t="n">
        <v>95</v>
      </c>
      <c r="B98" s="6" t="inlineStr">
        <is>
          <t>北海道</t>
        </is>
      </c>
      <c r="C98" s="6" t="inlineStr">
        <is>
          <t>清水町</t>
        </is>
      </c>
      <c r="D98" s="61" t="n">
        <v>2016</v>
      </c>
      <c r="E98" s="61" t="n">
        <v>2025</v>
      </c>
      <c r="F98" s="61">
        <f>IF(E98="","",E98-1)</f>
        <v/>
      </c>
      <c r="G98" s="6" t="n"/>
      <c r="H98" s="8" t="inlineStr">
        <is>
          <t>添付Excel:001045377 (1).xlsx</t>
        </is>
      </c>
      <c r="I98" s="8" t="inlineStr">
        <is>
          <t>添付Excel「001045377 (1).xlsx」一覧表で確認。策定年度: 平成28年度、改訂年度: 令和3年度、計画期間: 10年。始期は策定年度、終期は策定年度+計画期間年数-1で算出。</t>
        </is>
      </c>
      <c r="J98" s="8" t="inlineStr">
        <is>
          <t>添付Excel確認：終期超過</t>
        </is>
      </c>
    </row>
    <row r="99" ht="30" customHeight="1" s="60">
      <c r="A99" s="6" t="n">
        <v>96</v>
      </c>
      <c r="B99" s="6" t="inlineStr">
        <is>
          <t>北海道</t>
        </is>
      </c>
      <c r="C99" s="6" t="inlineStr">
        <is>
          <t>新得町</t>
        </is>
      </c>
      <c r="D99" s="61" t="n">
        <v>2016</v>
      </c>
      <c r="E99" s="61" t="n">
        <v>2055</v>
      </c>
      <c r="F99" s="61">
        <f>IF(E99="","",E99-1)</f>
        <v/>
      </c>
      <c r="G99" s="6" t="n"/>
      <c r="H99" s="8" t="inlineStr">
        <is>
          <t>添付Excel:001045377 (1).xlsx</t>
        </is>
      </c>
      <c r="I99" s="8" t="inlineStr">
        <is>
          <t>添付Excel「001045377 (1).xlsx」一覧表で確認。策定年度: 平成28年度、改訂年度: 令和4年度、計画期間: 40年。始期は策定年度、終期は策定年度+計画期間年数-1で算出。</t>
        </is>
      </c>
      <c r="J99" s="8" t="inlineStr">
        <is>
          <t>添付Excel確認：策定済み（添付Excel根拠）</t>
        </is>
      </c>
    </row>
    <row r="100" ht="30" customHeight="1" s="60">
      <c r="A100" s="6" t="n">
        <v>97</v>
      </c>
      <c r="B100" s="6" t="inlineStr">
        <is>
          <t>北海道</t>
        </is>
      </c>
      <c r="C100" s="6" t="inlineStr">
        <is>
          <t>大樹町</t>
        </is>
      </c>
      <c r="D100" s="61" t="n">
        <v>2016</v>
      </c>
      <c r="E100" s="61" t="n">
        <v>2025</v>
      </c>
      <c r="F100" s="61">
        <f>IF(E100="","",E100-1)</f>
        <v/>
      </c>
      <c r="G100" s="6" t="n"/>
      <c r="H100" s="8" t="inlineStr">
        <is>
          <t>添付Excel:001045377 (1).xlsx</t>
        </is>
      </c>
      <c r="I100" s="8" t="inlineStr">
        <is>
          <t>添付Excel「001045377 (1).xlsx」一覧表で確認。策定年度: 平成28年度、改訂年度: 令和5年度、計画期間: 10年。始期は策定年度、終期は策定年度+計画期間年数-1で算出。</t>
        </is>
      </c>
      <c r="J100" s="8" t="inlineStr">
        <is>
          <t>添付Excel確認：終期超過</t>
        </is>
      </c>
    </row>
    <row r="101" ht="30" customHeight="1" s="60">
      <c r="A101" s="6" t="n">
        <v>98</v>
      </c>
      <c r="B101" s="6" t="inlineStr">
        <is>
          <t>北海道</t>
        </is>
      </c>
      <c r="C101" s="6" t="inlineStr">
        <is>
          <t>豊頃町</t>
        </is>
      </c>
      <c r="D101" s="61" t="n">
        <v>2016</v>
      </c>
      <c r="E101" s="61" t="n">
        <v>2025</v>
      </c>
      <c r="F101" s="61">
        <f>IF(E101="","",E101-1)</f>
        <v/>
      </c>
      <c r="G101" s="6" t="n"/>
      <c r="H101" s="8" t="inlineStr">
        <is>
          <t>添付Excel:001045377 (1).xlsx</t>
        </is>
      </c>
      <c r="I101" s="8" t="inlineStr">
        <is>
          <t>添付Excel「001045377 (1).xlsx」一覧表で確認。策定年度: 平成28年度、改訂年度: 令和3年度、計画期間: 10年。始期は策定年度、終期は策定年度+計画期間年数-1で算出。</t>
        </is>
      </c>
      <c r="J101" s="8" t="inlineStr">
        <is>
          <t>添付Excel確認：終期超過</t>
        </is>
      </c>
    </row>
    <row r="102" ht="30" customHeight="1" s="60">
      <c r="A102" s="6" t="n">
        <v>99</v>
      </c>
      <c r="B102" s="6" t="inlineStr">
        <is>
          <t>北海道</t>
        </is>
      </c>
      <c r="C102" s="6" t="inlineStr">
        <is>
          <t>中札内村</t>
        </is>
      </c>
      <c r="D102" s="61" t="n">
        <v>2015</v>
      </c>
      <c r="E102" s="61" t="n">
        <v>2024</v>
      </c>
      <c r="F102" s="61">
        <f>IF(E102="","",E102-1)</f>
        <v/>
      </c>
      <c r="G102" s="6" t="n"/>
      <c r="H102" s="8" t="inlineStr">
        <is>
          <t>添付Excel:001045377 (1).xlsx</t>
        </is>
      </c>
      <c r="I102" s="8" t="inlineStr">
        <is>
          <t>添付Excel「001045377 (1).xlsx」一覧表で確認。策定年度: 平成27年度、改訂年度: 令和３年度
令和４年度
令和６年度、計画期間: 10年。始期は策定年度、終期は策定年度+計画期間年数-1で算出。</t>
        </is>
      </c>
      <c r="J102" s="8" t="inlineStr">
        <is>
          <t>添付Excel確認：終期超過</t>
        </is>
      </c>
    </row>
    <row r="103" ht="30" customHeight="1" s="60">
      <c r="A103" s="6" t="n">
        <v>100</v>
      </c>
      <c r="B103" s="6" t="inlineStr">
        <is>
          <t>北海道</t>
        </is>
      </c>
      <c r="C103" s="6" t="inlineStr">
        <is>
          <t>広尾町</t>
        </is>
      </c>
      <c r="D103" s="61" t="n">
        <v>2016</v>
      </c>
      <c r="E103" s="61" t="n">
        <v>2025</v>
      </c>
      <c r="F103" s="61">
        <f>IF(E103="","",E103-1)</f>
        <v/>
      </c>
      <c r="G103" s="6" t="n"/>
      <c r="H103" s="8" t="inlineStr">
        <is>
          <t>添付Excel:001045377 (1).xlsx</t>
        </is>
      </c>
      <c r="I103" s="8" t="inlineStr">
        <is>
          <t>添付Excel「001045377 (1).xlsx」一覧表で確認。策定年度: 平成28年度、改訂年度: 令和４年度、計画期間: 10年。始期は策定年度、終期は策定年度+計画期間年数-1で算出。</t>
        </is>
      </c>
      <c r="J103" s="8" t="inlineStr">
        <is>
          <t>添付Excel確認：終期超過</t>
        </is>
      </c>
    </row>
    <row r="104" ht="30" customHeight="1" s="60">
      <c r="A104" s="6" t="n">
        <v>101</v>
      </c>
      <c r="B104" s="6" t="inlineStr">
        <is>
          <t>北海道</t>
        </is>
      </c>
      <c r="C104" s="6" t="inlineStr">
        <is>
          <t>本別町</t>
        </is>
      </c>
      <c r="D104" s="61" t="n">
        <v>2016</v>
      </c>
      <c r="E104" s="61" t="n">
        <v>2055</v>
      </c>
      <c r="F104" s="61">
        <f>IF(E104="","",E104-1)</f>
        <v/>
      </c>
      <c r="G104" s="6" t="n"/>
      <c r="H104" s="8" t="inlineStr">
        <is>
          <t>添付Excel:001045377 (1).xlsx</t>
        </is>
      </c>
      <c r="I104" s="8" t="inlineStr">
        <is>
          <t>添付Excel「001045377 (1).xlsx」一覧表で確認。策定年度: 平成28年度、改訂年度: 令和４年度、計画期間: 40年。始期は策定年度、終期は策定年度+計画期間年数-1で算出。</t>
        </is>
      </c>
      <c r="J104" s="8" t="inlineStr">
        <is>
          <t>添付Excel確認：策定済み（添付Excel根拠）</t>
        </is>
      </c>
    </row>
    <row r="105" ht="30" customHeight="1" s="60">
      <c r="A105" s="6" t="n">
        <v>102</v>
      </c>
      <c r="B105" s="6" t="inlineStr">
        <is>
          <t>北海道</t>
        </is>
      </c>
      <c r="C105" s="6" t="inlineStr">
        <is>
          <t>幕別町</t>
        </is>
      </c>
      <c r="D105" s="61" t="n">
        <v>2016</v>
      </c>
      <c r="E105" s="61" t="n">
        <v>2055</v>
      </c>
      <c r="F105" s="61">
        <f>IF(E105="","",E105-1)</f>
        <v/>
      </c>
      <c r="G105" s="6" t="n"/>
      <c r="H105" s="8" t="inlineStr">
        <is>
          <t>添付Excel:001045377 (1).xlsx</t>
        </is>
      </c>
      <c r="I105" s="8" t="inlineStr">
        <is>
          <t>添付Excel「001045377 (1).xlsx」一覧表で確認。策定年度: 平成28年度、改訂年度: 令和３年度、計画期間: 40年。始期は策定年度、終期は策定年度+計画期間年数-1で算出。</t>
        </is>
      </c>
      <c r="J105" s="8" t="inlineStr">
        <is>
          <t>添付Excel確認：策定済み（添付Excel根拠）</t>
        </is>
      </c>
    </row>
    <row r="106" ht="30" customHeight="1" s="60">
      <c r="A106" s="6" t="n">
        <v>103</v>
      </c>
      <c r="B106" s="6" t="inlineStr">
        <is>
          <t>北海道</t>
        </is>
      </c>
      <c r="C106" s="6" t="inlineStr">
        <is>
          <t>芽室町</t>
        </is>
      </c>
      <c r="D106" s="61" t="n">
        <v>2016</v>
      </c>
      <c r="E106" s="61" t="n">
        <v>2035</v>
      </c>
      <c r="F106" s="61">
        <f>IF(E106="","",E106-1)</f>
        <v/>
      </c>
      <c r="G106" s="6" t="n"/>
      <c r="H106" s="8" t="inlineStr">
        <is>
          <t>添付Excel:001045377 (1).xlsx</t>
        </is>
      </c>
      <c r="I106" s="8" t="inlineStr">
        <is>
          <t>添付Excel「001045377 (1).xlsx」一覧表で確認。策定年度: 平成28年度、改訂年度: 平成29年度
令和6年度、計画期間: 20年。始期は策定年度、終期は策定年度+計画期間年数-1で算出。</t>
        </is>
      </c>
      <c r="J106" s="8" t="inlineStr">
        <is>
          <t>添付Excel確認：策定済み（添付Excel根拠）</t>
        </is>
      </c>
    </row>
    <row r="107" ht="30" customHeight="1" s="60">
      <c r="A107" s="6" t="n">
        <v>104</v>
      </c>
      <c r="B107" s="6" t="inlineStr">
        <is>
          <t>北海道</t>
        </is>
      </c>
      <c r="C107" s="6" t="inlineStr">
        <is>
          <t>陸別町</t>
        </is>
      </c>
      <c r="D107" s="61" t="n">
        <v>2016</v>
      </c>
      <c r="E107" s="61" t="n">
        <v>2055</v>
      </c>
      <c r="F107" s="61">
        <f>IF(E107="","",E107-1)</f>
        <v/>
      </c>
      <c r="G107" s="6" t="n"/>
      <c r="H107" s="8" t="inlineStr">
        <is>
          <t>添付Excel:001045377 (1).xlsx</t>
        </is>
      </c>
      <c r="I107" s="8" t="inlineStr">
        <is>
          <t>添付Excel「001045377 (1).xlsx」一覧表で確認。策定年度: 平成28年度、改訂年度: 令和3年度
令和4年度、計画期間: 40年。始期は策定年度、終期は策定年度+計画期間年数-1で算出。</t>
        </is>
      </c>
      <c r="J107" s="8" t="inlineStr">
        <is>
          <t>添付Excel確認：策定済み（添付Excel根拠）</t>
        </is>
      </c>
    </row>
    <row r="108" ht="30" customHeight="1" s="60">
      <c r="A108" s="6" t="n">
        <v>105</v>
      </c>
      <c r="B108" s="6" t="inlineStr">
        <is>
          <t>北海道</t>
        </is>
      </c>
      <c r="C108" s="6" t="inlineStr">
        <is>
          <t>愛別町</t>
        </is>
      </c>
      <c r="D108" s="61" t="n">
        <v>2015</v>
      </c>
      <c r="E108" s="61" t="n">
        <v>2024</v>
      </c>
      <c r="F108" s="61">
        <f>IF(E108="","",E108-1)</f>
        <v/>
      </c>
      <c r="G108" s="6" t="n"/>
      <c r="H108" s="8" t="inlineStr">
        <is>
          <t>添付Excel:001045377 (1).xlsx</t>
        </is>
      </c>
      <c r="I108" s="8" t="inlineStr">
        <is>
          <t>添付Excel「001045377 (1).xlsx」一覧表で確認。策定年度: 平成27年度、改訂年度: 令和4年度、計画期間: 10年。始期は策定年度、終期は策定年度+計画期間年数-1で算出。</t>
        </is>
      </c>
      <c r="J108" s="8" t="inlineStr">
        <is>
          <t>添付Excel確認：終期超過</t>
        </is>
      </c>
    </row>
    <row r="109" ht="30" customHeight="1" s="60">
      <c r="A109" s="6" t="n">
        <v>106</v>
      </c>
      <c r="B109" s="6" t="inlineStr">
        <is>
          <t>北海道</t>
        </is>
      </c>
      <c r="C109" s="6" t="inlineStr">
        <is>
          <t>旭川市</t>
        </is>
      </c>
      <c r="D109" s="61" t="n">
        <v>2015</v>
      </c>
      <c r="E109" s="61" t="n">
        <v>2038</v>
      </c>
      <c r="F109" s="61">
        <f>IF(E109="","",E109-1)</f>
        <v/>
      </c>
      <c r="G109" s="6" t="n"/>
      <c r="H109" s="8" t="inlineStr">
        <is>
          <t>添付Excel:001045377 (1).xlsx</t>
        </is>
      </c>
      <c r="I109" s="8" t="inlineStr">
        <is>
          <t>添付Excel「001045377 (1).xlsx」一覧表で確認。策定年度: 平成27年度、改訂年度: 平成31年度（令和元年）　改訂
令和３年度　改訂、計画期間: 24年。始期は策定年度、終期は策定年度+計画期間年数-1で算出。</t>
        </is>
      </c>
      <c r="J109" s="8" t="inlineStr">
        <is>
          <t>添付Excel確認：策定済み（添付Excel根拠）</t>
        </is>
      </c>
    </row>
    <row r="110" ht="30" customHeight="1" s="60">
      <c r="A110" s="6" t="n">
        <v>107</v>
      </c>
      <c r="B110" s="6" t="inlineStr">
        <is>
          <t>北海道</t>
        </is>
      </c>
      <c r="C110" s="6" t="inlineStr">
        <is>
          <t>音威子府村</t>
        </is>
      </c>
      <c r="D110" s="61" t="n">
        <v>2016</v>
      </c>
      <c r="E110" s="61" t="n">
        <v>2025</v>
      </c>
      <c r="F110" s="61">
        <f>IF(E110="","",E110-1)</f>
        <v/>
      </c>
      <c r="G110" s="6" t="n"/>
      <c r="H110" s="8" t="inlineStr">
        <is>
          <t>添付Excel:001045377 (1).xlsx</t>
        </is>
      </c>
      <c r="I110" s="8" t="inlineStr">
        <is>
          <t>添付Excel「001045377 (1).xlsx」一覧表で確認。策定年度: 平成28年度、改訂年度: 令和3年度、計画期間: 10年。始期は策定年度、終期は策定年度+計画期間年数-1で算出。</t>
        </is>
      </c>
      <c r="J110" s="8" t="inlineStr">
        <is>
          <t>添付Excel確認：終期超過</t>
        </is>
      </c>
    </row>
    <row r="111" ht="30" customHeight="1" s="60">
      <c r="A111" s="6" t="n">
        <v>108</v>
      </c>
      <c r="B111" s="6" t="inlineStr">
        <is>
          <t>北海道</t>
        </is>
      </c>
      <c r="C111" s="6" t="inlineStr">
        <is>
          <t>上川町</t>
        </is>
      </c>
      <c r="D111" s="61" t="n">
        <v>2016</v>
      </c>
      <c r="E111" s="61" t="n">
        <v>2025</v>
      </c>
      <c r="F111" s="61">
        <f>IF(E111="","",E111-1)</f>
        <v/>
      </c>
      <c r="G111" s="6" t="n"/>
      <c r="H111" s="8" t="inlineStr">
        <is>
          <t>添付Excel:001045377 (1).xlsx</t>
        </is>
      </c>
      <c r="I111" s="8" t="inlineStr">
        <is>
          <t>添付Excel「001045377 (1).xlsx」一覧表で確認。策定年度: 平成28年度、改訂年度: 平成29年度
令和3年度、計画期間: 10年。始期は策定年度、終期は策定年度+計画期間年数-1で算出。</t>
        </is>
      </c>
      <c r="J111" s="8" t="inlineStr">
        <is>
          <t>添付Excel確認：終期超過</t>
        </is>
      </c>
    </row>
    <row r="112" ht="30" customHeight="1" s="60">
      <c r="A112" s="6" t="n">
        <v>109</v>
      </c>
      <c r="B112" s="6" t="inlineStr">
        <is>
          <t>北海道</t>
        </is>
      </c>
      <c r="C112" s="6" t="inlineStr">
        <is>
          <t>上富良野町</t>
        </is>
      </c>
      <c r="D112" s="61" t="n">
        <v>2017</v>
      </c>
      <c r="E112" s="61" t="n">
        <v>2026</v>
      </c>
      <c r="F112" s="61">
        <f>IF(E112="","",E112-1)</f>
        <v/>
      </c>
      <c r="G112" s="6" t="n"/>
      <c r="H112" s="8" t="inlineStr">
        <is>
          <t>添付Excel:001045377 (1).xlsx</t>
        </is>
      </c>
      <c r="I112" s="8" t="inlineStr">
        <is>
          <t>添付Excel「001045377 (1).xlsx」一覧表で確認。策定年度: 平成29年度、改訂年度: 令和３年度
令和５年度、計画期間: 10年。始期は策定年度、終期は策定年度+計画期間年数-1で算出。</t>
        </is>
      </c>
      <c r="J112" s="8" t="inlineStr">
        <is>
          <t>添付Excel確認：策定済み（添付Excel根拠）</t>
        </is>
      </c>
    </row>
    <row r="113" ht="30" customHeight="1" s="60">
      <c r="A113" s="6" t="n">
        <v>110</v>
      </c>
      <c r="B113" s="6" t="inlineStr">
        <is>
          <t>北海道</t>
        </is>
      </c>
      <c r="C113" s="6" t="inlineStr">
        <is>
          <t>剣淵町</t>
        </is>
      </c>
      <c r="D113" s="61" t="n">
        <v>2016</v>
      </c>
      <c r="E113" s="61" t="n">
        <v>2055</v>
      </c>
      <c r="F113" s="61">
        <f>IF(E113="","",E113-1)</f>
        <v/>
      </c>
      <c r="G113" s="6" t="n"/>
      <c r="H113" s="8" t="inlineStr">
        <is>
          <t>添付Excel:001045377 (1).xlsx</t>
        </is>
      </c>
      <c r="I113" s="8" t="inlineStr">
        <is>
          <t>添付Excel「001045377 (1).xlsx」一覧表で確認。策定年度: 平成28年度、改訂年度: 令和３年度、計画期間: 40年。始期は策定年度、終期は策定年度+計画期間年数-1で算出。</t>
        </is>
      </c>
      <c r="J113" s="8" t="inlineStr">
        <is>
          <t>添付Excel確認：策定済み（添付Excel根拠）</t>
        </is>
      </c>
    </row>
    <row r="114" ht="30" customHeight="1" s="60">
      <c r="A114" s="6" t="n">
        <v>111</v>
      </c>
      <c r="B114" s="6" t="inlineStr">
        <is>
          <t>北海道</t>
        </is>
      </c>
      <c r="C114" s="6" t="inlineStr">
        <is>
          <t>士別市</t>
        </is>
      </c>
      <c r="D114" s="61" t="n">
        <v>2016</v>
      </c>
      <c r="E114" s="61" t="n">
        <v>2040</v>
      </c>
      <c r="F114" s="61">
        <f>IF(E114="","",E114-1)</f>
        <v/>
      </c>
      <c r="G114" s="6" t="n"/>
      <c r="H114" s="8" t="inlineStr">
        <is>
          <t>添付Excel:001045377 (1).xlsx</t>
        </is>
      </c>
      <c r="I114" s="8" t="inlineStr">
        <is>
          <t>添付Excel「001045377 (1).xlsx」一覧表で確認。策定年度: 平成28年度、改訂年度: 令和3年度、計画期間: 25年。始期は策定年度、終期は策定年度+計画期間年数-1で算出。</t>
        </is>
      </c>
      <c r="J114" s="8" t="inlineStr">
        <is>
          <t>添付Excel確認：策定済み（添付Excel根拠）</t>
        </is>
      </c>
    </row>
    <row r="115" ht="30" customHeight="1" s="60">
      <c r="A115" s="6" t="n">
        <v>112</v>
      </c>
      <c r="B115" s="6" t="inlineStr">
        <is>
          <t>北海道</t>
        </is>
      </c>
      <c r="C115" s="6" t="inlineStr">
        <is>
          <t>占冠村</t>
        </is>
      </c>
      <c r="D115" s="61" t="n">
        <v>2016</v>
      </c>
      <c r="E115" s="61" t="n">
        <v>2025</v>
      </c>
      <c r="F115" s="61">
        <f>IF(E115="","",E115-1)</f>
        <v/>
      </c>
      <c r="G115" s="6" t="n"/>
      <c r="H115" s="8" t="inlineStr">
        <is>
          <t>添付Excel:001045377 (1).xlsx</t>
        </is>
      </c>
      <c r="I115" s="8" t="inlineStr">
        <is>
          <t>添付Excel「001045377 (1).xlsx」一覧表で確認。策定年度: 平成28年度、改訂年度: 令和3年度改訂
令和4年度改訂、計画期間: 10年。始期は策定年度、終期は策定年度+計画期間年数-1で算出。</t>
        </is>
      </c>
      <c r="J115" s="8" t="inlineStr">
        <is>
          <t>添付Excel確認：終期超過</t>
        </is>
      </c>
    </row>
    <row r="116" ht="30" customHeight="1" s="60">
      <c r="A116" s="6" t="n">
        <v>113</v>
      </c>
      <c r="B116" s="6" t="inlineStr">
        <is>
          <t>北海道</t>
        </is>
      </c>
      <c r="C116" s="6" t="inlineStr">
        <is>
          <t>下川町</t>
        </is>
      </c>
      <c r="D116" s="61" t="n">
        <v>2016</v>
      </c>
      <c r="E116" s="61" t="n">
        <v>2025</v>
      </c>
      <c r="F116" s="61">
        <f>IF(E116="","",E116-1)</f>
        <v/>
      </c>
      <c r="G116" s="6" t="n"/>
      <c r="H116" s="8" t="inlineStr">
        <is>
          <t>添付Excel:001045377 (1).xlsx</t>
        </is>
      </c>
      <c r="I116" s="8" t="inlineStr">
        <is>
          <t>添付Excel「001045377 (1).xlsx」一覧表で確認。策定年度: 平成28年度、改訂年度: 令和3年度、計画期間: 10年。始期は策定年度、終期は策定年度+計画期間年数-1で算出。</t>
        </is>
      </c>
      <c r="J116" s="8" t="inlineStr">
        <is>
          <t>添付Excel確認：終期超過</t>
        </is>
      </c>
    </row>
    <row r="117" ht="30" customHeight="1" s="60">
      <c r="A117" s="6" t="n">
        <v>114</v>
      </c>
      <c r="B117" s="6" t="inlineStr">
        <is>
          <t>北海道</t>
        </is>
      </c>
      <c r="C117" s="6" t="inlineStr">
        <is>
          <t>鷹栖町</t>
        </is>
      </c>
      <c r="D117" s="61" t="n">
        <v>2016</v>
      </c>
      <c r="E117" s="61" t="n">
        <v>2055</v>
      </c>
      <c r="F117" s="61">
        <f>IF(E117="","",E117-1)</f>
        <v/>
      </c>
      <c r="G117" s="6" t="n"/>
      <c r="H117" s="8" t="inlineStr">
        <is>
          <t>添付Excel:001045377 (1).xlsx</t>
        </is>
      </c>
      <c r="I117" s="8" t="inlineStr">
        <is>
          <t>添付Excel「001045377 (1).xlsx」一覧表で確認。策定年度: 平成28年度、改訂年度: 令和3年度、計画期間: 40年。始期は策定年度、終期は策定年度+計画期間年数-1で算出。</t>
        </is>
      </c>
      <c r="J117" s="8" t="inlineStr">
        <is>
          <t>添付Excel確認：策定済み（添付Excel根拠）</t>
        </is>
      </c>
    </row>
    <row r="118" ht="30" customHeight="1" s="60">
      <c r="A118" s="6" t="n">
        <v>115</v>
      </c>
      <c r="B118" s="6" t="inlineStr">
        <is>
          <t>北海道</t>
        </is>
      </c>
      <c r="C118" s="6" t="inlineStr">
        <is>
          <t>当麻町</t>
        </is>
      </c>
      <c r="D118" s="61" t="n">
        <v>2015</v>
      </c>
      <c r="E118" s="61" t="n">
        <v>2054</v>
      </c>
      <c r="F118" s="61">
        <f>IF(E118="","",E118-1)</f>
        <v/>
      </c>
      <c r="G118" s="6" t="n"/>
      <c r="H118" s="8" t="inlineStr">
        <is>
          <t>添付Excel:001045377 (1).xlsx</t>
        </is>
      </c>
      <c r="I118" s="8" t="inlineStr">
        <is>
          <t>添付Excel「001045377 (1).xlsx」一覧表で確認。策定年度: 平成27年度、改訂年度: 令和４年度、計画期間: 40年。始期は策定年度、終期は策定年度+計画期間年数-1で算出。</t>
        </is>
      </c>
      <c r="J118" s="8" t="inlineStr">
        <is>
          <t>添付Excel確認：策定済み（添付Excel根拠）</t>
        </is>
      </c>
    </row>
    <row r="119" ht="30" customHeight="1" s="60">
      <c r="A119" s="6" t="n">
        <v>116</v>
      </c>
      <c r="B119" s="6" t="inlineStr">
        <is>
          <t>北海道</t>
        </is>
      </c>
      <c r="C119" s="6" t="inlineStr">
        <is>
          <t>中川町</t>
        </is>
      </c>
      <c r="D119" s="61" t="n">
        <v>2016</v>
      </c>
      <c r="E119" s="61" t="n">
        <v>2045</v>
      </c>
      <c r="F119" s="61">
        <f>IF(E119="","",E119-1)</f>
        <v/>
      </c>
      <c r="G119" s="6" t="n"/>
      <c r="H119" s="8" t="inlineStr">
        <is>
          <t>添付Excel:001045377 (1).xlsx</t>
        </is>
      </c>
      <c r="I119" s="8" t="inlineStr">
        <is>
          <t>添付Excel「001045377 (1).xlsx」一覧表で確認。策定年度: 平成28年度、改訂年度: 令和３年度、計画期間: 30年。始期は策定年度、終期は策定年度+計画期間年数-1で算出。</t>
        </is>
      </c>
      <c r="J119" s="8" t="inlineStr">
        <is>
          <t>添付Excel確認：策定済み（添付Excel根拠）</t>
        </is>
      </c>
    </row>
    <row r="120" ht="30" customHeight="1" s="60">
      <c r="A120" s="6" t="n">
        <v>117</v>
      </c>
      <c r="B120" s="6" t="inlineStr">
        <is>
          <t>北海道</t>
        </is>
      </c>
      <c r="C120" s="6" t="inlineStr">
        <is>
          <t>中富良野町</t>
        </is>
      </c>
      <c r="D120" s="61" t="n">
        <v>2016</v>
      </c>
      <c r="E120" s="61" t="n">
        <v>2025</v>
      </c>
      <c r="F120" s="61">
        <f>IF(E120="","",E120-1)</f>
        <v/>
      </c>
      <c r="G120" s="6" t="n"/>
      <c r="H120" s="8" t="inlineStr">
        <is>
          <t>添付Excel:001045377 (1).xlsx</t>
        </is>
      </c>
      <c r="I120" s="8" t="inlineStr">
        <is>
          <t>添付Excel「001045377 (1).xlsx」一覧表で確認。策定年度: 平成28年度、改訂年度: 令和5年度、計画期間: 10年。始期は策定年度、終期は策定年度+計画期間年数-1で算出。</t>
        </is>
      </c>
      <c r="J120" s="8" t="inlineStr">
        <is>
          <t>添付Excel確認：終期超過</t>
        </is>
      </c>
    </row>
    <row r="121" ht="30" customHeight="1" s="60">
      <c r="A121" s="6" t="n">
        <v>118</v>
      </c>
      <c r="B121" s="6" t="inlineStr">
        <is>
          <t>北海道</t>
        </is>
      </c>
      <c r="C121" s="6" t="inlineStr">
        <is>
          <t>名寄市</t>
        </is>
      </c>
      <c r="D121" s="61" t="n">
        <v>2015</v>
      </c>
      <c r="E121" s="61" t="n">
        <v>2034</v>
      </c>
      <c r="F121" s="61">
        <f>IF(E121="","",E121-1)</f>
        <v/>
      </c>
      <c r="G121" s="6" t="n"/>
      <c r="H121" s="8" t="inlineStr">
        <is>
          <t>添付Excel:001045377 (1).xlsx</t>
        </is>
      </c>
      <c r="I121" s="8" t="inlineStr">
        <is>
          <t>添付Excel「001045377 (1).xlsx」一覧表で確認。策定年度: 平成27年度、改訂年度: 令和6年度、計画期間: 20年。始期は策定年度、終期は策定年度+計画期間年数-1で算出。</t>
        </is>
      </c>
      <c r="J121" s="8" t="inlineStr">
        <is>
          <t>添付Excel確認：策定済み（添付Excel根拠）</t>
        </is>
      </c>
    </row>
    <row r="122" ht="30" customHeight="1" s="60">
      <c r="A122" s="6" t="n">
        <v>119</v>
      </c>
      <c r="B122" s="6" t="inlineStr">
        <is>
          <t>北海道</t>
        </is>
      </c>
      <c r="C122" s="6" t="inlineStr">
        <is>
          <t>美瑛町</t>
        </is>
      </c>
      <c r="D122" s="61" t="n">
        <v>2016</v>
      </c>
      <c r="E122" s="61" t="n">
        <v>2045</v>
      </c>
      <c r="F122" s="61">
        <f>IF(E122="","",E122-1)</f>
        <v/>
      </c>
      <c r="G122" s="6" t="n"/>
      <c r="H122" s="8" t="inlineStr">
        <is>
          <t>添付Excel:001045377 (1).xlsx</t>
        </is>
      </c>
      <c r="I122" s="8" t="inlineStr">
        <is>
          <t>添付Excel「001045377 (1).xlsx」一覧表で確認。策定年度: 平成28年度、改訂年度: 令和2年度　改訂
令和4年度　改訂、計画期間: 30年。始期は策定年度、終期は策定年度+計画期間年数-1で算出。</t>
        </is>
      </c>
      <c r="J122" s="8" t="inlineStr">
        <is>
          <t>添付Excel確認：策定済み（添付Excel根拠）</t>
        </is>
      </c>
    </row>
    <row r="123" ht="30" customHeight="1" s="60">
      <c r="A123" s="6" t="n">
        <v>120</v>
      </c>
      <c r="B123" s="6" t="inlineStr">
        <is>
          <t>北海道</t>
        </is>
      </c>
      <c r="C123" s="6" t="inlineStr">
        <is>
          <t>東神楽町</t>
        </is>
      </c>
      <c r="D123" s="61" t="n">
        <v>2015</v>
      </c>
      <c r="E123" s="61" t="n">
        <v>2044</v>
      </c>
      <c r="F123" s="61">
        <f>IF(E123="","",E123-1)</f>
        <v/>
      </c>
      <c r="G123" s="6" t="n"/>
      <c r="H123" s="8" t="inlineStr">
        <is>
          <t>添付Excel:001045377 (1).xlsx</t>
        </is>
      </c>
      <c r="I123" s="8" t="inlineStr">
        <is>
          <t>添付Excel「001045377 (1).xlsx」一覧表で確認。策定年度: 平成27年度、改訂年度: 令和５年度、計画期間: 30年。始期は策定年度、終期は策定年度+計画期間年数-1で算出。</t>
        </is>
      </c>
      <c r="J123" s="8" t="inlineStr">
        <is>
          <t>添付Excel確認：策定済み（添付Excel根拠）</t>
        </is>
      </c>
    </row>
    <row r="124" ht="30" customHeight="1" s="60">
      <c r="A124" s="6" t="n">
        <v>121</v>
      </c>
      <c r="B124" s="6" t="inlineStr">
        <is>
          <t>北海道</t>
        </is>
      </c>
      <c r="C124" s="6" t="inlineStr">
        <is>
          <t>東川町</t>
        </is>
      </c>
      <c r="D124" s="61" t="n">
        <v>2017</v>
      </c>
      <c r="E124" s="61" t="n">
        <v>2026</v>
      </c>
      <c r="F124" s="61">
        <f>IF(E124="","",E124-1)</f>
        <v/>
      </c>
      <c r="G124" s="6" t="n"/>
      <c r="H124" s="8" t="inlineStr">
        <is>
          <t>添付Excel:001045377 (1).xlsx</t>
        </is>
      </c>
      <c r="I124" s="8" t="inlineStr">
        <is>
          <t>添付Excel「001045377 (1).xlsx」一覧表で確認。策定年度: 平成29年度、改訂年度: 令和5年度、計画期間: 10年。始期は策定年度、終期は策定年度+計画期間年数-1で算出。</t>
        </is>
      </c>
      <c r="J124" s="8" t="inlineStr">
        <is>
          <t>添付Excel確認：策定済み（添付Excel根拠）</t>
        </is>
      </c>
    </row>
    <row r="125" ht="30" customHeight="1" s="60">
      <c r="A125" s="6" t="n">
        <v>122</v>
      </c>
      <c r="B125" s="6" t="inlineStr">
        <is>
          <t>北海道</t>
        </is>
      </c>
      <c r="C125" s="6" t="inlineStr">
        <is>
          <t>比布町</t>
        </is>
      </c>
      <c r="D125" s="61" t="n">
        <v>2016</v>
      </c>
      <c r="E125" s="61" t="n">
        <v>2030</v>
      </c>
      <c r="F125" s="61">
        <f>IF(E125="","",E125-1)</f>
        <v/>
      </c>
      <c r="G125" s="6" t="n"/>
      <c r="H125" s="8" t="inlineStr">
        <is>
          <t>添付Excel:001045377 (1).xlsx</t>
        </is>
      </c>
      <c r="I125" s="8" t="inlineStr">
        <is>
          <t>添付Excel「001045377 (1).xlsx」一覧表で確認。策定年度: 平成28年度、改訂年度: 令和5年度、計画期間: 15年。始期は策定年度、終期は策定年度+計画期間年数-1で算出。</t>
        </is>
      </c>
      <c r="J125" s="8" t="inlineStr">
        <is>
          <t>添付Excel確認：策定済み（添付Excel根拠）</t>
        </is>
      </c>
    </row>
    <row r="126" ht="30" customHeight="1" s="60">
      <c r="A126" s="6" t="n">
        <v>123</v>
      </c>
      <c r="B126" s="6" t="inlineStr">
        <is>
          <t>北海道</t>
        </is>
      </c>
      <c r="C126" s="6" t="inlineStr">
        <is>
          <t>美深町</t>
        </is>
      </c>
      <c r="D126" s="61" t="n">
        <v>2016</v>
      </c>
      <c r="E126" s="61" t="n">
        <v>2055</v>
      </c>
      <c r="F126" s="61">
        <f>IF(E126="","",E126-1)</f>
        <v/>
      </c>
      <c r="G126" s="6" t="n"/>
      <c r="H126" s="8" t="inlineStr">
        <is>
          <t>添付Excel:001045377 (1).xlsx</t>
        </is>
      </c>
      <c r="I126" s="8" t="inlineStr">
        <is>
          <t>添付Excel「001045377 (1).xlsx」一覧表で確認。策定年度: 平成28年度、改訂年度: 令和5年度、計画期間: 40年。始期は策定年度、終期は策定年度+計画期間年数-1で算出。</t>
        </is>
      </c>
      <c r="J126" s="8" t="inlineStr">
        <is>
          <t>添付Excel確認：策定済み（添付Excel根拠）</t>
        </is>
      </c>
    </row>
    <row r="127" ht="30" customHeight="1" s="60">
      <c r="A127" s="6" t="n">
        <v>124</v>
      </c>
      <c r="B127" s="6" t="inlineStr">
        <is>
          <t>北海道</t>
        </is>
      </c>
      <c r="C127" s="6" t="inlineStr">
        <is>
          <t>富良野市</t>
        </is>
      </c>
      <c r="D127" s="61" t="n">
        <v>2015</v>
      </c>
      <c r="E127" s="61" t="n">
        <v>2044</v>
      </c>
      <c r="F127" s="61">
        <f>IF(E127="","",E127-1)</f>
        <v/>
      </c>
      <c r="G127" s="6" t="n"/>
      <c r="H127" s="8" t="inlineStr">
        <is>
          <t>添付Excel:001045377 (1).xlsx</t>
        </is>
      </c>
      <c r="I127" s="8" t="inlineStr">
        <is>
          <t>添付Excel「001045377 (1).xlsx」一覧表で確認。策定年度: 平成27年度、改訂年度: 令和5年度、計画期間: 30年。始期は策定年度、終期は策定年度+計画期間年数-1で算出。</t>
        </is>
      </c>
      <c r="J127" s="8" t="inlineStr">
        <is>
          <t>添付Excel確認：策定済み（添付Excel根拠）</t>
        </is>
      </c>
    </row>
    <row r="128" ht="30" customHeight="1" s="60">
      <c r="A128" s="6" t="n">
        <v>125</v>
      </c>
      <c r="B128" s="6" t="inlineStr">
        <is>
          <t>北海道</t>
        </is>
      </c>
      <c r="C128" s="6" t="inlineStr">
        <is>
          <t>幌加内町</t>
        </is>
      </c>
      <c r="D128" s="61" t="n">
        <v>2016</v>
      </c>
      <c r="E128" s="61" t="n">
        <v>2025</v>
      </c>
      <c r="F128" s="61">
        <f>IF(E128="","",E128-1)</f>
        <v/>
      </c>
      <c r="G128" s="6" t="n"/>
      <c r="H128" s="8" t="inlineStr">
        <is>
          <t>添付Excel:001045377 (1).xlsx</t>
        </is>
      </c>
      <c r="I128" s="8" t="inlineStr">
        <is>
          <t>添付Excel「001045377 (1).xlsx」一覧表で確認。策定年度: 平成28年度、改訂年度: 令和3年度、計画期間: 10年。始期は策定年度、終期は策定年度+計画期間年数-1で算出。</t>
        </is>
      </c>
      <c r="J128" s="8" t="inlineStr">
        <is>
          <t>添付Excel確認：終期超過</t>
        </is>
      </c>
    </row>
    <row r="129" ht="30" customHeight="1" s="60">
      <c r="A129" s="6" t="n">
        <v>126</v>
      </c>
      <c r="B129" s="6" t="inlineStr">
        <is>
          <t>北海道</t>
        </is>
      </c>
      <c r="C129" s="6" t="inlineStr">
        <is>
          <t>南富良野町</t>
        </is>
      </c>
      <c r="D129" s="61" t="n">
        <v>2016</v>
      </c>
      <c r="E129" s="61" t="n">
        <v>2025</v>
      </c>
      <c r="F129" s="61">
        <f>IF(E129="","",E129-1)</f>
        <v/>
      </c>
      <c r="G129" s="6" t="n"/>
      <c r="H129" s="8" t="inlineStr">
        <is>
          <t>添付Excel:001045377 (1).xlsx</t>
        </is>
      </c>
      <c r="I129" s="8" t="inlineStr">
        <is>
          <t>添付Excel「001045377 (1).xlsx」一覧表で確認。策定年度: 平成28年度、改訂年度: 令和５年度、計画期間: 10年。始期は策定年度、終期は策定年度+計画期間年数-1で算出。</t>
        </is>
      </c>
      <c r="J129" s="8" t="inlineStr">
        <is>
          <t>添付Excel確認：終期超過</t>
        </is>
      </c>
    </row>
    <row r="130" ht="30" customHeight="1" s="60">
      <c r="A130" s="6" t="n">
        <v>127</v>
      </c>
      <c r="B130" s="6" t="inlineStr">
        <is>
          <t>北海道</t>
        </is>
      </c>
      <c r="C130" s="6" t="inlineStr">
        <is>
          <t>和寒町</t>
        </is>
      </c>
      <c r="D130" s="61" t="n">
        <v>2016</v>
      </c>
      <c r="E130" s="61" t="n">
        <v>2025</v>
      </c>
      <c r="F130" s="61">
        <f>IF(E130="","",E130-1)</f>
        <v/>
      </c>
      <c r="G130" s="6" t="n"/>
      <c r="H130" s="8" t="inlineStr">
        <is>
          <t>添付Excel:001045377 (1).xlsx</t>
        </is>
      </c>
      <c r="I130" s="8" t="inlineStr">
        <is>
          <t>添付Excel「001045377 (1).xlsx」一覧表で確認。策定年度: 平成28年度、改訂年度: 令和2年度、計画期間: 10年。始期は策定年度、終期は策定年度+計画期間年数-1で算出。</t>
        </is>
      </c>
      <c r="J130" s="8" t="inlineStr">
        <is>
          <t>添付Excel確認：終期超過</t>
        </is>
      </c>
    </row>
    <row r="131" ht="30" customHeight="1" s="60">
      <c r="A131" s="6" t="n">
        <v>128</v>
      </c>
      <c r="B131" s="6" t="inlineStr">
        <is>
          <t>北海道</t>
        </is>
      </c>
      <c r="C131" s="6" t="inlineStr">
        <is>
          <t>石狩市</t>
        </is>
      </c>
      <c r="D131" s="61" t="n">
        <v>2014</v>
      </c>
      <c r="E131" s="61" t="n">
        <v>2033</v>
      </c>
      <c r="F131" s="61">
        <f>IF(E131="","",E131-1)</f>
        <v/>
      </c>
      <c r="G131" s="6" t="n"/>
      <c r="H131" s="8" t="inlineStr">
        <is>
          <t>添付Excel:001045377 (1).xlsx</t>
        </is>
      </c>
      <c r="I131" s="8" t="inlineStr">
        <is>
          <t>添付Excel「001045377 (1).xlsx」一覧表で確認。策定年度: 平成26年度、改訂年度: 平成30年度　改訂
令和３年度　改訂
令和４年度　改訂、計画期間: 20年。始期は策定年度、終期は策定年度+計画期間年数-1で算出。</t>
        </is>
      </c>
      <c r="J131" s="8" t="inlineStr">
        <is>
          <t>添付Excel確認：策定済み（添付Excel根拠）</t>
        </is>
      </c>
    </row>
    <row r="132" ht="30" customHeight="1" s="60">
      <c r="A132" s="6" t="n">
        <v>129</v>
      </c>
      <c r="B132" s="6" t="inlineStr">
        <is>
          <t>北海道</t>
        </is>
      </c>
      <c r="C132" s="6" t="inlineStr">
        <is>
          <t>恵庭市</t>
        </is>
      </c>
      <c r="D132" s="61" t="n">
        <v>2015</v>
      </c>
      <c r="E132" s="61" t="n">
        <v>2044</v>
      </c>
      <c r="F132" s="61">
        <f>IF(E132="","",E132-1)</f>
        <v/>
      </c>
      <c r="G132" s="6" t="n"/>
      <c r="H132" s="8" t="inlineStr">
        <is>
          <t>添付Excel:001045377 (1).xlsx</t>
        </is>
      </c>
      <c r="I132" s="8" t="inlineStr">
        <is>
          <t>添付Excel「001045377 (1).xlsx」一覧表で確認。策定年度: 平成27年度、改訂年度: 令和3年度、計画期間: 30年。始期は策定年度、終期は策定年度+計画期間年数-1で算出。</t>
        </is>
      </c>
      <c r="J132" s="8" t="inlineStr">
        <is>
          <t>添付Excel確認：策定済み（添付Excel根拠）</t>
        </is>
      </c>
    </row>
    <row r="133" ht="30" customHeight="1" s="60">
      <c r="A133" s="6" t="n">
        <v>130</v>
      </c>
      <c r="B133" s="6" t="inlineStr">
        <is>
          <t>北海道</t>
        </is>
      </c>
      <c r="C133" s="6" t="inlineStr">
        <is>
          <t>江別市</t>
        </is>
      </c>
      <c r="D133" s="61" t="n">
        <v>2015</v>
      </c>
      <c r="E133" s="61" t="n">
        <v>2033</v>
      </c>
      <c r="F133" s="61">
        <f>IF(E133="","",E133-1)</f>
        <v/>
      </c>
      <c r="G133" s="6" t="n"/>
      <c r="H133" s="8" t="inlineStr">
        <is>
          <t>添付Excel:001045377 (1).xlsx</t>
        </is>
      </c>
      <c r="I133" s="8" t="inlineStr">
        <is>
          <t>添付Excel「001045377 (1).xlsx」一覧表で確認。策定年度: 平成27年度、改訂年度: 令和3年度、計画期間: 19年。始期は策定年度、終期は策定年度+計画期間年数-1で算出。</t>
        </is>
      </c>
      <c r="J133" s="8" t="inlineStr">
        <is>
          <t>添付Excel確認：策定済み（添付Excel根拠）</t>
        </is>
      </c>
    </row>
    <row r="134" ht="30" customHeight="1" s="60">
      <c r="A134" s="6" t="n">
        <v>131</v>
      </c>
      <c r="B134" s="6" t="inlineStr">
        <is>
          <t>北海道</t>
        </is>
      </c>
      <c r="C134" s="6" t="inlineStr">
        <is>
          <t>北広島市</t>
        </is>
      </c>
      <c r="D134" s="61" t="n">
        <v>2016</v>
      </c>
      <c r="E134" s="61" t="n">
        <v>2025</v>
      </c>
      <c r="F134" s="61">
        <f>IF(E134="","",E134-1)</f>
        <v/>
      </c>
      <c r="G134" s="6" t="n"/>
      <c r="H134" s="8" t="inlineStr">
        <is>
          <t>添付Excel:001045377 (1).xlsx</t>
        </is>
      </c>
      <c r="I134" s="8" t="inlineStr">
        <is>
          <t>添付Excel「001045377 (1).xlsx」一覧表で確認。策定年度: 平成28年度、改訂年度: 令和2年度　改訂
令和3年度　改訂
令和5年度　改訂、計画期間: 10年。始期は策定年度、終期は策定年度+計画期間年数-1で算出。</t>
        </is>
      </c>
      <c r="J134" s="8" t="inlineStr">
        <is>
          <t>添付Excel確認：終期超過</t>
        </is>
      </c>
    </row>
    <row r="135" ht="30" customHeight="1" s="60">
      <c r="A135" s="6" t="n">
        <v>132</v>
      </c>
      <c r="B135" s="6" t="inlineStr">
        <is>
          <t>北海道</t>
        </is>
      </c>
      <c r="C135" s="6" t="inlineStr">
        <is>
          <t>札幌市</t>
        </is>
      </c>
      <c r="D135" s="61" t="n">
        <v>1998</v>
      </c>
      <c r="E135" s="61" t="n">
        <v>2027</v>
      </c>
      <c r="F135" s="61">
        <f>IF(E135="","",E135-1)</f>
        <v/>
      </c>
      <c r="G135" s="6" t="n"/>
      <c r="H135" s="8" t="inlineStr">
        <is>
          <t>添付Excel未掲載</t>
        </is>
      </c>
      <c r="I135" s="8" t="inlineStr">
        <is>
          <t>添付2Excelの一覧表には掲載なし。既存対応表値（始期 1998、終期 2027）を継続。政令市のため個別確認対象。</t>
        </is>
      </c>
      <c r="J135" s="8" t="inlineStr">
        <is>
          <t>添付Excel未掲載：個別確認</t>
        </is>
      </c>
    </row>
    <row r="136" ht="30" customHeight="1" s="60">
      <c r="A136" s="6" t="n">
        <v>133</v>
      </c>
      <c r="B136" s="6" t="inlineStr">
        <is>
          <t>北海道</t>
        </is>
      </c>
      <c r="C136" s="6" t="inlineStr">
        <is>
          <t>新篠津村</t>
        </is>
      </c>
      <c r="D136" s="61" t="n">
        <v>2016</v>
      </c>
      <c r="E136" s="61" t="n">
        <v>2025</v>
      </c>
      <c r="F136" s="61">
        <f>IF(E136="","",E136-1)</f>
        <v/>
      </c>
      <c r="G136" s="6" t="n"/>
      <c r="H136" s="8" t="inlineStr">
        <is>
          <t>添付Excel:001045377 (1).xlsx</t>
        </is>
      </c>
      <c r="I136" s="8" t="inlineStr">
        <is>
          <t>添付Excel「001045377 (1).xlsx」一覧表で確認。策定年度: 平成28年度、改訂年度: 令和3年度、計画期間: 10年。始期は策定年度、終期は策定年度+計画期間年数-1で算出。</t>
        </is>
      </c>
      <c r="J136" s="8" t="inlineStr">
        <is>
          <t>添付Excel確認：終期超過</t>
        </is>
      </c>
    </row>
    <row r="137" ht="30" customHeight="1" s="60">
      <c r="A137" s="6" t="n">
        <v>134</v>
      </c>
      <c r="B137" s="6" t="inlineStr">
        <is>
          <t>北海道</t>
        </is>
      </c>
      <c r="C137" s="6" t="inlineStr">
        <is>
          <t>千歳市</t>
        </is>
      </c>
      <c r="D137" s="61" t="n">
        <v>2016</v>
      </c>
      <c r="E137" s="61" t="n">
        <v>2045</v>
      </c>
      <c r="F137" s="61">
        <f>IF(E137="","",E137-1)</f>
        <v/>
      </c>
      <c r="G137" s="6" t="n"/>
      <c r="H137" s="8" t="inlineStr">
        <is>
          <t>添付Excel:001045377 (1).xlsx</t>
        </is>
      </c>
      <c r="I137" s="8" t="inlineStr">
        <is>
          <t>添付Excel「001045377 (1).xlsx」一覧表で確認。策定年度: 平成28年度、改訂年度: 令和５年度、計画期間: 30年。始期は策定年度、終期は策定年度+計画期間年数-1で算出。</t>
        </is>
      </c>
      <c r="J137" s="8" t="inlineStr">
        <is>
          <t>添付Excel確認：策定済み（添付Excel根拠）</t>
        </is>
      </c>
    </row>
    <row r="138" ht="30" customHeight="1" s="60">
      <c r="A138" s="6" t="n">
        <v>135</v>
      </c>
      <c r="B138" s="6" t="inlineStr">
        <is>
          <t>北海道</t>
        </is>
      </c>
      <c r="C138" s="6" t="inlineStr">
        <is>
          <t>当別町</t>
        </is>
      </c>
      <c r="D138" s="61" t="n">
        <v>2016</v>
      </c>
      <c r="E138" s="61" t="n">
        <v>2025</v>
      </c>
      <c r="F138" s="61">
        <f>IF(E138="","",E138-1)</f>
        <v/>
      </c>
      <c r="G138" s="6" t="n"/>
      <c r="H138" s="8" t="inlineStr">
        <is>
          <t>添付Excel:001045377 (1).xlsx</t>
        </is>
      </c>
      <c r="I138" s="8" t="inlineStr">
        <is>
          <t>添付Excel「001045377 (1).xlsx」一覧表で確認。策定年度: 平成28年度、改訂年度: 令和３年度、計画期間: 10年。始期は策定年度、終期は策定年度+計画期間年数-1で算出。</t>
        </is>
      </c>
      <c r="J138" s="8" t="inlineStr">
        <is>
          <t>添付Excel確認：終期超過</t>
        </is>
      </c>
    </row>
    <row r="139" ht="30" customHeight="1" s="60">
      <c r="A139" s="6" t="n">
        <v>136</v>
      </c>
      <c r="B139" s="6" t="inlineStr">
        <is>
          <t>北海道</t>
        </is>
      </c>
      <c r="C139" s="6" t="inlineStr">
        <is>
          <t>厚真町</t>
        </is>
      </c>
      <c r="D139" s="61" t="n">
        <v>2016</v>
      </c>
      <c r="E139" s="61" t="n">
        <v>2025</v>
      </c>
      <c r="F139" s="61">
        <f>IF(E139="","",E139-1)</f>
        <v/>
      </c>
      <c r="G139" s="6" t="n"/>
      <c r="H139" s="8" t="inlineStr">
        <is>
          <t>添付Excel:001045377 (1).xlsx</t>
        </is>
      </c>
      <c r="I139" s="8" t="inlineStr">
        <is>
          <t>添付Excel「001045377 (1).xlsx」一覧表で確認。策定年度: 平成28年度、改訂年度: 令和3年度、計画期間: 10年。始期は策定年度、終期は策定年度+計画期間年数-1で算出。</t>
        </is>
      </c>
      <c r="J139" s="8" t="inlineStr">
        <is>
          <t>添付Excel確認：終期超過</t>
        </is>
      </c>
    </row>
    <row r="140" ht="30" customHeight="1" s="60">
      <c r="A140" s="6" t="n">
        <v>137</v>
      </c>
      <c r="B140" s="6" t="inlineStr">
        <is>
          <t>北海道</t>
        </is>
      </c>
      <c r="C140" s="6" t="inlineStr">
        <is>
          <t>安平町</t>
        </is>
      </c>
      <c r="D140" s="61" t="n">
        <v>2016</v>
      </c>
      <c r="E140" s="61" t="n">
        <v>2025</v>
      </c>
      <c r="F140" s="61">
        <f>IF(E140="","",E140-1)</f>
        <v/>
      </c>
      <c r="G140" s="6" t="n"/>
      <c r="H140" s="8" t="inlineStr">
        <is>
          <t>添付Excel:001045377 (1).xlsx</t>
        </is>
      </c>
      <c r="I140" s="8" t="inlineStr">
        <is>
          <t>添付Excel「001045377 (1).xlsx」一覧表で確認。策定年度: 平成28年度、改訂年度: 令和5年度、計画期間: 10年。始期は策定年度、終期は策定年度+計画期間年数-1で算出。</t>
        </is>
      </c>
      <c r="J140" s="8" t="inlineStr">
        <is>
          <t>添付Excel確認：終期超過</t>
        </is>
      </c>
    </row>
    <row r="141" ht="30" customHeight="1" s="60">
      <c r="A141" s="6" t="n">
        <v>138</v>
      </c>
      <c r="B141" s="6" t="inlineStr">
        <is>
          <t>北海道</t>
        </is>
      </c>
      <c r="C141" s="6" t="inlineStr">
        <is>
          <t>白老町</t>
        </is>
      </c>
      <c r="D141" s="61" t="n">
        <v>2016</v>
      </c>
      <c r="E141" s="61" t="n">
        <v>2035</v>
      </c>
      <c r="F141" s="61">
        <f>IF(E141="","",E141-1)</f>
        <v/>
      </c>
      <c r="G141" s="6" t="n"/>
      <c r="H141" s="8" t="inlineStr">
        <is>
          <t>添付Excel:001045377 (1).xlsx</t>
        </is>
      </c>
      <c r="I141" s="8" t="inlineStr">
        <is>
          <t>添付Excel「001045377 (1).xlsx」一覧表で確認。策定年度: 平成28年度、改訂年度: 令和３年度、計画期間: 20年。始期は策定年度、終期は策定年度+計画期間年数-1で算出。</t>
        </is>
      </c>
      <c r="J141" s="8" t="inlineStr">
        <is>
          <t>添付Excel確認：策定済み（添付Excel根拠）</t>
        </is>
      </c>
    </row>
    <row r="142" ht="30" customHeight="1" s="60">
      <c r="A142" s="6" t="n">
        <v>139</v>
      </c>
      <c r="B142" s="6" t="inlineStr">
        <is>
          <t>北海道</t>
        </is>
      </c>
      <c r="C142" s="6" t="inlineStr">
        <is>
          <t>壮瞥町</t>
        </is>
      </c>
      <c r="D142" s="61" t="n">
        <v>2016</v>
      </c>
      <c r="E142" s="61" t="n">
        <v>2045</v>
      </c>
      <c r="F142" s="61">
        <f>IF(E142="","",E142-1)</f>
        <v/>
      </c>
      <c r="G142" s="6" t="n"/>
      <c r="H142" s="8" t="inlineStr">
        <is>
          <t>添付Excel:001045377 (1).xlsx</t>
        </is>
      </c>
      <c r="I142" s="8" t="inlineStr">
        <is>
          <t>添付Excel「001045377 (1).xlsx」一覧表で確認。策定年度: 平成28年度、改訂年度: 令和3年度、計画期間: 30年。始期は策定年度、終期は策定年度+計画期間年数-1で算出。</t>
        </is>
      </c>
      <c r="J142" s="8" t="inlineStr">
        <is>
          <t>添付Excel確認：策定済み（添付Excel根拠）</t>
        </is>
      </c>
    </row>
    <row r="143" ht="30" customHeight="1" s="60">
      <c r="A143" s="6" t="n">
        <v>140</v>
      </c>
      <c r="B143" s="6" t="inlineStr">
        <is>
          <t>北海道</t>
        </is>
      </c>
      <c r="C143" s="6" t="inlineStr">
        <is>
          <t>伊達市</t>
        </is>
      </c>
      <c r="D143" s="61" t="n">
        <v>2016</v>
      </c>
      <c r="E143" s="61" t="n">
        <v>2025</v>
      </c>
      <c r="F143" s="61">
        <f>IF(E143="","",E143-1)</f>
        <v/>
      </c>
      <c r="G143" s="6" t="n"/>
      <c r="H143" s="8" t="inlineStr">
        <is>
          <t>添付Excel:001045377 (1).xlsx</t>
        </is>
      </c>
      <c r="I143" s="8" t="inlineStr">
        <is>
          <t>添付Excel「001045377 (1).xlsx」一覧表で確認。策定年度: 平成28年度、改訂年度: 令和元年度
令和４年度、計画期間: 10年。始期は策定年度、終期は策定年度+計画期間年数-1で算出。</t>
        </is>
      </c>
      <c r="J143" s="8" t="inlineStr">
        <is>
          <t>添付Excel確認：終期超過</t>
        </is>
      </c>
    </row>
    <row r="144" ht="30" customHeight="1" s="60">
      <c r="A144" s="6" t="n">
        <v>141</v>
      </c>
      <c r="B144" s="6" t="inlineStr">
        <is>
          <t>北海道</t>
        </is>
      </c>
      <c r="C144" s="6" t="inlineStr">
        <is>
          <t>洞爺湖町</t>
        </is>
      </c>
      <c r="D144" s="61" t="n">
        <v>2015</v>
      </c>
      <c r="E144" s="61" t="n">
        <v>2054</v>
      </c>
      <c r="F144" s="61">
        <f>IF(E144="","",E144-1)</f>
        <v/>
      </c>
      <c r="G144" s="6" t="n"/>
      <c r="H144" s="8" t="inlineStr">
        <is>
          <t>添付Excel:001045377 (1).xlsx</t>
        </is>
      </c>
      <c r="I144" s="8" t="inlineStr">
        <is>
          <t>添付Excel「001045377 (1).xlsx」一覧表で確認。策定年度: 平成27年度、改訂年度: 令和6年度、計画期間: 40年。始期は策定年度、終期は策定年度+計画期間年数-1で算出。</t>
        </is>
      </c>
      <c r="J144" s="8" t="inlineStr">
        <is>
          <t>添付Excel確認：策定済み（添付Excel根拠）</t>
        </is>
      </c>
    </row>
    <row r="145" ht="30" customHeight="1" s="60">
      <c r="A145" s="6" t="n">
        <v>142</v>
      </c>
      <c r="B145" s="6" t="inlineStr">
        <is>
          <t>北海道</t>
        </is>
      </c>
      <c r="C145" s="6" t="inlineStr">
        <is>
          <t>苫小牧市</t>
        </is>
      </c>
      <c r="D145" s="61" t="n">
        <v>2016</v>
      </c>
      <c r="E145" s="61" t="n">
        <v>2025</v>
      </c>
      <c r="F145" s="61">
        <f>IF(E145="","",E145-1)</f>
        <v/>
      </c>
      <c r="G145" s="6" t="n"/>
      <c r="H145" s="8" t="inlineStr">
        <is>
          <t>添付Excel:001045377 (1).xlsx</t>
        </is>
      </c>
      <c r="I145" s="8" t="inlineStr">
        <is>
          <t>添付Excel「001045377 (1).xlsx」一覧表で確認。策定年度: 平成28年度、改訂年度: 令和3年度　改訂
令和4年度　改訂、計画期間: 10年。始期は策定年度、終期は策定年度+計画期間年数-1で算出。</t>
        </is>
      </c>
      <c r="J145" s="8" t="inlineStr">
        <is>
          <t>添付Excel確認：終期超過</t>
        </is>
      </c>
    </row>
    <row r="146" ht="30" customHeight="1" s="60">
      <c r="A146" s="6" t="n">
        <v>143</v>
      </c>
      <c r="B146" s="6" t="inlineStr">
        <is>
          <t>北海道</t>
        </is>
      </c>
      <c r="C146" s="6" t="inlineStr">
        <is>
          <t>豊浦町</t>
        </is>
      </c>
      <c r="D146" s="61" t="n">
        <v>2015</v>
      </c>
      <c r="E146" s="61" t="n">
        <v>2024</v>
      </c>
      <c r="F146" s="61">
        <f>IF(E146="","",E146-1)</f>
        <v/>
      </c>
      <c r="G146" s="6" t="n"/>
      <c r="H146" s="8" t="inlineStr">
        <is>
          <t>添付Excel:001045377 (1).xlsx</t>
        </is>
      </c>
      <c r="I146" s="8" t="inlineStr">
        <is>
          <t>添付Excel「001045377 (1).xlsx」一覧表で確認。策定年度: 平成27年度、改訂年度: 令和5年度、計画期間: 10年。始期は策定年度、終期は策定年度+計画期間年数-1で算出。</t>
        </is>
      </c>
      <c r="J146" s="8" t="inlineStr">
        <is>
          <t>添付Excel確認：終期超過</t>
        </is>
      </c>
    </row>
    <row r="147" ht="30" customHeight="1" s="60">
      <c r="A147" s="6" t="n">
        <v>144</v>
      </c>
      <c r="B147" s="6" t="inlineStr">
        <is>
          <t>北海道</t>
        </is>
      </c>
      <c r="C147" s="6" t="inlineStr">
        <is>
          <t>登別市</t>
        </is>
      </c>
      <c r="D147" s="61" t="n">
        <v>2015</v>
      </c>
      <c r="E147" s="61" t="n">
        <v>2054</v>
      </c>
      <c r="F147" s="61">
        <f>IF(E147="","",E147-1)</f>
        <v/>
      </c>
      <c r="G147" s="6" t="n"/>
      <c r="H147" s="8" t="inlineStr">
        <is>
          <t>添付Excel:001045377 (1).xlsx</t>
        </is>
      </c>
      <c r="I147" s="8" t="inlineStr">
        <is>
          <t>添付Excel「001045377 (1).xlsx」一覧表で確認。策定年度: 平成27年度、改訂年度: 令和３年度、計画期間: 40年。始期は策定年度、終期は策定年度+計画期間年数-1で算出。</t>
        </is>
      </c>
      <c r="J147" s="8" t="inlineStr">
        <is>
          <t>添付Excel確認：策定済み（添付Excel根拠）</t>
        </is>
      </c>
    </row>
    <row r="148" ht="30" customHeight="1" s="60">
      <c r="A148" s="6" t="n">
        <v>145</v>
      </c>
      <c r="B148" s="6" t="inlineStr">
        <is>
          <t>北海道</t>
        </is>
      </c>
      <c r="C148" s="6" t="inlineStr">
        <is>
          <t>むかわ町</t>
        </is>
      </c>
      <c r="D148" s="61" t="n">
        <v>2016</v>
      </c>
      <c r="E148" s="61" t="n">
        <v>2035</v>
      </c>
      <c r="F148" s="61">
        <f>IF(E148="","",E148-1)</f>
        <v/>
      </c>
      <c r="G148" s="6" t="n"/>
      <c r="H148" s="8" t="inlineStr">
        <is>
          <t>添付Excel:001045377 (1).xlsx</t>
        </is>
      </c>
      <c r="I148" s="8" t="inlineStr">
        <is>
          <t>添付Excel「001045377 (1).xlsx」一覧表で確認。策定年度: 平成28年度、改訂年度: 令和4年度、計画期間: 20年。始期は策定年度、終期は策定年度+計画期間年数-1で算出。</t>
        </is>
      </c>
      <c r="J148" s="8" t="inlineStr">
        <is>
          <t>添付Excel確認：策定済み（添付Excel根拠）</t>
        </is>
      </c>
    </row>
    <row r="149" ht="30" customHeight="1" s="60">
      <c r="A149" s="6" t="n">
        <v>146</v>
      </c>
      <c r="B149" s="6" t="inlineStr">
        <is>
          <t>北海道</t>
        </is>
      </c>
      <c r="C149" s="6" t="inlineStr">
        <is>
          <t>室蘭市</t>
        </is>
      </c>
      <c r="D149" s="61" t="n">
        <v>2015</v>
      </c>
      <c r="E149" s="61" t="n">
        <v>2054</v>
      </c>
      <c r="F149" s="61">
        <f>IF(E149="","",E149-1)</f>
        <v/>
      </c>
      <c r="G149" s="6" t="n"/>
      <c r="H149" s="8" t="inlineStr">
        <is>
          <t>添付Excel:001045377 (1).xlsx</t>
        </is>
      </c>
      <c r="I149" s="8" t="inlineStr">
        <is>
          <t>添付Excel「001045377 (1).xlsx」一覧表で確認。策定年度: 平成27年度、改訂年度: 令和5年度、計画期間: 40年。始期は策定年度、終期は策定年度+計画期間年数-1で算出。</t>
        </is>
      </c>
      <c r="J149" s="8" t="inlineStr">
        <is>
          <t>添付Excel確認：策定済み（添付Excel根拠）</t>
        </is>
      </c>
    </row>
    <row r="150" ht="30" customHeight="1" s="60">
      <c r="A150" s="6" t="n">
        <v>147</v>
      </c>
      <c r="B150" s="6" t="inlineStr">
        <is>
          <t>北海道</t>
        </is>
      </c>
      <c r="C150" s="6" t="inlineStr">
        <is>
          <t>長万部町</t>
        </is>
      </c>
      <c r="D150" s="61" t="n">
        <v>2016</v>
      </c>
      <c r="E150" s="61" t="n">
        <v>2025</v>
      </c>
      <c r="F150" s="61">
        <f>IF(E150="","",E150-1)</f>
        <v/>
      </c>
      <c r="G150" s="6" t="n"/>
      <c r="H150" s="8" t="inlineStr">
        <is>
          <t>添付Excel:001045377 (1).xlsx</t>
        </is>
      </c>
      <c r="I150" s="8" t="inlineStr">
        <is>
          <t>添付Excel「001045377 (1).xlsx」一覧表で確認。策定年度: 平成28年度、改訂年度: 令和3年度　改訂、計画期間: 10年。始期は策定年度、終期は策定年度+計画期間年数-1で算出。</t>
        </is>
      </c>
      <c r="J150" s="8" t="inlineStr">
        <is>
          <t>添付Excel確認：終期超過</t>
        </is>
      </c>
    </row>
    <row r="151" ht="30" customHeight="1" s="60">
      <c r="A151" s="6" t="n">
        <v>148</v>
      </c>
      <c r="B151" s="6" t="inlineStr">
        <is>
          <t>北海道</t>
        </is>
      </c>
      <c r="C151" s="6" t="inlineStr">
        <is>
          <t>木古内町</t>
        </is>
      </c>
      <c r="D151" s="61" t="n">
        <v>2016</v>
      </c>
      <c r="E151" s="61" t="n">
        <v>2025</v>
      </c>
      <c r="F151" s="61">
        <f>IF(E151="","",E151-1)</f>
        <v/>
      </c>
      <c r="G151" s="6" t="n"/>
      <c r="H151" s="8" t="inlineStr">
        <is>
          <t>添付Excel:001045377 (1).xlsx</t>
        </is>
      </c>
      <c r="I151" s="8" t="inlineStr">
        <is>
          <t>添付Excel「001045377 (1).xlsx」一覧表で確認。策定年度: 平成28年度、改訂年度: 令和4年度、計画期間: 10年。始期は策定年度、終期は策定年度+計画期間年数-1で算出。</t>
        </is>
      </c>
      <c r="J151" s="8" t="inlineStr">
        <is>
          <t>添付Excel確認：終期超過</t>
        </is>
      </c>
    </row>
    <row r="152" ht="30" customHeight="1" s="60">
      <c r="A152" s="6" t="n">
        <v>149</v>
      </c>
      <c r="B152" s="6" t="inlineStr">
        <is>
          <t>北海道</t>
        </is>
      </c>
      <c r="C152" s="6" t="inlineStr">
        <is>
          <t>鹿部町</t>
        </is>
      </c>
      <c r="D152" s="61" t="n">
        <v>2017</v>
      </c>
      <c r="E152" s="61" t="n">
        <v>2030</v>
      </c>
      <c r="F152" s="61">
        <f>IF(E152="","",E152-1)</f>
        <v/>
      </c>
      <c r="G152" s="6" t="n"/>
      <c r="H152" s="8" t="inlineStr">
        <is>
          <t>添付Excel:001045377 (1).xlsx</t>
        </is>
      </c>
      <c r="I152" s="8" t="inlineStr">
        <is>
          <t>添付Excel「001045377 (1).xlsx」一覧表で確認。策定年度: 平成29年度、改訂年度: 令和３年度、計画期間: 14年。始期は策定年度、終期は策定年度+計画期間年数-1で算出。</t>
        </is>
      </c>
      <c r="J152" s="8" t="inlineStr">
        <is>
          <t>添付Excel確認：策定済み（添付Excel根拠）</t>
        </is>
      </c>
    </row>
    <row r="153" ht="30" customHeight="1" s="60">
      <c r="A153" s="6" t="n">
        <v>150</v>
      </c>
      <c r="B153" s="6" t="inlineStr">
        <is>
          <t>北海道</t>
        </is>
      </c>
      <c r="C153" s="6" t="inlineStr">
        <is>
          <t>知内町</t>
        </is>
      </c>
      <c r="D153" s="61" t="n">
        <v>2015</v>
      </c>
      <c r="E153" s="61" t="n">
        <v>2054</v>
      </c>
      <c r="F153" s="61">
        <f>IF(E153="","",E153-1)</f>
        <v/>
      </c>
      <c r="G153" s="6" t="n"/>
      <c r="H153" s="8" t="inlineStr">
        <is>
          <t>添付Excel:001045377 (1).xlsx</t>
        </is>
      </c>
      <c r="I153" s="8" t="inlineStr">
        <is>
          <t>添付Excel「001045377 (1).xlsx」一覧表で確認。策定年度: 平成27年度、改訂年度: 令和3年度、計画期間: 40年。始期は策定年度、終期は策定年度+計画期間年数-1で算出。</t>
        </is>
      </c>
      <c r="J153" s="8" t="inlineStr">
        <is>
          <t>添付Excel確認：策定済み（添付Excel根拠）</t>
        </is>
      </c>
    </row>
    <row r="154" ht="30" customHeight="1" s="60">
      <c r="A154" s="6" t="n">
        <v>151</v>
      </c>
      <c r="B154" s="6" t="inlineStr">
        <is>
          <t>北海道</t>
        </is>
      </c>
      <c r="C154" s="6" t="inlineStr">
        <is>
          <t>七飯町</t>
        </is>
      </c>
      <c r="D154" s="61" t="n">
        <v>2015</v>
      </c>
      <c r="E154" s="61" t="n">
        <v>2024</v>
      </c>
      <c r="F154" s="61">
        <f>IF(E154="","",E154-1)</f>
        <v/>
      </c>
      <c r="G154" s="6" t="n"/>
      <c r="H154" s="8" t="inlineStr">
        <is>
          <t>添付Excel:001045377 (1).xlsx</t>
        </is>
      </c>
      <c r="I154" s="8" t="inlineStr">
        <is>
          <t>添付Excel「001045377 (1).xlsx」一覧表で確認。策定年度: 平成27年度、改訂年度: 令和3年度、計画期間: 10年。始期は策定年度、終期は策定年度+計画期間年数-1で算出。</t>
        </is>
      </c>
      <c r="J154" s="8" t="inlineStr">
        <is>
          <t>添付Excel確認：終期超過</t>
        </is>
      </c>
    </row>
    <row r="155" ht="30" customHeight="1" s="60">
      <c r="A155" s="6" t="n">
        <v>152</v>
      </c>
      <c r="B155" s="6" t="inlineStr">
        <is>
          <t>北海道</t>
        </is>
      </c>
      <c r="C155" s="6" t="inlineStr">
        <is>
          <t>函館市</t>
        </is>
      </c>
      <c r="D155" s="61" t="n">
        <v>2016</v>
      </c>
      <c r="E155" s="61" t="n">
        <v>2025</v>
      </c>
      <c r="F155" s="61">
        <f>IF(E155="","",E155-1)</f>
        <v/>
      </c>
      <c r="G155" s="6" t="n"/>
      <c r="H155" s="8" t="inlineStr">
        <is>
          <t>添付Excel:001045377 (1).xlsx</t>
        </is>
      </c>
      <c r="I155" s="8" t="inlineStr">
        <is>
          <t>添付Excel「001045377 (1).xlsx」一覧表で確認。策定年度: 平成28年度、改訂年度: 令和３年度　改訂
令和４年度　改訂、計画期間: 10年。始期は策定年度、終期は策定年度+計画期間年数-1で算出。</t>
        </is>
      </c>
      <c r="J155" s="8" t="inlineStr">
        <is>
          <t>添付Excel確認：終期超過</t>
        </is>
      </c>
    </row>
    <row r="156" ht="30" customHeight="1" s="60">
      <c r="A156" s="6" t="n">
        <v>153</v>
      </c>
      <c r="B156" s="6" t="inlineStr">
        <is>
          <t>北海道</t>
        </is>
      </c>
      <c r="C156" s="6" t="inlineStr">
        <is>
          <t>福島町</t>
        </is>
      </c>
      <c r="D156" s="61" t="n">
        <v>2016</v>
      </c>
      <c r="E156" s="61" t="n">
        <v>2023</v>
      </c>
      <c r="F156" s="61">
        <f>IF(E156="","",E156-1)</f>
        <v/>
      </c>
      <c r="G156" s="6" t="n"/>
      <c r="H156" s="8" t="inlineStr">
        <is>
          <t>添付Excel:001045377 (1).xlsx</t>
        </is>
      </c>
      <c r="I156" s="8" t="inlineStr">
        <is>
          <t>添付Excel「001045377 (1).xlsx」一覧表で確認。策定年度: 平成28年度、改訂年度: 令和5年度、計画期間: 8年。始期は策定年度、終期は策定年度+計画期間年数-1で算出。</t>
        </is>
      </c>
      <c r="J156" s="8" t="inlineStr">
        <is>
          <t>添付Excel確認：終期超過</t>
        </is>
      </c>
    </row>
    <row r="157" ht="30" customHeight="1" s="60">
      <c r="A157" s="6" t="n">
        <v>154</v>
      </c>
      <c r="B157" s="6" t="inlineStr">
        <is>
          <t>北海道</t>
        </is>
      </c>
      <c r="C157" s="6" t="inlineStr">
        <is>
          <t>北斗市</t>
        </is>
      </c>
      <c r="D157" s="61" t="n">
        <v>2016</v>
      </c>
      <c r="E157" s="61" t="n">
        <v>2035</v>
      </c>
      <c r="F157" s="61">
        <f>IF(E157="","",E157-1)</f>
        <v/>
      </c>
      <c r="G157" s="6" t="n"/>
      <c r="H157" s="8" t="inlineStr">
        <is>
          <t>添付Excel:001045377 (1).xlsx</t>
        </is>
      </c>
      <c r="I157" s="8" t="inlineStr">
        <is>
          <t>添付Excel「001045377 (1).xlsx」一覧表で確認。策定年度: 平成28年度、改訂年度: 令和3年度、計画期間: 20年。始期は策定年度、終期は策定年度+計画期間年数-1で算出。</t>
        </is>
      </c>
      <c r="J157" s="8" t="inlineStr">
        <is>
          <t>添付Excel確認：策定済み（添付Excel根拠）</t>
        </is>
      </c>
    </row>
    <row r="158" ht="30" customHeight="1" s="60">
      <c r="A158" s="6" t="n">
        <v>155</v>
      </c>
      <c r="B158" s="6" t="inlineStr">
        <is>
          <t>北海道</t>
        </is>
      </c>
      <c r="C158" s="6" t="inlineStr">
        <is>
          <t>松前町</t>
        </is>
      </c>
      <c r="D158" s="61" t="n">
        <v>2014</v>
      </c>
      <c r="E158" s="61" t="n">
        <v>2023</v>
      </c>
      <c r="F158" s="61">
        <f>IF(E158="","",E158-1)</f>
        <v/>
      </c>
      <c r="G158" s="6" t="n"/>
      <c r="H158" s="8" t="inlineStr">
        <is>
          <t>添付Excel:001045377 (1).xlsx</t>
        </is>
      </c>
      <c r="I158" s="8" t="inlineStr">
        <is>
          <t>添付Excel「001045377 (1).xlsx」一覧表で確認。策定年度: 平成26年度、改訂年度: 令和6年度 改訂、計画期間: 10年。始期は策定年度、終期は策定年度+計画期間年数-1で算出。</t>
        </is>
      </c>
      <c r="J158" s="8" t="inlineStr">
        <is>
          <t>添付Excel確認：終期超過</t>
        </is>
      </c>
    </row>
    <row r="159" ht="30" customHeight="1" s="60">
      <c r="A159" s="6" t="n">
        <v>156</v>
      </c>
      <c r="B159" s="6" t="inlineStr">
        <is>
          <t>北海道</t>
        </is>
      </c>
      <c r="C159" s="6" t="inlineStr">
        <is>
          <t>森町</t>
        </is>
      </c>
      <c r="D159" s="61" t="n">
        <v>2015</v>
      </c>
      <c r="E159" s="61" t="n">
        <v>2024</v>
      </c>
      <c r="F159" s="61">
        <f>IF(E159="","",E159-1)</f>
        <v/>
      </c>
      <c r="G159" s="6" t="n"/>
      <c r="H159" s="8" t="inlineStr">
        <is>
          <t>添付Excel:001045377 (1).xlsx</t>
        </is>
      </c>
      <c r="I159" s="8" t="inlineStr">
        <is>
          <t>添付Excel「001045377 (1).xlsx」一覧表で確認。策定年度: 平成27年度、改訂年度: 平成30年度
令和5年度、計画期間: 10年。始期は策定年度、終期は策定年度+計画期間年数-1で算出。</t>
        </is>
      </c>
      <c r="J159" s="8" t="inlineStr">
        <is>
          <t>添付Excel確認：終期超過</t>
        </is>
      </c>
    </row>
    <row r="160" ht="30" customHeight="1" s="60">
      <c r="A160" s="6" t="n">
        <v>157</v>
      </c>
      <c r="B160" s="6" t="inlineStr">
        <is>
          <t>北海道</t>
        </is>
      </c>
      <c r="C160" s="6" t="inlineStr">
        <is>
          <t>八雲町</t>
        </is>
      </c>
      <c r="D160" s="61" t="n">
        <v>2016</v>
      </c>
      <c r="E160" s="61" t="n">
        <v>2045</v>
      </c>
      <c r="F160" s="61">
        <f>IF(E160="","",E160-1)</f>
        <v/>
      </c>
      <c r="G160" s="6" t="n"/>
      <c r="H160" s="8" t="inlineStr">
        <is>
          <t>添付Excel:001045377 (1).xlsx</t>
        </is>
      </c>
      <c r="I160" s="8" t="inlineStr">
        <is>
          <t>添付Excel「001045377 (1).xlsx」一覧表で確認。策定年度: 平成28年度、改訂年度: 令和3年度 改訂、計画期間: 30年。始期は策定年度、終期は策定年度+計画期間年数-1で算出。</t>
        </is>
      </c>
      <c r="J160" s="8" t="inlineStr">
        <is>
          <t>添付Excel確認：策定済み（添付Excel根拠）</t>
        </is>
      </c>
    </row>
    <row r="161" ht="30" customHeight="1" s="60">
      <c r="A161" s="6" t="n">
        <v>158</v>
      </c>
      <c r="B161" s="6" t="inlineStr">
        <is>
          <t>北海道</t>
        </is>
      </c>
      <c r="C161" s="6" t="inlineStr">
        <is>
          <t>浦河町</t>
        </is>
      </c>
      <c r="D161" s="61" t="n">
        <v>2016</v>
      </c>
      <c r="E161" s="61" t="n">
        <v>2025</v>
      </c>
      <c r="F161" s="61">
        <f>IF(E161="","",E161-1)</f>
        <v/>
      </c>
      <c r="G161" s="6" t="n"/>
      <c r="H161" s="8" t="inlineStr">
        <is>
          <t>添付Excel:001045377 (1).xlsx</t>
        </is>
      </c>
      <c r="I161" s="8" t="inlineStr">
        <is>
          <t>添付Excel「001045377 (1).xlsx」一覧表で確認。策定年度: 平成28年度、改訂年度: 令和3年度、計画期間: 10年。始期は策定年度、終期は策定年度+計画期間年数-1で算出。</t>
        </is>
      </c>
      <c r="J161" s="8" t="inlineStr">
        <is>
          <t>添付Excel確認：終期超過</t>
        </is>
      </c>
    </row>
    <row r="162" ht="30" customHeight="1" s="60">
      <c r="A162" s="6" t="n">
        <v>159</v>
      </c>
      <c r="B162" s="6" t="inlineStr">
        <is>
          <t>北海道</t>
        </is>
      </c>
      <c r="C162" s="6" t="inlineStr">
        <is>
          <t>えりも町</t>
        </is>
      </c>
      <c r="D162" s="61" t="n">
        <v>2016</v>
      </c>
      <c r="E162" s="61" t="n">
        <v>2055</v>
      </c>
      <c r="F162" s="61">
        <f>IF(E162="","",E162-1)</f>
        <v/>
      </c>
      <c r="G162" s="6" t="n"/>
      <c r="H162" s="8" t="inlineStr">
        <is>
          <t>添付Excel:001045377 (1).xlsx</t>
        </is>
      </c>
      <c r="I162" s="8" t="inlineStr">
        <is>
          <t>添付Excel「001045377 (1).xlsx」一覧表で確認。策定年度: 平成28年度、改訂年度: 令和５年度、計画期間: 40年。始期は策定年度、終期は策定年度+計画期間年数-1で算出。</t>
        </is>
      </c>
      <c r="J162" s="8" t="inlineStr">
        <is>
          <t>添付Excel確認：策定済み（添付Excel根拠）</t>
        </is>
      </c>
    </row>
    <row r="163" ht="30" customHeight="1" s="60">
      <c r="A163" s="6" t="n">
        <v>160</v>
      </c>
      <c r="B163" s="6" t="inlineStr">
        <is>
          <t>北海道</t>
        </is>
      </c>
      <c r="C163" s="6" t="inlineStr">
        <is>
          <t>様似町</t>
        </is>
      </c>
      <c r="D163" s="61" t="n">
        <v>2016</v>
      </c>
      <c r="E163" s="61" t="n">
        <v>2025</v>
      </c>
      <c r="F163" s="61">
        <f>IF(E163="","",E163-1)</f>
        <v/>
      </c>
      <c r="G163" s="6" t="n"/>
      <c r="H163" s="8" t="inlineStr">
        <is>
          <t>添付Excel:001045377 (1).xlsx</t>
        </is>
      </c>
      <c r="I163" s="8" t="inlineStr">
        <is>
          <t>添付Excel「001045377 (1).xlsx」一覧表で確認。策定年度: 平成28年度、改訂年度: 令和3年度、計画期間: 10年。始期は策定年度、終期は策定年度+計画期間年数-1で算出。</t>
        </is>
      </c>
      <c r="J163" s="8" t="inlineStr">
        <is>
          <t>添付Excel確認：終期超過</t>
        </is>
      </c>
    </row>
    <row r="164" ht="30" customHeight="1" s="60">
      <c r="A164" s="6" t="n">
        <v>161</v>
      </c>
      <c r="B164" s="6" t="inlineStr">
        <is>
          <t>北海道</t>
        </is>
      </c>
      <c r="C164" s="6" t="inlineStr">
        <is>
          <t>新ひだか町</t>
        </is>
      </c>
      <c r="D164" s="61" t="n">
        <v>2015</v>
      </c>
      <c r="E164" s="61" t="n">
        <v>2044</v>
      </c>
      <c r="F164" s="61">
        <f>IF(E164="","",E164-1)</f>
        <v/>
      </c>
      <c r="G164" s="6" t="n"/>
      <c r="H164" s="8" t="inlineStr">
        <is>
          <t>添付Excel:001045377 (1).xlsx</t>
        </is>
      </c>
      <c r="I164" s="8" t="inlineStr">
        <is>
          <t>添付Excel「001045377 (1).xlsx」一覧表で確認。策定年度: 平成27年度、改訂年度: 令和3年度　改訂、計画期間: 30年。始期は策定年度、終期は策定年度+計画期間年数-1で算出。</t>
        </is>
      </c>
      <c r="J164" s="8" t="inlineStr">
        <is>
          <t>添付Excel確認：策定済み（添付Excel根拠）</t>
        </is>
      </c>
    </row>
    <row r="165" ht="30" customHeight="1" s="60">
      <c r="A165" s="6" t="n">
        <v>162</v>
      </c>
      <c r="B165" s="6" t="inlineStr">
        <is>
          <t>北海道</t>
        </is>
      </c>
      <c r="C165" s="6" t="inlineStr">
        <is>
          <t>新冠町</t>
        </is>
      </c>
      <c r="D165" s="61" t="n">
        <v>2016</v>
      </c>
      <c r="E165" s="61" t="n">
        <v>2055</v>
      </c>
      <c r="F165" s="61">
        <f>IF(E165="","",E165-1)</f>
        <v/>
      </c>
      <c r="G165" s="6" t="n"/>
      <c r="H165" s="8" t="inlineStr">
        <is>
          <t>添付Excel:001045377 (1).xlsx</t>
        </is>
      </c>
      <c r="I165" s="8" t="inlineStr">
        <is>
          <t>添付Excel「001045377 (1).xlsx」一覧表で確認。策定年度: 平成28年度、改訂年度: 令和4年度、計画期間: 40年。始期は策定年度、終期は策定年度+計画期間年数-1で算出。</t>
        </is>
      </c>
      <c r="J165" s="8" t="inlineStr">
        <is>
          <t>添付Excel確認：策定済み（添付Excel根拠）</t>
        </is>
      </c>
    </row>
    <row r="166" ht="30" customHeight="1" s="60">
      <c r="A166" s="6" t="n">
        <v>163</v>
      </c>
      <c r="B166" s="6" t="inlineStr">
        <is>
          <t>北海道</t>
        </is>
      </c>
      <c r="C166" s="6" t="inlineStr">
        <is>
          <t>日高町</t>
        </is>
      </c>
      <c r="D166" s="61" t="n">
        <v>2016</v>
      </c>
      <c r="E166" s="61" t="n">
        <v>2035</v>
      </c>
      <c r="F166" s="61">
        <f>IF(E166="","",E166-1)</f>
        <v/>
      </c>
      <c r="G166" s="6" t="n"/>
      <c r="H166" s="8" t="inlineStr">
        <is>
          <t>添付Excel:001045377 (1).xlsx</t>
        </is>
      </c>
      <c r="I166" s="8" t="inlineStr">
        <is>
          <t>添付Excel「001045377 (1).xlsx」一覧表で確認。策定年度: 平成28年度、改訂年度: 令和3年度　改訂
令和4年度　改訂、計画期間: 20年。始期は策定年度、終期は策定年度+計画期間年数-1で算出。</t>
        </is>
      </c>
      <c r="J166" s="8" t="inlineStr">
        <is>
          <t>添付Excel確認：策定済み（添付Excel根拠）</t>
        </is>
      </c>
    </row>
    <row r="167" ht="30" customHeight="1" s="60">
      <c r="A167" s="6" t="n">
        <v>164</v>
      </c>
      <c r="B167" s="6" t="inlineStr">
        <is>
          <t>北海道</t>
        </is>
      </c>
      <c r="C167" s="6" t="inlineStr">
        <is>
          <t>平取町</t>
        </is>
      </c>
      <c r="D167" s="61" t="n">
        <v>2016</v>
      </c>
      <c r="E167" s="61" t="n">
        <v>2030</v>
      </c>
      <c r="F167" s="61">
        <f>IF(E167="","",E167-1)</f>
        <v/>
      </c>
      <c r="G167" s="6" t="n"/>
      <c r="H167" s="8" t="inlineStr">
        <is>
          <t>添付Excel:001045377 (1).xlsx</t>
        </is>
      </c>
      <c r="I167" s="8" t="inlineStr">
        <is>
          <t>添付Excel「001045377 (1).xlsx」一覧表で確認。策定年度: 平成28年度、改訂年度: 令和3年度、計画期間: 15年。始期は策定年度、終期は策定年度+計画期間年数-1で算出。</t>
        </is>
      </c>
      <c r="J167" s="8" t="inlineStr">
        <is>
          <t>添付Excel確認：策定済み（添付Excel根拠）</t>
        </is>
      </c>
    </row>
    <row r="168" ht="30" customHeight="1" s="60">
      <c r="A168" s="6" t="n">
        <v>165</v>
      </c>
      <c r="B168" s="6" t="inlineStr">
        <is>
          <t>北海道</t>
        </is>
      </c>
      <c r="C168" s="6" t="inlineStr">
        <is>
          <t>遠別町</t>
        </is>
      </c>
      <c r="D168" s="61" t="n">
        <v>2016</v>
      </c>
      <c r="E168" s="61" t="n">
        <v>2055</v>
      </c>
      <c r="F168" s="61">
        <f>IF(E168="","",E168-1)</f>
        <v/>
      </c>
      <c r="G168" s="6" t="n"/>
      <c r="H168" s="8" t="inlineStr">
        <is>
          <t>添付Excel:001045377 (1).xlsx</t>
        </is>
      </c>
      <c r="I168" s="8" t="inlineStr">
        <is>
          <t>添付Excel「001045377 (1).xlsx」一覧表で確認。策定年度: 平成28年度、改訂年度: 令和3年度、計画期間: 40年。始期は策定年度、終期は策定年度+計画期間年数-1で算出。</t>
        </is>
      </c>
      <c r="J168" s="8" t="inlineStr">
        <is>
          <t>添付Excel確認：策定済み（添付Excel根拠）</t>
        </is>
      </c>
    </row>
    <row r="169" ht="30" customHeight="1" s="60">
      <c r="A169" s="6" t="n">
        <v>166</v>
      </c>
      <c r="B169" s="6" t="inlineStr">
        <is>
          <t>北海道</t>
        </is>
      </c>
      <c r="C169" s="6" t="inlineStr">
        <is>
          <t>小平町</t>
        </is>
      </c>
      <c r="D169" s="61" t="n">
        <v>2015</v>
      </c>
      <c r="E169" s="61" t="n">
        <v>2044</v>
      </c>
      <c r="F169" s="61">
        <f>IF(E169="","",E169-1)</f>
        <v/>
      </c>
      <c r="G169" s="6" t="n"/>
      <c r="H169" s="8" t="inlineStr">
        <is>
          <t>添付Excel:001045377 (1).xlsx</t>
        </is>
      </c>
      <c r="I169" s="8" t="inlineStr">
        <is>
          <t>添付Excel「001045377 (1).xlsx」一覧表で確認。策定年度: 平成27年度、改訂年度: 令和3年度、計画期間: 30年。始期は策定年度、終期は策定年度+計画期間年数-1で算出。</t>
        </is>
      </c>
      <c r="J169" s="8" t="inlineStr">
        <is>
          <t>添付Excel確認：策定済み（添付Excel根拠）</t>
        </is>
      </c>
    </row>
    <row r="170" ht="30" customHeight="1" s="60">
      <c r="A170" s="6" t="n">
        <v>167</v>
      </c>
      <c r="B170" s="6" t="inlineStr">
        <is>
          <t>北海道</t>
        </is>
      </c>
      <c r="C170" s="6" t="inlineStr">
        <is>
          <t>初山別村</t>
        </is>
      </c>
      <c r="D170" s="61" t="n">
        <v>2016</v>
      </c>
      <c r="E170" s="61" t="n">
        <v>2025</v>
      </c>
      <c r="F170" s="61">
        <f>IF(E170="","",E170-1)</f>
        <v/>
      </c>
      <c r="G170" s="6" t="n"/>
      <c r="H170" s="8" t="inlineStr">
        <is>
          <t>添付Excel:001045377 (1).xlsx</t>
        </is>
      </c>
      <c r="I170" s="8" t="inlineStr">
        <is>
          <t>添付Excel「001045377 (1).xlsx」一覧表で確認。策定年度: 平成28年度、改訂年度: 令和３年度、計画期間: 10年。始期は策定年度、終期は策定年度+計画期間年数-1で算出。</t>
        </is>
      </c>
      <c r="J170" s="8" t="inlineStr">
        <is>
          <t>添付Excel確認：終期超過</t>
        </is>
      </c>
    </row>
    <row r="171" ht="30" customHeight="1" s="60">
      <c r="A171" s="6" t="n">
        <v>168</v>
      </c>
      <c r="B171" s="6" t="inlineStr">
        <is>
          <t>北海道</t>
        </is>
      </c>
      <c r="C171" s="6" t="inlineStr">
        <is>
          <t>天塩町</t>
        </is>
      </c>
      <c r="D171" s="61" t="n">
        <v>2016</v>
      </c>
      <c r="E171" s="61" t="n">
        <v>2035</v>
      </c>
      <c r="F171" s="61">
        <f>IF(E171="","",E171-1)</f>
        <v/>
      </c>
      <c r="G171" s="6" t="n"/>
      <c r="H171" s="8" t="inlineStr">
        <is>
          <t>添付Excel:001045377 (1).xlsx</t>
        </is>
      </c>
      <c r="I171" s="8" t="inlineStr">
        <is>
          <t>添付Excel「001045377 (1).xlsx」一覧表で確認。策定年度: 平成28年度、改訂年度: 令和5年度、計画期間: 20年。始期は策定年度、終期は策定年度+計画期間年数-1で算出。</t>
        </is>
      </c>
      <c r="J171" s="8" t="inlineStr">
        <is>
          <t>添付Excel確認：策定済み（添付Excel根拠）</t>
        </is>
      </c>
    </row>
    <row r="172" ht="30" customHeight="1" s="60">
      <c r="A172" s="6" t="n">
        <v>169</v>
      </c>
      <c r="B172" s="6" t="inlineStr">
        <is>
          <t>北海道</t>
        </is>
      </c>
      <c r="C172" s="6" t="inlineStr">
        <is>
          <t>苫前町</t>
        </is>
      </c>
      <c r="D172" s="61" t="n">
        <v>2016</v>
      </c>
      <c r="E172" s="61" t="n">
        <v>2035</v>
      </c>
      <c r="F172" s="61">
        <f>IF(E172="","",E172-1)</f>
        <v/>
      </c>
      <c r="G172" s="6" t="n"/>
      <c r="H172" s="8" t="inlineStr">
        <is>
          <t>添付Excel:001045377 (1).xlsx</t>
        </is>
      </c>
      <c r="I172" s="8" t="inlineStr">
        <is>
          <t>添付Excel「001045377 (1).xlsx」一覧表で確認。策定年度: 平成28年度、改訂年度: 令和３年度、計画期間: 20年。始期は策定年度、終期は策定年度+計画期間年数-1で算出。</t>
        </is>
      </c>
      <c r="J172" s="8" t="inlineStr">
        <is>
          <t>添付Excel確認：策定済み（添付Excel根拠）</t>
        </is>
      </c>
    </row>
    <row r="173" ht="30" customHeight="1" s="60">
      <c r="A173" s="6" t="n">
        <v>170</v>
      </c>
      <c r="B173" s="6" t="inlineStr">
        <is>
          <t>北海道</t>
        </is>
      </c>
      <c r="C173" s="6" t="inlineStr">
        <is>
          <t>羽幌町</t>
        </is>
      </c>
      <c r="D173" s="61" t="n">
        <v>2016</v>
      </c>
      <c r="E173" s="61" t="n">
        <v>2045</v>
      </c>
      <c r="F173" s="61">
        <f>IF(E173="","",E173-1)</f>
        <v/>
      </c>
      <c r="G173" s="6" t="n"/>
      <c r="H173" s="8" t="inlineStr">
        <is>
          <t>添付Excel:001045377 (1).xlsx</t>
        </is>
      </c>
      <c r="I173" s="8" t="inlineStr">
        <is>
          <t>添付Excel「001045377 (1).xlsx」一覧表で確認。策定年度: 平成28年度、改訂年度: 令和3年度
令和4年度、計画期間: 30年。始期は策定年度、終期は策定年度+計画期間年数-1で算出。</t>
        </is>
      </c>
      <c r="J173" s="8" t="inlineStr">
        <is>
          <t>添付Excel確認：策定済み（添付Excel根拠）</t>
        </is>
      </c>
    </row>
    <row r="174" ht="30" customHeight="1" s="60">
      <c r="A174" s="6" t="n">
        <v>171</v>
      </c>
      <c r="B174" s="6" t="inlineStr">
        <is>
          <t>北海道</t>
        </is>
      </c>
      <c r="C174" s="6" t="inlineStr">
        <is>
          <t>増毛町</t>
        </is>
      </c>
      <c r="D174" s="61" t="n">
        <v>2015</v>
      </c>
      <c r="E174" s="61" t="n">
        <v>2034</v>
      </c>
      <c r="F174" s="61">
        <f>IF(E174="","",E174-1)</f>
        <v/>
      </c>
      <c r="G174" s="6" t="n"/>
      <c r="H174" s="8" t="inlineStr">
        <is>
          <t>添付Excel:001045377 (1).xlsx</t>
        </is>
      </c>
      <c r="I174" s="8" t="inlineStr">
        <is>
          <t>添付Excel「001045377 (1).xlsx」一覧表で確認。策定年度: 平成27年度、改訂年度: 令和3年度、計画期間: 20年。始期は策定年度、終期は策定年度+計画期間年数-1で算出。</t>
        </is>
      </c>
      <c r="J174" s="8" t="inlineStr">
        <is>
          <t>添付Excel確認：策定済み（添付Excel根拠）</t>
        </is>
      </c>
    </row>
    <row r="175" ht="30" customHeight="1" s="60">
      <c r="A175" s="6" t="n">
        <v>172</v>
      </c>
      <c r="B175" s="6" t="inlineStr">
        <is>
          <t>北海道</t>
        </is>
      </c>
      <c r="C175" s="6" t="inlineStr">
        <is>
          <t>留萌市</t>
        </is>
      </c>
      <c r="D175" s="61" t="n">
        <v>2016</v>
      </c>
      <c r="E175" s="61" t="n">
        <v>2035</v>
      </c>
      <c r="F175" s="61">
        <f>IF(E175="","",E175-1)</f>
        <v/>
      </c>
      <c r="G175" s="6" t="n"/>
      <c r="H175" s="8" t="inlineStr">
        <is>
          <t>添付Excel:001045377 (1).xlsx</t>
        </is>
      </c>
      <c r="I175" s="8" t="inlineStr">
        <is>
          <t>添付Excel「001045377 (1).xlsx」一覧表で確認。策定年度: 平成28年度、改訂年度: 令和3年度、計画期間: 20年。始期は策定年度、終期は策定年度+計画期間年数-1で算出。</t>
        </is>
      </c>
      <c r="J175" s="8" t="inlineStr">
        <is>
          <t>添付Excel確認：策定済み（添付Excel根拠）</t>
        </is>
      </c>
    </row>
    <row r="176" ht="30" customHeight="1" s="60">
      <c r="A176" s="6" t="n">
        <v>173</v>
      </c>
      <c r="B176" s="6" t="inlineStr">
        <is>
          <t>北海道</t>
        </is>
      </c>
      <c r="C176" s="6" t="inlineStr">
        <is>
          <t>厚沢部町</t>
        </is>
      </c>
      <c r="D176" s="61" t="n">
        <v>2016</v>
      </c>
      <c r="E176" s="61" t="n">
        <v>2025</v>
      </c>
      <c r="F176" s="61">
        <f>IF(E176="","",E176-1)</f>
        <v/>
      </c>
      <c r="G176" s="6" t="n"/>
      <c r="H176" s="8" t="inlineStr">
        <is>
          <t>添付Excel:001045377 (1).xlsx</t>
        </is>
      </c>
      <c r="I176" s="8" t="inlineStr">
        <is>
          <t>添付Excel「001045377 (1).xlsx」一覧表で確認。策定年度: 平成28年度、改訂年度: 令和3年度、計画期間: 10年。始期は策定年度、終期は策定年度+計画期間年数-1で算出。</t>
        </is>
      </c>
      <c r="J176" s="8" t="inlineStr">
        <is>
          <t>添付Excel確認：終期超過</t>
        </is>
      </c>
    </row>
    <row r="177" ht="30" customHeight="1" s="60">
      <c r="A177" s="6" t="n">
        <v>174</v>
      </c>
      <c r="B177" s="6" t="inlineStr">
        <is>
          <t>北海道</t>
        </is>
      </c>
      <c r="C177" s="6" t="inlineStr">
        <is>
          <t>今金町</t>
        </is>
      </c>
      <c r="D177" s="61" t="n">
        <v>2016</v>
      </c>
      <c r="E177" s="61" t="n">
        <v>2025</v>
      </c>
      <c r="F177" s="61">
        <f>IF(E177="","",E177-1)</f>
        <v/>
      </c>
      <c r="G177" s="6" t="n"/>
      <c r="H177" s="8" t="inlineStr">
        <is>
          <t>添付Excel:001045377 (1).xlsx</t>
        </is>
      </c>
      <c r="I177" s="8" t="inlineStr">
        <is>
          <t>添付Excel「001045377 (1).xlsx」一覧表で確認。策定年度: 平成28年度、改訂年度: 令和3年度、計画期間: 10年。始期は策定年度、終期は策定年度+計画期間年数-1で算出。</t>
        </is>
      </c>
      <c r="J177" s="8" t="inlineStr">
        <is>
          <t>添付Excel確認：終期超過</t>
        </is>
      </c>
    </row>
    <row r="178" ht="30" customHeight="1" s="60">
      <c r="A178" s="6" t="n">
        <v>175</v>
      </c>
      <c r="B178" s="6" t="inlineStr">
        <is>
          <t>北海道</t>
        </is>
      </c>
      <c r="C178" s="6" t="inlineStr">
        <is>
          <t>江差町</t>
        </is>
      </c>
      <c r="D178" s="61" t="n">
        <v>2016</v>
      </c>
      <c r="E178" s="61" t="n">
        <v>2025</v>
      </c>
      <c r="F178" s="61">
        <f>IF(E178="","",E178-1)</f>
        <v/>
      </c>
      <c r="G178" s="6" t="n"/>
      <c r="H178" s="8" t="inlineStr">
        <is>
          <t>添付Excel:001045377 (1).xlsx</t>
        </is>
      </c>
      <c r="I178" s="8" t="inlineStr">
        <is>
          <t>添付Excel「001045377 (1).xlsx」一覧表で確認。策定年度: 平成28年度、改訂年度: 令和3年度、計画期間: 10年。始期は策定年度、終期は策定年度+計画期間年数-1で算出。</t>
        </is>
      </c>
      <c r="J178" s="8" t="inlineStr">
        <is>
          <t>添付Excel確認：終期超過</t>
        </is>
      </c>
    </row>
    <row r="179" ht="30" customHeight="1" s="60">
      <c r="A179" s="6" t="n">
        <v>176</v>
      </c>
      <c r="B179" s="6" t="inlineStr">
        <is>
          <t>北海道</t>
        </is>
      </c>
      <c r="C179" s="6" t="inlineStr">
        <is>
          <t>奥尻町</t>
        </is>
      </c>
      <c r="D179" s="61" t="n">
        <v>2016</v>
      </c>
      <c r="E179" s="61" t="n">
        <v>2025</v>
      </c>
      <c r="F179" s="61">
        <f>IF(E179="","",E179-1)</f>
        <v/>
      </c>
      <c r="G179" s="6" t="n"/>
      <c r="H179" s="8" t="inlineStr">
        <is>
          <t>添付Excel:001045377 (1).xlsx</t>
        </is>
      </c>
      <c r="I179" s="8" t="inlineStr">
        <is>
          <t>添付Excel「001045377 (1).xlsx」一覧表で確認。策定年度: 平成28年度、改訂年度: 令和3年度、計画期間: 10年。始期は策定年度、終期は策定年度+計画期間年数-1で算出。</t>
        </is>
      </c>
      <c r="J179" s="8" t="inlineStr">
        <is>
          <t>添付Excel確認：終期超過</t>
        </is>
      </c>
    </row>
    <row r="180" ht="30" customHeight="1" s="60">
      <c r="A180" s="6" t="n">
        <v>177</v>
      </c>
      <c r="B180" s="6" t="inlineStr">
        <is>
          <t>北海道</t>
        </is>
      </c>
      <c r="C180" s="6" t="inlineStr">
        <is>
          <t>乙部町</t>
        </is>
      </c>
      <c r="D180" s="61" t="n">
        <v>2016</v>
      </c>
      <c r="E180" s="61" t="n">
        <v>2055</v>
      </c>
      <c r="F180" s="61">
        <f>IF(E180="","",E180-1)</f>
        <v/>
      </c>
      <c r="G180" s="6" t="n"/>
      <c r="H180" s="8" t="inlineStr">
        <is>
          <t>添付Excel:001045377 (1).xlsx</t>
        </is>
      </c>
      <c r="I180" s="8" t="inlineStr">
        <is>
          <t>添付Excel「001045377 (1).xlsx」一覧表で確認。策定年度: 平成28年度、改訂年度: 令和3年度改訂
令和5年度改訂、計画期間: 40年。始期は策定年度、終期は策定年度+計画期間年数-1で算出。</t>
        </is>
      </c>
      <c r="J180" s="8" t="inlineStr">
        <is>
          <t>添付Excel確認：策定済み（添付Excel根拠）</t>
        </is>
      </c>
    </row>
    <row r="181" ht="30" customHeight="1" s="60">
      <c r="A181" s="6" t="n">
        <v>178</v>
      </c>
      <c r="B181" s="6" t="inlineStr">
        <is>
          <t>北海道</t>
        </is>
      </c>
      <c r="C181" s="6" t="inlineStr">
        <is>
          <t>上ノ国町</t>
        </is>
      </c>
      <c r="D181" s="61" t="n">
        <v>2016</v>
      </c>
      <c r="E181" s="61" t="n">
        <v>2029</v>
      </c>
      <c r="F181" s="61">
        <f>IF(E181="","",E181-1)</f>
        <v/>
      </c>
      <c r="G181" s="6" t="n"/>
      <c r="H181" s="8" t="inlineStr">
        <is>
          <t>添付Excel:001045377 (1).xlsx</t>
        </is>
      </c>
      <c r="I181" s="8" t="inlineStr">
        <is>
          <t>添付Excel「001045377 (1).xlsx」一覧表で確認。策定年度: 平成28年度、改訂年度: 令和3年度、計画期間: 14年。始期は策定年度、終期は策定年度+計画期間年数-1で算出。</t>
        </is>
      </c>
      <c r="J181" s="8" t="inlineStr">
        <is>
          <t>添付Excel確認：策定済み（添付Excel根拠）</t>
        </is>
      </c>
    </row>
    <row r="182" ht="30" customHeight="1" s="60">
      <c r="A182" s="6" t="n">
        <v>179</v>
      </c>
      <c r="B182" s="6" t="inlineStr">
        <is>
          <t>北海道</t>
        </is>
      </c>
      <c r="C182" s="6" t="inlineStr">
        <is>
          <t>せたな町</t>
        </is>
      </c>
      <c r="D182" s="61" t="n">
        <v>2016</v>
      </c>
      <c r="E182" s="61" t="n">
        <v>2025</v>
      </c>
      <c r="F182" s="61">
        <f>IF(E182="","",E182-1)</f>
        <v/>
      </c>
      <c r="G182" s="6" t="n"/>
      <c r="H182" s="8" t="inlineStr">
        <is>
          <t>添付Excel:001045377 (1).xlsx</t>
        </is>
      </c>
      <c r="I182" s="8" t="inlineStr">
        <is>
          <t>添付Excel「001045377 (1).xlsx」一覧表で確認。策定年度: 平成28年度、改訂年度: 令和３年度　改訂
令和５年度　改訂、計画期間: 10年。始期は策定年度、終期は策定年度+計画期間年数-1で算出。</t>
        </is>
      </c>
      <c r="J182" s="8" t="inlineStr">
        <is>
          <t>添付Excel確認：終期超過</t>
        </is>
      </c>
    </row>
    <row r="183" ht="30" customHeight="1" s="60">
      <c r="A183" s="6" t="n">
        <v>180</v>
      </c>
      <c r="B183" s="6" t="inlineStr">
        <is>
          <t>青森県</t>
        </is>
      </c>
      <c r="C183" s="6" t="inlineStr">
        <is>
          <t>青森市</t>
        </is>
      </c>
      <c r="D183" s="61" t="n">
        <v>2015</v>
      </c>
      <c r="E183" s="61" t="n">
        <v>2044</v>
      </c>
      <c r="F183" s="61">
        <f>IF(E183="","",E183-1)</f>
        <v/>
      </c>
      <c r="G183" s="6" t="n"/>
      <c r="H183" s="8" t="inlineStr">
        <is>
          <t>添付Excel:001045378.xlsx</t>
        </is>
      </c>
      <c r="I183" s="8" t="inlineStr">
        <is>
          <t>添付Excel「001045378.xlsx」一覧表で確認。策定年度: 平成27年度、改訂年度: 令和3年度、計画期間: 30年。始期は策定年度、終期は策定年度+計画期間年数-1で算出。</t>
        </is>
      </c>
      <c r="J183" s="8" t="inlineStr">
        <is>
          <t>添付Excel確認：策定済み（添付Excel根拠）</t>
        </is>
      </c>
    </row>
    <row r="184" ht="30" customHeight="1" s="60">
      <c r="A184" s="6" t="n">
        <v>181</v>
      </c>
      <c r="B184" s="6" t="inlineStr">
        <is>
          <t>青森県</t>
        </is>
      </c>
      <c r="C184" s="6" t="inlineStr">
        <is>
          <t>弘前市</t>
        </is>
      </c>
      <c r="D184" s="61" t="n">
        <v>2015</v>
      </c>
      <c r="E184" s="61" t="n">
        <v>2034</v>
      </c>
      <c r="F184" s="61">
        <f>IF(E184="","",E184-1)</f>
        <v/>
      </c>
      <c r="G184" s="6" t="n"/>
      <c r="H184" s="8" t="inlineStr">
        <is>
          <t>添付Excel:001045378.xlsx</t>
        </is>
      </c>
      <c r="I184" s="8" t="inlineStr">
        <is>
          <t>添付Excel「001045378.xlsx」一覧表で確認。策定年度: 平成27年度、改訂年度: 令和3年度、計画期間: 20年。始期は策定年度、終期は策定年度+計画期間年数-1で算出。</t>
        </is>
      </c>
      <c r="J184" s="8" t="inlineStr">
        <is>
          <t>添付Excel確認：策定済み（添付Excel根拠）</t>
        </is>
      </c>
    </row>
    <row r="185" ht="30" customHeight="1" s="60">
      <c r="A185" s="6" t="n">
        <v>182</v>
      </c>
      <c r="B185" s="6" t="inlineStr">
        <is>
          <t>青森県</t>
        </is>
      </c>
      <c r="C185" s="6" t="inlineStr">
        <is>
          <t>八戸市</t>
        </is>
      </c>
      <c r="D185" s="61" t="n">
        <v>2016</v>
      </c>
      <c r="E185" s="61" t="n">
        <v>2025</v>
      </c>
      <c r="F185" s="61">
        <f>IF(E185="","",E185-1)</f>
        <v/>
      </c>
      <c r="G185" s="6" t="n"/>
      <c r="H185" s="8" t="inlineStr">
        <is>
          <t>添付Excel:001045378.xlsx</t>
        </is>
      </c>
      <c r="I185" s="8" t="inlineStr">
        <is>
          <t>添付Excel「001045378.xlsx」一覧表で確認。策定年度: 平成28年度、改訂年度: 平成30年度
令和3年度、計画期間: 10年。始期は策定年度、終期は策定年度+計画期間年数-1で算出。</t>
        </is>
      </c>
      <c r="J185" s="8" t="inlineStr">
        <is>
          <t>添付Excel確認：終期超過</t>
        </is>
      </c>
    </row>
    <row r="186" ht="30" customHeight="1" s="60">
      <c r="A186" s="6" t="n">
        <v>183</v>
      </c>
      <c r="B186" s="6" t="inlineStr">
        <is>
          <t>青森県</t>
        </is>
      </c>
      <c r="C186" s="6" t="inlineStr">
        <is>
          <t>黒石市</t>
        </is>
      </c>
      <c r="D186" s="61" t="n">
        <v>2016</v>
      </c>
      <c r="E186" s="61" t="n">
        <v>2045</v>
      </c>
      <c r="F186" s="61">
        <f>IF(E186="","",E186-1)</f>
        <v/>
      </c>
      <c r="G186" s="6" t="n"/>
      <c r="H186" s="8" t="inlineStr">
        <is>
          <t>添付Excel:001045378.xlsx</t>
        </is>
      </c>
      <c r="I186" s="8" t="inlineStr">
        <is>
          <t>添付Excel「001045378.xlsx」一覧表で確認。策定年度: 平成28年度、改訂年度: 令和5年度、計画期間: 30年。始期は策定年度、終期は策定年度+計画期間年数-1で算出。</t>
        </is>
      </c>
      <c r="J186" s="8" t="inlineStr">
        <is>
          <t>添付Excel確認：策定済み（添付Excel根拠）</t>
        </is>
      </c>
    </row>
    <row r="187" ht="30" customHeight="1" s="60">
      <c r="A187" s="6" t="n">
        <v>184</v>
      </c>
      <c r="B187" s="6" t="inlineStr">
        <is>
          <t>青森県</t>
        </is>
      </c>
      <c r="C187" s="6" t="inlineStr">
        <is>
          <t>五所川原市</t>
        </is>
      </c>
      <c r="D187" s="61" t="n">
        <v>2015</v>
      </c>
      <c r="E187" s="61" t="n">
        <v>2044</v>
      </c>
      <c r="F187" s="61">
        <f>IF(E187="","",E187-1)</f>
        <v/>
      </c>
      <c r="G187" s="6" t="n"/>
      <c r="H187" s="8" t="inlineStr">
        <is>
          <t>添付Excel:001045378.xlsx</t>
        </is>
      </c>
      <c r="I187" s="8" t="inlineStr">
        <is>
          <t>添付Excel「001045378.xlsx」一覧表で確認。策定年度: 平成27年度、改訂年度: 令和3年度　改訂
令和5年度　改訂、計画期間: 30年。始期は策定年度、終期は策定年度+計画期間年数-1で算出。</t>
        </is>
      </c>
      <c r="J187" s="8" t="inlineStr">
        <is>
          <t>添付Excel確認：策定済み（添付Excel根拠）</t>
        </is>
      </c>
    </row>
    <row r="188" ht="30" customHeight="1" s="60">
      <c r="A188" s="6" t="n">
        <v>185</v>
      </c>
      <c r="B188" s="6" t="inlineStr">
        <is>
          <t>青森県</t>
        </is>
      </c>
      <c r="C188" s="6" t="inlineStr">
        <is>
          <t>十和田市</t>
        </is>
      </c>
      <c r="D188" s="61" t="n">
        <v>2016</v>
      </c>
      <c r="E188" s="61" t="n">
        <v>2045</v>
      </c>
      <c r="F188" s="61">
        <f>IF(E188="","",E188-1)</f>
        <v/>
      </c>
      <c r="G188" s="6" t="n"/>
      <c r="H188" s="8" t="inlineStr">
        <is>
          <t>添付Excel:001045378.xlsx</t>
        </is>
      </c>
      <c r="I188" s="8" t="inlineStr">
        <is>
          <t>添付Excel「001045378.xlsx」一覧表で確認。策定年度: 平成28年度、改訂年度: 平成29年度　改訂
令和3年度　改訂、計画期間: 30年。始期は策定年度、終期は策定年度+計画期間年数-1で算出。</t>
        </is>
      </c>
      <c r="J188" s="8" t="inlineStr">
        <is>
          <t>添付Excel確認：策定済み（添付Excel根拠）</t>
        </is>
      </c>
    </row>
    <row r="189" ht="30" customHeight="1" s="60">
      <c r="A189" s="6" t="n">
        <v>186</v>
      </c>
      <c r="B189" s="6" t="inlineStr">
        <is>
          <t>青森県</t>
        </is>
      </c>
      <c r="C189" s="6" t="inlineStr">
        <is>
          <t>三沢市</t>
        </is>
      </c>
      <c r="D189" s="61" t="n">
        <v>2016</v>
      </c>
      <c r="E189" s="61" t="n">
        <v>2045</v>
      </c>
      <c r="F189" s="61">
        <f>IF(E189="","",E189-1)</f>
        <v/>
      </c>
      <c r="G189" s="6" t="n"/>
      <c r="H189" s="8" t="inlineStr">
        <is>
          <t>添付Excel:001045378.xlsx</t>
        </is>
      </c>
      <c r="I189" s="8" t="inlineStr">
        <is>
          <t>添付Excel「001045378.xlsx」一覧表で確認。策定年度: 平成28年度、改訂年度: 令和3年度、計画期間: 30年。始期は策定年度、終期は策定年度+計画期間年数-1で算出。</t>
        </is>
      </c>
      <c r="J189" s="8" t="inlineStr">
        <is>
          <t>添付Excel確認：策定済み（添付Excel根拠）</t>
        </is>
      </c>
    </row>
    <row r="190" ht="30" customHeight="1" s="60">
      <c r="A190" s="6" t="n">
        <v>187</v>
      </c>
      <c r="B190" s="6" t="inlineStr">
        <is>
          <t>青森県</t>
        </is>
      </c>
      <c r="C190" s="6" t="inlineStr">
        <is>
          <t>むつ市</t>
        </is>
      </c>
      <c r="D190" s="61" t="n">
        <v>2015</v>
      </c>
      <c r="E190" s="61" t="n">
        <v>2054</v>
      </c>
      <c r="F190" s="61">
        <f>IF(E190="","",E190-1)</f>
        <v/>
      </c>
      <c r="G190" s="6" t="n"/>
      <c r="H190" s="8" t="inlineStr">
        <is>
          <t>添付Excel:001045378.xlsx</t>
        </is>
      </c>
      <c r="I190" s="8" t="inlineStr">
        <is>
          <t>添付Excel「001045378.xlsx」一覧表で確認。策定年度: 平成27年度、改訂年度: 令和３年度、計画期間: 40年。始期は策定年度、終期は策定年度+計画期間年数-1で算出。</t>
        </is>
      </c>
      <c r="J190" s="8" t="inlineStr">
        <is>
          <t>添付Excel確認：策定済み（添付Excel根拠）</t>
        </is>
      </c>
    </row>
    <row r="191" ht="30" customHeight="1" s="60">
      <c r="A191" s="6" t="n">
        <v>188</v>
      </c>
      <c r="B191" s="6" t="inlineStr">
        <is>
          <t>青森県</t>
        </is>
      </c>
      <c r="C191" s="6" t="inlineStr">
        <is>
          <t>つがる市</t>
        </is>
      </c>
      <c r="D191" s="61" t="n">
        <v>2016</v>
      </c>
      <c r="E191" s="61" t="n">
        <v>2045</v>
      </c>
      <c r="F191" s="61">
        <f>IF(E191="","",E191-1)</f>
        <v/>
      </c>
      <c r="G191" s="6" t="n"/>
      <c r="H191" s="8" t="inlineStr">
        <is>
          <t>添付Excel:001045378.xlsx</t>
        </is>
      </c>
      <c r="I191" s="8" t="inlineStr">
        <is>
          <t>添付Excel「001045378.xlsx」一覧表で確認。策定年度: 平成28年度、改訂年度: 令和3年度、計画期間: 30年。始期は策定年度、終期は策定年度+計画期間年数-1で算出。</t>
        </is>
      </c>
      <c r="J191" s="8" t="inlineStr">
        <is>
          <t>添付Excel確認：策定済み（添付Excel根拠）</t>
        </is>
      </c>
    </row>
    <row r="192" ht="30" customHeight="1" s="60">
      <c r="A192" s="6" t="n">
        <v>189</v>
      </c>
      <c r="B192" s="6" t="inlineStr">
        <is>
          <t>青森県</t>
        </is>
      </c>
      <c r="C192" s="6" t="inlineStr">
        <is>
          <t>平川市</t>
        </is>
      </c>
      <c r="D192" s="61" t="n">
        <v>2016</v>
      </c>
      <c r="E192" s="61" t="n">
        <v>2055</v>
      </c>
      <c r="F192" s="61">
        <f>IF(E192="","",E192-1)</f>
        <v/>
      </c>
      <c r="G192" s="6" t="n"/>
      <c r="H192" s="8" t="inlineStr">
        <is>
          <t>添付Excel:001045378.xlsx</t>
        </is>
      </c>
      <c r="I192" s="8" t="inlineStr">
        <is>
          <t>添付Excel「001045378.xlsx」一覧表で確認。策定年度: 平成28年度、改訂年度: 令和3年度　改訂、計画期間: 40年。始期は策定年度、終期は策定年度+計画期間年数-1で算出。</t>
        </is>
      </c>
      <c r="J192" s="8" t="inlineStr">
        <is>
          <t>添付Excel確認：策定済み（添付Excel根拠）</t>
        </is>
      </c>
    </row>
    <row r="193" ht="30" customHeight="1" s="60">
      <c r="A193" s="6" t="n">
        <v>190</v>
      </c>
      <c r="B193" s="6" t="inlineStr">
        <is>
          <t>青森県</t>
        </is>
      </c>
      <c r="C193" s="6" t="inlineStr">
        <is>
          <t>平内町</t>
        </is>
      </c>
      <c r="D193" s="61" t="n">
        <v>2016</v>
      </c>
      <c r="E193" s="61" t="n">
        <v>2045</v>
      </c>
      <c r="F193" s="61">
        <f>IF(E193="","",E193-1)</f>
        <v/>
      </c>
      <c r="G193" s="6" t="n"/>
      <c r="H193" s="8" t="inlineStr">
        <is>
          <t>添付Excel:001045378.xlsx</t>
        </is>
      </c>
      <c r="I193" s="8" t="inlineStr">
        <is>
          <t>添付Excel「001045378.xlsx」一覧表で確認。策定年度: 平成28年度、改訂年度: 令和３年度、計画期間: 30年。始期は策定年度、終期は策定年度+計画期間年数-1で算出。</t>
        </is>
      </c>
      <c r="J193" s="8" t="inlineStr">
        <is>
          <t>添付Excel確認：策定済み（添付Excel根拠）</t>
        </is>
      </c>
    </row>
    <row r="194" ht="30" customHeight="1" s="60">
      <c r="A194" s="6" t="n">
        <v>191</v>
      </c>
      <c r="B194" s="6" t="inlineStr">
        <is>
          <t>青森県</t>
        </is>
      </c>
      <c r="C194" s="6" t="inlineStr">
        <is>
          <t>今別町</t>
        </is>
      </c>
      <c r="D194" s="61" t="n">
        <v>2015</v>
      </c>
      <c r="E194" s="61" t="n">
        <v>2034</v>
      </c>
      <c r="F194" s="61">
        <f>IF(E194="","",E194-1)</f>
        <v/>
      </c>
      <c r="G194" s="6" t="n"/>
      <c r="H194" s="8" t="inlineStr">
        <is>
          <t>添付Excel:001045378.xlsx</t>
        </is>
      </c>
      <c r="I194" s="8" t="inlineStr">
        <is>
          <t>添付Excel「001045378.xlsx」一覧表で確認。策定年度: 平成27年度、改訂年度: 令和3年、計画期間: 20年。始期は策定年度、終期は策定年度+計画期間年数-1で算出。</t>
        </is>
      </c>
      <c r="J194" s="8" t="inlineStr">
        <is>
          <t>添付Excel確認：策定済み（添付Excel根拠）</t>
        </is>
      </c>
    </row>
    <row r="195" ht="30" customHeight="1" s="60">
      <c r="A195" s="6" t="n">
        <v>192</v>
      </c>
      <c r="B195" s="6" t="inlineStr">
        <is>
          <t>青森県</t>
        </is>
      </c>
      <c r="C195" s="6" t="inlineStr">
        <is>
          <t>蓬田村</t>
        </is>
      </c>
      <c r="D195" s="61" t="n">
        <v>2016</v>
      </c>
      <c r="E195" s="61" t="n">
        <v>2035</v>
      </c>
      <c r="F195" s="61">
        <f>IF(E195="","",E195-1)</f>
        <v/>
      </c>
      <c r="G195" s="6" t="n"/>
      <c r="H195" s="8" t="inlineStr">
        <is>
          <t>添付Excel:001045378.xlsx</t>
        </is>
      </c>
      <c r="I195" s="8" t="inlineStr">
        <is>
          <t>添付Excel「001045378.xlsx」一覧表で確認。策定年度: 平成28年度、改訂年度: 令和3年度、計画期間: 20年。始期は策定年度、終期は策定年度+計画期間年数-1で算出。</t>
        </is>
      </c>
      <c r="J195" s="8" t="inlineStr">
        <is>
          <t>添付Excel確認：策定済み（添付Excel根拠）</t>
        </is>
      </c>
    </row>
    <row r="196" ht="30" customHeight="1" s="60">
      <c r="A196" s="6" t="n">
        <v>193</v>
      </c>
      <c r="B196" s="6" t="inlineStr">
        <is>
          <t>青森県</t>
        </is>
      </c>
      <c r="C196" s="6" t="inlineStr">
        <is>
          <t>外ヶ浜町</t>
        </is>
      </c>
      <c r="D196" s="61" t="n">
        <v>2016</v>
      </c>
      <c r="E196" s="61" t="n">
        <v>2055</v>
      </c>
      <c r="F196" s="61">
        <f>IF(E196="","",E196-1)</f>
        <v/>
      </c>
      <c r="G196" s="6" t="n"/>
      <c r="H196" s="8" t="inlineStr">
        <is>
          <t>添付Excel:001045378.xlsx</t>
        </is>
      </c>
      <c r="I196" s="8" t="inlineStr">
        <is>
          <t>添付Excel「001045378.xlsx」一覧表で確認。策定年度: 平成28年度、改訂年度: 令和3年度、計画期間: 40年。始期は策定年度、終期は策定年度+計画期間年数-1で算出。</t>
        </is>
      </c>
      <c r="J196" s="8" t="inlineStr">
        <is>
          <t>添付Excel確認：策定済み（添付Excel根拠）</t>
        </is>
      </c>
    </row>
    <row r="197" ht="30" customHeight="1" s="60">
      <c r="A197" s="6" t="n">
        <v>194</v>
      </c>
      <c r="B197" s="6" t="inlineStr">
        <is>
          <t>青森県</t>
        </is>
      </c>
      <c r="C197" s="6" t="inlineStr">
        <is>
          <t>鰺ヶ沢町</t>
        </is>
      </c>
      <c r="D197" s="61" t="n">
        <v>2016</v>
      </c>
      <c r="E197" s="61" t="n">
        <v>2025</v>
      </c>
      <c r="F197" s="61">
        <f>IF(E197="","",E197-1)</f>
        <v/>
      </c>
      <c r="G197" s="6" t="n"/>
      <c r="H197" s="8" t="inlineStr">
        <is>
          <t>添付Excel:001045378.xlsx</t>
        </is>
      </c>
      <c r="I197" s="8" t="inlineStr">
        <is>
          <t>添付Excel「001045378.xlsx」一覧表で確認。策定年度: 平成28年度、改訂年度: 令和3年度、計画期間: 10年。始期は策定年度、終期は策定年度+計画期間年数-1で算出。</t>
        </is>
      </c>
      <c r="J197" s="8" t="inlineStr">
        <is>
          <t>添付Excel確認：終期超過</t>
        </is>
      </c>
    </row>
    <row r="198" ht="30" customHeight="1" s="60">
      <c r="A198" s="6" t="n">
        <v>195</v>
      </c>
      <c r="B198" s="6" t="inlineStr">
        <is>
          <t>青森県</t>
        </is>
      </c>
      <c r="C198" s="6" t="inlineStr">
        <is>
          <t>深浦町</t>
        </is>
      </c>
      <c r="D198" s="61" t="n">
        <v>2016</v>
      </c>
      <c r="E198" s="61" t="n">
        <v>2045</v>
      </c>
      <c r="F198" s="61">
        <f>IF(E198="","",E198-1)</f>
        <v/>
      </c>
      <c r="G198" s="6" t="n"/>
      <c r="H198" s="8" t="inlineStr">
        <is>
          <t>添付Excel:001045378.xlsx</t>
        </is>
      </c>
      <c r="I198" s="8" t="inlineStr">
        <is>
          <t>添付Excel「001045378.xlsx」一覧表で確認。策定年度: 平成28年度、改訂年度: 令和3年度、計画期間: 30年。始期は策定年度、終期は策定年度+計画期間年数-1で算出。</t>
        </is>
      </c>
      <c r="J198" s="8" t="inlineStr">
        <is>
          <t>添付Excel確認：策定済み（添付Excel根拠）</t>
        </is>
      </c>
    </row>
    <row r="199" ht="30" customHeight="1" s="60">
      <c r="A199" s="6" t="n">
        <v>196</v>
      </c>
      <c r="B199" s="6" t="inlineStr">
        <is>
          <t>青森県</t>
        </is>
      </c>
      <c r="C199" s="6" t="inlineStr">
        <is>
          <t>西目屋村</t>
        </is>
      </c>
      <c r="D199" s="61" t="n">
        <v>2016</v>
      </c>
      <c r="E199" s="61" t="n">
        <v>2035</v>
      </c>
      <c r="F199" s="61">
        <f>IF(E199="","",E199-1)</f>
        <v/>
      </c>
      <c r="G199" s="6" t="n"/>
      <c r="H199" s="8" t="inlineStr">
        <is>
          <t>添付Excel:001045378.xlsx</t>
        </is>
      </c>
      <c r="I199" s="8" t="inlineStr">
        <is>
          <t>添付Excel「001045378.xlsx」一覧表で確認。策定年度: 平成28年度、改訂年度: 令和3年度、計画期間: 20年。始期は策定年度、終期は策定年度+計画期間年数-1で算出。</t>
        </is>
      </c>
      <c r="J199" s="8" t="inlineStr">
        <is>
          <t>添付Excel確認：策定済み（添付Excel根拠）</t>
        </is>
      </c>
    </row>
    <row r="200" ht="30" customHeight="1" s="60">
      <c r="A200" s="6" t="n">
        <v>197</v>
      </c>
      <c r="B200" s="6" t="inlineStr">
        <is>
          <t>青森県</t>
        </is>
      </c>
      <c r="C200" s="6" t="inlineStr">
        <is>
          <t>藤崎町</t>
        </is>
      </c>
      <c r="D200" s="61" t="n">
        <v>2014</v>
      </c>
      <c r="E200" s="61" t="n">
        <v>2053</v>
      </c>
      <c r="F200" s="61">
        <f>IF(E200="","",E200-1)</f>
        <v/>
      </c>
      <c r="G200" s="6" t="n"/>
      <c r="H200" s="8" t="inlineStr">
        <is>
          <t>添付Excel:001045378.xlsx</t>
        </is>
      </c>
      <c r="I200" s="8" t="inlineStr">
        <is>
          <t>添付Excel「001045378.xlsx」一覧表で確認。策定年度: 平成26年度、改訂年度: 令和2年度、計画期間: 40年。始期は策定年度、終期は策定年度+計画期間年数-1で算出。</t>
        </is>
      </c>
      <c r="J200" s="8" t="inlineStr">
        <is>
          <t>添付Excel確認：策定済み（添付Excel根拠）</t>
        </is>
      </c>
    </row>
    <row r="201" ht="30" customHeight="1" s="60">
      <c r="A201" s="6" t="n">
        <v>198</v>
      </c>
      <c r="B201" s="6" t="inlineStr">
        <is>
          <t>青森県</t>
        </is>
      </c>
      <c r="C201" s="6" t="inlineStr">
        <is>
          <t>大鰐町</t>
        </is>
      </c>
      <c r="D201" s="61" t="n">
        <v>2016</v>
      </c>
      <c r="E201" s="61" t="n">
        <v>2025</v>
      </c>
      <c r="F201" s="61">
        <f>IF(E201="","",E201-1)</f>
        <v/>
      </c>
      <c r="G201" s="6" t="n"/>
      <c r="H201" s="8" t="inlineStr">
        <is>
          <t>添付Excel:001045378.xlsx</t>
        </is>
      </c>
      <c r="I201" s="8" t="inlineStr">
        <is>
          <t>添付Excel「001045378.xlsx」一覧表で確認。策定年度: 平成28年度、改訂年度: 令和3年度、計画期間: 10年。始期は策定年度、終期は策定年度+計画期間年数-1で算出。</t>
        </is>
      </c>
      <c r="J201" s="8" t="inlineStr">
        <is>
          <t>添付Excel確認：終期超過</t>
        </is>
      </c>
    </row>
    <row r="202" ht="30" customHeight="1" s="60">
      <c r="A202" s="6" t="n">
        <v>199</v>
      </c>
      <c r="B202" s="6" t="inlineStr">
        <is>
          <t>青森県</t>
        </is>
      </c>
      <c r="C202" s="6" t="inlineStr">
        <is>
          <t>田舎館村</t>
        </is>
      </c>
      <c r="D202" s="61" t="n">
        <v>2016</v>
      </c>
      <c r="E202" s="61" t="n">
        <v>2045</v>
      </c>
      <c r="F202" s="61">
        <f>IF(E202="","",E202-1)</f>
        <v/>
      </c>
      <c r="G202" s="6" t="n"/>
      <c r="H202" s="8" t="inlineStr">
        <is>
          <t>添付Excel:001045378.xlsx</t>
        </is>
      </c>
      <c r="I202" s="8" t="inlineStr">
        <is>
          <t>添付Excel「001045378.xlsx」一覧表で確認。策定年度: 平成28年度、改訂年度: 令和3年度、計画期間: 30年。始期は策定年度、終期は策定年度+計画期間年数-1で算出。</t>
        </is>
      </c>
      <c r="J202" s="8" t="inlineStr">
        <is>
          <t>添付Excel確認：策定済み（添付Excel根拠）</t>
        </is>
      </c>
    </row>
    <row r="203" ht="30" customHeight="1" s="60">
      <c r="A203" s="6" t="n">
        <v>200</v>
      </c>
      <c r="B203" s="6" t="inlineStr">
        <is>
          <t>青森県</t>
        </is>
      </c>
      <c r="C203" s="6" t="inlineStr">
        <is>
          <t>板柳町</t>
        </is>
      </c>
      <c r="D203" s="61" t="n">
        <v>2016</v>
      </c>
      <c r="E203" s="61" t="n">
        <v>2055</v>
      </c>
      <c r="F203" s="61">
        <f>IF(E203="","",E203-1)</f>
        <v/>
      </c>
      <c r="G203" s="6" t="n"/>
      <c r="H203" s="8" t="inlineStr">
        <is>
          <t>添付Excel:001045378.xlsx</t>
        </is>
      </c>
      <c r="I203" s="8" t="inlineStr">
        <is>
          <t>添付Excel「001045378.xlsx」一覧表で確認。策定年度: 平成28年度、改訂年度: 令和3年度
令和6年度、計画期間: 40年。始期は策定年度、終期は策定年度+計画期間年数-1で算出。</t>
        </is>
      </c>
      <c r="J203" s="8" t="inlineStr">
        <is>
          <t>添付Excel確認：策定済み（添付Excel根拠）</t>
        </is>
      </c>
    </row>
    <row r="204" ht="30" customHeight="1" s="60">
      <c r="A204" s="6" t="n">
        <v>201</v>
      </c>
      <c r="B204" s="6" t="inlineStr">
        <is>
          <t>青森県</t>
        </is>
      </c>
      <c r="C204" s="6" t="inlineStr">
        <is>
          <t>鶴田町</t>
        </is>
      </c>
      <c r="D204" s="61" t="n">
        <v>2016</v>
      </c>
      <c r="E204" s="61" t="n">
        <v>2025</v>
      </c>
      <c r="F204" s="61">
        <f>IF(E204="","",E204-1)</f>
        <v/>
      </c>
      <c r="G204" s="6" t="n"/>
      <c r="H204" s="8" t="inlineStr">
        <is>
          <t>添付Excel:001045378.xlsx</t>
        </is>
      </c>
      <c r="I204" s="8" t="inlineStr">
        <is>
          <t>添付Excel「001045378.xlsx」一覧表で確認。策定年度: 平成28年度、改訂年度: 令和元年度
令和３年度
令和４年度
令和５年度、計画期間: 10年。始期は策定年度、終期は策定年度+計画期間年数-1で算出。</t>
        </is>
      </c>
      <c r="J204" s="8" t="inlineStr">
        <is>
          <t>添付Excel確認：終期超過</t>
        </is>
      </c>
    </row>
    <row r="205" ht="30" customHeight="1" s="60">
      <c r="A205" s="6" t="n">
        <v>202</v>
      </c>
      <c r="B205" s="6" t="inlineStr">
        <is>
          <t>青森県</t>
        </is>
      </c>
      <c r="C205" s="6" t="inlineStr">
        <is>
          <t>中泊町</t>
        </is>
      </c>
      <c r="D205" s="61" t="n">
        <v>2016</v>
      </c>
      <c r="E205" s="61" t="n">
        <v>2045</v>
      </c>
      <c r="F205" s="61">
        <f>IF(E205="","",E205-1)</f>
        <v/>
      </c>
      <c r="G205" s="6" t="n"/>
      <c r="H205" s="8" t="inlineStr">
        <is>
          <t>添付Excel:001045378.xlsx</t>
        </is>
      </c>
      <c r="I205" s="8" t="inlineStr">
        <is>
          <t>添付Excel「001045378.xlsx」一覧表で確認。策定年度: 平成28年度、改訂年度: 令和3年、計画期間: 30年。始期は策定年度、終期は策定年度+計画期間年数-1で算出。</t>
        </is>
      </c>
      <c r="J205" s="8" t="inlineStr">
        <is>
          <t>添付Excel確認：策定済み（添付Excel根拠）</t>
        </is>
      </c>
    </row>
    <row r="206" ht="30" customHeight="1" s="60">
      <c r="A206" s="6" t="n">
        <v>203</v>
      </c>
      <c r="B206" s="6" t="inlineStr">
        <is>
          <t>青森県</t>
        </is>
      </c>
      <c r="C206" s="6" t="inlineStr">
        <is>
          <t>野辺地町</t>
        </is>
      </c>
      <c r="D206" s="61" t="n">
        <v>2016</v>
      </c>
      <c r="E206" s="61" t="n">
        <v>2035</v>
      </c>
      <c r="F206" s="61">
        <f>IF(E206="","",E206-1)</f>
        <v/>
      </c>
      <c r="G206" s="6" t="n"/>
      <c r="H206" s="8" t="inlineStr">
        <is>
          <t>添付Excel:001045378.xlsx</t>
        </is>
      </c>
      <c r="I206" s="8" t="inlineStr">
        <is>
          <t>添付Excel「001045378.xlsx」一覧表で確認。策定年度: 平成28年度、改訂年度: 令和3年度、計画期間: 20年。始期は策定年度、終期は策定年度+計画期間年数-1で算出。</t>
        </is>
      </c>
      <c r="J206" s="8" t="inlineStr">
        <is>
          <t>添付Excel確認：策定済み（添付Excel根拠）</t>
        </is>
      </c>
    </row>
    <row r="207" ht="30" customHeight="1" s="60">
      <c r="A207" s="6" t="n">
        <v>204</v>
      </c>
      <c r="B207" s="6" t="inlineStr">
        <is>
          <t>青森県</t>
        </is>
      </c>
      <c r="C207" s="6" t="inlineStr">
        <is>
          <t>七戸町</t>
        </is>
      </c>
      <c r="D207" s="61" t="n">
        <v>2015</v>
      </c>
      <c r="E207" s="61" t="n">
        <v>2034</v>
      </c>
      <c r="F207" s="61">
        <f>IF(E207="","",E207-1)</f>
        <v/>
      </c>
      <c r="G207" s="6" t="n"/>
      <c r="H207" s="8" t="inlineStr">
        <is>
          <t>添付Excel:001045378.xlsx</t>
        </is>
      </c>
      <c r="I207" s="8" t="inlineStr">
        <is>
          <t>添付Excel「001045378.xlsx」一覧表で確認。策定年度: 平成27年度、改訂年度: 令和3年度、計画期間: 20年。始期は策定年度、終期は策定年度+計画期間年数-1で算出。</t>
        </is>
      </c>
      <c r="J207" s="8" t="inlineStr">
        <is>
          <t>添付Excel確認：策定済み（添付Excel根拠）</t>
        </is>
      </c>
    </row>
    <row r="208" ht="30" customHeight="1" s="60">
      <c r="A208" s="6" t="n">
        <v>205</v>
      </c>
      <c r="B208" s="6" t="inlineStr">
        <is>
          <t>青森県</t>
        </is>
      </c>
      <c r="C208" s="6" t="inlineStr">
        <is>
          <t>六戸町</t>
        </is>
      </c>
      <c r="D208" s="61" t="n">
        <v>2016</v>
      </c>
      <c r="E208" s="61" t="n">
        <v>2055</v>
      </c>
      <c r="F208" s="61">
        <f>IF(E208="","",E208-1)</f>
        <v/>
      </c>
      <c r="G208" s="6" t="n"/>
      <c r="H208" s="8" t="inlineStr">
        <is>
          <t>添付Excel:001045378.xlsx</t>
        </is>
      </c>
      <c r="I208" s="8" t="inlineStr">
        <is>
          <t>添付Excel「001045378.xlsx」一覧表で確認。策定年度: 平成28年度、改訂年度: 令和3年度、計画期間: 40年。始期は策定年度、終期は策定年度+計画期間年数-1で算出。</t>
        </is>
      </c>
      <c r="J208" s="8" t="inlineStr">
        <is>
          <t>添付Excel確認：策定済み（添付Excel根拠）</t>
        </is>
      </c>
    </row>
    <row r="209" ht="30" customHeight="1" s="60">
      <c r="A209" s="6" t="n">
        <v>206</v>
      </c>
      <c r="B209" s="6" t="inlineStr">
        <is>
          <t>青森県</t>
        </is>
      </c>
      <c r="C209" s="6" t="inlineStr">
        <is>
          <t>横浜町</t>
        </is>
      </c>
      <c r="D209" s="61" t="n">
        <v>2016</v>
      </c>
      <c r="E209" s="61" t="n">
        <v>2035</v>
      </c>
      <c r="F209" s="61">
        <f>IF(E209="","",E209-1)</f>
        <v/>
      </c>
      <c r="G209" s="6" t="n"/>
      <c r="H209" s="8" t="inlineStr">
        <is>
          <t>添付Excel:001045378.xlsx</t>
        </is>
      </c>
      <c r="I209" s="8" t="inlineStr">
        <is>
          <t>添付Excel「001045378.xlsx」一覧表で確認。策定年度: 平成28年度、改訂年度: 令和3年度、計画期間: 20年。始期は策定年度、終期は策定年度+計画期間年数-1で算出。</t>
        </is>
      </c>
      <c r="J209" s="8" t="inlineStr">
        <is>
          <t>添付Excel確認：策定済み（添付Excel根拠）</t>
        </is>
      </c>
    </row>
    <row r="210" ht="30" customHeight="1" s="60">
      <c r="A210" s="6" t="n">
        <v>207</v>
      </c>
      <c r="B210" s="6" t="inlineStr">
        <is>
          <t>青森県</t>
        </is>
      </c>
      <c r="C210" s="6" t="inlineStr">
        <is>
          <t>東北町</t>
        </is>
      </c>
      <c r="D210" s="61" t="n">
        <v>2016</v>
      </c>
      <c r="E210" s="61" t="n">
        <v>2035</v>
      </c>
      <c r="F210" s="61">
        <f>IF(E210="","",E210-1)</f>
        <v/>
      </c>
      <c r="G210" s="6" t="n"/>
      <c r="H210" s="8" t="inlineStr">
        <is>
          <t>添付Excel:001045378.xlsx</t>
        </is>
      </c>
      <c r="I210" s="8" t="inlineStr">
        <is>
          <t>添付Excel「001045378.xlsx」一覧表で確認。策定年度: 平成28年度、改訂年度: 令和3年度
令和5年度
令和6年度、計画期間: 20年。始期は策定年度、終期は策定年度+計画期間年数-1で算出。</t>
        </is>
      </c>
      <c r="J210" s="8" t="inlineStr">
        <is>
          <t>添付Excel確認：策定済み（添付Excel根拠）</t>
        </is>
      </c>
    </row>
    <row r="211" ht="30" customHeight="1" s="60">
      <c r="A211" s="6" t="n">
        <v>208</v>
      </c>
      <c r="B211" s="6" t="inlineStr">
        <is>
          <t>青森県</t>
        </is>
      </c>
      <c r="C211" s="6" t="inlineStr">
        <is>
          <t>六ヶ所村</t>
        </is>
      </c>
      <c r="D211" s="61" t="n">
        <v>2016</v>
      </c>
      <c r="E211" s="61" t="n">
        <v>2025</v>
      </c>
      <c r="F211" s="61">
        <f>IF(E211="","",E211-1)</f>
        <v/>
      </c>
      <c r="G211" s="6" t="n"/>
      <c r="H211" s="8" t="inlineStr">
        <is>
          <t>添付Excel:001045378.xlsx</t>
        </is>
      </c>
      <c r="I211" s="8" t="inlineStr">
        <is>
          <t>添付Excel「001045378.xlsx」一覧表で確認。策定年度: 平成28年度、改訂年度: 平成３年度
平成４年度、計画期間: 10年。始期は策定年度、終期は策定年度+計画期間年数-1で算出。</t>
        </is>
      </c>
      <c r="J211" s="8" t="inlineStr">
        <is>
          <t>添付Excel確認：終期超過</t>
        </is>
      </c>
    </row>
    <row r="212" ht="30" customHeight="1" s="60">
      <c r="A212" s="6" t="n">
        <v>209</v>
      </c>
      <c r="B212" s="6" t="inlineStr">
        <is>
          <t>青森県</t>
        </is>
      </c>
      <c r="C212" s="6" t="inlineStr">
        <is>
          <t>おいらせ町</t>
        </is>
      </c>
      <c r="D212" s="61" t="n">
        <v>2016</v>
      </c>
      <c r="E212" s="61" t="n">
        <v>2055</v>
      </c>
      <c r="F212" s="61">
        <f>IF(E212="","",E212-1)</f>
        <v/>
      </c>
      <c r="G212" s="6" t="n"/>
      <c r="H212" s="8" t="inlineStr">
        <is>
          <t>添付Excel:001045378.xlsx</t>
        </is>
      </c>
      <c r="I212" s="8" t="inlineStr">
        <is>
          <t>添付Excel「001045378.xlsx」一覧表で確認。策定年度: 平成28年度、改訂年度: 令和3年度
令和4年度
令和5年度、計画期間: 40年。始期は策定年度、終期は策定年度+計画期間年数-1で算出。</t>
        </is>
      </c>
      <c r="J212" s="8" t="inlineStr">
        <is>
          <t>添付Excel確認：策定済み（添付Excel根拠）</t>
        </is>
      </c>
    </row>
    <row r="213" ht="30" customHeight="1" s="60">
      <c r="A213" s="6" t="n">
        <v>210</v>
      </c>
      <c r="B213" s="6" t="inlineStr">
        <is>
          <t>青森県</t>
        </is>
      </c>
      <c r="C213" s="6" t="inlineStr">
        <is>
          <t>大間町</t>
        </is>
      </c>
      <c r="D213" s="61" t="n">
        <v>2016</v>
      </c>
      <c r="E213" s="61" t="n">
        <v>2025</v>
      </c>
      <c r="F213" s="61">
        <f>IF(E213="","",E213-1)</f>
        <v/>
      </c>
      <c r="G213" s="6" t="n"/>
      <c r="H213" s="8" t="inlineStr">
        <is>
          <t>添付Excel:001045378.xlsx</t>
        </is>
      </c>
      <c r="I213" s="8" t="inlineStr">
        <is>
          <t>添付Excel「001045378.xlsx」一覧表で確認。策定年度: 平成28年度、改訂年度: 令和3年度、計画期間: 10年。始期は策定年度、終期は策定年度+計画期間年数-1で算出。</t>
        </is>
      </c>
      <c r="J213" s="8" t="inlineStr">
        <is>
          <t>添付Excel確認：終期超過</t>
        </is>
      </c>
    </row>
    <row r="214" ht="30" customHeight="1" s="60">
      <c r="A214" s="6" t="n">
        <v>211</v>
      </c>
      <c r="B214" s="6" t="inlineStr">
        <is>
          <t>青森県</t>
        </is>
      </c>
      <c r="C214" s="6" t="inlineStr">
        <is>
          <t>東通村</t>
        </is>
      </c>
      <c r="D214" s="61" t="n">
        <v>2016</v>
      </c>
      <c r="E214" s="61" t="n">
        <v>2025</v>
      </c>
      <c r="F214" s="61">
        <f>IF(E214="","",E214-1)</f>
        <v/>
      </c>
      <c r="G214" s="6" t="n"/>
      <c r="H214" s="8" t="inlineStr">
        <is>
          <t>添付Excel:001045378.xlsx</t>
        </is>
      </c>
      <c r="I214" s="8" t="inlineStr">
        <is>
          <t>添付Excel「001045378.xlsx」一覧表で確認。策定年度: 平成28年度、改訂年度: 令和3年度、計画期間: 10年。始期は策定年度、終期は策定年度+計画期間年数-1で算出。</t>
        </is>
      </c>
      <c r="J214" s="8" t="inlineStr">
        <is>
          <t>添付Excel確認：終期超過</t>
        </is>
      </c>
    </row>
    <row r="215" ht="30" customHeight="1" s="60">
      <c r="A215" s="6" t="n">
        <v>212</v>
      </c>
      <c r="B215" s="6" t="inlineStr">
        <is>
          <t>青森県</t>
        </is>
      </c>
      <c r="C215" s="6" t="inlineStr">
        <is>
          <t>風間浦村</t>
        </is>
      </c>
      <c r="D215" s="61" t="n">
        <v>2016</v>
      </c>
      <c r="E215" s="61" t="n">
        <v>2035</v>
      </c>
      <c r="F215" s="61">
        <f>IF(E215="","",E215-1)</f>
        <v/>
      </c>
      <c r="G215" s="6" t="n"/>
      <c r="H215" s="8" t="inlineStr">
        <is>
          <t>添付Excel:001045378.xlsx</t>
        </is>
      </c>
      <c r="I215" s="8" t="inlineStr">
        <is>
          <t>添付Excel「001045378.xlsx」一覧表で確認。策定年度: 平成28年度、改訂年度: 令和3年度、計画期間: 20年。始期は策定年度、終期は策定年度+計画期間年数-1で算出。</t>
        </is>
      </c>
      <c r="J215" s="8" t="inlineStr">
        <is>
          <t>添付Excel確認：策定済み（添付Excel根拠）</t>
        </is>
      </c>
    </row>
    <row r="216" ht="30" customHeight="1" s="60">
      <c r="A216" s="6" t="n">
        <v>213</v>
      </c>
      <c r="B216" s="6" t="inlineStr">
        <is>
          <t>青森県</t>
        </is>
      </c>
      <c r="C216" s="6" t="inlineStr">
        <is>
          <t>佐井村</t>
        </is>
      </c>
      <c r="D216" s="61" t="n">
        <v>2016</v>
      </c>
      <c r="E216" s="61" t="n">
        <v>2025</v>
      </c>
      <c r="F216" s="61">
        <f>IF(E216="","",E216-1)</f>
        <v/>
      </c>
      <c r="G216" s="6" t="n"/>
      <c r="H216" s="8" t="inlineStr">
        <is>
          <t>添付Excel:001045378.xlsx</t>
        </is>
      </c>
      <c r="I216" s="8" t="inlineStr">
        <is>
          <t>添付Excel「001045378.xlsx」一覧表で確認。策定年度: 平成28年度、改訂年度: 令和3年度、計画期間: 10年。始期は策定年度、終期は策定年度+計画期間年数-1で算出。</t>
        </is>
      </c>
      <c r="J216" s="8" t="inlineStr">
        <is>
          <t>添付Excel確認：終期超過</t>
        </is>
      </c>
    </row>
    <row r="217" ht="30" customHeight="1" s="60">
      <c r="A217" s="6" t="n">
        <v>214</v>
      </c>
      <c r="B217" s="6" t="inlineStr">
        <is>
          <t>青森県</t>
        </is>
      </c>
      <c r="C217" s="6" t="inlineStr">
        <is>
          <t>三戸町</t>
        </is>
      </c>
      <c r="D217" s="61" t="n">
        <v>2016</v>
      </c>
      <c r="E217" s="61" t="n">
        <v>2035</v>
      </c>
      <c r="F217" s="61">
        <f>IF(E217="","",E217-1)</f>
        <v/>
      </c>
      <c r="G217" s="6" t="n"/>
      <c r="H217" s="8" t="inlineStr">
        <is>
          <t>添付Excel:001045378.xlsx</t>
        </is>
      </c>
      <c r="I217" s="8" t="inlineStr">
        <is>
          <t>添付Excel「001045378.xlsx」一覧表で確認。策定年度: 平成28年度、改訂年度: 令和3年度、計画期間: 20年。始期は策定年度、終期は策定年度+計画期間年数-1で算出。</t>
        </is>
      </c>
      <c r="J217" s="8" t="inlineStr">
        <is>
          <t>添付Excel確認：策定済み（添付Excel根拠）</t>
        </is>
      </c>
    </row>
    <row r="218" ht="30" customHeight="1" s="60">
      <c r="A218" s="6" t="n">
        <v>215</v>
      </c>
      <c r="B218" s="6" t="inlineStr">
        <is>
          <t>青森県</t>
        </is>
      </c>
      <c r="C218" s="6" t="inlineStr">
        <is>
          <t>五戸町</t>
        </is>
      </c>
      <c r="D218" s="61" t="n">
        <v>2016</v>
      </c>
      <c r="E218" s="61" t="n">
        <v>2025</v>
      </c>
      <c r="F218" s="61">
        <f>IF(E218="","",E218-1)</f>
        <v/>
      </c>
      <c r="G218" s="6" t="n"/>
      <c r="H218" s="8" t="inlineStr">
        <is>
          <t>添付Excel:001045378.xlsx</t>
        </is>
      </c>
      <c r="I218" s="8" t="inlineStr">
        <is>
          <t>添付Excel「001045378.xlsx」一覧表で確認。策定年度: 平成28年度、改訂年度: 令和3年度
令和5年度
令和6年度、計画期間: 10年。始期は策定年度、終期は策定年度+計画期間年数-1で算出。</t>
        </is>
      </c>
      <c r="J218" s="8" t="inlineStr">
        <is>
          <t>添付Excel確認：終期超過</t>
        </is>
      </c>
    </row>
    <row r="219" ht="30" customHeight="1" s="60">
      <c r="A219" s="6" t="n">
        <v>216</v>
      </c>
      <c r="B219" s="6" t="inlineStr">
        <is>
          <t>青森県</t>
        </is>
      </c>
      <c r="C219" s="6" t="inlineStr">
        <is>
          <t>田子町</t>
        </is>
      </c>
      <c r="D219" s="61" t="n">
        <v>2016</v>
      </c>
      <c r="E219" s="61" t="n">
        <v>2065</v>
      </c>
      <c r="F219" s="61">
        <f>IF(E219="","",E219-1)</f>
        <v/>
      </c>
      <c r="G219" s="6" t="n"/>
      <c r="H219" s="8" t="inlineStr">
        <is>
          <t>添付Excel:001045378.xlsx</t>
        </is>
      </c>
      <c r="I219" s="8" t="inlineStr">
        <is>
          <t>添付Excel「001045378.xlsx」一覧表で確認。策定年度: 平成28年度、改訂年度: 令和3年度、計画期間: 50年。始期は策定年度、終期は策定年度+計画期間年数-1で算出。</t>
        </is>
      </c>
      <c r="J219" s="8" t="inlineStr">
        <is>
          <t>添付Excel確認：策定済み（添付Excel根拠）</t>
        </is>
      </c>
    </row>
    <row r="220" ht="30" customHeight="1" s="60">
      <c r="A220" s="6" t="n">
        <v>217</v>
      </c>
      <c r="B220" s="6" t="inlineStr">
        <is>
          <t>青森県</t>
        </is>
      </c>
      <c r="C220" s="6" t="inlineStr">
        <is>
          <t>南部町</t>
        </is>
      </c>
      <c r="D220" s="61" t="n">
        <v>2016</v>
      </c>
      <c r="E220" s="61" t="n">
        <v>2055</v>
      </c>
      <c r="F220" s="61">
        <f>IF(E220="","",E220-1)</f>
        <v/>
      </c>
      <c r="G220" s="6" t="n"/>
      <c r="H220" s="8" t="inlineStr">
        <is>
          <t>添付Excel:001045378.xlsx</t>
        </is>
      </c>
      <c r="I220" s="8" t="inlineStr">
        <is>
          <t>添付Excel「001045378.xlsx」一覧表で確認。策定年度: 平成28年度、改訂年度: 令和3年度　改訂
令和5年度　一部改訂
令和6年度　一部改訂、計画期間: 40年。始期は策定年度、終期は策定年度+計画期間年数-1で算出。</t>
        </is>
      </c>
      <c r="J220" s="8" t="inlineStr">
        <is>
          <t>添付Excel確認：策定済み（添付Excel根拠）</t>
        </is>
      </c>
    </row>
    <row r="221" ht="30" customHeight="1" s="60">
      <c r="A221" s="6" t="n">
        <v>218</v>
      </c>
      <c r="B221" s="6" t="inlineStr">
        <is>
          <t>青森県</t>
        </is>
      </c>
      <c r="C221" s="6" t="inlineStr">
        <is>
          <t>階上町</t>
        </is>
      </c>
      <c r="D221" s="61" t="n">
        <v>2016</v>
      </c>
      <c r="E221" s="61" t="n">
        <v>2025</v>
      </c>
      <c r="F221" s="61">
        <f>IF(E221="","",E221-1)</f>
        <v/>
      </c>
      <c r="G221" s="6" t="n"/>
      <c r="H221" s="8" t="inlineStr">
        <is>
          <t>添付Excel:001045378.xlsx</t>
        </is>
      </c>
      <c r="I221" s="8" t="inlineStr">
        <is>
          <t>添付Excel「001045378.xlsx」一覧表で確認。策定年度: 平成28年度、改訂年度: 令和3年度
令和4年度、計画期間: 10年。始期は策定年度、終期は策定年度+計画期間年数-1で算出。</t>
        </is>
      </c>
      <c r="J221" s="8" t="inlineStr">
        <is>
          <t>添付Excel確認：終期超過</t>
        </is>
      </c>
    </row>
    <row r="222" ht="30" customHeight="1" s="60">
      <c r="A222" s="6" t="n">
        <v>219</v>
      </c>
      <c r="B222" s="6" t="inlineStr">
        <is>
          <t>青森県</t>
        </is>
      </c>
      <c r="C222" s="6" t="inlineStr">
        <is>
          <t>新郷村</t>
        </is>
      </c>
      <c r="D222" s="61" t="n">
        <v>2016</v>
      </c>
      <c r="E222" s="61" t="n">
        <v>2045</v>
      </c>
      <c r="F222" s="61">
        <f>IF(E222="","",E222-1)</f>
        <v/>
      </c>
      <c r="G222" s="6" t="n"/>
      <c r="H222" s="8" t="inlineStr">
        <is>
          <t>添付Excel:001045378.xlsx</t>
        </is>
      </c>
      <c r="I222" s="8" t="inlineStr">
        <is>
          <t>添付Excel「001045378.xlsx」一覧表で確認。策定年度: 平成28年度、改訂年度: 令和3年度、計画期間: 30年。始期は策定年度、終期は策定年度+計画期間年数-1で算出。</t>
        </is>
      </c>
      <c r="J222" s="8" t="inlineStr">
        <is>
          <t>添付Excel確認：策定済み（添付Excel根拠）</t>
        </is>
      </c>
    </row>
    <row r="223" ht="30" customHeight="1" s="60">
      <c r="A223" s="6" t="n">
        <v>220</v>
      </c>
      <c r="B223" s="6" t="inlineStr">
        <is>
          <t>岩手県</t>
        </is>
      </c>
      <c r="C223" s="6" t="inlineStr">
        <is>
          <t>盛岡市</t>
        </is>
      </c>
      <c r="D223" s="61" t="n">
        <v>2014</v>
      </c>
      <c r="E223" s="61" t="n">
        <v>2023</v>
      </c>
      <c r="F223" s="61">
        <f>IF(E223="","",E223-1)</f>
        <v/>
      </c>
      <c r="G223" s="6" t="n"/>
      <c r="H223" s="8" t="inlineStr">
        <is>
          <t>https://www.city.morioka.iwate.jp/shisei/machizukuri/shitsuhoyu/index.html</t>
        </is>
      </c>
      <c r="I223" s="8" t="inlineStr">
        <is>
          <t>添付Excel「001045378.xlsx」一覧表で確認。策定年度: 平成26年度、改訂年度: 平成30年度
令和３年度
令和６年度、計画期間: 10年。始期は策定年度、終期は策定年度+計画期間年数-1で算出。</t>
        </is>
      </c>
      <c r="J223" s="8" t="inlineStr">
        <is>
          <t>添付Excel確認：終期超過</t>
        </is>
      </c>
    </row>
    <row r="224" ht="30" customHeight="1" s="60">
      <c r="A224" s="6" t="n">
        <v>221</v>
      </c>
      <c r="B224" s="6" t="inlineStr">
        <is>
          <t>岩手県</t>
        </is>
      </c>
      <c r="C224" s="6" t="inlineStr">
        <is>
          <t>宮古市</t>
        </is>
      </c>
      <c r="D224" s="61" t="n">
        <v>2016</v>
      </c>
      <c r="E224" s="61" t="n">
        <v>2025</v>
      </c>
      <c r="F224" s="61">
        <f>IF(E224="","",E224-1)</f>
        <v/>
      </c>
      <c r="G224" s="6" t="n"/>
      <c r="H224" s="8" t="inlineStr">
        <is>
          <t>添付Excel:001045378.xlsx</t>
        </is>
      </c>
      <c r="I224" s="8" t="inlineStr">
        <is>
          <t>添付Excel「001045378.xlsx」一覧表で確認。策定年度: 平成28年度、改訂年度: 令和5年度、計画期間: 10年。始期は策定年度、終期は策定年度+計画期間年数-1で算出。</t>
        </is>
      </c>
      <c r="J224" s="8" t="inlineStr">
        <is>
          <t>添付Excel確認：終期超過</t>
        </is>
      </c>
    </row>
    <row r="225" ht="30" customHeight="1" s="60">
      <c r="A225" s="6" t="n">
        <v>222</v>
      </c>
      <c r="B225" s="6" t="inlineStr">
        <is>
          <t>岩手県</t>
        </is>
      </c>
      <c r="C225" s="6" t="inlineStr">
        <is>
          <t>大船渡市</t>
        </is>
      </c>
      <c r="D225" s="61" t="n">
        <v>2016</v>
      </c>
      <c r="E225" s="61" t="n">
        <v>2025</v>
      </c>
      <c r="F225" s="61">
        <f>IF(E225="","",E225-1)</f>
        <v/>
      </c>
      <c r="G225" s="6" t="n"/>
      <c r="H225" s="8" t="inlineStr">
        <is>
          <t>https://www.city.ofunato.iwate.jp/archive/contents-27070</t>
        </is>
      </c>
      <c r="I225" s="8" t="inlineStr">
        <is>
          <t>添付Excel「001045378.xlsx」一覧表で確認。策定年度: 平成28年度、改訂年度: 令和元年度　改訂
令和３年度　改訂
令和４年度　改訂、計画期間: 10年。始期は策定年度、終期は策定年度+計画期間年数-1で算出。</t>
        </is>
      </c>
      <c r="J225" s="8" t="inlineStr">
        <is>
          <t>添付Excel確認：終期超過</t>
        </is>
      </c>
    </row>
    <row r="226" ht="30" customHeight="1" s="60">
      <c r="A226" s="6" t="n">
        <v>223</v>
      </c>
      <c r="B226" s="6" t="inlineStr">
        <is>
          <t>岩手県</t>
        </is>
      </c>
      <c r="C226" s="6" t="inlineStr">
        <is>
          <t>花巻市</t>
        </is>
      </c>
      <c r="D226" s="61" t="n">
        <v>2016</v>
      </c>
      <c r="E226" s="61" t="n">
        <v>2055</v>
      </c>
      <c r="F226" s="61">
        <f>IF(E226="","",E226-1)</f>
        <v/>
      </c>
      <c r="G226" s="6" t="n"/>
      <c r="H226" s="8" t="inlineStr">
        <is>
          <t>添付Excel:001045378.xlsx</t>
        </is>
      </c>
      <c r="I226" s="8" t="inlineStr">
        <is>
          <t>添付Excel「001045378.xlsx」一覧表で確認。策定年度: 平成28年度、改訂年度: 令和4年度　改訂
令和5年度　改訂、計画期間: 40年。始期は策定年度、終期は策定年度+計画期間年数-1で算出。</t>
        </is>
      </c>
      <c r="J226" s="8" t="inlineStr">
        <is>
          <t>添付Excel確認：策定済み（添付Excel根拠）</t>
        </is>
      </c>
    </row>
    <row r="227" ht="30" customHeight="1" s="60">
      <c r="A227" s="6" t="n">
        <v>224</v>
      </c>
      <c r="B227" s="6" t="inlineStr">
        <is>
          <t>岩手県</t>
        </is>
      </c>
      <c r="C227" s="6" t="inlineStr">
        <is>
          <t>北上市</t>
        </is>
      </c>
      <c r="D227" s="61" t="n">
        <v>2016</v>
      </c>
      <c r="E227" s="61" t="n">
        <v>2025</v>
      </c>
      <c r="F227" s="61">
        <f>IF(E227="","",E227-1)</f>
        <v/>
      </c>
      <c r="G227" s="6" t="n"/>
      <c r="H227" s="8" t="inlineStr">
        <is>
          <t>添付Excel:001045378.xlsx</t>
        </is>
      </c>
      <c r="I227" s="8" t="inlineStr">
        <is>
          <t>添付Excel「001045378.xlsx」一覧表で確認。策定年度: 平成28年度、改訂年度: 令和4年度　改定
令和5年度　改定、計画期間: 10年。始期は策定年度、終期は策定年度+計画期間年数-1で算出。</t>
        </is>
      </c>
      <c r="J227" s="8" t="inlineStr">
        <is>
          <t>添付Excel確認：終期超過</t>
        </is>
      </c>
    </row>
    <row r="228" ht="30" customHeight="1" s="60">
      <c r="A228" s="6" t="n">
        <v>225</v>
      </c>
      <c r="B228" s="6" t="inlineStr">
        <is>
          <t>岩手県</t>
        </is>
      </c>
      <c r="C228" s="6" t="inlineStr">
        <is>
          <t>久慈市</t>
        </is>
      </c>
      <c r="D228" s="61" t="n">
        <v>2015</v>
      </c>
      <c r="E228" s="61" t="n">
        <v>2044</v>
      </c>
      <c r="F228" s="61">
        <f>IF(E228="","",E228-1)</f>
        <v/>
      </c>
      <c r="G228" s="6" t="n"/>
      <c r="H228" s="8" t="inlineStr">
        <is>
          <t>添付Excel:001045378.xlsx</t>
        </is>
      </c>
      <c r="I228" s="8" t="inlineStr">
        <is>
          <t>添付Excel「001045378.xlsx」一覧表で確認。策定年度: 平成27年度、改訂年度: 令和４年度　改訂
令和６年度　改訂、計画期間: 30年。始期は策定年度、終期は策定年度+計画期間年数-1で算出。</t>
        </is>
      </c>
      <c r="J228" s="8" t="inlineStr">
        <is>
          <t>添付Excel確認：策定済み（添付Excel根拠）</t>
        </is>
      </c>
    </row>
    <row r="229" ht="30" customHeight="1" s="60">
      <c r="A229" s="6" t="n">
        <v>226</v>
      </c>
      <c r="B229" s="6" t="inlineStr">
        <is>
          <t>岩手県</t>
        </is>
      </c>
      <c r="C229" s="6" t="inlineStr">
        <is>
          <t>遠野市</t>
        </is>
      </c>
      <c r="D229" s="61" t="n">
        <v>2015</v>
      </c>
      <c r="E229" s="61" t="n">
        <v>2044</v>
      </c>
      <c r="F229" s="61">
        <f>IF(E229="","",E229-1)</f>
        <v/>
      </c>
      <c r="G229" s="6" t="n"/>
      <c r="H229" s="8" t="inlineStr">
        <is>
          <t>添付Excel:001045378.xlsx</t>
        </is>
      </c>
      <c r="I229" s="8" t="inlineStr">
        <is>
          <t>添付Excel「001045378.xlsx」一覧表で確認。策定年度: 平成27年度、改訂年度: 令和3年度、計画期間: 30年。始期は策定年度、終期は策定年度+計画期間年数-1で算出。</t>
        </is>
      </c>
      <c r="J229" s="8" t="inlineStr">
        <is>
          <t>添付Excel確認：策定済み（添付Excel根拠）</t>
        </is>
      </c>
    </row>
    <row r="230" ht="30" customHeight="1" s="60">
      <c r="A230" s="6" t="n">
        <v>227</v>
      </c>
      <c r="B230" s="6" t="inlineStr">
        <is>
          <t>岩手県</t>
        </is>
      </c>
      <c r="C230" s="6" t="inlineStr">
        <is>
          <t>一関市</t>
        </is>
      </c>
      <c r="D230" s="61" t="n">
        <v>2016</v>
      </c>
      <c r="E230" s="61" t="n">
        <v>2045</v>
      </c>
      <c r="F230" s="61">
        <f>IF(E230="","",E230-1)</f>
        <v/>
      </c>
      <c r="G230" s="6" t="n"/>
      <c r="H230" s="8" t="inlineStr">
        <is>
          <t>添付Excel:001045378.xlsx</t>
        </is>
      </c>
      <c r="I230" s="8" t="inlineStr">
        <is>
          <t>添付Excel「001045378.xlsx」一覧表で確認。策定年度: 平成28年度、改訂年度: 令和６年度、計画期間: 30年。始期は策定年度、終期は策定年度+計画期間年数-1で算出。</t>
        </is>
      </c>
      <c r="J230" s="8" t="inlineStr">
        <is>
          <t>添付Excel確認：策定済み（添付Excel根拠）</t>
        </is>
      </c>
    </row>
    <row r="231" ht="30" customHeight="1" s="60">
      <c r="A231" s="6" t="n">
        <v>228</v>
      </c>
      <c r="B231" s="6" t="inlineStr">
        <is>
          <t>岩手県</t>
        </is>
      </c>
      <c r="C231" s="6" t="inlineStr">
        <is>
          <t>陸前高田市</t>
        </is>
      </c>
      <c r="D231" s="61" t="n">
        <v>2016</v>
      </c>
      <c r="E231" s="61" t="n">
        <v>2025</v>
      </c>
      <c r="F231" s="61">
        <f>IF(E231="","",E231-1)</f>
        <v/>
      </c>
      <c r="G231" s="6" t="n"/>
      <c r="H231" s="8" t="inlineStr">
        <is>
          <t>添付Excel:001045378.xlsx</t>
        </is>
      </c>
      <c r="I231" s="8" t="inlineStr">
        <is>
          <t>添付Excel「001045378.xlsx」一覧表で確認。策定年度: 平成28年度、改訂年度: 令和3年度、計画期間: 10年。始期は策定年度、終期は策定年度+計画期間年数-1で算出。</t>
        </is>
      </c>
      <c r="J231" s="8" t="inlineStr">
        <is>
          <t>添付Excel確認：終期超過</t>
        </is>
      </c>
    </row>
    <row r="232" ht="30" customHeight="1" s="60">
      <c r="A232" s="6" t="n">
        <v>229</v>
      </c>
      <c r="B232" s="6" t="inlineStr">
        <is>
          <t>岩手県</t>
        </is>
      </c>
      <c r="C232" s="6" t="inlineStr">
        <is>
          <t>釜石市</t>
        </is>
      </c>
      <c r="D232" s="61" t="n">
        <v>2016</v>
      </c>
      <c r="E232" s="61" t="n">
        <v>2045</v>
      </c>
      <c r="F232" s="61">
        <f>IF(E232="","",E232-1)</f>
        <v/>
      </c>
      <c r="G232" s="6" t="n"/>
      <c r="H232" s="8" t="inlineStr">
        <is>
          <t>添付Excel:001045378.xlsx</t>
        </is>
      </c>
      <c r="I232" s="8" t="inlineStr">
        <is>
          <t>添付Excel「001045378.xlsx」一覧表で確認。策定年度: 平成28年度、改訂年度: 令和6年度、計画期間: 30年。始期は策定年度、終期は策定年度+計画期間年数-1で算出。</t>
        </is>
      </c>
      <c r="J232" s="8" t="inlineStr">
        <is>
          <t>添付Excel確認：策定済み（添付Excel根拠）</t>
        </is>
      </c>
    </row>
    <row r="233" ht="30" customHeight="1" s="60">
      <c r="A233" s="6" t="n">
        <v>230</v>
      </c>
      <c r="B233" s="6" t="inlineStr">
        <is>
          <t>岩手県</t>
        </is>
      </c>
      <c r="C233" s="6" t="inlineStr">
        <is>
          <t>二戸市</t>
        </is>
      </c>
      <c r="D233" s="61" t="n">
        <v>2015</v>
      </c>
      <c r="E233" s="61" t="n">
        <v>2024</v>
      </c>
      <c r="F233" s="61">
        <f>IF(E233="","",E233-1)</f>
        <v/>
      </c>
      <c r="G233" s="6" t="n"/>
      <c r="H233" s="8" t="inlineStr">
        <is>
          <t>添付Excel:001045378.xlsx</t>
        </is>
      </c>
      <c r="I233" s="8" t="inlineStr">
        <is>
          <t>添付Excel「001045378.xlsx」一覧表で確認。策定年度: 平成27年度、改訂年度: 令和5年度改訂、計画期間: 10年。始期は策定年度、終期は策定年度+計画期間年数-1で算出。</t>
        </is>
      </c>
      <c r="J233" s="8" t="inlineStr">
        <is>
          <t>添付Excel確認：終期超過</t>
        </is>
      </c>
    </row>
    <row r="234" ht="30" customHeight="1" s="60">
      <c r="A234" s="6" t="n">
        <v>231</v>
      </c>
      <c r="B234" s="6" t="inlineStr">
        <is>
          <t>岩手県</t>
        </is>
      </c>
      <c r="C234" s="6" t="inlineStr">
        <is>
          <t>八幡平市</t>
        </is>
      </c>
      <c r="D234" s="61" t="n">
        <v>2016</v>
      </c>
      <c r="E234" s="61" t="n">
        <v>2025</v>
      </c>
      <c r="F234" s="61">
        <f>IF(E234="","",E234-1)</f>
        <v/>
      </c>
      <c r="G234" s="6" t="n"/>
      <c r="H234" s="8" t="inlineStr">
        <is>
          <t>添付Excel:001045378.xlsx</t>
        </is>
      </c>
      <c r="I234" s="8" t="inlineStr">
        <is>
          <t>添付Excel「001045378.xlsx」一覧表で確認。策定年度: 平成28年度、改訂年度: 令和4年度、計画期間: 10年。始期は策定年度、終期は策定年度+計画期間年数-1で算出。</t>
        </is>
      </c>
      <c r="J234" s="8" t="inlineStr">
        <is>
          <t>添付Excel確認：終期超過</t>
        </is>
      </c>
    </row>
    <row r="235" ht="30" customHeight="1" s="60">
      <c r="A235" s="6" t="n">
        <v>232</v>
      </c>
      <c r="B235" s="6" t="inlineStr">
        <is>
          <t>岩手県</t>
        </is>
      </c>
      <c r="C235" s="6" t="inlineStr">
        <is>
          <t>奥州市</t>
        </is>
      </c>
      <c r="D235" s="61" t="n">
        <v>2016</v>
      </c>
      <c r="E235" s="61" t="n">
        <v>2055</v>
      </c>
      <c r="F235" s="61">
        <f>IF(E235="","",E235-1)</f>
        <v/>
      </c>
      <c r="G235" s="6" t="n"/>
      <c r="H235" s="8" t="inlineStr">
        <is>
          <t>添付Excel:001045378.xlsx</t>
        </is>
      </c>
      <c r="I235" s="8" t="inlineStr">
        <is>
          <t>添付Excel「001045378.xlsx」一覧表で確認。策定年度: 平成28年度、改訂年度: 平成29年度
令和４年度、計画期間: 40年。始期は策定年度、終期は策定年度+計画期間年数-1で算出。</t>
        </is>
      </c>
      <c r="J235" s="8" t="inlineStr">
        <is>
          <t>添付Excel確認：策定済み（添付Excel根拠）</t>
        </is>
      </c>
    </row>
    <row r="236" ht="30" customHeight="1" s="60">
      <c r="A236" s="6" t="n">
        <v>233</v>
      </c>
      <c r="B236" s="6" t="inlineStr">
        <is>
          <t>岩手県</t>
        </is>
      </c>
      <c r="C236" s="6" t="inlineStr">
        <is>
          <t>滝沢市</t>
        </is>
      </c>
      <c r="D236" s="61" t="n">
        <v>2016</v>
      </c>
      <c r="E236" s="61" t="n">
        <v>2045</v>
      </c>
      <c r="F236" s="61">
        <f>IF(E236="","",E236-1)</f>
        <v/>
      </c>
      <c r="G236" s="6" t="n"/>
      <c r="H236" s="8" t="inlineStr">
        <is>
          <t>添付Excel:001045378.xlsx</t>
        </is>
      </c>
      <c r="I236" s="8" t="inlineStr">
        <is>
          <t>添付Excel「001045378.xlsx」一覧表で確認。策定年度: 平成28年度、改訂年度: 令和3年度改訂
令和4年度改訂、計画期間: 30年。始期は策定年度、終期は策定年度+計画期間年数-1で算出。</t>
        </is>
      </c>
      <c r="J236" s="8" t="inlineStr">
        <is>
          <t>添付Excel確認：策定済み（添付Excel根拠）</t>
        </is>
      </c>
    </row>
    <row r="237" ht="30" customHeight="1" s="60">
      <c r="A237" s="6" t="n">
        <v>234</v>
      </c>
      <c r="B237" s="6" t="inlineStr">
        <is>
          <t>岩手県</t>
        </is>
      </c>
      <c r="C237" s="6" t="inlineStr">
        <is>
          <t>雫石町</t>
        </is>
      </c>
      <c r="D237" s="61" t="n">
        <v>2016</v>
      </c>
      <c r="E237" s="61" t="n">
        <v>2035</v>
      </c>
      <c r="F237" s="61">
        <f>IF(E237="","",E237-1)</f>
        <v/>
      </c>
      <c r="G237" s="6" t="n"/>
      <c r="H237" s="8" t="inlineStr">
        <is>
          <t>添付Excel:001045378.xlsx</t>
        </is>
      </c>
      <c r="I237" s="8" t="inlineStr">
        <is>
          <t>添付Excel「001045378.xlsx」一覧表で確認。策定年度: 平成28年度、改訂年度: 令和３年度改定、計画期間: 20年。始期は策定年度、終期は策定年度+計画期間年数-1で算出。</t>
        </is>
      </c>
      <c r="J237" s="8" t="inlineStr">
        <is>
          <t>添付Excel確認：策定済み（添付Excel根拠）</t>
        </is>
      </c>
    </row>
    <row r="238" ht="30" customHeight="1" s="60">
      <c r="A238" s="6" t="n">
        <v>235</v>
      </c>
      <c r="B238" s="6" t="inlineStr">
        <is>
          <t>岩手県</t>
        </is>
      </c>
      <c r="C238" s="6" t="inlineStr">
        <is>
          <t>葛巻町</t>
        </is>
      </c>
      <c r="D238" s="61" t="n">
        <v>2016</v>
      </c>
      <c r="E238" s="61" t="n">
        <v>2055</v>
      </c>
      <c r="F238" s="61">
        <f>IF(E238="","",E238-1)</f>
        <v/>
      </c>
      <c r="G238" s="6" t="n"/>
      <c r="H238" s="8" t="inlineStr">
        <is>
          <t>添付Excel:001045378.xlsx</t>
        </is>
      </c>
      <c r="I238" s="8" t="inlineStr">
        <is>
          <t>添付Excel「001045378.xlsx」一覧表で確認。策定年度: 平成28年度、改訂年度: 令和５年度、計画期間: 40年。始期は策定年度、終期は策定年度+計画期間年数-1で算出。</t>
        </is>
      </c>
      <c r="J238" s="8" t="inlineStr">
        <is>
          <t>添付Excel確認：策定済み（添付Excel根拠）</t>
        </is>
      </c>
    </row>
    <row r="239" ht="30" customHeight="1" s="60">
      <c r="A239" s="6" t="n">
        <v>236</v>
      </c>
      <c r="B239" s="6" t="inlineStr">
        <is>
          <t>岩手県</t>
        </is>
      </c>
      <c r="C239" s="6" t="inlineStr">
        <is>
          <t>岩手町</t>
        </is>
      </c>
      <c r="D239" s="61" t="n">
        <v>2016</v>
      </c>
      <c r="E239" s="61" t="n">
        <v>2025</v>
      </c>
      <c r="F239" s="61">
        <f>IF(E239="","",E239-1)</f>
        <v/>
      </c>
      <c r="G239" s="6" t="n"/>
      <c r="H239" s="8" t="inlineStr">
        <is>
          <t>添付Excel:001045378.xlsx</t>
        </is>
      </c>
      <c r="I239" s="8" t="inlineStr">
        <is>
          <t>添付Excel「001045378.xlsx」一覧表で確認。策定年度: 平成28年度、改訂年度: 令和3年度、計画期間: 10年。始期は策定年度、終期は策定年度+計画期間年数-1で算出。</t>
        </is>
      </c>
      <c r="J239" s="8" t="inlineStr">
        <is>
          <t>添付Excel確認：終期超過</t>
        </is>
      </c>
    </row>
    <row r="240" ht="30" customHeight="1" s="60">
      <c r="A240" s="6" t="n">
        <v>237</v>
      </c>
      <c r="B240" s="6" t="inlineStr">
        <is>
          <t>岩手県</t>
        </is>
      </c>
      <c r="C240" s="6" t="inlineStr">
        <is>
          <t>紫波町</t>
        </is>
      </c>
      <c r="D240" s="61" t="n">
        <v>2016</v>
      </c>
      <c r="E240" s="61" t="n">
        <v>2035</v>
      </c>
      <c r="F240" s="61">
        <f>IF(E240="","",E240-1)</f>
        <v/>
      </c>
      <c r="G240" s="6" t="n"/>
      <c r="H240" s="8" t="inlineStr">
        <is>
          <t>添付Excel:001045378.xlsx</t>
        </is>
      </c>
      <c r="I240" s="8" t="inlineStr">
        <is>
          <t>添付Excel「001045378.xlsx」一覧表で確認。策定年度: 平成28年度、改訂年度: 令和５年度、計画期間: 20年。始期は策定年度、終期は策定年度+計画期間年数-1で算出。</t>
        </is>
      </c>
      <c r="J240" s="8" t="inlineStr">
        <is>
          <t>添付Excel確認：策定済み（添付Excel根拠）</t>
        </is>
      </c>
    </row>
    <row r="241" ht="30" customHeight="1" s="60">
      <c r="A241" s="6" t="n">
        <v>238</v>
      </c>
      <c r="B241" s="6" t="inlineStr">
        <is>
          <t>岩手県</t>
        </is>
      </c>
      <c r="C241" s="6" t="inlineStr">
        <is>
          <t>矢巾町</t>
        </is>
      </c>
      <c r="D241" s="61" t="n">
        <v>2016</v>
      </c>
      <c r="E241" s="61" t="n">
        <v>2025</v>
      </c>
      <c r="F241" s="61">
        <f>IF(E241="","",E241-1)</f>
        <v/>
      </c>
      <c r="G241" s="6" t="n"/>
      <c r="H241" s="8" t="inlineStr">
        <is>
          <t>添付Excel:001045378.xlsx</t>
        </is>
      </c>
      <c r="I241" s="8" t="inlineStr">
        <is>
          <t>添付Excel「001045378.xlsx」一覧表で確認。策定年度: 平成28年度、改訂年度: 令和２年度
令和３年度、計画期間: 10年。始期は策定年度、終期は策定年度+計画期間年数-1で算出。</t>
        </is>
      </c>
      <c r="J241" s="8" t="inlineStr">
        <is>
          <t>添付Excel確認：終期超過</t>
        </is>
      </c>
    </row>
    <row r="242" ht="30" customHeight="1" s="60">
      <c r="A242" s="6" t="n">
        <v>239</v>
      </c>
      <c r="B242" s="6" t="inlineStr">
        <is>
          <t>岩手県</t>
        </is>
      </c>
      <c r="C242" s="6" t="inlineStr">
        <is>
          <t>西和賀町</t>
        </is>
      </c>
      <c r="D242" s="61" t="n">
        <v>2016</v>
      </c>
      <c r="E242" s="61" t="n">
        <v>2025</v>
      </c>
      <c r="F242" s="61">
        <f>IF(E242="","",E242-1)</f>
        <v/>
      </c>
      <c r="G242" s="6" t="n"/>
      <c r="H242" s="8" t="inlineStr">
        <is>
          <t>添付Excel:001045378.xlsx</t>
        </is>
      </c>
      <c r="I242" s="8" t="inlineStr">
        <is>
          <t>添付Excel「001045378.xlsx」一覧表で確認。策定年度: 平成28年度、改訂年度: 令和3年度、計画期間: 10年。始期は策定年度、終期は策定年度+計画期間年数-1で算出。</t>
        </is>
      </c>
      <c r="J242" s="8" t="inlineStr">
        <is>
          <t>添付Excel確認：終期超過</t>
        </is>
      </c>
    </row>
    <row r="243" ht="30" customHeight="1" s="60">
      <c r="A243" s="6" t="n">
        <v>240</v>
      </c>
      <c r="B243" s="6" t="inlineStr">
        <is>
          <t>岩手県</t>
        </is>
      </c>
      <c r="C243" s="6" t="inlineStr">
        <is>
          <t>金ケ崎町</t>
        </is>
      </c>
      <c r="D243" s="61" t="n">
        <v>2016</v>
      </c>
      <c r="E243" s="61" t="n">
        <v>2025</v>
      </c>
      <c r="F243" s="61">
        <f>IF(E243="","",E243-1)</f>
        <v/>
      </c>
      <c r="G243" s="6" t="n"/>
      <c r="H243" s="8" t="inlineStr">
        <is>
          <t>添付Excel:001045378.xlsx</t>
        </is>
      </c>
      <c r="I243" s="8" t="inlineStr">
        <is>
          <t>添付Excel「001045378.xlsx」一覧表で確認。策定年度: 平成28年度、改訂年度: 平成29年度　改訂
平成30年度　改訂
令和3年度　改訂、計画期間: 10年。始期は策定年度、終期は策定年度+計画期間年数-1で算出。</t>
        </is>
      </c>
      <c r="J243" s="8" t="inlineStr">
        <is>
          <t>添付Excel確認：終期超過</t>
        </is>
      </c>
    </row>
    <row r="244" ht="30" customHeight="1" s="60">
      <c r="A244" s="6" t="n">
        <v>241</v>
      </c>
      <c r="B244" s="6" t="inlineStr">
        <is>
          <t>岩手県</t>
        </is>
      </c>
      <c r="C244" s="6" t="inlineStr">
        <is>
          <t>平泉町</t>
        </is>
      </c>
      <c r="D244" s="61" t="n">
        <v>2016</v>
      </c>
      <c r="E244" s="61" t="n">
        <v>2045</v>
      </c>
      <c r="F244" s="61">
        <f>IF(E244="","",E244-1)</f>
        <v/>
      </c>
      <c r="G244" s="6" t="n"/>
      <c r="H244" s="8" t="inlineStr">
        <is>
          <t>添付Excel:001045378.xlsx</t>
        </is>
      </c>
      <c r="I244" s="8" t="inlineStr">
        <is>
          <t>添付Excel「001045378.xlsx」一覧表で確認。策定年度: 平成28年度、改訂年度: 令和３年度
令和５年度、計画期間: 30年。始期は策定年度、終期は策定年度+計画期間年数-1で算出。</t>
        </is>
      </c>
      <c r="J244" s="8" t="inlineStr">
        <is>
          <t>添付Excel確認：策定済み（添付Excel根拠）</t>
        </is>
      </c>
    </row>
    <row r="245" ht="30" customHeight="1" s="60">
      <c r="A245" s="6" t="n">
        <v>242</v>
      </c>
      <c r="B245" s="6" t="inlineStr">
        <is>
          <t>岩手県</t>
        </is>
      </c>
      <c r="C245" s="6" t="inlineStr">
        <is>
          <t>住田町</t>
        </is>
      </c>
      <c r="D245" s="61" t="n">
        <v>2016</v>
      </c>
      <c r="E245" s="61" t="n">
        <v>2025</v>
      </c>
      <c r="F245" s="61">
        <f>IF(E245="","",E245-1)</f>
        <v/>
      </c>
      <c r="G245" s="6" t="n"/>
      <c r="H245" s="8" t="inlineStr">
        <is>
          <t>添付Excel:001045378.xlsx</t>
        </is>
      </c>
      <c r="I245" s="8" t="inlineStr">
        <is>
          <t>添付Excel「001045378.xlsx」一覧表で確認。策定年度: 平成28年度、改訂年度: 令和４年度、計画期間: 10年。始期は策定年度、終期は策定年度+計画期間年数-1で算出。</t>
        </is>
      </c>
      <c r="J245" s="8" t="inlineStr">
        <is>
          <t>添付Excel確認：終期超過</t>
        </is>
      </c>
    </row>
    <row r="246" ht="30" customHeight="1" s="60">
      <c r="A246" s="6" t="n">
        <v>243</v>
      </c>
      <c r="B246" s="6" t="inlineStr">
        <is>
          <t>岩手県</t>
        </is>
      </c>
      <c r="C246" s="6" t="inlineStr">
        <is>
          <t>大槌町</t>
        </is>
      </c>
      <c r="D246" s="61" t="n">
        <v>2016</v>
      </c>
      <c r="E246" s="61" t="n">
        <v>2025</v>
      </c>
      <c r="F246" s="61">
        <f>IF(E246="","",E246-1)</f>
        <v/>
      </c>
      <c r="G246" s="6" t="n"/>
      <c r="H246" s="8" t="inlineStr">
        <is>
          <t>添付Excel:001045378.xlsx</t>
        </is>
      </c>
      <c r="I246" s="8" t="inlineStr">
        <is>
          <t>添付Excel「001045378.xlsx」一覧表で確認。策定年度: 平成28年度、改訂年度: 令和４年度、計画期間: 10年。始期は策定年度、終期は策定年度+計画期間年数-1で算出。</t>
        </is>
      </c>
      <c r="J246" s="8" t="inlineStr">
        <is>
          <t>添付Excel確認：終期超過</t>
        </is>
      </c>
    </row>
    <row r="247" ht="30" customHeight="1" s="60">
      <c r="A247" s="6" t="n">
        <v>244</v>
      </c>
      <c r="B247" s="6" t="inlineStr">
        <is>
          <t>岩手県</t>
        </is>
      </c>
      <c r="C247" s="6" t="inlineStr">
        <is>
          <t>山田町</t>
        </is>
      </c>
      <c r="D247" s="61" t="n">
        <v>2016</v>
      </c>
      <c r="E247" s="61" t="n">
        <v>2025</v>
      </c>
      <c r="F247" s="61">
        <f>IF(E247="","",E247-1)</f>
        <v/>
      </c>
      <c r="G247" s="6" t="n"/>
      <c r="H247" s="8" t="inlineStr">
        <is>
          <t>添付Excel:001045378.xlsx</t>
        </is>
      </c>
      <c r="I247" s="8" t="inlineStr">
        <is>
          <t>添付Excel「001045378.xlsx」一覧表で確認。策定年度: 平成28年度、改訂年度: 令和3年度、計画期間: 10年。始期は策定年度、終期は策定年度+計画期間年数-1で算出。</t>
        </is>
      </c>
      <c r="J247" s="8" t="inlineStr">
        <is>
          <t>添付Excel確認：終期超過</t>
        </is>
      </c>
    </row>
    <row r="248" ht="30" customHeight="1" s="60">
      <c r="A248" s="6" t="n">
        <v>245</v>
      </c>
      <c r="B248" s="6" t="inlineStr">
        <is>
          <t>岩手県</t>
        </is>
      </c>
      <c r="C248" s="6" t="inlineStr">
        <is>
          <t>岩泉町</t>
        </is>
      </c>
      <c r="D248" s="61" t="n">
        <v>2017</v>
      </c>
      <c r="E248" s="61" t="n">
        <v>2056</v>
      </c>
      <c r="F248" s="61">
        <f>IF(E248="","",E248-1)</f>
        <v/>
      </c>
      <c r="G248" s="6" t="n"/>
      <c r="H248" s="8" t="inlineStr">
        <is>
          <t>添付Excel:001045378.xlsx</t>
        </is>
      </c>
      <c r="I248" s="8" t="inlineStr">
        <is>
          <t>添付Excel「001045378.xlsx」一覧表で確認。策定年度: 平成29年度、改訂年度: 令和３年度
令和５年度、計画期間: 40年。始期は策定年度、終期は策定年度+計画期間年数-1で算出。</t>
        </is>
      </c>
      <c r="J248" s="8" t="inlineStr">
        <is>
          <t>添付Excel確認：策定済み（添付Excel根拠）</t>
        </is>
      </c>
    </row>
    <row r="249" ht="30" customHeight="1" s="60">
      <c r="A249" s="6" t="n">
        <v>246</v>
      </c>
      <c r="B249" s="6" t="inlineStr">
        <is>
          <t>岩手県</t>
        </is>
      </c>
      <c r="C249" s="6" t="inlineStr">
        <is>
          <t>田野畑村</t>
        </is>
      </c>
      <c r="D249" s="61" t="n">
        <v>2016</v>
      </c>
      <c r="E249" s="61" t="n">
        <v>2055</v>
      </c>
      <c r="F249" s="61">
        <f>IF(E249="","",E249-1)</f>
        <v/>
      </c>
      <c r="G249" s="6" t="n"/>
      <c r="H249" s="8" t="inlineStr">
        <is>
          <t>添付Excel:001045378.xlsx</t>
        </is>
      </c>
      <c r="I249" s="8" t="inlineStr">
        <is>
          <t>添付Excel「001045378.xlsx」一覧表で確認。策定年度: 平成28年度、改訂年度: 令和4年度改訂、計画期間: 40年。始期は策定年度、終期は策定年度+計画期間年数-1で算出。</t>
        </is>
      </c>
      <c r="J249" s="8" t="inlineStr">
        <is>
          <t>添付Excel確認：策定済み（添付Excel根拠）</t>
        </is>
      </c>
    </row>
    <row r="250" ht="30" customHeight="1" s="60">
      <c r="A250" s="6" t="n">
        <v>247</v>
      </c>
      <c r="B250" s="6" t="inlineStr">
        <is>
          <t>岩手県</t>
        </is>
      </c>
      <c r="C250" s="6" t="inlineStr">
        <is>
          <t>普代村</t>
        </is>
      </c>
      <c r="D250" s="61" t="n">
        <v>2016</v>
      </c>
      <c r="E250" s="61" t="n">
        <v>2025</v>
      </c>
      <c r="F250" s="61">
        <f>IF(E250="","",E250-1)</f>
        <v/>
      </c>
      <c r="G250" s="6" t="n"/>
      <c r="H250" s="8" t="inlineStr">
        <is>
          <t>添付Excel:001045378.xlsx</t>
        </is>
      </c>
      <c r="I250" s="8" t="inlineStr">
        <is>
          <t>添付Excel「001045378.xlsx」一覧表で確認。策定年度: 平成28年度、改訂年度: 令和3年度、計画期間: 10年。始期は策定年度、終期は策定年度+計画期間年数-1で算出。</t>
        </is>
      </c>
      <c r="J250" s="8" t="inlineStr">
        <is>
          <t>添付Excel確認：終期超過</t>
        </is>
      </c>
    </row>
    <row r="251" ht="30" customHeight="1" s="60">
      <c r="A251" s="6" t="n">
        <v>248</v>
      </c>
      <c r="B251" s="6" t="inlineStr">
        <is>
          <t>岩手県</t>
        </is>
      </c>
      <c r="C251" s="6" t="inlineStr">
        <is>
          <t>軽米町</t>
        </is>
      </c>
      <c r="D251" s="61" t="n">
        <v>2016</v>
      </c>
      <c r="E251" s="61" t="n">
        <v>2025</v>
      </c>
      <c r="F251" s="61">
        <f>IF(E251="","",E251-1)</f>
        <v/>
      </c>
      <c r="G251" s="6" t="n"/>
      <c r="H251" s="8" t="inlineStr">
        <is>
          <t>添付Excel:001045378.xlsx</t>
        </is>
      </c>
      <c r="I251" s="8" t="inlineStr">
        <is>
          <t>添付Excel「001045378.xlsx」一覧表で確認。策定年度: 平成28年度、改訂年度: 令和3年度　改定、計画期間: 10年。始期は策定年度、終期は策定年度+計画期間年数-1で算出。</t>
        </is>
      </c>
      <c r="J251" s="8" t="inlineStr">
        <is>
          <t>添付Excel確認：終期超過</t>
        </is>
      </c>
    </row>
    <row r="252" ht="30" customHeight="1" s="60">
      <c r="A252" s="6" t="n">
        <v>249</v>
      </c>
      <c r="B252" s="6" t="inlineStr">
        <is>
          <t>岩手県</t>
        </is>
      </c>
      <c r="C252" s="6" t="inlineStr">
        <is>
          <t>野田村</t>
        </is>
      </c>
      <c r="D252" s="61" t="n">
        <v>2017</v>
      </c>
      <c r="E252" s="61" t="n">
        <v>2046</v>
      </c>
      <c r="F252" s="61">
        <f>IF(E252="","",E252-1)</f>
        <v/>
      </c>
      <c r="G252" s="6" t="n"/>
      <c r="H252" s="8" t="inlineStr">
        <is>
          <t>添付Excel:001045378.xlsx</t>
        </is>
      </c>
      <c r="I252" s="8" t="inlineStr">
        <is>
          <t>添付Excel「001045378.xlsx」一覧表で確認。策定年度: 平成29年度、改訂年度: 令和３年度、計画期間: 30年。始期は策定年度、終期は策定年度+計画期間年数-1で算出。</t>
        </is>
      </c>
      <c r="J252" s="8" t="inlineStr">
        <is>
          <t>添付Excel確認：策定済み（添付Excel根拠）</t>
        </is>
      </c>
    </row>
    <row r="253" ht="30" customHeight="1" s="60">
      <c r="A253" s="6" t="n">
        <v>250</v>
      </c>
      <c r="B253" s="6" t="inlineStr">
        <is>
          <t>岩手県</t>
        </is>
      </c>
      <c r="C253" s="6" t="inlineStr">
        <is>
          <t>九戸村</t>
        </is>
      </c>
      <c r="D253" s="61" t="n">
        <v>2016</v>
      </c>
      <c r="E253" s="61" t="n">
        <v>2025</v>
      </c>
      <c r="F253" s="61">
        <f>IF(E253="","",E253-1)</f>
        <v/>
      </c>
      <c r="G253" s="6" t="n"/>
      <c r="H253" s="8" t="inlineStr">
        <is>
          <t>添付Excel:001045378.xlsx</t>
        </is>
      </c>
      <c r="I253" s="8" t="inlineStr">
        <is>
          <t>添付Excel「001045378.xlsx」一覧表で確認。策定年度: 平成28年度、改訂年度: 令和５年度、計画期間: 10年。始期は策定年度、終期は策定年度+計画期間年数-1で算出。</t>
        </is>
      </c>
      <c r="J253" s="8" t="inlineStr">
        <is>
          <t>添付Excel確認：終期超過</t>
        </is>
      </c>
    </row>
    <row r="254" ht="30" customHeight="1" s="60">
      <c r="A254" s="6" t="n">
        <v>251</v>
      </c>
      <c r="B254" s="6" t="inlineStr">
        <is>
          <t>岩手県</t>
        </is>
      </c>
      <c r="C254" s="6" t="inlineStr">
        <is>
          <t>洋野町</t>
        </is>
      </c>
      <c r="D254" s="61" t="n">
        <v>2015</v>
      </c>
      <c r="E254" s="61" t="n">
        <v>2024</v>
      </c>
      <c r="F254" s="61">
        <f>IF(E254="","",E254-1)</f>
        <v/>
      </c>
      <c r="G254" s="6" t="n"/>
      <c r="H254" s="8" t="inlineStr">
        <is>
          <t>添付Excel:001045378.xlsx</t>
        </is>
      </c>
      <c r="I254" s="8" t="inlineStr">
        <is>
          <t>添付Excel「001045378.xlsx」一覧表で確認。策定年度: 平成27年度、改訂年度: 令和３年度改訂、計画期間: 10年。始期は策定年度、終期は策定年度+計画期間年数-1で算出。</t>
        </is>
      </c>
      <c r="J254" s="8" t="inlineStr">
        <is>
          <t>添付Excel確認：終期超過</t>
        </is>
      </c>
    </row>
    <row r="255" ht="30" customHeight="1" s="60">
      <c r="A255" s="6" t="n">
        <v>252</v>
      </c>
      <c r="B255" s="6" t="inlineStr">
        <is>
          <t>岩手県</t>
        </is>
      </c>
      <c r="C255" s="6" t="inlineStr">
        <is>
          <t>一戸町</t>
        </is>
      </c>
      <c r="D255" s="61" t="n">
        <v>2016</v>
      </c>
      <c r="E255" s="61" t="n">
        <v>2025</v>
      </c>
      <c r="F255" s="61">
        <f>IF(E255="","",E255-1)</f>
        <v/>
      </c>
      <c r="G255" s="6" t="n"/>
      <c r="H255" s="8" t="inlineStr">
        <is>
          <t>添付Excel:001045378.xlsx</t>
        </is>
      </c>
      <c r="I255" s="8" t="inlineStr">
        <is>
          <t>添付Excel「001045378.xlsx」一覧表で確認。策定年度: 平成28年度、改訂年度: 令和３年度、計画期間: 10年。始期は策定年度、終期は策定年度+計画期間年数-1で算出。</t>
        </is>
      </c>
      <c r="J255" s="8" t="inlineStr">
        <is>
          <t>添付Excel確認：終期超過</t>
        </is>
      </c>
    </row>
    <row r="256" ht="30" customHeight="1" s="60">
      <c r="A256" s="6" t="n">
        <v>253</v>
      </c>
      <c r="B256" s="6" t="inlineStr">
        <is>
          <t>秋田県</t>
        </is>
      </c>
      <c r="C256" s="6" t="inlineStr">
        <is>
          <t>秋田市</t>
        </is>
      </c>
      <c r="D256" s="61" t="n">
        <v>2016</v>
      </c>
      <c r="E256" s="61" t="n">
        <v>2025</v>
      </c>
      <c r="F256" s="61">
        <f>IF(E256="","",E256-1)</f>
        <v/>
      </c>
      <c r="G256" s="6" t="n"/>
      <c r="H256" s="8" t="inlineStr">
        <is>
          <t>添付Excel:001045378.xlsx</t>
        </is>
      </c>
      <c r="I256" s="8" t="inlineStr">
        <is>
          <t>添付Excel「001045378.xlsx」一覧表で確認。策定年度: 平成28年度、改訂年度: 令和３年度　改訂、計画期間: 10年。始期は策定年度、終期は策定年度+計画期間年数-1で算出。</t>
        </is>
      </c>
      <c r="J256" s="8" t="inlineStr">
        <is>
          <t>添付Excel確認：終期超過</t>
        </is>
      </c>
    </row>
    <row r="257" ht="30" customHeight="1" s="60">
      <c r="A257" s="6" t="n">
        <v>254</v>
      </c>
      <c r="B257" s="6" t="inlineStr">
        <is>
          <t>秋田県</t>
        </is>
      </c>
      <c r="C257" s="6" t="inlineStr">
        <is>
          <t>能代市</t>
        </is>
      </c>
      <c r="D257" s="61" t="n">
        <v>2016</v>
      </c>
      <c r="E257" s="61" t="n">
        <v>2045</v>
      </c>
      <c r="F257" s="61">
        <f>IF(E257="","",E257-1)</f>
        <v/>
      </c>
      <c r="G257" s="6" t="n"/>
      <c r="H257" s="8" t="inlineStr">
        <is>
          <t>添付Excel:001045378.xlsx</t>
        </is>
      </c>
      <c r="I257" s="8" t="inlineStr">
        <is>
          <t>添付Excel「001045378.xlsx」一覧表で確認。策定年度: 平成28年度、改訂年度: 令和3年度、計画期間: 30年。始期は策定年度、終期は策定年度+計画期間年数-1で算出。</t>
        </is>
      </c>
      <c r="J257" s="8" t="inlineStr">
        <is>
          <t>添付Excel確認：策定済み（添付Excel根拠）</t>
        </is>
      </c>
    </row>
    <row r="258" ht="30" customHeight="1" s="60">
      <c r="A258" s="6" t="n">
        <v>255</v>
      </c>
      <c r="B258" s="6" t="inlineStr">
        <is>
          <t>秋田県</t>
        </is>
      </c>
      <c r="C258" s="6" t="inlineStr">
        <is>
          <t>横手市</t>
        </is>
      </c>
      <c r="D258" s="61" t="n">
        <v>2015</v>
      </c>
      <c r="E258" s="61" t="n">
        <v>2029</v>
      </c>
      <c r="F258" s="61">
        <f>IF(E258="","",E258-1)</f>
        <v/>
      </c>
      <c r="G258" s="6" t="n"/>
      <c r="H258" s="8" t="inlineStr">
        <is>
          <t>添付Excel:001045378.xlsx</t>
        </is>
      </c>
      <c r="I258" s="8" t="inlineStr">
        <is>
          <t>添付Excel「001045378.xlsx」一覧表で確認。策定年度: 平成27年度、改訂年度: 平成29年度　一部改訂
令和2年度　一部改訂
令和3年度　改訂
令和5年度　一部改訂、計画期間: 15年。始期は策定年度、終期は策定年度+計画期間年数-1で算出。</t>
        </is>
      </c>
      <c r="J258" s="8" t="inlineStr">
        <is>
          <t>添付Excel確認：策定済み（添付Excel根拠）</t>
        </is>
      </c>
    </row>
    <row r="259" ht="30" customHeight="1" s="60">
      <c r="A259" s="6" t="n">
        <v>256</v>
      </c>
      <c r="B259" s="6" t="inlineStr">
        <is>
          <t>秋田県</t>
        </is>
      </c>
      <c r="C259" s="6" t="inlineStr">
        <is>
          <t>大館市</t>
        </is>
      </c>
      <c r="D259" s="61" t="n">
        <v>2016</v>
      </c>
      <c r="E259" s="61" t="n">
        <v>2030</v>
      </c>
      <c r="F259" s="61">
        <f>IF(E259="","",E259-1)</f>
        <v/>
      </c>
      <c r="G259" s="6" t="n"/>
      <c r="H259" s="8" t="inlineStr">
        <is>
          <t>添付Excel:001045378.xlsx</t>
        </is>
      </c>
      <c r="I259" s="8" t="inlineStr">
        <is>
          <t>添付Excel「001045378.xlsx」一覧表で確認。策定年度: 平成28年度、改訂年度: 令和３年度　改訂
令和４年度　一部改訂
令和６年度　一部改訂、計画期間: 15年。始期は策定年度、終期は策定年度+計画期間年数-1で算出。</t>
        </is>
      </c>
      <c r="J259" s="8" t="inlineStr">
        <is>
          <t>添付Excel確認：策定済み（添付Excel根拠）</t>
        </is>
      </c>
    </row>
    <row r="260" ht="30" customHeight="1" s="60">
      <c r="A260" s="6" t="n">
        <v>257</v>
      </c>
      <c r="B260" s="6" t="inlineStr">
        <is>
          <t>秋田県</t>
        </is>
      </c>
      <c r="C260" s="6" t="inlineStr">
        <is>
          <t>男鹿市</t>
        </is>
      </c>
      <c r="D260" s="61" t="n">
        <v>2016</v>
      </c>
      <c r="E260" s="61" t="n">
        <v>2045</v>
      </c>
      <c r="F260" s="61">
        <f>IF(E260="","",E260-1)</f>
        <v/>
      </c>
      <c r="G260" s="6" t="n"/>
      <c r="H260" s="8" t="inlineStr">
        <is>
          <t>添付Excel:001045378.xlsx</t>
        </is>
      </c>
      <c r="I260" s="8" t="inlineStr">
        <is>
          <t>添付Excel「001045378.xlsx」一覧表で確認。策定年度: 平成28年度、改訂年度: 令和3年度、計画期間: 30年。始期は策定年度、終期は策定年度+計画期間年数-1で算出。</t>
        </is>
      </c>
      <c r="J260" s="8" t="inlineStr">
        <is>
          <t>添付Excel確認：策定済み（添付Excel根拠）</t>
        </is>
      </c>
    </row>
    <row r="261" ht="30" customHeight="1" s="60">
      <c r="A261" s="6" t="n">
        <v>258</v>
      </c>
      <c r="B261" s="6" t="inlineStr">
        <is>
          <t>秋田県</t>
        </is>
      </c>
      <c r="C261" s="6" t="inlineStr">
        <is>
          <t>湯沢市</t>
        </is>
      </c>
      <c r="D261" s="61" t="n">
        <v>2016</v>
      </c>
      <c r="E261" s="61" t="n">
        <v>2025</v>
      </c>
      <c r="F261" s="61">
        <f>IF(E261="","",E261-1)</f>
        <v/>
      </c>
      <c r="G261" s="6" t="n"/>
      <c r="H261" s="8" t="inlineStr">
        <is>
          <t>添付Excel:001045378.xlsx</t>
        </is>
      </c>
      <c r="I261" s="8" t="inlineStr">
        <is>
          <t>添付Excel「001045378.xlsx」一覧表で確認。策定年度: 平成28年度、改訂年度: 令和３年度　改訂
令和５年度　改訂、計画期間: 10年。始期は策定年度、終期は策定年度+計画期間年数-1で算出。</t>
        </is>
      </c>
      <c r="J261" s="8" t="inlineStr">
        <is>
          <t>添付Excel確認：終期超過</t>
        </is>
      </c>
    </row>
    <row r="262" ht="30" customHeight="1" s="60">
      <c r="A262" s="6" t="n">
        <v>259</v>
      </c>
      <c r="B262" s="6" t="inlineStr">
        <is>
          <t>秋田県</t>
        </is>
      </c>
      <c r="C262" s="6" t="inlineStr">
        <is>
          <t>鹿角市</t>
        </is>
      </c>
      <c r="D262" s="61" t="n">
        <v>2015</v>
      </c>
      <c r="E262" s="61" t="n">
        <v>2029</v>
      </c>
      <c r="F262" s="61">
        <f>IF(E262="","",E262-1)</f>
        <v/>
      </c>
      <c r="G262" s="6" t="n"/>
      <c r="H262" s="8" t="inlineStr">
        <is>
          <t>添付Excel:001045378.xlsx</t>
        </is>
      </c>
      <c r="I262" s="8" t="inlineStr">
        <is>
          <t>添付Excel「001045378.xlsx」一覧表で確認。策定年度: 平成27年度、改訂年度: 平成29年度
令和２年度
令和４年度、計画期間: 15年。始期は策定年度、終期は策定年度+計画期間年数-1で算出。</t>
        </is>
      </c>
      <c r="J262" s="8" t="inlineStr">
        <is>
          <t>添付Excel確認：策定済み（添付Excel根拠）</t>
        </is>
      </c>
    </row>
    <row r="263" ht="30" customHeight="1" s="60">
      <c r="A263" s="6" t="n">
        <v>260</v>
      </c>
      <c r="B263" s="6" t="inlineStr">
        <is>
          <t>秋田県</t>
        </is>
      </c>
      <c r="C263" s="6" t="inlineStr">
        <is>
          <t>由利本荘市</t>
        </is>
      </c>
      <c r="D263" s="61" t="n">
        <v>2016</v>
      </c>
      <c r="E263" s="61" t="n">
        <v>2035</v>
      </c>
      <c r="F263" s="61">
        <f>IF(E263="","",E263-1)</f>
        <v/>
      </c>
      <c r="G263" s="6" t="n"/>
      <c r="H263" s="8" t="inlineStr">
        <is>
          <t>添付Excel:001045378.xlsx</t>
        </is>
      </c>
      <c r="I263" s="8" t="inlineStr">
        <is>
          <t>添付Excel「001045378.xlsx」一覧表で確認。策定年度: 平成28年度、改訂年度: 令和3年度
令和4年度、計画期間: 20年。始期は策定年度、終期は策定年度+計画期間年数-1で算出。</t>
        </is>
      </c>
      <c r="J263" s="8" t="inlineStr">
        <is>
          <t>添付Excel確認：策定済み（添付Excel根拠）</t>
        </is>
      </c>
    </row>
    <row r="264" ht="30" customHeight="1" s="60">
      <c r="A264" s="6" t="n">
        <v>261</v>
      </c>
      <c r="B264" s="6" t="inlineStr">
        <is>
          <t>秋田県</t>
        </is>
      </c>
      <c r="C264" s="6" t="inlineStr">
        <is>
          <t>潟上市</t>
        </is>
      </c>
      <c r="D264" s="61" t="n">
        <v>2016</v>
      </c>
      <c r="E264" s="61" t="n">
        <v>2045</v>
      </c>
      <c r="F264" s="61">
        <f>IF(E264="","",E264-1)</f>
        <v/>
      </c>
      <c r="G264" s="6" t="n"/>
      <c r="H264" s="8" t="inlineStr">
        <is>
          <t>添付Excel:001045378.xlsx</t>
        </is>
      </c>
      <c r="I264" s="8" t="inlineStr">
        <is>
          <t>添付Excel「001045378.xlsx」一覧表で確認。策定年度: 平成28年度、改訂年度: 令和3年度、計画期間: 30年。始期は策定年度、終期は策定年度+計画期間年数-1で算出。</t>
        </is>
      </c>
      <c r="J264" s="8" t="inlineStr">
        <is>
          <t>添付Excel確認：策定済み（添付Excel根拠）</t>
        </is>
      </c>
    </row>
    <row r="265" ht="30" customHeight="1" s="60">
      <c r="A265" s="6" t="n">
        <v>262</v>
      </c>
      <c r="B265" s="6" t="inlineStr">
        <is>
          <t>秋田県</t>
        </is>
      </c>
      <c r="C265" s="6" t="inlineStr">
        <is>
          <t>大仙市</t>
        </is>
      </c>
      <c r="D265" s="61" t="n">
        <v>2016</v>
      </c>
      <c r="E265" s="61" t="n">
        <v>2045</v>
      </c>
      <c r="F265" s="61">
        <f>IF(E265="","",E265-1)</f>
        <v/>
      </c>
      <c r="G265" s="6" t="n"/>
      <c r="H265" s="8" t="inlineStr">
        <is>
          <t>添付Excel:001045378.xlsx</t>
        </is>
      </c>
      <c r="I265" s="8" t="inlineStr">
        <is>
          <t>添付Excel「001045378.xlsx」一覧表で確認。策定年度: 平成28年度、改訂年度: 平成30年度
令和4年度、計画期間: 30年。始期は策定年度、終期は策定年度+計画期間年数-1で算出。</t>
        </is>
      </c>
      <c r="J265" s="8" t="inlineStr">
        <is>
          <t>添付Excel確認：策定済み（添付Excel根拠）</t>
        </is>
      </c>
    </row>
    <row r="266" ht="30" customHeight="1" s="60">
      <c r="A266" s="6" t="n">
        <v>263</v>
      </c>
      <c r="B266" s="6" t="inlineStr">
        <is>
          <t>秋田県</t>
        </is>
      </c>
      <c r="C266" s="6" t="inlineStr">
        <is>
          <t>北秋田市</t>
        </is>
      </c>
      <c r="D266" s="61" t="n">
        <v>2016</v>
      </c>
      <c r="E266" s="61" t="n">
        <v>2045</v>
      </c>
      <c r="F266" s="61">
        <f>IF(E266="","",E266-1)</f>
        <v/>
      </c>
      <c r="G266" s="6" t="n"/>
      <c r="H266" s="8" t="inlineStr">
        <is>
          <t>添付Excel:001045378.xlsx</t>
        </is>
      </c>
      <c r="I266" s="8" t="inlineStr">
        <is>
          <t>添付Excel「001045378.xlsx」一覧表で確認。策定年度: 平成28年度、改訂年度: 令和3年度、計画期間: 30年。始期は策定年度、終期は策定年度+計画期間年数-1で算出。</t>
        </is>
      </c>
      <c r="J266" s="8" t="inlineStr">
        <is>
          <t>添付Excel確認：策定済み（添付Excel根拠）</t>
        </is>
      </c>
    </row>
    <row r="267" ht="30" customHeight="1" s="60">
      <c r="A267" s="6" t="n">
        <v>264</v>
      </c>
      <c r="B267" s="6" t="inlineStr">
        <is>
          <t>秋田県</t>
        </is>
      </c>
      <c r="C267" s="6" t="inlineStr">
        <is>
          <t>にかほ市</t>
        </is>
      </c>
      <c r="D267" s="61" t="n">
        <v>2016</v>
      </c>
      <c r="E267" s="61" t="n">
        <v>2025</v>
      </c>
      <c r="F267" s="61">
        <f>IF(E267="","",E267-1)</f>
        <v/>
      </c>
      <c r="G267" s="6" t="n"/>
      <c r="H267" s="8" t="inlineStr">
        <is>
          <t>添付Excel:001045378.xlsx</t>
        </is>
      </c>
      <c r="I267" s="8" t="inlineStr">
        <is>
          <t>添付Excel「001045378.xlsx」一覧表で確認。策定年度: 平成28年度、改訂年度: 令和4年度、計画期間: 10年。始期は策定年度、終期は策定年度+計画期間年数-1で算出。</t>
        </is>
      </c>
      <c r="J267" s="8" t="inlineStr">
        <is>
          <t>添付Excel確認：終期超過</t>
        </is>
      </c>
    </row>
    <row r="268" ht="30" customHeight="1" s="60">
      <c r="A268" s="6" t="n">
        <v>265</v>
      </c>
      <c r="B268" s="6" t="inlineStr">
        <is>
          <t>秋田県</t>
        </is>
      </c>
      <c r="C268" s="6" t="inlineStr">
        <is>
          <t>仙北市</t>
        </is>
      </c>
      <c r="D268" s="61" t="n">
        <v>2016</v>
      </c>
      <c r="E268" s="61" t="n">
        <v>2045</v>
      </c>
      <c r="F268" s="61">
        <f>IF(E268="","",E268-1)</f>
        <v/>
      </c>
      <c r="G268" s="6" t="n"/>
      <c r="H268" s="8" t="inlineStr">
        <is>
          <t>添付Excel:001045378.xlsx</t>
        </is>
      </c>
      <c r="I268" s="8" t="inlineStr">
        <is>
          <t>添付Excel「001045378.xlsx」一覧表で確認。策定年度: 平成28年度、改訂年度: 令和５年度、計画期間: 30年。始期は策定年度、終期は策定年度+計画期間年数-1で算出。</t>
        </is>
      </c>
      <c r="J268" s="8" t="inlineStr">
        <is>
          <t>添付Excel確認：策定済み（添付Excel根拠）</t>
        </is>
      </c>
    </row>
    <row r="269" ht="30" customHeight="1" s="60">
      <c r="A269" s="6" t="n">
        <v>266</v>
      </c>
      <c r="B269" s="6" t="inlineStr">
        <is>
          <t>秋田県</t>
        </is>
      </c>
      <c r="C269" s="6" t="inlineStr">
        <is>
          <t>小坂町</t>
        </is>
      </c>
      <c r="D269" s="61" t="n">
        <v>2016</v>
      </c>
      <c r="E269" s="61" t="n">
        <v>2045</v>
      </c>
      <c r="F269" s="61">
        <f>IF(E269="","",E269-1)</f>
        <v/>
      </c>
      <c r="G269" s="6" t="n"/>
      <c r="H269" s="8" t="inlineStr">
        <is>
          <t>添付Excel:001045378.xlsx</t>
        </is>
      </c>
      <c r="I269" s="8" t="inlineStr">
        <is>
          <t>添付Excel「001045378.xlsx」一覧表で確認。策定年度: 平成28年度、改訂年度: 令和３年度、計画期間: 30年。始期は策定年度、終期は策定年度+計画期間年数-1で算出。</t>
        </is>
      </c>
      <c r="J269" s="8" t="inlineStr">
        <is>
          <t>添付Excel確認：策定済み（添付Excel根拠）</t>
        </is>
      </c>
    </row>
    <row r="270" ht="30" customHeight="1" s="60">
      <c r="A270" s="6" t="n">
        <v>267</v>
      </c>
      <c r="B270" s="6" t="inlineStr">
        <is>
          <t>秋田県</t>
        </is>
      </c>
      <c r="C270" s="6" t="inlineStr">
        <is>
          <t>上小阿仁村</t>
        </is>
      </c>
      <c r="D270" s="61" t="n">
        <v>2016</v>
      </c>
      <c r="E270" s="61" t="n">
        <v>2025</v>
      </c>
      <c r="F270" s="61">
        <f>IF(E270="","",E270-1)</f>
        <v/>
      </c>
      <c r="G270" s="6" t="n"/>
      <c r="H270" s="8" t="inlineStr">
        <is>
          <t>添付Excel:001045378.xlsx</t>
        </is>
      </c>
      <c r="I270" s="8" t="inlineStr">
        <is>
          <t>添付Excel「001045378.xlsx」一覧表で確認。策定年度: 平成28年度、改訂年度: 令和３年度、計画期間: 10年。始期は策定年度、終期は策定年度+計画期間年数-1で算出。</t>
        </is>
      </c>
      <c r="J270" s="8" t="inlineStr">
        <is>
          <t>添付Excel確認：終期超過</t>
        </is>
      </c>
    </row>
    <row r="271" ht="30" customHeight="1" s="60">
      <c r="A271" s="6" t="n">
        <v>268</v>
      </c>
      <c r="B271" s="6" t="inlineStr">
        <is>
          <t>秋田県</t>
        </is>
      </c>
      <c r="C271" s="6" t="inlineStr">
        <is>
          <t>藤里町</t>
        </is>
      </c>
      <c r="D271" s="61" t="n">
        <v>2016</v>
      </c>
      <c r="E271" s="61" t="n">
        <v>2025</v>
      </c>
      <c r="F271" s="61">
        <f>IF(E271="","",E271-1)</f>
        <v/>
      </c>
      <c r="G271" s="6" t="n"/>
      <c r="H271" s="8" t="inlineStr">
        <is>
          <t>添付Excel:001045378.xlsx</t>
        </is>
      </c>
      <c r="I271" s="8" t="inlineStr">
        <is>
          <t>添付Excel「001045378.xlsx」一覧表で確認。策定年度: 平成28年度、改訂年度: 令和3年度、計画期間: 10年。始期は策定年度、終期は策定年度+計画期間年数-1で算出。</t>
        </is>
      </c>
      <c r="J271" s="8" t="inlineStr">
        <is>
          <t>添付Excel確認：終期超過</t>
        </is>
      </c>
    </row>
    <row r="272" ht="30" customHeight="1" s="60">
      <c r="A272" s="6" t="n">
        <v>269</v>
      </c>
      <c r="B272" s="6" t="inlineStr">
        <is>
          <t>秋田県</t>
        </is>
      </c>
      <c r="C272" s="6" t="inlineStr">
        <is>
          <t>三種町</t>
        </is>
      </c>
      <c r="D272" s="61" t="n">
        <v>2016</v>
      </c>
      <c r="E272" s="61" t="n">
        <v>2025</v>
      </c>
      <c r="F272" s="61">
        <f>IF(E272="","",E272-1)</f>
        <v/>
      </c>
      <c r="G272" s="6" t="n"/>
      <c r="H272" s="8" t="inlineStr">
        <is>
          <t>添付Excel:001045378.xlsx</t>
        </is>
      </c>
      <c r="I272" s="8" t="inlineStr">
        <is>
          <t>添付Excel「001045378.xlsx」一覧表で確認。策定年度: 平成28年度、改訂年度: 令和3年度、計画期間: 10年。始期は策定年度、終期は策定年度+計画期間年数-1で算出。</t>
        </is>
      </c>
      <c r="J272" s="8" t="inlineStr">
        <is>
          <t>添付Excel確認：終期超過</t>
        </is>
      </c>
    </row>
    <row r="273" ht="30" customHeight="1" s="60">
      <c r="A273" s="6" t="n">
        <v>270</v>
      </c>
      <c r="B273" s="6" t="inlineStr">
        <is>
          <t>秋田県</t>
        </is>
      </c>
      <c r="C273" s="6" t="inlineStr">
        <is>
          <t>八峰町</t>
        </is>
      </c>
      <c r="D273" s="61" t="n">
        <v>2016</v>
      </c>
      <c r="E273" s="61" t="n">
        <v>2035</v>
      </c>
      <c r="F273" s="61">
        <f>IF(E273="","",E273-1)</f>
        <v/>
      </c>
      <c r="G273" s="6" t="n"/>
      <c r="H273" s="8" t="inlineStr">
        <is>
          <t>添付Excel:001045378.xlsx</t>
        </is>
      </c>
      <c r="I273" s="8" t="inlineStr">
        <is>
          <t>添付Excel「001045378.xlsx」一覧表で確認。策定年度: 平成28年度、改訂年度: 令和3年度、計画期間: 20年。始期は策定年度、終期は策定年度+計画期間年数-1で算出。</t>
        </is>
      </c>
      <c r="J273" s="8" t="inlineStr">
        <is>
          <t>添付Excel確認：策定済み（添付Excel根拠）</t>
        </is>
      </c>
    </row>
    <row r="274" ht="30" customHeight="1" s="60">
      <c r="A274" s="6" t="n">
        <v>271</v>
      </c>
      <c r="B274" s="6" t="inlineStr">
        <is>
          <t>秋田県</t>
        </is>
      </c>
      <c r="C274" s="6" t="inlineStr">
        <is>
          <t>五城目町</t>
        </is>
      </c>
      <c r="D274" s="61" t="n">
        <v>2016</v>
      </c>
      <c r="E274" s="61" t="n">
        <v>2025</v>
      </c>
      <c r="F274" s="61">
        <f>IF(E274="","",E274-1)</f>
        <v/>
      </c>
      <c r="G274" s="6" t="n"/>
      <c r="H274" s="8" t="inlineStr">
        <is>
          <t>添付Excel:001045378.xlsx</t>
        </is>
      </c>
      <c r="I274" s="8" t="inlineStr">
        <is>
          <t>添付Excel「001045378.xlsx」一覧表で確認。策定年度: 平成28年度、改訂年度: 平成３０年度　改訂
令和３年度　改訂、計画期間: 10年。始期は策定年度、終期は策定年度+計画期間年数-1で算出。</t>
        </is>
      </c>
      <c r="J274" s="8" t="inlineStr">
        <is>
          <t>添付Excel確認：終期超過</t>
        </is>
      </c>
    </row>
    <row r="275" ht="30" customHeight="1" s="60">
      <c r="A275" s="6" t="n">
        <v>272</v>
      </c>
      <c r="B275" s="6" t="inlineStr">
        <is>
          <t>秋田県</t>
        </is>
      </c>
      <c r="C275" s="6" t="inlineStr">
        <is>
          <t>八郎潟町</t>
        </is>
      </c>
      <c r="D275" s="61" t="n">
        <v>2016</v>
      </c>
      <c r="E275" s="61" t="n">
        <v>2025</v>
      </c>
      <c r="F275" s="61">
        <f>IF(E275="","",E275-1)</f>
        <v/>
      </c>
      <c r="G275" s="6" t="n"/>
      <c r="H275" s="8" t="inlineStr">
        <is>
          <t>添付Excel:001045378.xlsx</t>
        </is>
      </c>
      <c r="I275" s="8" t="inlineStr">
        <is>
          <t>添付Excel「001045378.xlsx」一覧表で確認。策定年度: 平成28年度、改訂年度: 令和3年度、計画期間: 10年。始期は策定年度、終期は策定年度+計画期間年数-1で算出。</t>
        </is>
      </c>
      <c r="J275" s="8" t="inlineStr">
        <is>
          <t>添付Excel確認：終期超過</t>
        </is>
      </c>
    </row>
    <row r="276" ht="30" customHeight="1" s="60">
      <c r="A276" s="6" t="n">
        <v>273</v>
      </c>
      <c r="B276" s="6" t="inlineStr">
        <is>
          <t>秋田県</t>
        </is>
      </c>
      <c r="C276" s="6" t="inlineStr">
        <is>
          <t>井川町</t>
        </is>
      </c>
      <c r="D276" s="61" t="n">
        <v>2016</v>
      </c>
      <c r="E276" s="61" t="n">
        <v>2025</v>
      </c>
      <c r="F276" s="61">
        <f>IF(E276="","",E276-1)</f>
        <v/>
      </c>
      <c r="G276" s="6" t="n"/>
      <c r="H276" s="8" t="inlineStr">
        <is>
          <t>添付Excel:001045378.xlsx</t>
        </is>
      </c>
      <c r="I276" s="8" t="inlineStr">
        <is>
          <t>添付Excel「001045378.xlsx」一覧表で確認。策定年度: 平成28年度、改訂年度: 令和4年度、計画期間: 10年。始期は策定年度、終期は策定年度+計画期間年数-1で算出。</t>
        </is>
      </c>
      <c r="J276" s="8" t="inlineStr">
        <is>
          <t>添付Excel確認：終期超過</t>
        </is>
      </c>
    </row>
    <row r="277" ht="30" customHeight="1" s="60">
      <c r="A277" s="6" t="n">
        <v>274</v>
      </c>
      <c r="B277" s="6" t="inlineStr">
        <is>
          <t>秋田県</t>
        </is>
      </c>
      <c r="C277" s="6" t="inlineStr">
        <is>
          <t>大潟村</t>
        </is>
      </c>
      <c r="D277" s="61" t="n">
        <v>2016</v>
      </c>
      <c r="E277" s="61" t="n">
        <v>2025</v>
      </c>
      <c r="F277" s="61">
        <f>IF(E277="","",E277-1)</f>
        <v/>
      </c>
      <c r="G277" s="6" t="n"/>
      <c r="H277" s="8" t="inlineStr">
        <is>
          <t>添付Excel:001045378.xlsx</t>
        </is>
      </c>
      <c r="I277" s="8" t="inlineStr">
        <is>
          <t>添付Excel「001045378.xlsx」一覧表で確認。策定年度: 平成28年度、改訂年度: 令和5年度、計画期間: 10年。始期は策定年度、終期は策定年度+計画期間年数-1で算出。</t>
        </is>
      </c>
      <c r="J277" s="8" t="inlineStr">
        <is>
          <t>添付Excel確認：終期超過</t>
        </is>
      </c>
    </row>
    <row r="278" ht="30" customHeight="1" s="60">
      <c r="A278" s="6" t="n">
        <v>275</v>
      </c>
      <c r="B278" s="6" t="inlineStr">
        <is>
          <t>秋田県</t>
        </is>
      </c>
      <c r="C278" s="6" t="inlineStr">
        <is>
          <t>美郷町</t>
        </is>
      </c>
      <c r="D278" s="61" t="n">
        <v>2016</v>
      </c>
      <c r="E278" s="61" t="n">
        <v>2025</v>
      </c>
      <c r="F278" s="61">
        <f>IF(E278="","",E278-1)</f>
        <v/>
      </c>
      <c r="G278" s="6" t="n"/>
      <c r="H278" s="8" t="inlineStr">
        <is>
          <t>添付Excel:001045378.xlsx</t>
        </is>
      </c>
      <c r="I278" s="8" t="inlineStr">
        <is>
          <t>添付Excel「001045378.xlsx」一覧表で確認。策定年度: 平成28年度、改訂年度: 令和５年度改訂、計画期間: 10年。始期は策定年度、終期は策定年度+計画期間年数-1で算出。</t>
        </is>
      </c>
      <c r="J278" s="8" t="inlineStr">
        <is>
          <t>添付Excel確認：終期超過</t>
        </is>
      </c>
    </row>
    <row r="279" ht="30" customHeight="1" s="60">
      <c r="A279" s="6" t="n">
        <v>276</v>
      </c>
      <c r="B279" s="6" t="inlineStr">
        <is>
          <t>秋田県</t>
        </is>
      </c>
      <c r="C279" s="6" t="inlineStr">
        <is>
          <t>羽後町</t>
        </is>
      </c>
      <c r="D279" s="61" t="n">
        <v>2016</v>
      </c>
      <c r="E279" s="61" t="n">
        <v>2025</v>
      </c>
      <c r="F279" s="61">
        <f>IF(E279="","",E279-1)</f>
        <v/>
      </c>
      <c r="G279" s="6" t="n"/>
      <c r="H279" s="8" t="inlineStr">
        <is>
          <t>添付Excel:001045378.xlsx</t>
        </is>
      </c>
      <c r="I279" s="8" t="inlineStr">
        <is>
          <t>添付Excel「001045378.xlsx」一覧表で確認。策定年度: 平成28年度、改訂年度: 令和3年度、計画期間: 10年。始期は策定年度、終期は策定年度+計画期間年数-1で算出。</t>
        </is>
      </c>
      <c r="J279" s="8" t="inlineStr">
        <is>
          <t>添付Excel確認：終期超過</t>
        </is>
      </c>
    </row>
    <row r="280" ht="30" customHeight="1" s="60">
      <c r="A280" s="6" t="n">
        <v>277</v>
      </c>
      <c r="B280" s="6" t="inlineStr">
        <is>
          <t>秋田県</t>
        </is>
      </c>
      <c r="C280" s="6" t="inlineStr">
        <is>
          <t>東成瀬村</t>
        </is>
      </c>
      <c r="D280" s="61" t="n">
        <v>2016</v>
      </c>
      <c r="E280" s="61" t="n">
        <v>2035</v>
      </c>
      <c r="F280" s="61">
        <f>IF(E280="","",E280-1)</f>
        <v/>
      </c>
      <c r="G280" s="6" t="n"/>
      <c r="H280" s="8" t="inlineStr">
        <is>
          <t>添付Excel:001045378.xlsx</t>
        </is>
      </c>
      <c r="I280" s="8" t="inlineStr">
        <is>
          <t>添付Excel「001045378.xlsx」一覧表で確認。策定年度: 平成28年度、改訂年度: 令和3年度、計画期間: 20年。始期は策定年度、終期は策定年度+計画期間年数-1で算出。</t>
        </is>
      </c>
      <c r="J280" s="8" t="inlineStr">
        <is>
          <t>添付Excel確認：策定済み（添付Excel根拠）</t>
        </is>
      </c>
    </row>
    <row r="281" ht="30" customHeight="1" s="60">
      <c r="A281" s="6" t="n">
        <v>278</v>
      </c>
      <c r="B281" s="6" t="inlineStr">
        <is>
          <t>宮城県</t>
        </is>
      </c>
      <c r="C281" s="6" t="inlineStr">
        <is>
          <t>仙台市</t>
        </is>
      </c>
      <c r="D281" s="61" t="n">
        <v>2000</v>
      </c>
      <c r="E281" s="61" t="n">
        <v>2029</v>
      </c>
      <c r="F281" s="61">
        <f>IF(E281="","",E281-1)</f>
        <v/>
      </c>
      <c r="G281" s="6" t="n"/>
      <c r="H281" s="8" t="inlineStr">
        <is>
          <t>添付Excel未掲載</t>
        </is>
      </c>
      <c r="I281" s="8" t="inlineStr">
        <is>
          <t>添付2Excelの一覧表には掲載なし。既存対応表値（始期 2000、終期 2029）を継続。政令市のため個別確認対象。</t>
        </is>
      </c>
      <c r="J281" s="8" t="inlineStr">
        <is>
          <t>添付Excel未掲載：個別確認</t>
        </is>
      </c>
    </row>
    <row r="282" ht="30" customHeight="1" s="60">
      <c r="A282" s="6" t="n">
        <v>279</v>
      </c>
      <c r="B282" s="6" t="inlineStr">
        <is>
          <t>宮城県</t>
        </is>
      </c>
      <c r="C282" s="6" t="inlineStr">
        <is>
          <t>石巻市</t>
        </is>
      </c>
      <c r="D282" s="61" t="n">
        <v>2015</v>
      </c>
      <c r="E282" s="61" t="n">
        <v>2054</v>
      </c>
      <c r="F282" s="61">
        <f>IF(E282="","",E282-1)</f>
        <v/>
      </c>
      <c r="G282" s="6" t="n"/>
      <c r="H282" s="8" t="inlineStr">
        <is>
          <t>添付Excel:001045378.xlsx</t>
        </is>
      </c>
      <c r="I282" s="8" t="inlineStr">
        <is>
          <t>添付Excel「001045378.xlsx」一覧表で確認。策定年度: 平成27年度、改訂年度: 令和4年度　改訂、計画期間: 40年。始期は策定年度、終期は策定年度+計画期間年数-1で算出。</t>
        </is>
      </c>
      <c r="J282" s="8" t="inlineStr">
        <is>
          <t>添付Excel確認：策定済み（添付Excel根拠）</t>
        </is>
      </c>
    </row>
    <row r="283" ht="30" customHeight="1" s="60">
      <c r="A283" s="6" t="n">
        <v>280</v>
      </c>
      <c r="B283" s="6" t="inlineStr">
        <is>
          <t>宮城県</t>
        </is>
      </c>
      <c r="C283" s="6" t="inlineStr">
        <is>
          <t>塩竈市</t>
        </is>
      </c>
      <c r="D283" s="61" t="n">
        <v>2016</v>
      </c>
      <c r="E283" s="61" t="n">
        <v>2045</v>
      </c>
      <c r="F283" s="61">
        <f>IF(E283="","",E283-1)</f>
        <v/>
      </c>
      <c r="G283" s="6" t="n"/>
      <c r="H283" s="8" t="inlineStr">
        <is>
          <t>添付Excel:001045378.xlsx</t>
        </is>
      </c>
      <c r="I283" s="8" t="inlineStr">
        <is>
          <t>添付Excel「001045378.xlsx」一覧表で確認。策定年度: 平成28年度、改訂年度: 令和4年度、計画期間: 30年。始期は策定年度、終期は策定年度+計画期間年数-1で算出。</t>
        </is>
      </c>
      <c r="J283" s="8" t="inlineStr">
        <is>
          <t>添付Excel確認：策定済み（添付Excel根拠）</t>
        </is>
      </c>
    </row>
    <row r="284" ht="30" customHeight="1" s="60">
      <c r="A284" s="6" t="n">
        <v>281</v>
      </c>
      <c r="B284" s="6" t="inlineStr">
        <is>
          <t>宮城県</t>
        </is>
      </c>
      <c r="C284" s="6" t="inlineStr">
        <is>
          <t>気仙沼市</t>
        </is>
      </c>
      <c r="D284" s="61" t="n">
        <v>2016</v>
      </c>
      <c r="E284" s="61" t="n">
        <v>2055</v>
      </c>
      <c r="F284" s="61">
        <f>IF(E284="","",E284-1)</f>
        <v/>
      </c>
      <c r="G284" s="6" t="n"/>
      <c r="H284" s="8" t="inlineStr">
        <is>
          <t>添付Excel:001045378.xlsx</t>
        </is>
      </c>
      <c r="I284" s="8" t="inlineStr">
        <is>
          <t>添付Excel「001045378.xlsx」一覧表で確認。策定年度: 平成28年度、改訂年度: 令和３年度、計画期間: 40年。始期は策定年度、終期は策定年度+計画期間年数-1で算出。</t>
        </is>
      </c>
      <c r="J284" s="8" t="inlineStr">
        <is>
          <t>添付Excel確認：策定済み（添付Excel根拠）</t>
        </is>
      </c>
    </row>
    <row r="285" ht="30" customHeight="1" s="60">
      <c r="A285" s="6" t="n">
        <v>282</v>
      </c>
      <c r="B285" s="6" t="inlineStr">
        <is>
          <t>宮城県</t>
        </is>
      </c>
      <c r="C285" s="6" t="inlineStr">
        <is>
          <t>白石市</t>
        </is>
      </c>
      <c r="D285" s="61" t="n">
        <v>2016</v>
      </c>
      <c r="E285" s="61" t="n">
        <v>2055</v>
      </c>
      <c r="F285" s="61">
        <f>IF(E285="","",E285-1)</f>
        <v/>
      </c>
      <c r="G285" s="6" t="n"/>
      <c r="H285" s="8" t="inlineStr">
        <is>
          <t>添付Excel:001045378.xlsx</t>
        </is>
      </c>
      <c r="I285" s="8" t="inlineStr">
        <is>
          <t>添付Excel「001045378.xlsx」一覧表で確認。策定年度: 平成28年度、改訂年度: 令和３年度
令和４年度
令和５年度
令和６年度、計画期間: 40年。始期は策定年度、終期は策定年度+計画期間年数-1で算出。</t>
        </is>
      </c>
      <c r="J285" s="8" t="inlineStr">
        <is>
          <t>添付Excel確認：策定済み（添付Excel根拠）</t>
        </is>
      </c>
    </row>
    <row r="286" ht="30" customHeight="1" s="60">
      <c r="A286" s="6" t="n">
        <v>283</v>
      </c>
      <c r="B286" s="6" t="inlineStr">
        <is>
          <t>宮城県</t>
        </is>
      </c>
      <c r="C286" s="6" t="inlineStr">
        <is>
          <t>名取市</t>
        </is>
      </c>
      <c r="D286" s="61" t="n">
        <v>2016</v>
      </c>
      <c r="E286" s="61" t="n">
        <v>2025</v>
      </c>
      <c r="F286" s="61">
        <f>IF(E286="","",E286-1)</f>
        <v/>
      </c>
      <c r="G286" s="6" t="n"/>
      <c r="H286" s="8" t="inlineStr">
        <is>
          <t>添付Excel:001045378.xlsx</t>
        </is>
      </c>
      <c r="I286" s="8" t="inlineStr">
        <is>
          <t>添付Excel「001045378.xlsx」一覧表で確認。策定年度: 平成28年度、改訂年度: 平成30年度　改定
令和4年度　改定
令和5年度　改定
令和6年度　改定、計画期間: 10年。始期は策定年度、終期は策定年度+計画期間年数-1で算出。</t>
        </is>
      </c>
      <c r="J286" s="8" t="inlineStr">
        <is>
          <t>添付Excel確認：終期超過</t>
        </is>
      </c>
    </row>
    <row r="287" ht="30" customHeight="1" s="60">
      <c r="A287" s="6" t="n">
        <v>284</v>
      </c>
      <c r="B287" s="6" t="inlineStr">
        <is>
          <t>宮城県</t>
        </is>
      </c>
      <c r="C287" s="6" t="inlineStr">
        <is>
          <t>角田市</t>
        </is>
      </c>
      <c r="D287" s="61" t="n">
        <v>2016</v>
      </c>
      <c r="E287" s="61" t="n">
        <v>2025</v>
      </c>
      <c r="F287" s="61">
        <f>IF(E287="","",E287-1)</f>
        <v/>
      </c>
      <c r="G287" s="6" t="n"/>
      <c r="H287" s="8" t="inlineStr">
        <is>
          <t>添付Excel:001045378.xlsx</t>
        </is>
      </c>
      <c r="I287" s="8" t="inlineStr">
        <is>
          <t>添付Excel「001045378.xlsx」一覧表で確認。策定年度: 平成28年度、改訂年度: 令和４年度、計画期間: 10年。始期は策定年度、終期は策定年度+計画期間年数-1で算出。</t>
        </is>
      </c>
      <c r="J287" s="8" t="inlineStr">
        <is>
          <t>添付Excel確認：終期超過</t>
        </is>
      </c>
    </row>
    <row r="288" ht="30" customHeight="1" s="60">
      <c r="A288" s="6" t="n">
        <v>285</v>
      </c>
      <c r="B288" s="6" t="inlineStr">
        <is>
          <t>宮城県</t>
        </is>
      </c>
      <c r="C288" s="6" t="inlineStr">
        <is>
          <t>多賀城市</t>
        </is>
      </c>
      <c r="D288" s="61" t="n">
        <v>2016</v>
      </c>
      <c r="E288" s="61" t="n">
        <v>2025</v>
      </c>
      <c r="F288" s="61">
        <f>IF(E288="","",E288-1)</f>
        <v/>
      </c>
      <c r="G288" s="6" t="n"/>
      <c r="H288" s="8" t="inlineStr">
        <is>
          <t>添付Excel:001045378.xlsx</t>
        </is>
      </c>
      <c r="I288" s="8" t="inlineStr">
        <is>
          <t>添付Excel「001045378.xlsx」一覧表で確認。策定年度: 平成28年度、改訂年度: 令和5年度、計画期間: 10年。始期は策定年度、終期は策定年度+計画期間年数-1で算出。</t>
        </is>
      </c>
      <c r="J288" s="8" t="inlineStr">
        <is>
          <t>添付Excel確認：終期超過</t>
        </is>
      </c>
    </row>
    <row r="289" ht="30" customHeight="1" s="60">
      <c r="A289" s="6" t="n">
        <v>286</v>
      </c>
      <c r="B289" s="6" t="inlineStr">
        <is>
          <t>宮城県</t>
        </is>
      </c>
      <c r="C289" s="6" t="inlineStr">
        <is>
          <t>岩沼市</t>
        </is>
      </c>
      <c r="D289" s="61" t="n">
        <v>2015</v>
      </c>
      <c r="E289" s="61" t="n">
        <v>2044</v>
      </c>
      <c r="F289" s="61">
        <f>IF(E289="","",E289-1)</f>
        <v/>
      </c>
      <c r="G289" s="6" t="n"/>
      <c r="H289" s="8" t="inlineStr">
        <is>
          <t>添付Excel:001045378.xlsx</t>
        </is>
      </c>
      <c r="I289" s="8" t="inlineStr">
        <is>
          <t>添付Excel「001045378.xlsx」一覧表で確認。策定年度: 平成27年度、改訂年度: 令和3年度　改訂、計画期間: 30年。始期は策定年度、終期は策定年度+計画期間年数-1で算出。</t>
        </is>
      </c>
      <c r="J289" s="8" t="inlineStr">
        <is>
          <t>添付Excel確認：策定済み（添付Excel根拠）</t>
        </is>
      </c>
    </row>
    <row r="290" ht="30" customHeight="1" s="60">
      <c r="A290" s="6" t="n">
        <v>287</v>
      </c>
      <c r="B290" s="6" t="inlineStr">
        <is>
          <t>宮城県</t>
        </is>
      </c>
      <c r="C290" s="6" t="inlineStr">
        <is>
          <t>登米市</t>
        </is>
      </c>
      <c r="D290" s="61" t="n">
        <v>2016</v>
      </c>
      <c r="E290" s="61" t="n">
        <v>2035</v>
      </c>
      <c r="F290" s="61">
        <f>IF(E290="","",E290-1)</f>
        <v/>
      </c>
      <c r="G290" s="6" t="n"/>
      <c r="H290" s="8" t="inlineStr">
        <is>
          <t>添付Excel:001045378.xlsx</t>
        </is>
      </c>
      <c r="I290" s="8" t="inlineStr">
        <is>
          <t>添付Excel「001045378.xlsx」一覧表で確認。策定年度: 平成28年度、改訂年度: 令和３年度、計画期間: 20年。始期は策定年度、終期は策定年度+計画期間年数-1で算出。</t>
        </is>
      </c>
      <c r="J290" s="8" t="inlineStr">
        <is>
          <t>添付Excel確認：策定済み（添付Excel根拠）</t>
        </is>
      </c>
    </row>
    <row r="291" ht="30" customHeight="1" s="60">
      <c r="A291" s="6" t="n">
        <v>288</v>
      </c>
      <c r="B291" s="6" t="inlineStr">
        <is>
          <t>宮城県</t>
        </is>
      </c>
      <c r="C291" s="6" t="inlineStr">
        <is>
          <t>栗原市</t>
        </is>
      </c>
      <c r="D291" s="61" t="n">
        <v>2016</v>
      </c>
      <c r="E291" s="61" t="n">
        <v>2055</v>
      </c>
      <c r="F291" s="61">
        <f>IF(E291="","",E291-1)</f>
        <v/>
      </c>
      <c r="G291" s="6" t="n"/>
      <c r="H291" s="8" t="inlineStr">
        <is>
          <t>添付Excel:001045378.xlsx</t>
        </is>
      </c>
      <c r="I291" s="8" t="inlineStr">
        <is>
          <t>添付Excel「001045378.xlsx」一覧表で確認。策定年度: 平成28年度、改訂年度: 令和３年度、計画期間: 40年。始期は策定年度、終期は策定年度+計画期間年数-1で算出。</t>
        </is>
      </c>
      <c r="J291" s="8" t="inlineStr">
        <is>
          <t>添付Excel確認：策定済み（添付Excel根拠）</t>
        </is>
      </c>
    </row>
    <row r="292" ht="30" customHeight="1" s="60">
      <c r="A292" s="6" t="n">
        <v>289</v>
      </c>
      <c r="B292" s="6" t="inlineStr">
        <is>
          <t>宮城県</t>
        </is>
      </c>
      <c r="C292" s="6" t="inlineStr">
        <is>
          <t>東松島市</t>
        </is>
      </c>
      <c r="D292" s="61" t="n">
        <v>2016</v>
      </c>
      <c r="E292" s="61" t="n">
        <v>2044</v>
      </c>
      <c r="F292" s="61">
        <f>IF(E292="","",E292-1)</f>
        <v/>
      </c>
      <c r="G292" s="6" t="n"/>
      <c r="H292" s="8" t="inlineStr">
        <is>
          <t>添付Excel:001045378.xlsx</t>
        </is>
      </c>
      <c r="I292" s="8" t="inlineStr">
        <is>
          <t>添付Excel「001045378.xlsx」一覧表で確認。策定年度: 平成28年度、改訂年度: 令和3年度、計画期間: 29年。始期は策定年度、終期は策定年度+計画期間年数-1で算出。</t>
        </is>
      </c>
      <c r="J292" s="8" t="inlineStr">
        <is>
          <t>添付Excel確認：策定済み（添付Excel根拠）</t>
        </is>
      </c>
    </row>
    <row r="293" ht="30" customHeight="1" s="60">
      <c r="A293" s="6" t="n">
        <v>290</v>
      </c>
      <c r="B293" s="6" t="inlineStr">
        <is>
          <t>宮城県</t>
        </is>
      </c>
      <c r="C293" s="6" t="inlineStr">
        <is>
          <t>大崎市</t>
        </is>
      </c>
      <c r="D293" s="61" t="n">
        <v>2016</v>
      </c>
      <c r="E293" s="61" t="n">
        <v>2055</v>
      </c>
      <c r="F293" s="61">
        <f>IF(E293="","",E293-1)</f>
        <v/>
      </c>
      <c r="G293" s="6" t="n"/>
      <c r="H293" s="8" t="inlineStr">
        <is>
          <t>添付Excel:001045378.xlsx</t>
        </is>
      </c>
      <c r="I293" s="8" t="inlineStr">
        <is>
          <t>添付Excel「001045378.xlsx」一覧表で確認。策定年度: 平成28年度、改訂年度: 令和3年度　改訂
令和4年度　改訂、計画期間: 40年。始期は策定年度、終期は策定年度+計画期間年数-1で算出。</t>
        </is>
      </c>
      <c r="J293" s="8" t="inlineStr">
        <is>
          <t>添付Excel確認：策定済み（添付Excel根拠）</t>
        </is>
      </c>
    </row>
    <row r="294" ht="30" customHeight="1" s="60">
      <c r="A294" s="6" t="n">
        <v>291</v>
      </c>
      <c r="B294" s="6" t="inlineStr">
        <is>
          <t>宮城県</t>
        </is>
      </c>
      <c r="C294" s="6" t="inlineStr">
        <is>
          <t>富谷市</t>
        </is>
      </c>
      <c r="D294" s="61" t="n">
        <v>2016</v>
      </c>
      <c r="E294" s="61" t="n">
        <v>2025</v>
      </c>
      <c r="F294" s="61">
        <f>IF(E294="","",E294-1)</f>
        <v/>
      </c>
      <c r="G294" s="6" t="n"/>
      <c r="H294" s="8" t="inlineStr">
        <is>
          <t>添付Excel:001045378.xlsx</t>
        </is>
      </c>
      <c r="I294" s="8" t="inlineStr">
        <is>
          <t>添付Excel「001045378.xlsx」一覧表で確認。策定年度: 平成28年度、改訂年度: 令和3年度、計画期間: 10年。始期は策定年度、終期は策定年度+計画期間年数-1で算出。</t>
        </is>
      </c>
      <c r="J294" s="8" t="inlineStr">
        <is>
          <t>添付Excel確認：終期超過</t>
        </is>
      </c>
    </row>
    <row r="295" ht="30" customHeight="1" s="60">
      <c r="A295" s="6" t="n">
        <v>292</v>
      </c>
      <c r="B295" s="6" t="inlineStr">
        <is>
          <t>宮城県</t>
        </is>
      </c>
      <c r="C295" s="6" t="inlineStr">
        <is>
          <t>蔵王町</t>
        </is>
      </c>
      <c r="D295" s="61" t="n">
        <v>2016</v>
      </c>
      <c r="E295" s="61" t="n">
        <v>2030</v>
      </c>
      <c r="F295" s="61">
        <f>IF(E295="","",E295-1)</f>
        <v/>
      </c>
      <c r="G295" s="6" t="n"/>
      <c r="H295" s="8" t="inlineStr">
        <is>
          <t>添付Excel:001045378.xlsx</t>
        </is>
      </c>
      <c r="I295" s="8" t="inlineStr">
        <is>
          <t>添付Excel「001045378.xlsx」一覧表で確認。策定年度: 平成28年度、改訂年度: 令和５年度、計画期間: 15年。始期は策定年度、終期は策定年度+計画期間年数-1で算出。</t>
        </is>
      </c>
      <c r="J295" s="8" t="inlineStr">
        <is>
          <t>添付Excel確認：策定済み（添付Excel根拠）</t>
        </is>
      </c>
    </row>
    <row r="296" ht="30" customHeight="1" s="60">
      <c r="A296" s="6" t="n">
        <v>293</v>
      </c>
      <c r="B296" s="6" t="inlineStr">
        <is>
          <t>宮城県</t>
        </is>
      </c>
      <c r="C296" s="6" t="inlineStr">
        <is>
          <t>七ケ宿町</t>
        </is>
      </c>
      <c r="D296" s="61" t="n">
        <v>2016</v>
      </c>
      <c r="E296" s="61" t="n">
        <v>2025</v>
      </c>
      <c r="F296" s="61">
        <f>IF(E296="","",E296-1)</f>
        <v/>
      </c>
      <c r="G296" s="6" t="n"/>
      <c r="H296" s="8" t="inlineStr">
        <is>
          <t>添付Excel:001045378.xlsx</t>
        </is>
      </c>
      <c r="I296" s="8" t="inlineStr">
        <is>
          <t>添付Excel「001045378.xlsx」一覧表で確認。策定年度: 平成28年度、改訂年度: 令和3年度、計画期間: 10年。始期は策定年度、終期は策定年度+計画期間年数-1で算出。</t>
        </is>
      </c>
      <c r="J296" s="8" t="inlineStr">
        <is>
          <t>添付Excel確認：終期超過</t>
        </is>
      </c>
    </row>
    <row r="297" ht="30" customHeight="1" s="60">
      <c r="A297" s="6" t="n">
        <v>294</v>
      </c>
      <c r="B297" s="6" t="inlineStr">
        <is>
          <t>宮城県</t>
        </is>
      </c>
      <c r="C297" s="6" t="inlineStr">
        <is>
          <t>大河原町</t>
        </is>
      </c>
      <c r="D297" s="61" t="n">
        <v>2015</v>
      </c>
      <c r="E297" s="61" t="n">
        <v>2054</v>
      </c>
      <c r="F297" s="61">
        <f>IF(E297="","",E297-1)</f>
        <v/>
      </c>
      <c r="G297" s="6" t="n"/>
      <c r="H297" s="8" t="inlineStr">
        <is>
          <t>添付Excel:001045378.xlsx</t>
        </is>
      </c>
      <c r="I297" s="8" t="inlineStr">
        <is>
          <t>添付Excel「001045378.xlsx」一覧表で確認。策定年度: 平成27年度、改訂年度: 令和４年度、計画期間: 40年。始期は策定年度、終期は策定年度+計画期間年数-1で算出。</t>
        </is>
      </c>
      <c r="J297" s="8" t="inlineStr">
        <is>
          <t>添付Excel確認：策定済み（添付Excel根拠）</t>
        </is>
      </c>
    </row>
    <row r="298" ht="30" customHeight="1" s="60">
      <c r="A298" s="6" t="n">
        <v>295</v>
      </c>
      <c r="B298" s="6" t="inlineStr">
        <is>
          <t>宮城県</t>
        </is>
      </c>
      <c r="C298" s="6" t="inlineStr">
        <is>
          <t>村田町</t>
        </is>
      </c>
      <c r="D298" s="61" t="n">
        <v>2016</v>
      </c>
      <c r="E298" s="61" t="n">
        <v>2025</v>
      </c>
      <c r="F298" s="61">
        <f>IF(E298="","",E298-1)</f>
        <v/>
      </c>
      <c r="G298" s="6" t="n"/>
      <c r="H298" s="8" t="inlineStr">
        <is>
          <t>添付Excel:001045378.xlsx</t>
        </is>
      </c>
      <c r="I298" s="8" t="inlineStr">
        <is>
          <t>添付Excel「001045378.xlsx」一覧表で確認。策定年度: 平成28年度、改訂年度: 令和3年度、計画期間: 10年。始期は策定年度、終期は策定年度+計画期間年数-1で算出。</t>
        </is>
      </c>
      <c r="J298" s="8" t="inlineStr">
        <is>
          <t>添付Excel確認：終期超過</t>
        </is>
      </c>
    </row>
    <row r="299" ht="30" customHeight="1" s="60">
      <c r="A299" s="6" t="n">
        <v>296</v>
      </c>
      <c r="B299" s="6" t="inlineStr">
        <is>
          <t>宮城県</t>
        </is>
      </c>
      <c r="C299" s="6" t="inlineStr">
        <is>
          <t>柴田町</t>
        </is>
      </c>
      <c r="D299" s="61" t="n">
        <v>2016</v>
      </c>
      <c r="E299" s="61" t="n">
        <v>2055</v>
      </c>
      <c r="F299" s="61">
        <f>IF(E299="","",E299-1)</f>
        <v/>
      </c>
      <c r="G299" s="6" t="n"/>
      <c r="H299" s="8" t="inlineStr">
        <is>
          <t>添付Excel:001045378.xlsx</t>
        </is>
      </c>
      <c r="I299" s="8" t="inlineStr">
        <is>
          <t>添付Excel「001045378.xlsx」一覧表で確認。策定年度: 平成28年度、改訂年度: 令和3年度、計画期間: 40年。始期は策定年度、終期は策定年度+計画期間年数-1で算出。</t>
        </is>
      </c>
      <c r="J299" s="8" t="inlineStr">
        <is>
          <t>添付Excel確認：策定済み（添付Excel根拠）</t>
        </is>
      </c>
    </row>
    <row r="300" ht="30" customHeight="1" s="60">
      <c r="A300" s="6" t="n">
        <v>297</v>
      </c>
      <c r="B300" s="6" t="inlineStr">
        <is>
          <t>宮城県</t>
        </is>
      </c>
      <c r="C300" s="6" t="inlineStr">
        <is>
          <t>川崎町</t>
        </is>
      </c>
      <c r="D300" s="61" t="n">
        <v>2016</v>
      </c>
      <c r="E300" s="61" t="n">
        <v>2055</v>
      </c>
      <c r="F300" s="61">
        <f>IF(E300="","",E300-1)</f>
        <v/>
      </c>
      <c r="G300" s="6" t="n"/>
      <c r="H300" s="8" t="inlineStr">
        <is>
          <t>添付Excel:001045378.xlsx</t>
        </is>
      </c>
      <c r="I300" s="8" t="inlineStr">
        <is>
          <t>添付Excel「001045378.xlsx」一覧表で確認。策定年度: 平成28年度、改訂年度: 令和4年度、計画期間: 40年。始期は策定年度、終期は策定年度+計画期間年数-1で算出。</t>
        </is>
      </c>
      <c r="J300" s="8" t="inlineStr">
        <is>
          <t>添付Excel確認：策定済み（添付Excel根拠）</t>
        </is>
      </c>
    </row>
    <row r="301" ht="30" customHeight="1" s="60">
      <c r="A301" s="6" t="n">
        <v>298</v>
      </c>
      <c r="B301" s="6" t="inlineStr">
        <is>
          <t>宮城県</t>
        </is>
      </c>
      <c r="C301" s="6" t="inlineStr">
        <is>
          <t>丸森町</t>
        </is>
      </c>
      <c r="D301" s="61" t="n">
        <v>2016</v>
      </c>
      <c r="E301" s="61" t="n">
        <v>2055</v>
      </c>
      <c r="F301" s="61">
        <f>IF(E301="","",E301-1)</f>
        <v/>
      </c>
      <c r="G301" s="6" t="n"/>
      <c r="H301" s="8" t="inlineStr">
        <is>
          <t>添付Excel:001045378.xlsx</t>
        </is>
      </c>
      <c r="I301" s="8" t="inlineStr">
        <is>
          <t>添付Excel「001045378.xlsx」一覧表で確認。策定年度: 平成28年度、改訂年度: 令和３年度、計画期間: 40年。始期は策定年度、終期は策定年度+計画期間年数-1で算出。</t>
        </is>
      </c>
      <c r="J301" s="8" t="inlineStr">
        <is>
          <t>添付Excel確認：策定済み（添付Excel根拠）</t>
        </is>
      </c>
    </row>
    <row r="302" ht="30" customHeight="1" s="60">
      <c r="A302" s="6" t="n">
        <v>299</v>
      </c>
      <c r="B302" s="6" t="inlineStr">
        <is>
          <t>宮城県</t>
        </is>
      </c>
      <c r="C302" s="6" t="inlineStr">
        <is>
          <t>亘理町</t>
        </is>
      </c>
      <c r="D302" s="61" t="n">
        <v>2016</v>
      </c>
      <c r="E302" s="61" t="n">
        <v>2055</v>
      </c>
      <c r="F302" s="61">
        <f>IF(E302="","",E302-1)</f>
        <v/>
      </c>
      <c r="G302" s="6" t="n"/>
      <c r="H302" s="8" t="inlineStr">
        <is>
          <t>添付Excel:001045378.xlsx</t>
        </is>
      </c>
      <c r="I302" s="8" t="inlineStr">
        <is>
          <t>添付Excel「001045378.xlsx」一覧表で確認。策定年度: 平成28年度、改訂年度: 令和4年度　改訂、計画期間: 40年。始期は策定年度、終期は策定年度+計画期間年数-1で算出。</t>
        </is>
      </c>
      <c r="J302" s="8" t="inlineStr">
        <is>
          <t>添付Excel確認：策定済み（添付Excel根拠）</t>
        </is>
      </c>
    </row>
    <row r="303" ht="30" customHeight="1" s="60">
      <c r="A303" s="6" t="n">
        <v>300</v>
      </c>
      <c r="B303" s="6" t="inlineStr">
        <is>
          <t>宮城県</t>
        </is>
      </c>
      <c r="C303" s="6" t="inlineStr">
        <is>
          <t>山元町</t>
        </is>
      </c>
      <c r="D303" s="61" t="n">
        <v>2016</v>
      </c>
      <c r="E303" s="61" t="n">
        <v>2025</v>
      </c>
      <c r="F303" s="61">
        <f>IF(E303="","",E303-1)</f>
        <v/>
      </c>
      <c r="G303" s="6" t="n"/>
      <c r="H303" s="8" t="inlineStr">
        <is>
          <t>添付Excel:001045378.xlsx</t>
        </is>
      </c>
      <c r="I303" s="8" t="inlineStr">
        <is>
          <t>添付Excel「001045378.xlsx」一覧表で確認。策定年度: 平成28年度、改訂年度: 令和3年度、計画期間: 10年。始期は策定年度、終期は策定年度+計画期間年数-1で算出。</t>
        </is>
      </c>
      <c r="J303" s="8" t="inlineStr">
        <is>
          <t>添付Excel確認：終期超過</t>
        </is>
      </c>
    </row>
    <row r="304" ht="30" customHeight="1" s="60">
      <c r="A304" s="6" t="n">
        <v>301</v>
      </c>
      <c r="B304" s="6" t="inlineStr">
        <is>
          <t>宮城県</t>
        </is>
      </c>
      <c r="C304" s="6" t="inlineStr">
        <is>
          <t>松島町</t>
        </is>
      </c>
      <c r="D304" s="61" t="n">
        <v>2016</v>
      </c>
      <c r="E304" s="61" t="n">
        <v>2045</v>
      </c>
      <c r="F304" s="61">
        <f>IF(E304="","",E304-1)</f>
        <v/>
      </c>
      <c r="G304" s="6" t="n"/>
      <c r="H304" s="8" t="inlineStr">
        <is>
          <t>添付Excel:001045378.xlsx</t>
        </is>
      </c>
      <c r="I304" s="8" t="inlineStr">
        <is>
          <t>添付Excel「001045378.xlsx」一覧表で確認。策定年度: 平成28年度、改訂年度: 令和3年度、計画期間: 30年。始期は策定年度、終期は策定年度+計画期間年数-1で算出。</t>
        </is>
      </c>
      <c r="J304" s="8" t="inlineStr">
        <is>
          <t>添付Excel確認：策定済み（添付Excel根拠）</t>
        </is>
      </c>
    </row>
    <row r="305" ht="30" customHeight="1" s="60">
      <c r="A305" s="6" t="n">
        <v>302</v>
      </c>
      <c r="B305" s="6" t="inlineStr">
        <is>
          <t>宮城県</t>
        </is>
      </c>
      <c r="C305" s="6" t="inlineStr">
        <is>
          <t>七ヶ浜町</t>
        </is>
      </c>
      <c r="D305" s="61" t="n">
        <v>2016</v>
      </c>
      <c r="E305" s="61" t="n">
        <v>2035</v>
      </c>
      <c r="F305" s="61">
        <f>IF(E305="","",E305-1)</f>
        <v/>
      </c>
      <c r="G305" s="6" t="n"/>
      <c r="H305" s="8" t="inlineStr">
        <is>
          <t>添付Excel:001045378.xlsx</t>
        </is>
      </c>
      <c r="I305" s="8" t="inlineStr">
        <is>
          <t>添付Excel「001045378.xlsx」一覧表で確認。策定年度: 平成28年度、改訂年度: 令和2年度、計画期間: 20年。始期は策定年度、終期は策定年度+計画期間年数-1で算出。</t>
        </is>
      </c>
      <c r="J305" s="8" t="inlineStr">
        <is>
          <t>添付Excel確認：策定済み（添付Excel根拠）</t>
        </is>
      </c>
    </row>
    <row r="306" ht="30" customHeight="1" s="60">
      <c r="A306" s="6" t="n">
        <v>303</v>
      </c>
      <c r="B306" s="6" t="inlineStr">
        <is>
          <t>宮城県</t>
        </is>
      </c>
      <c r="C306" s="6" t="inlineStr">
        <is>
          <t>利府町</t>
        </is>
      </c>
      <c r="D306" s="61" t="n">
        <v>2017</v>
      </c>
      <c r="E306" s="61" t="n">
        <v>2056</v>
      </c>
      <c r="F306" s="61">
        <f>IF(E306="","",E306-1)</f>
        <v/>
      </c>
      <c r="G306" s="6" t="n"/>
      <c r="H306" s="8" t="inlineStr">
        <is>
          <t>添付Excel:001045378.xlsx</t>
        </is>
      </c>
      <c r="I306" s="8" t="inlineStr">
        <is>
          <t>添付Excel「001045378.xlsx」一覧表で確認。策定年度: 平成29年度、改訂年度: 令和３年度改訂、計画期間: 40年。始期は策定年度、終期は策定年度+計画期間年数-1で算出。</t>
        </is>
      </c>
      <c r="J306" s="8" t="inlineStr">
        <is>
          <t>添付Excel確認：策定済み（添付Excel根拠）</t>
        </is>
      </c>
    </row>
    <row r="307" ht="30" customHeight="1" s="60">
      <c r="A307" s="6" t="n">
        <v>304</v>
      </c>
      <c r="B307" s="6" t="inlineStr">
        <is>
          <t>宮城県</t>
        </is>
      </c>
      <c r="C307" s="6" t="inlineStr">
        <is>
          <t>大和町</t>
        </is>
      </c>
      <c r="D307" s="61" t="n">
        <v>2017</v>
      </c>
      <c r="E307" s="61" t="n">
        <v>2046</v>
      </c>
      <c r="F307" s="61">
        <f>IF(E307="","",E307-1)</f>
        <v/>
      </c>
      <c r="G307" s="6" t="n"/>
      <c r="H307" s="8" t="inlineStr">
        <is>
          <t>添付Excel:001045378.xlsx</t>
        </is>
      </c>
      <c r="I307" s="8" t="inlineStr">
        <is>
          <t>添付Excel「001045378.xlsx」一覧表で確認。策定年度: 平成29年度、改訂年度: 令和4年度、計画期間: 30年。始期は策定年度、終期は策定年度+計画期間年数-1で算出。</t>
        </is>
      </c>
      <c r="J307" s="8" t="inlineStr">
        <is>
          <t>添付Excel確認：策定済み（添付Excel根拠）</t>
        </is>
      </c>
    </row>
    <row r="308" ht="30" customHeight="1" s="60">
      <c r="A308" s="6" t="n">
        <v>305</v>
      </c>
      <c r="B308" s="6" t="inlineStr">
        <is>
          <t>宮城県</t>
        </is>
      </c>
      <c r="C308" s="6" t="inlineStr">
        <is>
          <t>大郷町</t>
        </is>
      </c>
      <c r="D308" s="61" t="n">
        <v>2016</v>
      </c>
      <c r="E308" s="61" t="n">
        <v>2025</v>
      </c>
      <c r="F308" s="61">
        <f>IF(E308="","",E308-1)</f>
        <v/>
      </c>
      <c r="G308" s="6" t="n"/>
      <c r="H308" s="8" t="inlineStr">
        <is>
          <t>添付Excel:001045378.xlsx</t>
        </is>
      </c>
      <c r="I308" s="8" t="inlineStr">
        <is>
          <t>添付Excel「001045378.xlsx」一覧表で確認。策定年度: 平成28年度、改訂年度: 令和5年度、計画期間: 10年。始期は策定年度、終期は策定年度+計画期間年数-1で算出。</t>
        </is>
      </c>
      <c r="J308" s="8" t="inlineStr">
        <is>
          <t>添付Excel確認：終期超過</t>
        </is>
      </c>
    </row>
    <row r="309" ht="30" customHeight="1" s="60">
      <c r="A309" s="6" t="n">
        <v>306</v>
      </c>
      <c r="B309" s="6" t="inlineStr">
        <is>
          <t>宮城県</t>
        </is>
      </c>
      <c r="C309" s="6" t="inlineStr">
        <is>
          <t>大衡村</t>
        </is>
      </c>
      <c r="D309" s="61" t="n">
        <v>2017</v>
      </c>
      <c r="E309" s="61" t="n">
        <v>2026</v>
      </c>
      <c r="F309" s="61">
        <f>IF(E309="","",E309-1)</f>
        <v/>
      </c>
      <c r="G309" s="6" t="n"/>
      <c r="H309" s="8" t="inlineStr">
        <is>
          <t>添付Excel:001045378.xlsx</t>
        </is>
      </c>
      <c r="I309" s="8" t="inlineStr">
        <is>
          <t>添付Excel「001045378.xlsx」一覧表で確認。策定年度: 平成29年度、改訂年度: 令和3年度、計画期間: 10年。始期は策定年度、終期は策定年度+計画期間年数-1で算出。</t>
        </is>
      </c>
      <c r="J309" s="8" t="inlineStr">
        <is>
          <t>添付Excel確認：策定済み（添付Excel根拠）</t>
        </is>
      </c>
    </row>
    <row r="310" ht="30" customHeight="1" s="60">
      <c r="A310" s="6" t="n">
        <v>307</v>
      </c>
      <c r="B310" s="6" t="inlineStr">
        <is>
          <t>宮城県</t>
        </is>
      </c>
      <c r="C310" s="6" t="inlineStr">
        <is>
          <t>色麻町</t>
        </is>
      </c>
      <c r="D310" s="61" t="n">
        <v>2016</v>
      </c>
      <c r="E310" s="61" t="n">
        <v>2025</v>
      </c>
      <c r="F310" s="61">
        <f>IF(E310="","",E310-1)</f>
        <v/>
      </c>
      <c r="G310" s="6" t="n"/>
      <c r="H310" s="8" t="inlineStr">
        <is>
          <t>添付Excel:001045378.xlsx</t>
        </is>
      </c>
      <c r="I310" s="8" t="inlineStr">
        <is>
          <t>添付Excel「001045378.xlsx」一覧表で確認。策定年度: 平成28年度、改訂年度: 令和4年度、計画期間: 10年。始期は策定年度、終期は策定年度+計画期間年数-1で算出。</t>
        </is>
      </c>
      <c r="J310" s="8" t="inlineStr">
        <is>
          <t>添付Excel確認：終期超過</t>
        </is>
      </c>
    </row>
    <row r="311" ht="30" customHeight="1" s="60">
      <c r="A311" s="6" t="n">
        <v>308</v>
      </c>
      <c r="B311" s="6" t="inlineStr">
        <is>
          <t>宮城県</t>
        </is>
      </c>
      <c r="C311" s="6" t="inlineStr">
        <is>
          <t>加美町</t>
        </is>
      </c>
      <c r="D311" s="61" t="n">
        <v>2016</v>
      </c>
      <c r="E311" s="61" t="n">
        <v>2055</v>
      </c>
      <c r="F311" s="61">
        <f>IF(E311="","",E311-1)</f>
        <v/>
      </c>
      <c r="G311" s="6" t="n"/>
      <c r="H311" s="8" t="inlineStr">
        <is>
          <t>添付Excel:001045378.xlsx</t>
        </is>
      </c>
      <c r="I311" s="8" t="inlineStr">
        <is>
          <t>添付Excel「001045378.xlsx」一覧表で確認。策定年度: 平成28年度、改訂年度: 令和3年度、計画期間: 40年。始期は策定年度、終期は策定年度+計画期間年数-1で算出。</t>
        </is>
      </c>
      <c r="J311" s="8" t="inlineStr">
        <is>
          <t>添付Excel確認：策定済み（添付Excel根拠）</t>
        </is>
      </c>
    </row>
    <row r="312" ht="30" customHeight="1" s="60">
      <c r="A312" s="6" t="n">
        <v>309</v>
      </c>
      <c r="B312" s="6" t="inlineStr">
        <is>
          <t>宮城県</t>
        </is>
      </c>
      <c r="C312" s="6" t="inlineStr">
        <is>
          <t>涌谷町</t>
        </is>
      </c>
      <c r="D312" s="61" t="n">
        <v>2016</v>
      </c>
      <c r="E312" s="61" t="n">
        <v>2025</v>
      </c>
      <c r="F312" s="61">
        <f>IF(E312="","",E312-1)</f>
        <v/>
      </c>
      <c r="G312" s="6" t="n"/>
      <c r="H312" s="8" t="inlineStr">
        <is>
          <t>添付Excel:001045378.xlsx</t>
        </is>
      </c>
      <c r="I312" s="8" t="inlineStr">
        <is>
          <t>添付Excel「001045378.xlsx」一覧表で確認。策定年度: 平成28年度、改訂年度: 平成30年度　改訂
令和 ３年度　改訂、計画期間: 10年。始期は策定年度、終期は策定年度+計画期間年数-1で算出。</t>
        </is>
      </c>
      <c r="J312" s="8" t="inlineStr">
        <is>
          <t>添付Excel確認：終期超過</t>
        </is>
      </c>
    </row>
    <row r="313" ht="30" customHeight="1" s="60">
      <c r="A313" s="6" t="n">
        <v>310</v>
      </c>
      <c r="B313" s="6" t="inlineStr">
        <is>
          <t>宮城県</t>
        </is>
      </c>
      <c r="C313" s="6" t="inlineStr">
        <is>
          <t>美里町</t>
        </is>
      </c>
      <c r="D313" s="61" t="n">
        <v>2015</v>
      </c>
      <c r="E313" s="61" t="n">
        <v>2044</v>
      </c>
      <c r="F313" s="61">
        <f>IF(E313="","",E313-1)</f>
        <v/>
      </c>
      <c r="G313" s="6" t="n"/>
      <c r="H313" s="8" t="inlineStr">
        <is>
          <t>添付Excel:001045378.xlsx</t>
        </is>
      </c>
      <c r="I313" s="8" t="inlineStr">
        <is>
          <t>添付Excel「001045378.xlsx」一覧表で確認。策定年度: 平成27年度、改訂年度: 令和３年度、計画期間: 30年。始期は策定年度、終期は策定年度+計画期間年数-1で算出。</t>
        </is>
      </c>
      <c r="J313" s="8" t="inlineStr">
        <is>
          <t>添付Excel確認：策定済み（添付Excel根拠）</t>
        </is>
      </c>
    </row>
    <row r="314" ht="30" customHeight="1" s="60">
      <c r="A314" s="6" t="n">
        <v>311</v>
      </c>
      <c r="B314" s="6" t="inlineStr">
        <is>
          <t>宮城県</t>
        </is>
      </c>
      <c r="C314" s="6" t="inlineStr">
        <is>
          <t>女川町</t>
        </is>
      </c>
      <c r="D314" s="61" t="n">
        <v>2016</v>
      </c>
      <c r="E314" s="61" t="n">
        <v>2025</v>
      </c>
      <c r="F314" s="61">
        <f>IF(E314="","",E314-1)</f>
        <v/>
      </c>
      <c r="G314" s="6" t="n"/>
      <c r="H314" s="8" t="inlineStr">
        <is>
          <t>添付Excel:001045378.xlsx</t>
        </is>
      </c>
      <c r="I314" s="8" t="inlineStr">
        <is>
          <t>添付Excel「001045378.xlsx」一覧表で確認。策定年度: 平成28年度、改訂年度: 令和３年度、計画期間: 10年。始期は策定年度、終期は策定年度+計画期間年数-1で算出。</t>
        </is>
      </c>
      <c r="J314" s="8" t="inlineStr">
        <is>
          <t>添付Excel確認：終期超過</t>
        </is>
      </c>
    </row>
    <row r="315" ht="30" customHeight="1" s="60">
      <c r="A315" s="6" t="n">
        <v>312</v>
      </c>
      <c r="B315" s="6" t="inlineStr">
        <is>
          <t>宮城県</t>
        </is>
      </c>
      <c r="C315" s="6" t="inlineStr">
        <is>
          <t>南三陸町</t>
        </is>
      </c>
      <c r="D315" s="61" t="n">
        <v>2016</v>
      </c>
      <c r="E315" s="61" t="n">
        <v>2055</v>
      </c>
      <c r="F315" s="61">
        <f>IF(E315="","",E315-1)</f>
        <v/>
      </c>
      <c r="G315" s="6" t="n"/>
      <c r="H315" s="8" t="inlineStr">
        <is>
          <t>添付Excel:001045378.xlsx</t>
        </is>
      </c>
      <c r="I315" s="8" t="inlineStr">
        <is>
          <t>添付Excel「001045378.xlsx」一覧表で確認。策定年度: 平成28年度、改訂年度: 令和5年度　改訂、計画期間: 40年。始期は策定年度、終期は策定年度+計画期間年数-1で算出。</t>
        </is>
      </c>
      <c r="J315" s="8" t="inlineStr">
        <is>
          <t>添付Excel確認：策定済み（添付Excel根拠）</t>
        </is>
      </c>
    </row>
    <row r="316" ht="30" customHeight="1" s="60">
      <c r="A316" s="6" t="n">
        <v>313</v>
      </c>
      <c r="B316" s="6" t="inlineStr">
        <is>
          <t>福島県</t>
        </is>
      </c>
      <c r="C316" s="6" t="inlineStr">
        <is>
          <t>福島市</t>
        </is>
      </c>
      <c r="D316" s="61" t="n">
        <v>2016</v>
      </c>
      <c r="E316" s="61" t="n">
        <v>2025</v>
      </c>
      <c r="F316" s="61">
        <f>IF(E316="","",E316-1)</f>
        <v/>
      </c>
      <c r="G316" s="6" t="n"/>
      <c r="H316" s="8" t="inlineStr">
        <is>
          <t>添付Excel:001045378.xlsx</t>
        </is>
      </c>
      <c r="I316" s="8" t="inlineStr">
        <is>
          <t>添付Excel「001045378.xlsx」一覧表で確認。策定年度: 平成28年度、改訂年度: 平成30年度改訂
（UDの視点を追加）
令和3年度改訂
（R3.1.26付け総務省通知を踏まえた改訂）
令和4年度改訂
（公共施設の脱炭素化の推進方針）、計画期間: 10年。始期は策定年度、終期は策定年度+計画期間年数-1で算出。</t>
        </is>
      </c>
      <c r="J316" s="8" t="inlineStr">
        <is>
          <t>添付Excel確認：終期超過</t>
        </is>
      </c>
    </row>
    <row r="317" ht="30" customHeight="1" s="60">
      <c r="A317" s="6" t="n">
        <v>314</v>
      </c>
      <c r="B317" s="6" t="inlineStr">
        <is>
          <t>福島県</t>
        </is>
      </c>
      <c r="C317" s="6" t="inlineStr">
        <is>
          <t>会津若松市</t>
        </is>
      </c>
      <c r="D317" s="61" t="n">
        <v>2016</v>
      </c>
      <c r="E317" s="61" t="n">
        <v>2025</v>
      </c>
      <c r="F317" s="61">
        <f>IF(E317="","",E317-1)</f>
        <v/>
      </c>
      <c r="G317" s="6" t="n"/>
      <c r="H317" s="8" t="inlineStr">
        <is>
          <t>添付Excel:001045378.xlsx</t>
        </is>
      </c>
      <c r="I317" s="8" t="inlineStr">
        <is>
          <t>添付Excel「001045378.xlsx」一覧表で確認。策定年度: 平成28年度、改訂年度: 令和３年度、計画期間: 10年。始期は策定年度、終期は策定年度+計画期間年数-1で算出。</t>
        </is>
      </c>
      <c r="J317" s="8" t="inlineStr">
        <is>
          <t>添付Excel確認：終期超過</t>
        </is>
      </c>
    </row>
    <row r="318" ht="30" customHeight="1" s="60">
      <c r="A318" s="6" t="n">
        <v>315</v>
      </c>
      <c r="B318" s="6" t="inlineStr">
        <is>
          <t>福島県</t>
        </is>
      </c>
      <c r="C318" s="6" t="inlineStr">
        <is>
          <t>郡山市</t>
        </is>
      </c>
      <c r="D318" s="61" t="n">
        <v>2015</v>
      </c>
      <c r="E318" s="61" t="n">
        <v>2044</v>
      </c>
      <c r="F318" s="61">
        <f>IF(E318="","",E318-1)</f>
        <v/>
      </c>
      <c r="G318" s="6" t="n"/>
      <c r="H318" s="8" t="inlineStr">
        <is>
          <t>添付Excel:001045378.xlsx</t>
        </is>
      </c>
      <c r="I318" s="8" t="inlineStr">
        <is>
          <t>添付Excel「001045378.xlsx」一覧表で確認。策定年度: 平成27年度、改訂年度: 令和元年度　改訂
※追補策定
令和３年度　改訂
※追補改訂
令和４年度　改訂
※追補改訂、計画期間: 30年。始期は策定年度、終期は策定年度+計画期間年数-1で算出。</t>
        </is>
      </c>
      <c r="J318" s="8" t="inlineStr">
        <is>
          <t>添付Excel確認：策定済み（添付Excel根拠）</t>
        </is>
      </c>
    </row>
    <row r="319" ht="30" customHeight="1" s="60">
      <c r="A319" s="6" t="n">
        <v>316</v>
      </c>
      <c r="B319" s="6" t="inlineStr">
        <is>
          <t>福島県</t>
        </is>
      </c>
      <c r="C319" s="6" t="inlineStr">
        <is>
          <t>いわき市</t>
        </is>
      </c>
      <c r="D319" s="61" t="n">
        <v>2016</v>
      </c>
      <c r="E319" s="61" t="n">
        <v>2029</v>
      </c>
      <c r="F319" s="61">
        <f>IF(E319="","",E319-1)</f>
        <v/>
      </c>
      <c r="G319" s="6" t="n"/>
      <c r="H319" s="8" t="inlineStr">
        <is>
          <t>添付Excel:001045378.xlsx</t>
        </is>
      </c>
      <c r="I319" s="8" t="inlineStr">
        <is>
          <t>添付Excel「001045378.xlsx」一覧表で確認。策定年度: 平成28年度、改訂年度: 令和3年度　改訂、計画期間: 14年。始期は策定年度、終期は策定年度+計画期間年数-1で算出。</t>
        </is>
      </c>
      <c r="J319" s="8" t="inlineStr">
        <is>
          <t>添付Excel確認：策定済み（添付Excel根拠）</t>
        </is>
      </c>
    </row>
    <row r="320" ht="30" customHeight="1" s="60">
      <c r="A320" s="6" t="n">
        <v>317</v>
      </c>
      <c r="B320" s="6" t="inlineStr">
        <is>
          <t>福島県</t>
        </is>
      </c>
      <c r="C320" s="6" t="inlineStr">
        <is>
          <t>白河市</t>
        </is>
      </c>
      <c r="D320" s="61" t="n">
        <v>2017</v>
      </c>
      <c r="E320" s="61" t="n">
        <v>2026</v>
      </c>
      <c r="F320" s="61">
        <f>IF(E320="","",E320-1)</f>
        <v/>
      </c>
      <c r="G320" s="6" t="n"/>
      <c r="H320" s="8" t="inlineStr">
        <is>
          <t>添付Excel:001045378.xlsx</t>
        </is>
      </c>
      <c r="I320" s="8" t="inlineStr">
        <is>
          <t>添付Excel「001045378.xlsx」一覧表で確認。策定年度: 平成29年度、改訂年度: 令和5年度、計画期間: 10年。始期は策定年度、終期は策定年度+計画期間年数-1で算出。</t>
        </is>
      </c>
      <c r="J320" s="8" t="inlineStr">
        <is>
          <t>添付Excel確認：策定済み（添付Excel根拠）</t>
        </is>
      </c>
    </row>
    <row r="321" ht="30" customHeight="1" s="60">
      <c r="A321" s="6" t="n">
        <v>318</v>
      </c>
      <c r="B321" s="6" t="inlineStr">
        <is>
          <t>福島県</t>
        </is>
      </c>
      <c r="C321" s="6" t="inlineStr">
        <is>
          <t>須賀川市</t>
        </is>
      </c>
      <c r="D321" s="61" t="n">
        <v>2016</v>
      </c>
      <c r="E321" s="61" t="n">
        <v>2025</v>
      </c>
      <c r="F321" s="61">
        <f>IF(E321="","",E321-1)</f>
        <v/>
      </c>
      <c r="G321" s="6" t="n"/>
      <c r="H321" s="8" t="inlineStr">
        <is>
          <t>添付Excel:001045378.xlsx</t>
        </is>
      </c>
      <c r="I321" s="8" t="inlineStr">
        <is>
          <t>添付Excel「001045378.xlsx」一覧表で確認。策定年度: 平成28年度、改訂年度: 令和2年度　改訂
令和3年度　改訂
令和4年度　改訂、計画期間: 10年。始期は策定年度、終期は策定年度+計画期間年数-1で算出。</t>
        </is>
      </c>
      <c r="J321" s="8" t="inlineStr">
        <is>
          <t>添付Excel確認：終期超過</t>
        </is>
      </c>
    </row>
    <row r="322" ht="30" customHeight="1" s="60">
      <c r="A322" s="6" t="n">
        <v>319</v>
      </c>
      <c r="B322" s="6" t="inlineStr">
        <is>
          <t>福島県</t>
        </is>
      </c>
      <c r="C322" s="6" t="inlineStr">
        <is>
          <t>喜多方市</t>
        </is>
      </c>
      <c r="D322" s="61" t="n">
        <v>2016</v>
      </c>
      <c r="E322" s="61" t="n">
        <v>2045</v>
      </c>
      <c r="F322" s="61">
        <f>IF(E322="","",E322-1)</f>
        <v/>
      </c>
      <c r="G322" s="6" t="n"/>
      <c r="H322" s="8" t="inlineStr">
        <is>
          <t>添付Excel:001045378.xlsx</t>
        </is>
      </c>
      <c r="I322" s="8" t="inlineStr">
        <is>
          <t>添付Excel「001045378.xlsx」一覧表で確認。策定年度: 平成28年度、改訂年度: 令和２年度　改訂
令和５年度　改訂、計画期間: 30年。始期は策定年度、終期は策定年度+計画期間年数-1で算出。</t>
        </is>
      </c>
      <c r="J322" s="8" t="inlineStr">
        <is>
          <t>添付Excel確認：策定済み（添付Excel根拠）</t>
        </is>
      </c>
    </row>
    <row r="323" ht="30" customHeight="1" s="60">
      <c r="A323" s="6" t="n">
        <v>320</v>
      </c>
      <c r="B323" s="6" t="inlineStr">
        <is>
          <t>福島県</t>
        </is>
      </c>
      <c r="C323" s="6" t="inlineStr">
        <is>
          <t>相馬市</t>
        </is>
      </c>
      <c r="D323" s="61" t="n">
        <v>2016</v>
      </c>
      <c r="E323" s="61" t="n">
        <v>2045</v>
      </c>
      <c r="F323" s="61">
        <f>IF(E323="","",E323-1)</f>
        <v/>
      </c>
      <c r="G323" s="6" t="n"/>
      <c r="H323" s="8" t="inlineStr">
        <is>
          <t>添付Excel:001045378.xlsx</t>
        </is>
      </c>
      <c r="I323" s="8" t="inlineStr">
        <is>
          <t>添付Excel「001045378.xlsx」一覧表で確認。策定年度: 平成28年度、改訂年度: 令和5年度、計画期間: 30年。始期は策定年度、終期は策定年度+計画期間年数-1で算出。</t>
        </is>
      </c>
      <c r="J323" s="8" t="inlineStr">
        <is>
          <t>添付Excel確認：策定済み（添付Excel根拠）</t>
        </is>
      </c>
    </row>
    <row r="324" ht="30" customHeight="1" s="60">
      <c r="A324" s="6" t="n">
        <v>321</v>
      </c>
      <c r="B324" s="6" t="inlineStr">
        <is>
          <t>福島県</t>
        </is>
      </c>
      <c r="C324" s="6" t="inlineStr">
        <is>
          <t>二本松市</t>
        </is>
      </c>
      <c r="D324" s="61" t="n">
        <v>2016</v>
      </c>
      <c r="E324" s="61" t="n">
        <v>2025</v>
      </c>
      <c r="F324" s="61">
        <f>IF(E324="","",E324-1)</f>
        <v/>
      </c>
      <c r="G324" s="6" t="n"/>
      <c r="H324" s="8" t="inlineStr">
        <is>
          <t>添付Excel:001045378.xlsx</t>
        </is>
      </c>
      <c r="I324" s="8" t="inlineStr">
        <is>
          <t>添付Excel「001045378.xlsx」一覧表で確認。策定年度: 平成28年度、改訂年度: 令和３年度　改訂
令和４年度　改訂、計画期間: 10年。始期は策定年度、終期は策定年度+計画期間年数-1で算出。</t>
        </is>
      </c>
      <c r="J324" s="8" t="inlineStr">
        <is>
          <t>添付Excel確認：終期超過</t>
        </is>
      </c>
    </row>
    <row r="325" ht="30" customHeight="1" s="60">
      <c r="A325" s="6" t="n">
        <v>322</v>
      </c>
      <c r="B325" s="6" t="inlineStr">
        <is>
          <t>福島県</t>
        </is>
      </c>
      <c r="C325" s="6" t="inlineStr">
        <is>
          <t>田村市</t>
        </is>
      </c>
      <c r="D325" s="61" t="n">
        <v>2016</v>
      </c>
      <c r="E325" s="61" t="n">
        <v>2025</v>
      </c>
      <c r="F325" s="61">
        <f>IF(E325="","",E325-1)</f>
        <v/>
      </c>
      <c r="G325" s="6" t="n"/>
      <c r="H325" s="8" t="inlineStr">
        <is>
          <t>添付Excel:001045378.xlsx</t>
        </is>
      </c>
      <c r="I325" s="8" t="inlineStr">
        <is>
          <t>添付Excel「001045378.xlsx」一覧表で確認。策定年度: 平成28年度、改訂年度: 令和３年度、計画期間: 10年。始期は策定年度、終期は策定年度+計画期間年数-1で算出。</t>
        </is>
      </c>
      <c r="J325" s="8" t="inlineStr">
        <is>
          <t>添付Excel確認：終期超過</t>
        </is>
      </c>
    </row>
    <row r="326" ht="30" customHeight="1" s="60">
      <c r="A326" s="6" t="n">
        <v>323</v>
      </c>
      <c r="B326" s="6" t="inlineStr">
        <is>
          <t>福島県</t>
        </is>
      </c>
      <c r="C326" s="6" t="inlineStr">
        <is>
          <t>南相馬市</t>
        </is>
      </c>
      <c r="D326" s="61" t="n">
        <v>2016</v>
      </c>
      <c r="E326" s="61" t="n">
        <v>2035</v>
      </c>
      <c r="F326" s="61">
        <f>IF(E326="","",E326-1)</f>
        <v/>
      </c>
      <c r="G326" s="6" t="n"/>
      <c r="H326" s="8" t="inlineStr">
        <is>
          <t>添付Excel:001045378.xlsx</t>
        </is>
      </c>
      <c r="I326" s="8" t="inlineStr">
        <is>
          <t>添付Excel「001045378.xlsx」一覧表で確認。策定年度: 平成28年度、改訂年度: 令和3年度、計画期間: 20年。始期は策定年度、終期は策定年度+計画期間年数-1で算出。</t>
        </is>
      </c>
      <c r="J326" s="8" t="inlineStr">
        <is>
          <t>添付Excel確認：策定済み（添付Excel根拠）</t>
        </is>
      </c>
    </row>
    <row r="327" ht="30" customHeight="1" s="60">
      <c r="A327" s="6" t="n">
        <v>324</v>
      </c>
      <c r="B327" s="6" t="inlineStr">
        <is>
          <t>福島県</t>
        </is>
      </c>
      <c r="C327" s="6" t="inlineStr">
        <is>
          <t>伊達市</t>
        </is>
      </c>
      <c r="D327" s="61" t="n">
        <v>2015</v>
      </c>
      <c r="E327" s="61" t="n">
        <v>2024</v>
      </c>
      <c r="F327" s="61">
        <f>IF(E327="","",E327-1)</f>
        <v/>
      </c>
      <c r="G327" s="6" t="n"/>
      <c r="H327" s="8" t="inlineStr">
        <is>
          <t>添付Excel:001045378.xlsx</t>
        </is>
      </c>
      <c r="I327" s="8" t="inlineStr">
        <is>
          <t>添付Excel「001045378.xlsx」一覧表で確認。策定年度: 平成27年度、改訂年度: 平成30年度　改訂
令和３年度　改訂
令和５年度　改訂
令和６年度　改訂、計画期間: 10年。始期は策定年度、終期は策定年度+計画期間年数-1で算出。</t>
        </is>
      </c>
      <c r="J327" s="8" t="inlineStr">
        <is>
          <t>添付Excel確認：終期超過</t>
        </is>
      </c>
    </row>
    <row r="328" ht="30" customHeight="1" s="60">
      <c r="A328" s="6" t="n">
        <v>325</v>
      </c>
      <c r="B328" s="6" t="inlineStr">
        <is>
          <t>福島県</t>
        </is>
      </c>
      <c r="C328" s="6" t="inlineStr">
        <is>
          <t>本宮市</t>
        </is>
      </c>
      <c r="D328" s="61" t="n">
        <v>2017</v>
      </c>
      <c r="E328" s="61" t="n">
        <v>2026</v>
      </c>
      <c r="F328" s="61">
        <f>IF(E328="","",E328-1)</f>
        <v/>
      </c>
      <c r="G328" s="6" t="n"/>
      <c r="H328" s="8" t="inlineStr">
        <is>
          <t>添付Excel:001045378.xlsx</t>
        </is>
      </c>
      <c r="I328" s="8" t="inlineStr">
        <is>
          <t>添付Excel「001045378.xlsx」一覧表で確認。策定年度: 平成29年度、改訂年度: 令和4年度、計画期間: 10年。始期は策定年度、終期は策定年度+計画期間年数-1で算出。</t>
        </is>
      </c>
      <c r="J328" s="8" t="inlineStr">
        <is>
          <t>添付Excel確認：策定済み（添付Excel根拠）</t>
        </is>
      </c>
    </row>
    <row r="329" ht="30" customHeight="1" s="60">
      <c r="A329" s="6" t="n">
        <v>326</v>
      </c>
      <c r="B329" s="6" t="inlineStr">
        <is>
          <t>福島県</t>
        </is>
      </c>
      <c r="C329" s="6" t="inlineStr">
        <is>
          <t>桑折町</t>
        </is>
      </c>
      <c r="D329" s="61" t="n">
        <v>2015</v>
      </c>
      <c r="E329" s="61" t="n">
        <v>2034</v>
      </c>
      <c r="F329" s="61">
        <f>IF(E329="","",E329-1)</f>
        <v/>
      </c>
      <c r="G329" s="6" t="n"/>
      <c r="H329" s="8" t="inlineStr">
        <is>
          <t>添付Excel:001045378.xlsx</t>
        </is>
      </c>
      <c r="I329" s="8" t="inlineStr">
        <is>
          <t>添付Excel「001045378.xlsx」一覧表で確認。策定年度: 平成27年度、改訂年度: 令和5年度　改訂、計画期間: 20年。始期は策定年度、終期は策定年度+計画期間年数-1で算出。</t>
        </is>
      </c>
      <c r="J329" s="8" t="inlineStr">
        <is>
          <t>添付Excel確認：策定済み（添付Excel根拠）</t>
        </is>
      </c>
    </row>
    <row r="330" ht="30" customHeight="1" s="60">
      <c r="A330" s="6" t="n">
        <v>327</v>
      </c>
      <c r="B330" s="6" t="inlineStr">
        <is>
          <t>福島県</t>
        </is>
      </c>
      <c r="C330" s="6" t="inlineStr">
        <is>
          <t>国見町</t>
        </is>
      </c>
      <c r="D330" s="61" t="n">
        <v>2016</v>
      </c>
      <c r="E330" s="61" t="n">
        <v>2025</v>
      </c>
      <c r="F330" s="61">
        <f>IF(E330="","",E330-1)</f>
        <v/>
      </c>
      <c r="G330" s="6" t="n"/>
      <c r="H330" s="8" t="inlineStr">
        <is>
          <t>添付Excel:001045378.xlsx</t>
        </is>
      </c>
      <c r="I330" s="8" t="inlineStr">
        <is>
          <t>添付Excel「001045378.xlsx」一覧表で確認。策定年度: 平成28年度、改訂年度: 令和4年度、計画期間: 10年。始期は策定年度、終期は策定年度+計画期間年数-1で算出。</t>
        </is>
      </c>
      <c r="J330" s="8" t="inlineStr">
        <is>
          <t>添付Excel確認：終期超過</t>
        </is>
      </c>
    </row>
    <row r="331" ht="30" customHeight="1" s="60">
      <c r="A331" s="6" t="n">
        <v>328</v>
      </c>
      <c r="B331" s="6" t="inlineStr">
        <is>
          <t>福島県</t>
        </is>
      </c>
      <c r="C331" s="6" t="inlineStr">
        <is>
          <t>川俣町</t>
        </is>
      </c>
      <c r="D331" s="61" t="n">
        <v>2016</v>
      </c>
      <c r="E331" s="61" t="n">
        <v>2035</v>
      </c>
      <c r="F331" s="61">
        <f>IF(E331="","",E331-1)</f>
        <v/>
      </c>
      <c r="G331" s="6" t="n"/>
      <c r="H331" s="8" t="inlineStr">
        <is>
          <t>添付Excel:001045378.xlsx</t>
        </is>
      </c>
      <c r="I331" s="8" t="inlineStr">
        <is>
          <t>添付Excel「001045378.xlsx」一覧表で確認。策定年度: 平成28年度、改訂年度: 令和3年度、計画期間: 20年。始期は策定年度、終期は策定年度+計画期間年数-1で算出。</t>
        </is>
      </c>
      <c r="J331" s="8" t="inlineStr">
        <is>
          <t>添付Excel確認：策定済み（添付Excel根拠）</t>
        </is>
      </c>
    </row>
    <row r="332" ht="30" customHeight="1" s="60">
      <c r="A332" s="6" t="n">
        <v>329</v>
      </c>
      <c r="B332" s="6" t="inlineStr">
        <is>
          <t>福島県</t>
        </is>
      </c>
      <c r="C332" s="6" t="inlineStr">
        <is>
          <t>大玉村</t>
        </is>
      </c>
      <c r="D332" s="61" t="n">
        <v>2016</v>
      </c>
      <c r="E332" s="61" t="n">
        <v>2035</v>
      </c>
      <c r="F332" s="61">
        <f>IF(E332="","",E332-1)</f>
        <v/>
      </c>
      <c r="G332" s="6" t="n"/>
      <c r="H332" s="8" t="inlineStr">
        <is>
          <t>添付Excel:001045378.xlsx</t>
        </is>
      </c>
      <c r="I332" s="8" t="inlineStr">
        <is>
          <t>添付Excel「001045378.xlsx」一覧表で確認。策定年度: 平成28年度、改訂年度: 令和3年度、計画期間: 20年。始期は策定年度、終期は策定年度+計画期間年数-1で算出。</t>
        </is>
      </c>
      <c r="J332" s="8" t="inlineStr">
        <is>
          <t>添付Excel確認：策定済み（添付Excel根拠）</t>
        </is>
      </c>
    </row>
    <row r="333" ht="30" customHeight="1" s="60">
      <c r="A333" s="6" t="n">
        <v>330</v>
      </c>
      <c r="B333" s="6" t="inlineStr">
        <is>
          <t>福島県</t>
        </is>
      </c>
      <c r="C333" s="6" t="inlineStr">
        <is>
          <t>鏡石町</t>
        </is>
      </c>
      <c r="D333" s="61" t="n">
        <v>2016</v>
      </c>
      <c r="E333" s="61" t="n">
        <v>2035</v>
      </c>
      <c r="F333" s="61">
        <f>IF(E333="","",E333-1)</f>
        <v/>
      </c>
      <c r="G333" s="6" t="n"/>
      <c r="H333" s="8" t="inlineStr">
        <is>
          <t>添付Excel:001045378.xlsx</t>
        </is>
      </c>
      <c r="I333" s="8" t="inlineStr">
        <is>
          <t>添付Excel「001045378.xlsx」一覧表で確認。策定年度: 平成28年度、改訂年度: 令和3年度、計画期間: 20年。始期は策定年度、終期は策定年度+計画期間年数-1で算出。</t>
        </is>
      </c>
      <c r="J333" s="8" t="inlineStr">
        <is>
          <t>添付Excel確認：策定済み（添付Excel根拠）</t>
        </is>
      </c>
    </row>
    <row r="334" ht="30" customHeight="1" s="60">
      <c r="A334" s="6" t="n">
        <v>331</v>
      </c>
      <c r="B334" s="6" t="inlineStr">
        <is>
          <t>福島県</t>
        </is>
      </c>
      <c r="C334" s="6" t="inlineStr">
        <is>
          <t>天栄村</t>
        </is>
      </c>
      <c r="D334" s="61" t="n">
        <v>2016</v>
      </c>
      <c r="E334" s="61" t="n">
        <v>2025</v>
      </c>
      <c r="F334" s="61">
        <f>IF(E334="","",E334-1)</f>
        <v/>
      </c>
      <c r="G334" s="6" t="n"/>
      <c r="H334" s="8" t="inlineStr">
        <is>
          <t>添付Excel:001045378.xlsx</t>
        </is>
      </c>
      <c r="I334" s="8" t="inlineStr">
        <is>
          <t>添付Excel「001045378.xlsx」一覧表で確認。策定年度: 平成28年度、改訂年度: 令和3年度、計画期間: 10年。始期は策定年度、終期は策定年度+計画期間年数-1で算出。</t>
        </is>
      </c>
      <c r="J334" s="8" t="inlineStr">
        <is>
          <t>添付Excel確認：終期超過</t>
        </is>
      </c>
    </row>
    <row r="335" ht="30" customHeight="1" s="60">
      <c r="A335" s="6" t="n">
        <v>332</v>
      </c>
      <c r="B335" s="6" t="inlineStr">
        <is>
          <t>福島県</t>
        </is>
      </c>
      <c r="C335" s="6" t="inlineStr">
        <is>
          <t>下郷町</t>
        </is>
      </c>
      <c r="D335" s="61" t="n">
        <v>2016</v>
      </c>
      <c r="E335" s="61" t="n">
        <v>2025</v>
      </c>
      <c r="F335" s="61">
        <f>IF(E335="","",E335-1)</f>
        <v/>
      </c>
      <c r="G335" s="6" t="n"/>
      <c r="H335" s="8" t="inlineStr">
        <is>
          <t>添付Excel:001045378.xlsx</t>
        </is>
      </c>
      <c r="I335" s="8" t="inlineStr">
        <is>
          <t>添付Excel「001045378.xlsx」一覧表で確認。策定年度: 平成28年度、改訂年度: 令和3年度、計画期間: 10年。始期は策定年度、終期は策定年度+計画期間年数-1で算出。</t>
        </is>
      </c>
      <c r="J335" s="8" t="inlineStr">
        <is>
          <t>添付Excel確認：終期超過</t>
        </is>
      </c>
    </row>
    <row r="336" ht="30" customHeight="1" s="60">
      <c r="A336" s="6" t="n">
        <v>333</v>
      </c>
      <c r="B336" s="6" t="inlineStr">
        <is>
          <t>福島県</t>
        </is>
      </c>
      <c r="C336" s="6" t="inlineStr">
        <is>
          <t>檜枝岐村</t>
        </is>
      </c>
      <c r="D336" s="61" t="n">
        <v>2016</v>
      </c>
      <c r="E336" s="61" t="n">
        <v>2035</v>
      </c>
      <c r="F336" s="61">
        <f>IF(E336="","",E336-1)</f>
        <v/>
      </c>
      <c r="G336" s="6" t="n"/>
      <c r="H336" s="8" t="inlineStr">
        <is>
          <t>添付Excel:001045378.xlsx</t>
        </is>
      </c>
      <c r="I336" s="8" t="inlineStr">
        <is>
          <t>添付Excel「001045378.xlsx」一覧表で確認。策定年度: 平成28年度、改訂年度: 令和３年度、計画期間: 20年。始期は策定年度、終期は策定年度+計画期間年数-1で算出。</t>
        </is>
      </c>
      <c r="J336" s="8" t="inlineStr">
        <is>
          <t>添付Excel確認：策定済み（添付Excel根拠）</t>
        </is>
      </c>
    </row>
    <row r="337" ht="30" customHeight="1" s="60">
      <c r="A337" s="6" t="n">
        <v>334</v>
      </c>
      <c r="B337" s="6" t="inlineStr">
        <is>
          <t>福島県</t>
        </is>
      </c>
      <c r="C337" s="6" t="inlineStr">
        <is>
          <t>只見町</t>
        </is>
      </c>
      <c r="D337" s="61" t="n">
        <v>2016</v>
      </c>
      <c r="E337" s="61" t="n">
        <v>2025</v>
      </c>
      <c r="F337" s="61">
        <f>IF(E337="","",E337-1)</f>
        <v/>
      </c>
      <c r="G337" s="6" t="n"/>
      <c r="H337" s="8" t="inlineStr">
        <is>
          <t>添付Excel:001045378.xlsx</t>
        </is>
      </c>
      <c r="I337" s="8" t="inlineStr">
        <is>
          <t>添付Excel「001045378.xlsx」一覧表で確認。策定年度: 平成28年度、改訂年度: 令和3年度、計画期間: 10年。始期は策定年度、終期は策定年度+計画期間年数-1で算出。</t>
        </is>
      </c>
      <c r="J337" s="8" t="inlineStr">
        <is>
          <t>添付Excel確認：終期超過</t>
        </is>
      </c>
    </row>
    <row r="338" ht="30" customHeight="1" s="60">
      <c r="A338" s="6" t="n">
        <v>335</v>
      </c>
      <c r="B338" s="6" t="inlineStr">
        <is>
          <t>福島県</t>
        </is>
      </c>
      <c r="C338" s="6" t="inlineStr">
        <is>
          <t>南会津町</t>
        </is>
      </c>
      <c r="D338" s="61" t="n">
        <v>2016</v>
      </c>
      <c r="E338" s="61" t="n">
        <v>2055</v>
      </c>
      <c r="F338" s="61">
        <f>IF(E338="","",E338-1)</f>
        <v/>
      </c>
      <c r="G338" s="6" t="n"/>
      <c r="H338" s="8" t="inlineStr">
        <is>
          <t>添付Excel:001045378.xlsx</t>
        </is>
      </c>
      <c r="I338" s="8" t="inlineStr">
        <is>
          <t>添付Excel「001045378.xlsx」一覧表で確認。策定年度: 平成28年度、改訂年度: 令和4年度、計画期間: 40年。始期は策定年度、終期は策定年度+計画期間年数-1で算出。</t>
        </is>
      </c>
      <c r="J338" s="8" t="inlineStr">
        <is>
          <t>添付Excel確認：策定済み（添付Excel根拠）</t>
        </is>
      </c>
    </row>
    <row r="339" ht="30" customHeight="1" s="60">
      <c r="A339" s="6" t="n">
        <v>336</v>
      </c>
      <c r="B339" s="6" t="inlineStr">
        <is>
          <t>福島県</t>
        </is>
      </c>
      <c r="C339" s="6" t="inlineStr">
        <is>
          <t>北塩原村</t>
        </is>
      </c>
      <c r="D339" s="61" t="n">
        <v>2016</v>
      </c>
      <c r="E339" s="61" t="n">
        <v>2045</v>
      </c>
      <c r="F339" s="61">
        <f>IF(E339="","",E339-1)</f>
        <v/>
      </c>
      <c r="G339" s="6" t="n"/>
      <c r="H339" s="8" t="inlineStr">
        <is>
          <t>添付Excel:001045378.xlsx</t>
        </is>
      </c>
      <c r="I339" s="8" t="inlineStr">
        <is>
          <t>添付Excel「001045378.xlsx」一覧表で確認。策定年度: 平成28年度、改訂年度: 令和3年度、計画期間: 30年。始期は策定年度、終期は策定年度+計画期間年数-1で算出。</t>
        </is>
      </c>
      <c r="J339" s="8" t="inlineStr">
        <is>
          <t>添付Excel確認：策定済み（添付Excel根拠）</t>
        </is>
      </c>
    </row>
    <row r="340" ht="30" customHeight="1" s="60">
      <c r="A340" s="6" t="n">
        <v>337</v>
      </c>
      <c r="B340" s="6" t="inlineStr">
        <is>
          <t>福島県</t>
        </is>
      </c>
      <c r="C340" s="6" t="inlineStr">
        <is>
          <t>西会津町</t>
        </is>
      </c>
      <c r="D340" s="61" t="n">
        <v>2016</v>
      </c>
      <c r="E340" s="61" t="n">
        <v>2030</v>
      </c>
      <c r="F340" s="61">
        <f>IF(E340="","",E340-1)</f>
        <v/>
      </c>
      <c r="G340" s="6" t="n"/>
      <c r="H340" s="8" t="inlineStr">
        <is>
          <t>添付Excel:001045378.xlsx</t>
        </is>
      </c>
      <c r="I340" s="8" t="inlineStr">
        <is>
          <t>添付Excel「001045378.xlsx」一覧表で確認。策定年度: 平成28年度、改訂年度: 令和3年度、計画期間: 15年。始期は策定年度、終期は策定年度+計画期間年数-1で算出。</t>
        </is>
      </c>
      <c r="J340" s="8" t="inlineStr">
        <is>
          <t>添付Excel確認：策定済み（添付Excel根拠）</t>
        </is>
      </c>
    </row>
    <row r="341" ht="30" customHeight="1" s="60">
      <c r="A341" s="6" t="n">
        <v>338</v>
      </c>
      <c r="B341" s="6" t="inlineStr">
        <is>
          <t>福島県</t>
        </is>
      </c>
      <c r="C341" s="6" t="inlineStr">
        <is>
          <t>磐梯町</t>
        </is>
      </c>
      <c r="D341" s="61" t="n">
        <v>2016</v>
      </c>
      <c r="E341" s="61" t="n">
        <v>2055</v>
      </c>
      <c r="F341" s="61">
        <f>IF(E341="","",E341-1)</f>
        <v/>
      </c>
      <c r="G341" s="6" t="n"/>
      <c r="H341" s="8" t="inlineStr">
        <is>
          <t>添付Excel:001045378.xlsx</t>
        </is>
      </c>
      <c r="I341" s="8" t="inlineStr">
        <is>
          <t>添付Excel「001045378.xlsx」一覧表で確認。策定年度: 平成28年度、改訂年度: 令和4年度、計画期間: 40年。始期は策定年度、終期は策定年度+計画期間年数-1で算出。</t>
        </is>
      </c>
      <c r="J341" s="8" t="inlineStr">
        <is>
          <t>添付Excel確認：策定済み（添付Excel根拠）</t>
        </is>
      </c>
    </row>
    <row r="342" ht="30" customHeight="1" s="60">
      <c r="A342" s="6" t="n">
        <v>339</v>
      </c>
      <c r="B342" s="6" t="inlineStr">
        <is>
          <t>福島県</t>
        </is>
      </c>
      <c r="C342" s="6" t="inlineStr">
        <is>
          <t>猪苗代町</t>
        </is>
      </c>
      <c r="D342" s="61" t="n">
        <v>2016</v>
      </c>
      <c r="E342" s="61" t="n">
        <v>2045</v>
      </c>
      <c r="F342" s="61">
        <f>IF(E342="","",E342-1)</f>
        <v/>
      </c>
      <c r="G342" s="6" t="n"/>
      <c r="H342" s="8" t="inlineStr">
        <is>
          <t>添付Excel:001045378.xlsx</t>
        </is>
      </c>
      <c r="I342" s="8" t="inlineStr">
        <is>
          <t>添付Excel「001045378.xlsx」一覧表で確認。策定年度: 平成28年度、改訂年度: 令和3年度　改訂、計画期間: 30年。始期は策定年度、終期は策定年度+計画期間年数-1で算出。</t>
        </is>
      </c>
      <c r="J342" s="8" t="inlineStr">
        <is>
          <t>添付Excel確認：策定済み（添付Excel根拠）</t>
        </is>
      </c>
    </row>
    <row r="343" ht="30" customHeight="1" s="60">
      <c r="A343" s="6" t="n">
        <v>340</v>
      </c>
      <c r="B343" s="6" t="inlineStr">
        <is>
          <t>福島県</t>
        </is>
      </c>
      <c r="C343" s="6" t="inlineStr">
        <is>
          <t>会津坂下町</t>
        </is>
      </c>
      <c r="D343" s="61" t="n">
        <v>2016</v>
      </c>
      <c r="E343" s="61" t="n">
        <v>2025</v>
      </c>
      <c r="F343" s="61">
        <f>IF(E343="","",E343-1)</f>
        <v/>
      </c>
      <c r="G343" s="6" t="n"/>
      <c r="H343" s="8" t="inlineStr">
        <is>
          <t>添付Excel:001045378.xlsx</t>
        </is>
      </c>
      <c r="I343" s="8" t="inlineStr">
        <is>
          <t>添付Excel「001045378.xlsx」一覧表で確認。策定年度: 平成28年度、改訂年度: 令和5年度　改訂、計画期間: 10年。始期は策定年度、終期は策定年度+計画期間年数-1で算出。</t>
        </is>
      </c>
      <c r="J343" s="8" t="inlineStr">
        <is>
          <t>添付Excel確認：終期超過</t>
        </is>
      </c>
    </row>
    <row r="344" ht="30" customHeight="1" s="60">
      <c r="A344" s="6" t="n">
        <v>341</v>
      </c>
      <c r="B344" s="6" t="inlineStr">
        <is>
          <t>福島県</t>
        </is>
      </c>
      <c r="C344" s="6" t="inlineStr">
        <is>
          <t>湯川村</t>
        </is>
      </c>
      <c r="D344" s="61" t="n">
        <v>2018</v>
      </c>
      <c r="E344" s="61" t="n">
        <v>2047</v>
      </c>
      <c r="F344" s="61">
        <f>IF(E344="","",E344-1)</f>
        <v/>
      </c>
      <c r="G344" s="6" t="n"/>
      <c r="H344" s="8" t="inlineStr">
        <is>
          <t>添付Excel:001045378.xlsx</t>
        </is>
      </c>
      <c r="I344" s="8" t="inlineStr">
        <is>
          <t>添付Excel「001045378.xlsx」一覧表で確認。策定年度: 平成30年度、改訂年度: 令和2年度、計画期間: 30年。始期は策定年度、終期は策定年度+計画期間年数-1で算出。</t>
        </is>
      </c>
      <c r="J344" s="8" t="inlineStr">
        <is>
          <t>添付Excel確認：策定済み（添付Excel根拠）</t>
        </is>
      </c>
    </row>
    <row r="345" ht="30" customHeight="1" s="60">
      <c r="A345" s="6" t="n">
        <v>342</v>
      </c>
      <c r="B345" s="6" t="inlineStr">
        <is>
          <t>福島県</t>
        </is>
      </c>
      <c r="C345" s="6" t="inlineStr">
        <is>
          <t>柳津町</t>
        </is>
      </c>
      <c r="D345" s="61" t="n">
        <v>2016</v>
      </c>
      <c r="E345" s="61" t="n">
        <v>2045</v>
      </c>
      <c r="F345" s="61">
        <f>IF(E345="","",E345-1)</f>
        <v/>
      </c>
      <c r="G345" s="6" t="n"/>
      <c r="H345" s="8" t="inlineStr">
        <is>
          <t>添付Excel:001045378.xlsx</t>
        </is>
      </c>
      <c r="I345" s="8" t="inlineStr">
        <is>
          <t>添付Excel「001045378.xlsx」一覧表で確認。策定年度: 平成28年度、改訂年度: 令和5年度、計画期間: 30年。始期は策定年度、終期は策定年度+計画期間年数-1で算出。</t>
        </is>
      </c>
      <c r="J345" s="8" t="inlineStr">
        <is>
          <t>添付Excel確認：策定済み（添付Excel根拠）</t>
        </is>
      </c>
    </row>
    <row r="346" ht="30" customHeight="1" s="60">
      <c r="A346" s="6" t="n">
        <v>343</v>
      </c>
      <c r="B346" s="6" t="inlineStr">
        <is>
          <t>福島県</t>
        </is>
      </c>
      <c r="C346" s="6" t="inlineStr">
        <is>
          <t>三島町</t>
        </is>
      </c>
      <c r="D346" s="61" t="n">
        <v>2015</v>
      </c>
      <c r="E346" s="61" t="n">
        <v>2024</v>
      </c>
      <c r="F346" s="61">
        <f>IF(E346="","",E346-1)</f>
        <v/>
      </c>
      <c r="G346" s="6" t="n"/>
      <c r="H346" s="8" t="inlineStr">
        <is>
          <t>添付Excel:001045378.xlsx</t>
        </is>
      </c>
      <c r="I346" s="8" t="inlineStr">
        <is>
          <t>添付Excel「001045378.xlsx」一覧表で確認。策定年度: 平成27年度、改訂年度: 令和3年度　改訂
令和4年度　改訂、計画期間: 10年。始期は策定年度、終期は策定年度+計画期間年数-1で算出。</t>
        </is>
      </c>
      <c r="J346" s="8" t="inlineStr">
        <is>
          <t>添付Excel確認：終期超過</t>
        </is>
      </c>
    </row>
    <row r="347" ht="30" customHeight="1" s="60">
      <c r="A347" s="6" t="n">
        <v>344</v>
      </c>
      <c r="B347" s="6" t="inlineStr">
        <is>
          <t>福島県</t>
        </is>
      </c>
      <c r="C347" s="6" t="inlineStr">
        <is>
          <t>金山町</t>
        </is>
      </c>
      <c r="D347" s="61" t="n">
        <v>2017</v>
      </c>
      <c r="E347" s="61" t="n">
        <v>2026</v>
      </c>
      <c r="F347" s="61">
        <f>IF(E347="","",E347-1)</f>
        <v/>
      </c>
      <c r="G347" s="6" t="n"/>
      <c r="H347" s="8" t="inlineStr">
        <is>
          <t>添付Excel:001045378.xlsx</t>
        </is>
      </c>
      <c r="I347" s="8" t="inlineStr">
        <is>
          <t>添付Excel「001045378.xlsx」一覧表で確認。策定年度: 平成29年度、改訂年度: 令和4年度、計画期間: 10年。始期は策定年度、終期は策定年度+計画期間年数-1で算出。</t>
        </is>
      </c>
      <c r="J347" s="8" t="inlineStr">
        <is>
          <t>添付Excel確認：策定済み（添付Excel根拠）</t>
        </is>
      </c>
    </row>
    <row r="348" ht="30" customHeight="1" s="60">
      <c r="A348" s="6" t="n">
        <v>345</v>
      </c>
      <c r="B348" s="6" t="inlineStr">
        <is>
          <t>福島県</t>
        </is>
      </c>
      <c r="C348" s="6" t="inlineStr">
        <is>
          <t>昭和村</t>
        </is>
      </c>
      <c r="D348" s="61" t="n">
        <v>2016</v>
      </c>
      <c r="E348" s="61" t="n">
        <v>2035</v>
      </c>
      <c r="F348" s="61">
        <f>IF(E348="","",E348-1)</f>
        <v/>
      </c>
      <c r="G348" s="6" t="n"/>
      <c r="H348" s="8" t="inlineStr">
        <is>
          <t>添付Excel:001045378.xlsx</t>
        </is>
      </c>
      <c r="I348" s="8" t="inlineStr">
        <is>
          <t>添付Excel「001045378.xlsx」一覧表で確認。策定年度: 平成28年度、改訂年度: 令和3年度
、計画期間: 20年。始期は策定年度、終期は策定年度+計画期間年数-1で算出。</t>
        </is>
      </c>
      <c r="J348" s="8" t="inlineStr">
        <is>
          <t>添付Excel確認：策定済み（添付Excel根拠）</t>
        </is>
      </c>
    </row>
    <row r="349" ht="30" customHeight="1" s="60">
      <c r="A349" s="6" t="n">
        <v>346</v>
      </c>
      <c r="B349" s="6" t="inlineStr">
        <is>
          <t>福島県</t>
        </is>
      </c>
      <c r="C349" s="6" t="inlineStr">
        <is>
          <t>会津美里町</t>
        </is>
      </c>
      <c r="D349" s="61" t="n">
        <v>2015</v>
      </c>
      <c r="E349" s="61" t="n">
        <v>2054</v>
      </c>
      <c r="F349" s="61">
        <f>IF(E349="","",E349-1)</f>
        <v/>
      </c>
      <c r="G349" s="6" t="n"/>
      <c r="H349" s="8" t="inlineStr">
        <is>
          <t>添付Excel:001045378.xlsx</t>
        </is>
      </c>
      <c r="I349" s="8" t="inlineStr">
        <is>
          <t>添付Excel「001045378.xlsx」一覧表で確認。策定年度: 平成27年度、改訂年度: 令和4年度改訂、計画期間: 40年。始期は策定年度、終期は策定年度+計画期間年数-1で算出。</t>
        </is>
      </c>
      <c r="J349" s="8" t="inlineStr">
        <is>
          <t>添付Excel確認：策定済み（添付Excel根拠）</t>
        </is>
      </c>
    </row>
    <row r="350" ht="30" customHeight="1" s="60">
      <c r="A350" s="6" t="n">
        <v>347</v>
      </c>
      <c r="B350" s="6" t="inlineStr">
        <is>
          <t>福島県</t>
        </is>
      </c>
      <c r="C350" s="6" t="inlineStr">
        <is>
          <t>西郷村</t>
        </is>
      </c>
      <c r="D350" s="61" t="n">
        <v>2016</v>
      </c>
      <c r="E350" s="61" t="n">
        <v>2045</v>
      </c>
      <c r="F350" s="61">
        <f>IF(E350="","",E350-1)</f>
        <v/>
      </c>
      <c r="G350" s="6" t="n"/>
      <c r="H350" s="8" t="inlineStr">
        <is>
          <t>添付Excel:001045378.xlsx</t>
        </is>
      </c>
      <c r="I350" s="8" t="inlineStr">
        <is>
          <t>添付Excel「001045378.xlsx」一覧表で確認。策定年度: 平成28年度、改訂年度: 令和３年度、計画期間: 30年。始期は策定年度、終期は策定年度+計画期間年数-1で算出。</t>
        </is>
      </c>
      <c r="J350" s="8" t="inlineStr">
        <is>
          <t>添付Excel確認：策定済み（添付Excel根拠）</t>
        </is>
      </c>
    </row>
    <row r="351" ht="30" customHeight="1" s="60">
      <c r="A351" s="6" t="n">
        <v>348</v>
      </c>
      <c r="B351" s="6" t="inlineStr">
        <is>
          <t>福島県</t>
        </is>
      </c>
      <c r="C351" s="6" t="inlineStr">
        <is>
          <t>泉崎村</t>
        </is>
      </c>
      <c r="D351" s="61" t="n">
        <v>2015</v>
      </c>
      <c r="E351" s="61" t="n">
        <v>2034</v>
      </c>
      <c r="F351" s="61">
        <f>IF(E351="","",E351-1)</f>
        <v/>
      </c>
      <c r="G351" s="6" t="n"/>
      <c r="H351" s="8" t="inlineStr">
        <is>
          <t>添付Excel:001045378.xlsx</t>
        </is>
      </c>
      <c r="I351" s="8" t="inlineStr">
        <is>
          <t>添付Excel「001045378.xlsx」一覧表で確認。策定年度: 平成27年度、改訂年度: 令和３年度、計画期間: 20年。始期は策定年度、終期は策定年度+計画期間年数-1で算出。</t>
        </is>
      </c>
      <c r="J351" s="8" t="inlineStr">
        <is>
          <t>添付Excel確認：策定済み（添付Excel根拠）</t>
        </is>
      </c>
    </row>
    <row r="352" ht="30" customHeight="1" s="60">
      <c r="A352" s="6" t="n">
        <v>349</v>
      </c>
      <c r="B352" s="6" t="inlineStr">
        <is>
          <t>福島県</t>
        </is>
      </c>
      <c r="C352" s="6" t="inlineStr">
        <is>
          <t>中島村</t>
        </is>
      </c>
      <c r="D352" s="61" t="n">
        <v>2016</v>
      </c>
      <c r="E352" s="61" t="n">
        <v>2055</v>
      </c>
      <c r="F352" s="61">
        <f>IF(E352="","",E352-1)</f>
        <v/>
      </c>
      <c r="G352" s="6" t="n"/>
      <c r="H352" s="8" t="inlineStr">
        <is>
          <t>添付Excel:001045378.xlsx</t>
        </is>
      </c>
      <c r="I352" s="8" t="inlineStr">
        <is>
          <t>添付Excel「001045378.xlsx」一覧表で確認。策定年度: 平成28年度、改訂年度: 令和元年度
令和３年度、計画期間: 40年。始期は策定年度、終期は策定年度+計画期間年数-1で算出。</t>
        </is>
      </c>
      <c r="J352" s="8" t="inlineStr">
        <is>
          <t>添付Excel確認：策定済み（添付Excel根拠）</t>
        </is>
      </c>
    </row>
    <row r="353" ht="30" customHeight="1" s="60">
      <c r="A353" s="6" t="n">
        <v>350</v>
      </c>
      <c r="B353" s="6" t="inlineStr">
        <is>
          <t>福島県</t>
        </is>
      </c>
      <c r="C353" s="6" t="inlineStr">
        <is>
          <t>矢吹町</t>
        </is>
      </c>
      <c r="D353" s="61" t="n">
        <v>2015</v>
      </c>
      <c r="E353" s="61" t="n">
        <v>2044</v>
      </c>
      <c r="F353" s="61">
        <f>IF(E353="","",E353-1)</f>
        <v/>
      </c>
      <c r="G353" s="6" t="n"/>
      <c r="H353" s="8" t="inlineStr">
        <is>
          <t>添付Excel:001045378.xlsx</t>
        </is>
      </c>
      <c r="I353" s="8" t="inlineStr">
        <is>
          <t>添付Excel「001045378.xlsx」一覧表で確認。策定年度: 平成27年度、改訂年度: 令和4年度、計画期間: 30年。始期は策定年度、終期は策定年度+計画期間年数-1で算出。</t>
        </is>
      </c>
      <c r="J353" s="8" t="inlineStr">
        <is>
          <t>添付Excel確認：策定済み（添付Excel根拠）</t>
        </is>
      </c>
    </row>
    <row r="354" ht="30" customHeight="1" s="60">
      <c r="A354" s="6" t="n">
        <v>351</v>
      </c>
      <c r="B354" s="6" t="inlineStr">
        <is>
          <t>福島県</t>
        </is>
      </c>
      <c r="C354" s="6" t="inlineStr">
        <is>
          <t>棚倉町</t>
        </is>
      </c>
      <c r="D354" s="61" t="n">
        <v>2016</v>
      </c>
      <c r="E354" s="61" t="n">
        <v>2035</v>
      </c>
      <c r="F354" s="61">
        <f>IF(E354="","",E354-1)</f>
        <v/>
      </c>
      <c r="G354" s="6" t="n"/>
      <c r="H354" s="8" t="inlineStr">
        <is>
          <t>添付Excel:001045378.xlsx</t>
        </is>
      </c>
      <c r="I354" s="8" t="inlineStr">
        <is>
          <t>添付Excel「001045378.xlsx」一覧表で確認。策定年度: 平成28年度、改訂年度: 令和３年度、計画期間: 20年。始期は策定年度、終期は策定年度+計画期間年数-1で算出。</t>
        </is>
      </c>
      <c r="J354" s="8" t="inlineStr">
        <is>
          <t>添付Excel確認：策定済み（添付Excel根拠）</t>
        </is>
      </c>
    </row>
    <row r="355" ht="30" customHeight="1" s="60">
      <c r="A355" s="6" t="n">
        <v>352</v>
      </c>
      <c r="B355" s="6" t="inlineStr">
        <is>
          <t>福島県</t>
        </is>
      </c>
      <c r="C355" s="6" t="inlineStr">
        <is>
          <t>矢祭町</t>
        </is>
      </c>
      <c r="D355" s="61" t="n">
        <v>2015</v>
      </c>
      <c r="E355" s="61" t="n">
        <v>2054</v>
      </c>
      <c r="F355" s="61">
        <f>IF(E355="","",E355-1)</f>
        <v/>
      </c>
      <c r="G355" s="6" t="n"/>
      <c r="H355" s="8" t="inlineStr">
        <is>
          <t>添付Excel:001045378.xlsx</t>
        </is>
      </c>
      <c r="I355" s="8" t="inlineStr">
        <is>
          <t>添付Excel「001045378.xlsx」一覧表で確認。策定年度: 平成27年度、改訂年度: 令和3年度、計画期間: 40年。始期は策定年度、終期は策定年度+計画期間年数-1で算出。</t>
        </is>
      </c>
      <c r="J355" s="8" t="inlineStr">
        <is>
          <t>添付Excel確認：策定済み（添付Excel根拠）</t>
        </is>
      </c>
    </row>
    <row r="356" ht="30" customHeight="1" s="60">
      <c r="A356" s="6" t="n">
        <v>353</v>
      </c>
      <c r="B356" s="6" t="inlineStr">
        <is>
          <t>福島県</t>
        </is>
      </c>
      <c r="C356" s="6" t="inlineStr">
        <is>
          <t>塙町</t>
        </is>
      </c>
      <c r="D356" s="61" t="n">
        <v>2016</v>
      </c>
      <c r="E356" s="61" t="n">
        <v>2025</v>
      </c>
      <c r="F356" s="61">
        <f>IF(E356="","",E356-1)</f>
        <v/>
      </c>
      <c r="G356" s="6" t="n"/>
      <c r="H356" s="8" t="inlineStr">
        <is>
          <t>添付Excel:001045378.xlsx</t>
        </is>
      </c>
      <c r="I356" s="8" t="inlineStr">
        <is>
          <t>添付Excel「001045378.xlsx」一覧表で確認。策定年度: 平成28年度、改訂年度: 平成30年度
令和2年度
令和3年度、計画期間: 10年。始期は策定年度、終期は策定年度+計画期間年数-1で算出。</t>
        </is>
      </c>
      <c r="J356" s="8" t="inlineStr">
        <is>
          <t>添付Excel確認：終期超過</t>
        </is>
      </c>
    </row>
    <row r="357" ht="30" customHeight="1" s="60">
      <c r="A357" s="6" t="n">
        <v>354</v>
      </c>
      <c r="B357" s="6" t="inlineStr">
        <is>
          <t>福島県</t>
        </is>
      </c>
      <c r="C357" s="6" t="inlineStr">
        <is>
          <t>鮫川村</t>
        </is>
      </c>
      <c r="D357" s="61" t="n">
        <v>2016</v>
      </c>
      <c r="E357" s="61" t="n">
        <v>2045</v>
      </c>
      <c r="F357" s="61">
        <f>IF(E357="","",E357-1)</f>
        <v/>
      </c>
      <c r="G357" s="6" t="n"/>
      <c r="H357" s="8" t="inlineStr">
        <is>
          <t>添付Excel:001045378.xlsx</t>
        </is>
      </c>
      <c r="I357" s="8" t="inlineStr">
        <is>
          <t>添付Excel「001045378.xlsx」一覧表で確認。策定年度: 平成28年度、改訂年度: 令和３年度、計画期間: 30年。始期は策定年度、終期は策定年度+計画期間年数-1で算出。</t>
        </is>
      </c>
      <c r="J357" s="8" t="inlineStr">
        <is>
          <t>添付Excel確認：策定済み（添付Excel根拠）</t>
        </is>
      </c>
    </row>
    <row r="358" ht="30" customHeight="1" s="60">
      <c r="A358" s="6" t="n">
        <v>355</v>
      </c>
      <c r="B358" s="6" t="inlineStr">
        <is>
          <t>福島県</t>
        </is>
      </c>
      <c r="C358" s="6" t="inlineStr">
        <is>
          <t>石川町</t>
        </is>
      </c>
      <c r="D358" s="61" t="n">
        <v>2016</v>
      </c>
      <c r="E358" s="61" t="n">
        <v>2045</v>
      </c>
      <c r="F358" s="61">
        <f>IF(E358="","",E358-1)</f>
        <v/>
      </c>
      <c r="G358" s="6" t="n"/>
      <c r="H358" s="8" t="inlineStr">
        <is>
          <t>添付Excel:001045378.xlsx</t>
        </is>
      </c>
      <c r="I358" s="8" t="inlineStr">
        <is>
          <t>添付Excel「001045378.xlsx」一覧表で確認。策定年度: 平成28年度、改訂年度: 令和4年度　改訂、計画期間: 30年。始期は策定年度、終期は策定年度+計画期間年数-1で算出。</t>
        </is>
      </c>
      <c r="J358" s="8" t="inlineStr">
        <is>
          <t>添付Excel確認：策定済み（添付Excel根拠）</t>
        </is>
      </c>
    </row>
    <row r="359" ht="30" customHeight="1" s="60">
      <c r="A359" s="6" t="n">
        <v>356</v>
      </c>
      <c r="B359" s="6" t="inlineStr">
        <is>
          <t>福島県</t>
        </is>
      </c>
      <c r="C359" s="6" t="inlineStr">
        <is>
          <t>玉川村</t>
        </is>
      </c>
      <c r="D359" s="61" t="n">
        <v>2016</v>
      </c>
      <c r="E359" s="61" t="n">
        <v>2045</v>
      </c>
      <c r="F359" s="61">
        <f>IF(E359="","",E359-1)</f>
        <v/>
      </c>
      <c r="G359" s="6" t="n"/>
      <c r="H359" s="8" t="inlineStr">
        <is>
          <t>添付Excel:001045378.xlsx</t>
        </is>
      </c>
      <c r="I359" s="8" t="inlineStr">
        <is>
          <t>添付Excel「001045378.xlsx」一覧表で確認。策定年度: 平成28年度、改訂年度: 令和4年度、計画期間: 30年。始期は策定年度、終期は策定年度+計画期間年数-1で算出。</t>
        </is>
      </c>
      <c r="J359" s="8" t="inlineStr">
        <is>
          <t>添付Excel確認：策定済み（添付Excel根拠）</t>
        </is>
      </c>
    </row>
    <row r="360" ht="30" customHeight="1" s="60">
      <c r="A360" s="6" t="n">
        <v>357</v>
      </c>
      <c r="B360" s="6" t="inlineStr">
        <is>
          <t>福島県</t>
        </is>
      </c>
      <c r="C360" s="6" t="inlineStr">
        <is>
          <t>平田村</t>
        </is>
      </c>
      <c r="D360" s="61" t="n">
        <v>2016</v>
      </c>
      <c r="E360" s="61" t="n">
        <v>2045</v>
      </c>
      <c r="F360" s="61">
        <f>IF(E360="","",E360-1)</f>
        <v/>
      </c>
      <c r="G360" s="6" t="n"/>
      <c r="H360" s="8" t="inlineStr">
        <is>
          <t>添付Excel:001045378.xlsx</t>
        </is>
      </c>
      <c r="I360" s="8" t="inlineStr">
        <is>
          <t>添付Excel「001045378.xlsx」一覧表で確認。策定年度: 平成28年度、改訂年度: 令和3年度、計画期間: 30年。始期は策定年度、終期は策定年度+計画期間年数-1で算出。</t>
        </is>
      </c>
      <c r="J360" s="8" t="inlineStr">
        <is>
          <t>添付Excel確認：策定済み（添付Excel根拠）</t>
        </is>
      </c>
    </row>
    <row r="361" ht="30" customHeight="1" s="60">
      <c r="A361" s="6" t="n">
        <v>358</v>
      </c>
      <c r="B361" s="6" t="inlineStr">
        <is>
          <t>福島県</t>
        </is>
      </c>
      <c r="C361" s="6" t="inlineStr">
        <is>
          <t>浅川町</t>
        </is>
      </c>
      <c r="D361" s="61" t="n">
        <v>2016</v>
      </c>
      <c r="E361" s="61" t="n">
        <v>2025</v>
      </c>
      <c r="F361" s="61">
        <f>IF(E361="","",E361-1)</f>
        <v/>
      </c>
      <c r="G361" s="6" t="n"/>
      <c r="H361" s="8" t="inlineStr">
        <is>
          <t>添付Excel:001045378.xlsx</t>
        </is>
      </c>
      <c r="I361" s="8" t="inlineStr">
        <is>
          <t>添付Excel「001045378.xlsx」一覧表で確認。策定年度: 平成28年度、改訂年度: 令和3年度、計画期間: 10年。始期は策定年度、終期は策定年度+計画期間年数-1で算出。</t>
        </is>
      </c>
      <c r="J361" s="8" t="inlineStr">
        <is>
          <t>添付Excel確認：終期超過</t>
        </is>
      </c>
    </row>
    <row r="362" ht="30" customHeight="1" s="60">
      <c r="A362" s="6" t="n">
        <v>359</v>
      </c>
      <c r="B362" s="6" t="inlineStr">
        <is>
          <t>福島県</t>
        </is>
      </c>
      <c r="C362" s="6" t="inlineStr">
        <is>
          <t>古殿町</t>
        </is>
      </c>
      <c r="D362" s="61" t="n">
        <v>2016</v>
      </c>
      <c r="E362" s="61" t="n">
        <v>2055</v>
      </c>
      <c r="F362" s="61">
        <f>IF(E362="","",E362-1)</f>
        <v/>
      </c>
      <c r="G362" s="6" t="n"/>
      <c r="H362" s="8" t="inlineStr">
        <is>
          <t>添付Excel:001045378.xlsx</t>
        </is>
      </c>
      <c r="I362" s="8" t="inlineStr">
        <is>
          <t>添付Excel「001045378.xlsx」一覧表で確認。策定年度: 平成28年度、改訂年度: 令和２年度、計画期間: 40年。始期は策定年度、終期は策定年度+計画期間年数-1で算出。</t>
        </is>
      </c>
      <c r="J362" s="8" t="inlineStr">
        <is>
          <t>添付Excel確認：策定済み（添付Excel根拠）</t>
        </is>
      </c>
    </row>
    <row r="363" ht="30" customHeight="1" s="60">
      <c r="A363" s="6" t="n">
        <v>360</v>
      </c>
      <c r="B363" s="6" t="inlineStr">
        <is>
          <t>福島県</t>
        </is>
      </c>
      <c r="C363" s="6" t="inlineStr">
        <is>
          <t>三春町</t>
        </is>
      </c>
      <c r="D363" s="61" t="n">
        <v>2015</v>
      </c>
      <c r="E363" s="61" t="n">
        <v>2031</v>
      </c>
      <c r="F363" s="61">
        <f>IF(E363="","",E363-1)</f>
        <v/>
      </c>
      <c r="G363" s="6" t="n"/>
      <c r="H363" s="8" t="inlineStr">
        <is>
          <t>添付Excel:001045378.xlsx</t>
        </is>
      </c>
      <c r="I363" s="8" t="inlineStr">
        <is>
          <t>添付Excel「001045378.xlsx」一覧表で確認。策定年度: 平成27年度、改訂年度: 令和元年改訂
令和３年度改訂、計画期間: 17年。始期は策定年度、終期は策定年度+計画期間年数-1で算出。</t>
        </is>
      </c>
      <c r="J363" s="8" t="inlineStr">
        <is>
          <t>添付Excel確認：策定済み（添付Excel根拠）</t>
        </is>
      </c>
    </row>
    <row r="364" ht="30" customHeight="1" s="60">
      <c r="A364" s="6" t="n">
        <v>361</v>
      </c>
      <c r="B364" s="6" t="inlineStr">
        <is>
          <t>福島県</t>
        </is>
      </c>
      <c r="C364" s="6" t="inlineStr">
        <is>
          <t>小野町</t>
        </is>
      </c>
      <c r="D364" s="61" t="n">
        <v>2016</v>
      </c>
      <c r="E364" s="61" t="n">
        <v>2030</v>
      </c>
      <c r="F364" s="61">
        <f>IF(E364="","",E364-1)</f>
        <v/>
      </c>
      <c r="G364" s="6" t="n"/>
      <c r="H364" s="8" t="inlineStr">
        <is>
          <t>添付Excel:001045378.xlsx</t>
        </is>
      </c>
      <c r="I364" s="8" t="inlineStr">
        <is>
          <t>添付Excel「001045378.xlsx」一覧表で確認。策定年度: 平成28年度、改訂年度: 令和3年度、計画期間: 15年。始期は策定年度、終期は策定年度+計画期間年数-1で算出。</t>
        </is>
      </c>
      <c r="J364" s="8" t="inlineStr">
        <is>
          <t>添付Excel確認：策定済み（添付Excel根拠）</t>
        </is>
      </c>
    </row>
    <row r="365" ht="30" customHeight="1" s="60">
      <c r="A365" s="6" t="n">
        <v>362</v>
      </c>
      <c r="B365" s="6" t="inlineStr">
        <is>
          <t>福島県</t>
        </is>
      </c>
      <c r="C365" s="6" t="inlineStr">
        <is>
          <t>広野町</t>
        </is>
      </c>
      <c r="D365" s="61" t="n">
        <v>2016</v>
      </c>
      <c r="E365" s="61" t="n">
        <v>2025</v>
      </c>
      <c r="F365" s="61">
        <f>IF(E365="","",E365-1)</f>
        <v/>
      </c>
      <c r="G365" s="6" t="n"/>
      <c r="H365" s="8" t="inlineStr">
        <is>
          <t>添付Excel:001045378.xlsx</t>
        </is>
      </c>
      <c r="I365" s="8" t="inlineStr">
        <is>
          <t>添付Excel「001045378.xlsx」一覧表で確認。策定年度: 平成28年度、改訂年度: 令和3年度　改訂、計画期間: 10年。始期は策定年度、終期は策定年度+計画期間年数-1で算出。</t>
        </is>
      </c>
      <c r="J365" s="8" t="inlineStr">
        <is>
          <t>添付Excel確認：終期超過</t>
        </is>
      </c>
    </row>
    <row r="366" ht="30" customHeight="1" s="60">
      <c r="A366" s="6" t="n">
        <v>363</v>
      </c>
      <c r="B366" s="6" t="inlineStr">
        <is>
          <t>福島県</t>
        </is>
      </c>
      <c r="C366" s="6" t="inlineStr">
        <is>
          <t>楢葉町</t>
        </is>
      </c>
      <c r="D366" s="61" t="n">
        <v>2016</v>
      </c>
      <c r="E366" s="61" t="n">
        <v>2045</v>
      </c>
      <c r="F366" s="61">
        <f>IF(E366="","",E366-1)</f>
        <v/>
      </c>
      <c r="G366" s="6" t="n"/>
      <c r="H366" s="8" t="inlineStr">
        <is>
          <t>添付Excel:001045378.xlsx</t>
        </is>
      </c>
      <c r="I366" s="8" t="inlineStr">
        <is>
          <t>添付Excel「001045378.xlsx」一覧表で確認。策定年度: 平成28年度、改訂年度: 令和２年度、計画期間: 30年。始期は策定年度、終期は策定年度+計画期間年数-1で算出。</t>
        </is>
      </c>
      <c r="J366" s="8" t="inlineStr">
        <is>
          <t>添付Excel確認：策定済み（添付Excel根拠）</t>
        </is>
      </c>
    </row>
    <row r="367" ht="30" customHeight="1" s="60">
      <c r="A367" s="6" t="n">
        <v>364</v>
      </c>
      <c r="B367" s="6" t="inlineStr">
        <is>
          <t>福島県</t>
        </is>
      </c>
      <c r="C367" s="6" t="inlineStr">
        <is>
          <t>富岡町</t>
        </is>
      </c>
      <c r="D367" s="61" t="n">
        <v>2011</v>
      </c>
      <c r="E367" s="61" t="n">
        <v>2020</v>
      </c>
      <c r="F367" s="61">
        <f>IF(E367="","",E367-1)</f>
        <v/>
      </c>
      <c r="G367" s="6" t="n"/>
      <c r="H367" s="8" t="inlineStr">
        <is>
          <t>添付Excel:001045378.xlsx</t>
        </is>
      </c>
      <c r="I367" s="8" t="inlineStr">
        <is>
          <t>添付Excel「001045378.xlsx」一覧表で確認。策定年度: 平成23年度、改訂年度: 令和3年度、計画期間: 10年。始期は策定年度、終期は策定年度+計画期間年数-1で算出。</t>
        </is>
      </c>
      <c r="J367" s="8" t="inlineStr">
        <is>
          <t>添付Excel確認：終期超過</t>
        </is>
      </c>
    </row>
    <row r="368" ht="30" customHeight="1" s="60">
      <c r="A368" s="6" t="n">
        <v>365</v>
      </c>
      <c r="B368" s="6" t="inlineStr">
        <is>
          <t>福島県</t>
        </is>
      </c>
      <c r="C368" s="6" t="inlineStr">
        <is>
          <t>川内村</t>
        </is>
      </c>
      <c r="D368" s="61" t="n">
        <v>2017</v>
      </c>
      <c r="E368" s="61" t="n">
        <v>2046</v>
      </c>
      <c r="F368" s="61">
        <f>IF(E368="","",E368-1)</f>
        <v/>
      </c>
      <c r="G368" s="6" t="n"/>
      <c r="H368" s="8" t="inlineStr">
        <is>
          <t>添付Excel:001045378.xlsx</t>
        </is>
      </c>
      <c r="I368" s="8" t="inlineStr">
        <is>
          <t>添付Excel「001045378.xlsx」一覧表で確認。策定年度: 平成29年度、改訂年度: 令和3年度、計画期間: 30年。始期は策定年度、終期は策定年度+計画期間年数-1で算出。</t>
        </is>
      </c>
      <c r="J368" s="8" t="inlineStr">
        <is>
          <t>添付Excel確認：策定済み（添付Excel根拠）</t>
        </is>
      </c>
    </row>
    <row r="369" ht="30" customHeight="1" s="60">
      <c r="A369" s="6" t="n">
        <v>366</v>
      </c>
      <c r="B369" s="6" t="inlineStr">
        <is>
          <t>福島県</t>
        </is>
      </c>
      <c r="C369" s="6" t="inlineStr">
        <is>
          <t>大熊町</t>
        </is>
      </c>
      <c r="D369" s="61" t="n">
        <v>2021</v>
      </c>
      <c r="E369" s="61" t="n">
        <v>2030</v>
      </c>
      <c r="F369" s="61">
        <f>IF(E369="","",E369-1)</f>
        <v/>
      </c>
      <c r="G369" s="6" t="n"/>
      <c r="H369" s="8" t="inlineStr">
        <is>
          <t>添付Excel:001045378.xlsx</t>
        </is>
      </c>
      <c r="I369" s="8" t="inlineStr">
        <is>
          <t>添付Excel「001045378.xlsx」一覧表で確認。策定年度: 令和３年度、改訂年度: 、計画期間: 10年。始期は策定年度、終期は策定年度+計画期間年数-1で算出。</t>
        </is>
      </c>
      <c r="J369" s="8" t="inlineStr">
        <is>
          <t>添付Excel確認：策定済み（添付Excel根拠）</t>
        </is>
      </c>
    </row>
    <row r="370" ht="30" customHeight="1" s="60">
      <c r="A370" s="6" t="n">
        <v>367</v>
      </c>
      <c r="B370" s="6" t="inlineStr">
        <is>
          <t>福島県</t>
        </is>
      </c>
      <c r="C370" s="6" t="inlineStr">
        <is>
          <t>双葉町</t>
        </is>
      </c>
      <c r="D370" s="61" t="n">
        <v>2023</v>
      </c>
      <c r="E370" s="61" t="n">
        <v>2052</v>
      </c>
      <c r="F370" s="61">
        <f>IF(E370="","",E370-1)</f>
        <v/>
      </c>
      <c r="G370" s="6" t="n"/>
      <c r="H370" s="8" t="inlineStr">
        <is>
          <t>添付Excel:001045378.xlsx</t>
        </is>
      </c>
      <c r="I370" s="8" t="inlineStr">
        <is>
          <t>添付Excel「001045378.xlsx」一覧表で確認。策定年度: 令和５年度、改訂年度: 、計画期間: 30年。始期は策定年度、終期は策定年度+計画期間年数-1で算出。</t>
        </is>
      </c>
      <c r="J370" s="8" t="inlineStr">
        <is>
          <t>添付Excel確認：策定済み（添付Excel根拠）</t>
        </is>
      </c>
    </row>
    <row r="371" ht="30" customHeight="1" s="60">
      <c r="A371" s="6" t="n">
        <v>368</v>
      </c>
      <c r="B371" s="6" t="inlineStr">
        <is>
          <t>福島県</t>
        </is>
      </c>
      <c r="C371" s="6" t="inlineStr">
        <is>
          <t>浪江町</t>
        </is>
      </c>
      <c r="D371" s="61" t="n">
        <v>2016</v>
      </c>
      <c r="E371" s="61" t="n">
        <v>2025</v>
      </c>
      <c r="F371" s="61">
        <f>IF(E371="","",E371-1)</f>
        <v/>
      </c>
      <c r="G371" s="6" t="n"/>
      <c r="H371" s="8" t="inlineStr">
        <is>
          <t>添付Excel:001045378.xlsx</t>
        </is>
      </c>
      <c r="I371" s="8" t="inlineStr">
        <is>
          <t>添付Excel「001045378.xlsx」一覧表で確認。策定年度: 平成28年度、改訂年度: 令和５年度　改訂、計画期間: 10年。始期は策定年度、終期は策定年度+計画期間年数-1で算出。</t>
        </is>
      </c>
      <c r="J371" s="8" t="inlineStr">
        <is>
          <t>添付Excel確認：終期超過</t>
        </is>
      </c>
    </row>
    <row r="372" ht="30" customHeight="1" s="60">
      <c r="A372" s="6" t="n">
        <v>369</v>
      </c>
      <c r="B372" s="6" t="inlineStr">
        <is>
          <t>福島県</t>
        </is>
      </c>
      <c r="C372" s="6" t="inlineStr">
        <is>
          <t>葛尾村</t>
        </is>
      </c>
      <c r="D372" s="61" t="n">
        <v>2017</v>
      </c>
      <c r="E372" s="61" t="n">
        <v>2046</v>
      </c>
      <c r="F372" s="61">
        <f>IF(E372="","",E372-1)</f>
        <v/>
      </c>
      <c r="G372" s="6" t="n"/>
      <c r="H372" s="8" t="inlineStr">
        <is>
          <t>添付Excel:001045378.xlsx</t>
        </is>
      </c>
      <c r="I372" s="8" t="inlineStr">
        <is>
          <t>添付Excel「001045378.xlsx」一覧表で確認。策定年度: 平成29年度、改訂年度: 令和３年度、計画期間: 30年。始期は策定年度、終期は策定年度+計画期間年数-1で算出。</t>
        </is>
      </c>
      <c r="J372" s="8" t="inlineStr">
        <is>
          <t>添付Excel確認：策定済み（添付Excel根拠）</t>
        </is>
      </c>
    </row>
    <row r="373" ht="30" customHeight="1" s="60">
      <c r="A373" s="6" t="n">
        <v>370</v>
      </c>
      <c r="B373" s="6" t="inlineStr">
        <is>
          <t>福島県</t>
        </is>
      </c>
      <c r="C373" s="6" t="inlineStr">
        <is>
          <t>新地町</t>
        </is>
      </c>
      <c r="D373" s="61" t="n">
        <v>2016</v>
      </c>
      <c r="E373" s="61" t="n">
        <v>2055</v>
      </c>
      <c r="F373" s="61">
        <f>IF(E373="","",E373-1)</f>
        <v/>
      </c>
      <c r="G373" s="6" t="n"/>
      <c r="H373" s="8" t="inlineStr">
        <is>
          <t>添付Excel:001045378.xlsx</t>
        </is>
      </c>
      <c r="I373" s="8" t="inlineStr">
        <is>
          <t>添付Excel「001045378.xlsx」一覧表で確認。策定年度: 平成28年度、改訂年度: 令和６年度、計画期間: 40年。始期は策定年度、終期は策定年度+計画期間年数-1で算出。</t>
        </is>
      </c>
      <c r="J373" s="8" t="inlineStr">
        <is>
          <t>添付Excel確認：策定済み（添付Excel根拠）</t>
        </is>
      </c>
    </row>
    <row r="374" ht="30" customHeight="1" s="60">
      <c r="A374" s="6" t="n">
        <v>371</v>
      </c>
      <c r="B374" s="6" t="inlineStr">
        <is>
          <t>福島県</t>
        </is>
      </c>
      <c r="C374" s="6" t="inlineStr">
        <is>
          <t>飯舘村</t>
        </is>
      </c>
      <c r="D374" s="61" t="n">
        <v>2019</v>
      </c>
      <c r="E374" s="61" t="n">
        <v>2058</v>
      </c>
      <c r="F374" s="61">
        <f>IF(E374="","",E374-1)</f>
        <v/>
      </c>
      <c r="G374" s="6" t="n"/>
      <c r="H374" s="8" t="inlineStr">
        <is>
          <t>添付Excel:001045378.xlsx</t>
        </is>
      </c>
      <c r="I374" s="8" t="inlineStr">
        <is>
          <t>添付Excel「001045378.xlsx」一覧表で確認。策定年度: 令和元年度、改訂年度: 令和３年度
令和４年度、計画期間: 40年。始期は策定年度、終期は策定年度+計画期間年数-1で算出。</t>
        </is>
      </c>
      <c r="J374" s="8" t="inlineStr">
        <is>
          <t>添付Excel確認：策定済み（添付Excel根拠）</t>
        </is>
      </c>
    </row>
    <row r="375" ht="30" customHeight="1" s="60">
      <c r="A375" s="6" t="n">
        <v>372</v>
      </c>
      <c r="B375" s="6" t="inlineStr">
        <is>
          <t>山形県</t>
        </is>
      </c>
      <c r="C375" s="6" t="inlineStr">
        <is>
          <t>山形市</t>
        </is>
      </c>
      <c r="D375" s="61" t="n">
        <v>2015</v>
      </c>
      <c r="E375" s="61" t="n">
        <v>2024</v>
      </c>
      <c r="F375" s="61">
        <f>IF(E375="","",E375-1)</f>
        <v/>
      </c>
      <c r="G375" s="6" t="n"/>
      <c r="H375" s="8" t="inlineStr">
        <is>
          <t>添付Excel:001045378.xlsx</t>
        </is>
      </c>
      <c r="I375" s="8" t="inlineStr">
        <is>
          <t>添付Excel「001045378.xlsx」一覧表で確認。策定年度: 平成27年度、改訂年度: 令和3年度、計画期間: 10年。始期は策定年度、終期は策定年度+計画期間年数-1で算出。</t>
        </is>
      </c>
      <c r="J375" s="8" t="inlineStr">
        <is>
          <t>添付Excel確認：終期超過</t>
        </is>
      </c>
    </row>
    <row r="376" ht="30" customHeight="1" s="60">
      <c r="A376" s="6" t="n">
        <v>373</v>
      </c>
      <c r="B376" s="6" t="inlineStr">
        <is>
          <t>山形県</t>
        </is>
      </c>
      <c r="C376" s="6" t="inlineStr">
        <is>
          <t>米沢市</t>
        </is>
      </c>
      <c r="D376" s="61" t="n">
        <v>2016</v>
      </c>
      <c r="E376" s="61" t="n">
        <v>2035</v>
      </c>
      <c r="F376" s="61">
        <f>IF(E376="","",E376-1)</f>
        <v/>
      </c>
      <c r="G376" s="6" t="n"/>
      <c r="H376" s="8" t="inlineStr">
        <is>
          <t>添付Excel:001045378.xlsx</t>
        </is>
      </c>
      <c r="I376" s="8" t="inlineStr">
        <is>
          <t>添付Excel「001045378.xlsx」一覧表で確認。策定年度: 平成28年度、改訂年度: 令和3年度、計画期間: 20年。始期は策定年度、終期は策定年度+計画期間年数-1で算出。</t>
        </is>
      </c>
      <c r="J376" s="8" t="inlineStr">
        <is>
          <t>添付Excel確認：策定済み（添付Excel根拠）</t>
        </is>
      </c>
    </row>
    <row r="377" ht="30" customHeight="1" s="60">
      <c r="A377" s="6" t="n">
        <v>374</v>
      </c>
      <c r="B377" s="6" t="inlineStr">
        <is>
          <t>山形県</t>
        </is>
      </c>
      <c r="C377" s="6" t="inlineStr">
        <is>
          <t>鶴岡市</t>
        </is>
      </c>
      <c r="D377" s="61" t="n">
        <v>2016</v>
      </c>
      <c r="E377" s="61" t="n">
        <v>2045</v>
      </c>
      <c r="F377" s="61">
        <f>IF(E377="","",E377-1)</f>
        <v/>
      </c>
      <c r="G377" s="6" t="n"/>
      <c r="H377" s="8" t="inlineStr">
        <is>
          <t>添付Excel:001045378.xlsx</t>
        </is>
      </c>
      <c r="I377" s="8" t="inlineStr">
        <is>
          <t>添付Excel「001045378.xlsx」一覧表で確認。策定年度: 平成28年度、改訂年度: 令和4年度、計画期間: 30年。始期は策定年度、終期は策定年度+計画期間年数-1で算出。</t>
        </is>
      </c>
      <c r="J377" s="8" t="inlineStr">
        <is>
          <t>添付Excel確認：策定済み（添付Excel根拠）</t>
        </is>
      </c>
    </row>
    <row r="378" ht="30" customHeight="1" s="60">
      <c r="A378" s="6" t="n">
        <v>375</v>
      </c>
      <c r="B378" s="6" t="inlineStr">
        <is>
          <t>山形県</t>
        </is>
      </c>
      <c r="C378" s="6" t="inlineStr">
        <is>
          <t>酒田市</t>
        </is>
      </c>
      <c r="D378" s="61" t="n">
        <v>2016</v>
      </c>
      <c r="E378" s="61" t="n">
        <v>2026</v>
      </c>
      <c r="F378" s="61">
        <f>IF(E378="","",E378-1)</f>
        <v/>
      </c>
      <c r="G378" s="6" t="n"/>
      <c r="H378" s="8" t="inlineStr">
        <is>
          <t>添付Excel:001045378.xlsx</t>
        </is>
      </c>
      <c r="I378" s="8" t="inlineStr">
        <is>
          <t>添付Excel「001045378.xlsx」一覧表で確認。策定年度: 平成28年度、改訂年度: 令和3年度
令和4年度、計画期間: 11年。始期は策定年度、終期は策定年度+計画期間年数-1で算出。</t>
        </is>
      </c>
      <c r="J378" s="8" t="inlineStr">
        <is>
          <t>添付Excel確認：策定済み（添付Excel根拠）</t>
        </is>
      </c>
    </row>
    <row r="379" ht="30" customHeight="1" s="60">
      <c r="A379" s="6" t="n">
        <v>376</v>
      </c>
      <c r="B379" s="6" t="inlineStr">
        <is>
          <t>山形県</t>
        </is>
      </c>
      <c r="C379" s="6" t="inlineStr">
        <is>
          <t>新庄市</t>
        </is>
      </c>
      <c r="D379" s="61" t="n">
        <v>2016</v>
      </c>
      <c r="E379" s="61" t="n">
        <v>2025</v>
      </c>
      <c r="F379" s="61">
        <f>IF(E379="","",E379-1)</f>
        <v/>
      </c>
      <c r="G379" s="6" t="n"/>
      <c r="H379" s="8" t="inlineStr">
        <is>
          <t>添付Excel:001045378.xlsx</t>
        </is>
      </c>
      <c r="I379" s="8" t="inlineStr">
        <is>
          <t>添付Excel「001045378.xlsx」一覧表で確認。策定年度: 平成28年度、改訂年度: 平成30年度　一部改訂
令和3年度　一部改訂
令和4年度　一部改訂、計画期間: 10年。始期は策定年度、終期は策定年度+計画期間年数-1で算出。</t>
        </is>
      </c>
      <c r="J379" s="8" t="inlineStr">
        <is>
          <t>添付Excel確認：終期超過</t>
        </is>
      </c>
    </row>
    <row r="380" ht="30" customHeight="1" s="60">
      <c r="A380" s="6" t="n">
        <v>377</v>
      </c>
      <c r="B380" s="6" t="inlineStr">
        <is>
          <t>山形県</t>
        </is>
      </c>
      <c r="C380" s="6" t="inlineStr">
        <is>
          <t>寒河江市</t>
        </is>
      </c>
      <c r="D380" s="61" t="n">
        <v>2015</v>
      </c>
      <c r="E380" s="61" t="n">
        <v>2044</v>
      </c>
      <c r="F380" s="61">
        <f>IF(E380="","",E380-1)</f>
        <v/>
      </c>
      <c r="G380" s="6" t="n"/>
      <c r="H380" s="8" t="inlineStr">
        <is>
          <t>添付Excel:001045378.xlsx</t>
        </is>
      </c>
      <c r="I380" s="8" t="inlineStr">
        <is>
          <t>添付Excel「001045378.xlsx」一覧表で確認。策定年度: 平成27年度、改訂年度: 令和６年度、計画期間: 30年。始期は策定年度、終期は策定年度+計画期間年数-1で算出。</t>
        </is>
      </c>
      <c r="J380" s="8" t="inlineStr">
        <is>
          <t>添付Excel確認：策定済み（添付Excel根拠）</t>
        </is>
      </c>
    </row>
    <row r="381" ht="30" customHeight="1" s="60">
      <c r="A381" s="6" t="n">
        <v>378</v>
      </c>
      <c r="B381" s="6" t="inlineStr">
        <is>
          <t>山形県</t>
        </is>
      </c>
      <c r="C381" s="6" t="inlineStr">
        <is>
          <t>上山市</t>
        </is>
      </c>
      <c r="D381" s="61" t="n">
        <v>2016</v>
      </c>
      <c r="E381" s="61" t="n">
        <v>2025</v>
      </c>
      <c r="F381" s="61">
        <f>IF(E381="","",E381-1)</f>
        <v/>
      </c>
      <c r="G381" s="6" t="n"/>
      <c r="H381" s="8" t="inlineStr">
        <is>
          <t>添付Excel:001045378.xlsx</t>
        </is>
      </c>
      <c r="I381" s="8" t="inlineStr">
        <is>
          <t>添付Excel「001045378.xlsx」一覧表で確認。策定年度: 平成28年度、改訂年度: 令和3年度、計画期間: 10年。始期は策定年度、終期は策定年度+計画期間年数-1で算出。</t>
        </is>
      </c>
      <c r="J381" s="8" t="inlineStr">
        <is>
          <t>添付Excel確認：終期超過</t>
        </is>
      </c>
    </row>
    <row r="382" ht="30" customHeight="1" s="60">
      <c r="A382" s="6" t="n">
        <v>379</v>
      </c>
      <c r="B382" s="6" t="inlineStr">
        <is>
          <t>山形県</t>
        </is>
      </c>
      <c r="C382" s="6" t="inlineStr">
        <is>
          <t>村山市</t>
        </is>
      </c>
      <c r="D382" s="61" t="n">
        <v>2016</v>
      </c>
      <c r="E382" s="61" t="n">
        <v>2025</v>
      </c>
      <c r="F382" s="61">
        <f>IF(E382="","",E382-1)</f>
        <v/>
      </c>
      <c r="G382" s="6" t="n"/>
      <c r="H382" s="8" t="inlineStr">
        <is>
          <t>添付Excel:001045378.xlsx</t>
        </is>
      </c>
      <c r="I382" s="8" t="inlineStr">
        <is>
          <t>添付Excel「001045378.xlsx」一覧表で確認。策定年度: 平成28年度、改訂年度: 令和２年度　改訂
令和３年度　改訂、計画期間: 10年。始期は策定年度、終期は策定年度+計画期間年数-1で算出。</t>
        </is>
      </c>
      <c r="J382" s="8" t="inlineStr">
        <is>
          <t>添付Excel確認：終期超過</t>
        </is>
      </c>
    </row>
    <row r="383" ht="30" customHeight="1" s="60">
      <c r="A383" s="6" t="n">
        <v>380</v>
      </c>
      <c r="B383" s="6" t="inlineStr">
        <is>
          <t>山形県</t>
        </is>
      </c>
      <c r="C383" s="6" t="inlineStr">
        <is>
          <t>長井市</t>
        </is>
      </c>
      <c r="D383" s="61" t="n">
        <v>2016</v>
      </c>
      <c r="E383" s="61" t="n">
        <v>2025</v>
      </c>
      <c r="F383" s="61">
        <f>IF(E383="","",E383-1)</f>
        <v/>
      </c>
      <c r="G383" s="6" t="n"/>
      <c r="H383" s="8" t="inlineStr">
        <is>
          <t>添付Excel:001045378.xlsx</t>
        </is>
      </c>
      <c r="I383" s="8" t="inlineStr">
        <is>
          <t>添付Excel「001045378.xlsx」一覧表で確認。策定年度: 平成28年度、改訂年度: 平成30年度 改訂
令和元年度 改訂
令和4年度 改訂、計画期間: 10年。始期は策定年度、終期は策定年度+計画期間年数-1で算出。</t>
        </is>
      </c>
      <c r="J383" s="8" t="inlineStr">
        <is>
          <t>添付Excel確認：終期超過</t>
        </is>
      </c>
    </row>
    <row r="384" ht="30" customHeight="1" s="60">
      <c r="A384" s="6" t="n">
        <v>381</v>
      </c>
      <c r="B384" s="6" t="inlineStr">
        <is>
          <t>山形県</t>
        </is>
      </c>
      <c r="C384" s="6" t="inlineStr">
        <is>
          <t>天童市</t>
        </is>
      </c>
      <c r="D384" s="61" t="n">
        <v>2016</v>
      </c>
      <c r="E384" s="61" t="n">
        <v>2025</v>
      </c>
      <c r="F384" s="61">
        <f>IF(E384="","",E384-1)</f>
        <v/>
      </c>
      <c r="G384" s="6" t="n"/>
      <c r="H384" s="8" t="inlineStr">
        <is>
          <t>添付Excel:001045378.xlsx</t>
        </is>
      </c>
      <c r="I384" s="8" t="inlineStr">
        <is>
          <t>添付Excel「001045378.xlsx」一覧表で確認。策定年度: 平成28年度、改訂年度: 令和3年度、計画期間: 10年。始期は策定年度、終期は策定年度+計画期間年数-1で算出。</t>
        </is>
      </c>
      <c r="J384" s="8" t="inlineStr">
        <is>
          <t>添付Excel確認：終期超過</t>
        </is>
      </c>
    </row>
    <row r="385" ht="30" customHeight="1" s="60">
      <c r="A385" s="6" t="n">
        <v>382</v>
      </c>
      <c r="B385" s="6" t="inlineStr">
        <is>
          <t>山形県</t>
        </is>
      </c>
      <c r="C385" s="6" t="inlineStr">
        <is>
          <t>東根市</t>
        </is>
      </c>
      <c r="D385" s="61" t="n">
        <v>2016</v>
      </c>
      <c r="E385" s="61" t="n">
        <v>2025</v>
      </c>
      <c r="F385" s="61">
        <f>IF(E385="","",E385-1)</f>
        <v/>
      </c>
      <c r="G385" s="6" t="n"/>
      <c r="H385" s="8" t="inlineStr">
        <is>
          <t>添付Excel:001045378.xlsx</t>
        </is>
      </c>
      <c r="I385" s="8" t="inlineStr">
        <is>
          <t>添付Excel「001045378.xlsx」一覧表で確認。策定年度: 平成28年度、改訂年度: 令和３年度、計画期間: 10年。始期は策定年度、終期は策定年度+計画期間年数-1で算出。</t>
        </is>
      </c>
      <c r="J385" s="8" t="inlineStr">
        <is>
          <t>添付Excel確認：終期超過</t>
        </is>
      </c>
    </row>
    <row r="386" ht="30" customHeight="1" s="60">
      <c r="A386" s="6" t="n">
        <v>383</v>
      </c>
      <c r="B386" s="6" t="inlineStr">
        <is>
          <t>山形県</t>
        </is>
      </c>
      <c r="C386" s="6" t="inlineStr">
        <is>
          <t>尾花沢市（尾花沢市大石田町環境衛生事業組合）</t>
        </is>
      </c>
      <c r="D386" s="61" t="n">
        <v>2016</v>
      </c>
      <c r="E386" s="61" t="n">
        <v>2025</v>
      </c>
      <c r="F386" s="61">
        <f>IF(E386="","",E386-1)</f>
        <v/>
      </c>
      <c r="G386" s="6" t="n"/>
      <c r="H386" s="8" t="inlineStr">
        <is>
          <t>添付Excel:001045378.xlsx</t>
        </is>
      </c>
      <c r="I386" s="8" t="inlineStr">
        <is>
          <t>添付Excel「001045378.xlsx」一覧表で確認。策定年度: 平成28年度、改訂年度: 平成30年度
令和2年度
令和4年度、計画期間: 10年。始期は策定年度、終期は策定年度+計画期間年数-1で算出。</t>
        </is>
      </c>
      <c r="J386" s="8" t="inlineStr">
        <is>
          <t>添付Excel確認：終期超過</t>
        </is>
      </c>
    </row>
    <row r="387" ht="30" customHeight="1" s="60">
      <c r="A387" s="6" t="n">
        <v>384</v>
      </c>
      <c r="B387" s="6" t="inlineStr">
        <is>
          <t>山形県</t>
        </is>
      </c>
      <c r="C387" s="6" t="inlineStr">
        <is>
          <t>南陽市</t>
        </is>
      </c>
      <c r="D387" s="61" t="n">
        <v>2016</v>
      </c>
      <c r="E387" s="61" t="n">
        <v>2045</v>
      </c>
      <c r="F387" s="61">
        <f>IF(E387="","",E387-1)</f>
        <v/>
      </c>
      <c r="G387" s="6" t="n"/>
      <c r="H387" s="8" t="inlineStr">
        <is>
          <t>添付Excel:001045378.xlsx</t>
        </is>
      </c>
      <c r="I387" s="8" t="inlineStr">
        <is>
          <t>添付Excel「001045378.xlsx」一覧表で確認。策定年度: 平成28年度、改訂年度: 令和3年度、計画期間: 30年。始期は策定年度、終期は策定年度+計画期間年数-1で算出。</t>
        </is>
      </c>
      <c r="J387" s="8" t="inlineStr">
        <is>
          <t>添付Excel確認：策定済み（添付Excel根拠）</t>
        </is>
      </c>
    </row>
    <row r="388" ht="30" customHeight="1" s="60">
      <c r="A388" s="6" t="n">
        <v>385</v>
      </c>
      <c r="B388" s="6" t="inlineStr">
        <is>
          <t>山形県</t>
        </is>
      </c>
      <c r="C388" s="6" t="inlineStr">
        <is>
          <t>山辺町</t>
        </is>
      </c>
      <c r="D388" s="61" t="n">
        <v>2016</v>
      </c>
      <c r="E388" s="61" t="n">
        <v>2050</v>
      </c>
      <c r="F388" s="61">
        <f>IF(E388="","",E388-1)</f>
        <v/>
      </c>
      <c r="G388" s="6" t="n"/>
      <c r="H388" s="8" t="inlineStr">
        <is>
          <t>添付Excel:001045378.xlsx</t>
        </is>
      </c>
      <c r="I388" s="8" t="inlineStr">
        <is>
          <t>添付Excel「001045378.xlsx」一覧表で確認。策定年度: 平成28年度、改訂年度: 令和3年度、計画期間: 35年。始期は策定年度、終期は策定年度+計画期間年数-1で算出。</t>
        </is>
      </c>
      <c r="J388" s="8" t="inlineStr">
        <is>
          <t>添付Excel確認：策定済み（添付Excel根拠）</t>
        </is>
      </c>
    </row>
    <row r="389" ht="30" customHeight="1" s="60">
      <c r="A389" s="6" t="n">
        <v>386</v>
      </c>
      <c r="B389" s="6" t="inlineStr">
        <is>
          <t>山形県</t>
        </is>
      </c>
      <c r="C389" s="6" t="inlineStr">
        <is>
          <t>中山町</t>
        </is>
      </c>
      <c r="D389" s="61" t="n">
        <v>2016</v>
      </c>
      <c r="E389" s="61" t="n">
        <v>2025</v>
      </c>
      <c r="F389" s="61">
        <f>IF(E389="","",E389-1)</f>
        <v/>
      </c>
      <c r="G389" s="6" t="n"/>
      <c r="H389" s="8" t="inlineStr">
        <is>
          <t>添付Excel:001045378.xlsx</t>
        </is>
      </c>
      <c r="I389" s="8" t="inlineStr">
        <is>
          <t>添付Excel「001045378.xlsx」一覧表で確認。策定年度: 平成28年度、改訂年度: 令和５年度、計画期間: 10年。始期は策定年度、終期は策定年度+計画期間年数-1で算出。</t>
        </is>
      </c>
      <c r="J389" s="8" t="inlineStr">
        <is>
          <t>添付Excel確認：終期超過</t>
        </is>
      </c>
    </row>
    <row r="390" ht="30" customHeight="1" s="60">
      <c r="A390" s="6" t="n">
        <v>387</v>
      </c>
      <c r="B390" s="6" t="inlineStr">
        <is>
          <t>山形県</t>
        </is>
      </c>
      <c r="C390" s="6" t="inlineStr">
        <is>
          <t>河北町</t>
        </is>
      </c>
      <c r="D390" s="61" t="n">
        <v>2015</v>
      </c>
      <c r="E390" s="61" t="n">
        <v>2024</v>
      </c>
      <c r="F390" s="61">
        <f>IF(E390="","",E390-1)</f>
        <v/>
      </c>
      <c r="G390" s="6" t="n"/>
      <c r="H390" s="8" t="inlineStr">
        <is>
          <t>添付Excel:001045378.xlsx</t>
        </is>
      </c>
      <c r="I390" s="8" t="inlineStr">
        <is>
          <t>添付Excel「001045378.xlsx」一覧表で確認。策定年度: 平成27年度、改訂年度: 令和3年度　改訂
令和5年度　改訂、計画期間: 10年。始期は策定年度、終期は策定年度+計画期間年数-1で算出。</t>
        </is>
      </c>
      <c r="J390" s="8" t="inlineStr">
        <is>
          <t>添付Excel確認：終期超過</t>
        </is>
      </c>
    </row>
    <row r="391" ht="30" customHeight="1" s="60">
      <c r="A391" s="6" t="n">
        <v>388</v>
      </c>
      <c r="B391" s="6" t="inlineStr">
        <is>
          <t>山形県</t>
        </is>
      </c>
      <c r="C391" s="6" t="inlineStr">
        <is>
          <t>西川町</t>
        </is>
      </c>
      <c r="D391" s="61" t="n">
        <v>2016</v>
      </c>
      <c r="E391" s="61" t="n">
        <v>2035</v>
      </c>
      <c r="F391" s="61">
        <f>IF(E391="","",E391-1)</f>
        <v/>
      </c>
      <c r="G391" s="6" t="n"/>
      <c r="H391" s="8" t="inlineStr">
        <is>
          <t>添付Excel:001045378.xlsx</t>
        </is>
      </c>
      <c r="I391" s="8" t="inlineStr">
        <is>
          <t>添付Excel「001045378.xlsx」一覧表で確認。策定年度: 平成28年度、改訂年度: 令和３年度、計画期間: 20年。始期は策定年度、終期は策定年度+計画期間年数-1で算出。</t>
        </is>
      </c>
      <c r="J391" s="8" t="inlineStr">
        <is>
          <t>添付Excel確認：策定済み（添付Excel根拠）</t>
        </is>
      </c>
    </row>
    <row r="392" ht="30" customHeight="1" s="60">
      <c r="A392" s="6" t="n">
        <v>389</v>
      </c>
      <c r="B392" s="6" t="inlineStr">
        <is>
          <t>山形県</t>
        </is>
      </c>
      <c r="C392" s="6" t="inlineStr">
        <is>
          <t>朝日町</t>
        </is>
      </c>
      <c r="D392" s="61" t="n">
        <v>2016</v>
      </c>
      <c r="E392" s="61" t="n">
        <v>2045</v>
      </c>
      <c r="F392" s="61">
        <f>IF(E392="","",E392-1)</f>
        <v/>
      </c>
      <c r="G392" s="6" t="n"/>
      <c r="H392" s="8" t="inlineStr">
        <is>
          <t>添付Excel:001045378.xlsx</t>
        </is>
      </c>
      <c r="I392" s="8" t="inlineStr">
        <is>
          <t>添付Excel「001045378.xlsx」一覧表で確認。策定年度: 平成28年度、改訂年度: 令和3年度、計画期間: 30年。始期は策定年度、終期は策定年度+計画期間年数-1で算出。</t>
        </is>
      </c>
      <c r="J392" s="8" t="inlineStr">
        <is>
          <t>添付Excel確認：策定済み（添付Excel根拠）</t>
        </is>
      </c>
    </row>
    <row r="393" ht="30" customHeight="1" s="60">
      <c r="A393" s="6" t="n">
        <v>390</v>
      </c>
      <c r="B393" s="6" t="inlineStr">
        <is>
          <t>山形県</t>
        </is>
      </c>
      <c r="C393" s="6" t="inlineStr">
        <is>
          <t>大江町</t>
        </is>
      </c>
      <c r="D393" s="61" t="n">
        <v>2016</v>
      </c>
      <c r="E393" s="61" t="n">
        <v>2045</v>
      </c>
      <c r="F393" s="61">
        <f>IF(E393="","",E393-1)</f>
        <v/>
      </c>
      <c r="G393" s="6" t="n"/>
      <c r="H393" s="8" t="inlineStr">
        <is>
          <t>添付Excel:001045378.xlsx</t>
        </is>
      </c>
      <c r="I393" s="8" t="inlineStr">
        <is>
          <t>添付Excel「001045378.xlsx」一覧表で確認。策定年度: 平成28年度、改訂年度: 令和3年度、計画期間: 30年。始期は策定年度、終期は策定年度+計画期間年数-1で算出。</t>
        </is>
      </c>
      <c r="J393" s="8" t="inlineStr">
        <is>
          <t>添付Excel確認：策定済み（添付Excel根拠）</t>
        </is>
      </c>
    </row>
    <row r="394" ht="30" customHeight="1" s="60">
      <c r="A394" s="6" t="n">
        <v>391</v>
      </c>
      <c r="B394" s="6" t="inlineStr">
        <is>
          <t>山形県</t>
        </is>
      </c>
      <c r="C394" s="6" t="inlineStr">
        <is>
          <t>大石田町（尾花沢市大石田町環境衛生事業組合）</t>
        </is>
      </c>
      <c r="D394" s="61" t="n">
        <v>2016</v>
      </c>
      <c r="E394" s="61" t="n">
        <v>2025</v>
      </c>
      <c r="F394" s="61">
        <f>IF(E394="","",E394-1)</f>
        <v/>
      </c>
      <c r="G394" s="6" t="n"/>
      <c r="H394" s="8" t="inlineStr">
        <is>
          <t>添付Excel:001045378.xlsx</t>
        </is>
      </c>
      <c r="I394" s="8" t="inlineStr">
        <is>
          <t>添付Excel「001045378.xlsx」一覧表で確認。策定年度: 平成28年度、改訂年度: 令和6年度、計画期間: 10年。始期は策定年度、終期は策定年度+計画期間年数-1で算出。</t>
        </is>
      </c>
      <c r="J394" s="8" t="inlineStr">
        <is>
          <t>添付Excel確認：終期超過</t>
        </is>
      </c>
    </row>
    <row r="395" ht="30" customHeight="1" s="60">
      <c r="A395" s="6" t="n">
        <v>392</v>
      </c>
      <c r="B395" s="6" t="inlineStr">
        <is>
          <t>山形県</t>
        </is>
      </c>
      <c r="C395" s="6" t="inlineStr">
        <is>
          <t>金山町</t>
        </is>
      </c>
      <c r="D395" s="61" t="n">
        <v>2015</v>
      </c>
      <c r="E395" s="61" t="n">
        <v>2034</v>
      </c>
      <c r="F395" s="61">
        <f>IF(E395="","",E395-1)</f>
        <v/>
      </c>
      <c r="G395" s="6" t="n"/>
      <c r="H395" s="8" t="inlineStr">
        <is>
          <t>添付Excel:001045378.xlsx</t>
        </is>
      </c>
      <c r="I395" s="8" t="inlineStr">
        <is>
          <t>添付Excel「001045378.xlsx」一覧表で確認。策定年度: 平成27年度、改訂年度: 令和3年度、計画期間: 20年。始期は策定年度、終期は策定年度+計画期間年数-1で算出。</t>
        </is>
      </c>
      <c r="J395" s="8" t="inlineStr">
        <is>
          <t>添付Excel確認：策定済み（添付Excel根拠）</t>
        </is>
      </c>
    </row>
    <row r="396" ht="30" customHeight="1" s="60">
      <c r="A396" s="6" t="n">
        <v>393</v>
      </c>
      <c r="B396" s="6" t="inlineStr">
        <is>
          <t>山形県</t>
        </is>
      </c>
      <c r="C396" s="6" t="inlineStr">
        <is>
          <t>最上町</t>
        </is>
      </c>
      <c r="D396" s="61" t="n">
        <v>2016</v>
      </c>
      <c r="E396" s="61" t="n">
        <v>2025</v>
      </c>
      <c r="F396" s="61">
        <f>IF(E396="","",E396-1)</f>
        <v/>
      </c>
      <c r="G396" s="6" t="n"/>
      <c r="H396" s="8" t="inlineStr">
        <is>
          <t>添付Excel:001045378.xlsx</t>
        </is>
      </c>
      <c r="I396" s="8" t="inlineStr">
        <is>
          <t>添付Excel「001045378.xlsx」一覧表で確認。策定年度: 平成28年度、改訂年度: 令和5年度、計画期間: 10年。始期は策定年度、終期は策定年度+計画期間年数-1で算出。</t>
        </is>
      </c>
      <c r="J396" s="8" t="inlineStr">
        <is>
          <t>添付Excel確認：終期超過</t>
        </is>
      </c>
    </row>
    <row r="397" ht="30" customHeight="1" s="60">
      <c r="A397" s="6" t="n">
        <v>394</v>
      </c>
      <c r="B397" s="6" t="inlineStr">
        <is>
          <t>山形県</t>
        </is>
      </c>
      <c r="C397" s="6" t="inlineStr">
        <is>
          <t>舟形町</t>
        </is>
      </c>
      <c r="D397" s="61" t="n">
        <v>2016</v>
      </c>
      <c r="E397" s="61" t="n">
        <v>2025</v>
      </c>
      <c r="F397" s="61">
        <f>IF(E397="","",E397-1)</f>
        <v/>
      </c>
      <c r="G397" s="6" t="n"/>
      <c r="H397" s="8" t="inlineStr">
        <is>
          <t>添付Excel:001045378.xlsx</t>
        </is>
      </c>
      <c r="I397" s="8" t="inlineStr">
        <is>
          <t>添付Excel「001045378.xlsx」一覧表で確認。策定年度: 平成28年度、改訂年度: 平成30年度　改訂
令和3年度　改訂、計画期間: 10年。始期は策定年度、終期は策定年度+計画期間年数-1で算出。</t>
        </is>
      </c>
      <c r="J397" s="8" t="inlineStr">
        <is>
          <t>添付Excel確認：終期超過</t>
        </is>
      </c>
    </row>
    <row r="398" ht="30" customHeight="1" s="60">
      <c r="A398" s="6" t="n">
        <v>395</v>
      </c>
      <c r="B398" s="6" t="inlineStr">
        <is>
          <t>山形県</t>
        </is>
      </c>
      <c r="C398" s="6" t="inlineStr">
        <is>
          <t>真室川町</t>
        </is>
      </c>
      <c r="D398" s="61" t="n">
        <v>2016</v>
      </c>
      <c r="E398" s="61" t="n">
        <v>2045</v>
      </c>
      <c r="F398" s="61">
        <f>IF(E398="","",E398-1)</f>
        <v/>
      </c>
      <c r="G398" s="6" t="n"/>
      <c r="H398" s="8" t="inlineStr">
        <is>
          <t>添付Excel:001045378.xlsx</t>
        </is>
      </c>
      <c r="I398" s="8" t="inlineStr">
        <is>
          <t>添付Excel「001045378.xlsx」一覧表で確認。策定年度: 平成28年度、改訂年度: 令和4年度、計画期間: 30年。始期は策定年度、終期は策定年度+計画期間年数-1で算出。</t>
        </is>
      </c>
      <c r="J398" s="8" t="inlineStr">
        <is>
          <t>添付Excel確認：策定済み（添付Excel根拠）</t>
        </is>
      </c>
    </row>
    <row r="399" ht="30" customHeight="1" s="60">
      <c r="A399" s="6" t="n">
        <v>396</v>
      </c>
      <c r="B399" s="6" t="inlineStr">
        <is>
          <t>山形県</t>
        </is>
      </c>
      <c r="C399" s="6" t="inlineStr">
        <is>
          <t>大蔵村</t>
        </is>
      </c>
      <c r="D399" s="61" t="n">
        <v>2016</v>
      </c>
      <c r="E399" s="61" t="n">
        <v>2025</v>
      </c>
      <c r="F399" s="61">
        <f>IF(E399="","",E399-1)</f>
        <v/>
      </c>
      <c r="G399" s="6" t="n"/>
      <c r="H399" s="8" t="inlineStr">
        <is>
          <t>添付Excel:001045378.xlsx</t>
        </is>
      </c>
      <c r="I399" s="8" t="inlineStr">
        <is>
          <t>添付Excel「001045378.xlsx」一覧表で確認。策定年度: 平成28年度、改訂年度: 令和3年度、計画期間: 10年。始期は策定年度、終期は策定年度+計画期間年数-1で算出。</t>
        </is>
      </c>
      <c r="J399" s="8" t="inlineStr">
        <is>
          <t>添付Excel確認：終期超過</t>
        </is>
      </c>
    </row>
    <row r="400" ht="30" customHeight="1" s="60">
      <c r="A400" s="6" t="n">
        <v>397</v>
      </c>
      <c r="B400" s="6" t="inlineStr">
        <is>
          <t>山形県</t>
        </is>
      </c>
      <c r="C400" s="6" t="inlineStr">
        <is>
          <t>鮭川村</t>
        </is>
      </c>
      <c r="D400" s="61" t="n">
        <v>2016</v>
      </c>
      <c r="E400" s="61" t="n">
        <v>2055</v>
      </c>
      <c r="F400" s="61">
        <f>IF(E400="","",E400-1)</f>
        <v/>
      </c>
      <c r="G400" s="6" t="n"/>
      <c r="H400" s="8" t="inlineStr">
        <is>
          <t>添付Excel:001045378.xlsx</t>
        </is>
      </c>
      <c r="I400" s="8" t="inlineStr">
        <is>
          <t>添付Excel「001045378.xlsx」一覧表で確認。策定年度: 平成28年度、改訂年度: 令和３年度、計画期間: 40年。始期は策定年度、終期は策定年度+計画期間年数-1で算出。</t>
        </is>
      </c>
      <c r="J400" s="8" t="inlineStr">
        <is>
          <t>添付Excel確認：策定済み（添付Excel根拠）</t>
        </is>
      </c>
    </row>
    <row r="401" ht="30" customHeight="1" s="60">
      <c r="A401" s="6" t="n">
        <v>398</v>
      </c>
      <c r="B401" s="6" t="inlineStr">
        <is>
          <t>山形県</t>
        </is>
      </c>
      <c r="C401" s="6" t="inlineStr">
        <is>
          <t>戸沢村</t>
        </is>
      </c>
      <c r="D401" s="61" t="n">
        <v>2016</v>
      </c>
      <c r="E401" s="61" t="n">
        <v>2040</v>
      </c>
      <c r="F401" s="61">
        <f>IF(E401="","",E401-1)</f>
        <v/>
      </c>
      <c r="G401" s="6" t="n"/>
      <c r="H401" s="8" t="inlineStr">
        <is>
          <t>添付Excel:001045378.xlsx</t>
        </is>
      </c>
      <c r="I401" s="8" t="inlineStr">
        <is>
          <t>添付Excel「001045378.xlsx」一覧表で確認。策定年度: 平成28年度、改訂年度: 令和３年度、計画期間: 25年。始期は策定年度、終期は策定年度+計画期間年数-1で算出。</t>
        </is>
      </c>
      <c r="J401" s="8" t="inlineStr">
        <is>
          <t>添付Excel確認：策定済み（添付Excel根拠）</t>
        </is>
      </c>
    </row>
    <row r="402" ht="30" customHeight="1" s="60">
      <c r="A402" s="6" t="n">
        <v>399</v>
      </c>
      <c r="B402" s="6" t="inlineStr">
        <is>
          <t>山形県</t>
        </is>
      </c>
      <c r="C402" s="6" t="inlineStr">
        <is>
          <t>高畠町</t>
        </is>
      </c>
      <c r="D402" s="61" t="n">
        <v>2015</v>
      </c>
      <c r="E402" s="61" t="n">
        <v>2037</v>
      </c>
      <c r="F402" s="61">
        <f>IF(E402="","",E402-1)</f>
        <v/>
      </c>
      <c r="G402" s="6" t="n"/>
      <c r="H402" s="8" t="inlineStr">
        <is>
          <t>添付Excel:001045378.xlsx</t>
        </is>
      </c>
      <c r="I402" s="8" t="inlineStr">
        <is>
          <t>添付Excel「001045378.xlsx」一覧表で確認。策定年度: 平成27年度、改訂年度: 令和3年度、計画期間: 23年。始期は策定年度、終期は策定年度+計画期間年数-1で算出。</t>
        </is>
      </c>
      <c r="J402" s="8" t="inlineStr">
        <is>
          <t>添付Excel確認：策定済み（添付Excel根拠）</t>
        </is>
      </c>
    </row>
    <row r="403" ht="30" customHeight="1" s="60">
      <c r="A403" s="6" t="n">
        <v>400</v>
      </c>
      <c r="B403" s="6" t="inlineStr">
        <is>
          <t>山形県</t>
        </is>
      </c>
      <c r="C403" s="6" t="inlineStr">
        <is>
          <t>川西町</t>
        </is>
      </c>
      <c r="D403" s="61" t="n">
        <v>2016</v>
      </c>
      <c r="E403" s="61" t="n">
        <v>2025</v>
      </c>
      <c r="F403" s="61">
        <f>IF(E403="","",E403-1)</f>
        <v/>
      </c>
      <c r="G403" s="6" t="n"/>
      <c r="H403" s="8" t="inlineStr">
        <is>
          <t>添付Excel:001045378.xlsx</t>
        </is>
      </c>
      <c r="I403" s="8" t="inlineStr">
        <is>
          <t>添付Excel「001045378.xlsx」一覧表で確認。策定年度: 平成28年度、改訂年度: 令和３年度、計画期間: 10年。始期は策定年度、終期は策定年度+計画期間年数-1で算出。</t>
        </is>
      </c>
      <c r="J403" s="8" t="inlineStr">
        <is>
          <t>添付Excel確認：終期超過</t>
        </is>
      </c>
    </row>
    <row r="404" ht="30" customHeight="1" s="60">
      <c r="A404" s="6" t="n">
        <v>401</v>
      </c>
      <c r="B404" s="6" t="inlineStr">
        <is>
          <t>山形県</t>
        </is>
      </c>
      <c r="C404" s="6" t="inlineStr">
        <is>
          <t>小国町</t>
        </is>
      </c>
      <c r="D404" s="61" t="n">
        <v>2016</v>
      </c>
      <c r="E404" s="61" t="n">
        <v>2026</v>
      </c>
      <c r="F404" s="61">
        <f>IF(E404="","",E404-1)</f>
        <v/>
      </c>
      <c r="G404" s="6" t="n"/>
      <c r="H404" s="8" t="inlineStr">
        <is>
          <t>添付Excel:001045378.xlsx</t>
        </is>
      </c>
      <c r="I404" s="8" t="inlineStr">
        <is>
          <t>添付Excel「001045378.xlsx」一覧表で確認。策定年度: 平成28年度、改訂年度: 令和３年度、計画期間: 11年。始期は策定年度、終期は策定年度+計画期間年数-1で算出。</t>
        </is>
      </c>
      <c r="J404" s="8" t="inlineStr">
        <is>
          <t>添付Excel確認：策定済み（添付Excel根拠）</t>
        </is>
      </c>
    </row>
    <row r="405" ht="30" customHeight="1" s="60">
      <c r="A405" s="6" t="n">
        <v>402</v>
      </c>
      <c r="B405" s="6" t="inlineStr">
        <is>
          <t>山形県</t>
        </is>
      </c>
      <c r="C405" s="6" t="inlineStr">
        <is>
          <t>白鷹町</t>
        </is>
      </c>
      <c r="D405" s="61" t="n">
        <v>2016</v>
      </c>
      <c r="E405" s="61" t="n">
        <v>2025</v>
      </c>
      <c r="F405" s="61">
        <f>IF(E405="","",E405-1)</f>
        <v/>
      </c>
      <c r="G405" s="6" t="n"/>
      <c r="H405" s="8" t="inlineStr">
        <is>
          <t>添付Excel:001045378.xlsx</t>
        </is>
      </c>
      <c r="I405" s="8" t="inlineStr">
        <is>
          <t>添付Excel「001045378.xlsx」一覧表で確認。策定年度: 平成28年度、改訂年度: 令和5年度、計画期間: 10年。始期は策定年度、終期は策定年度+計画期間年数-1で算出。</t>
        </is>
      </c>
      <c r="J405" s="8" t="inlineStr">
        <is>
          <t>添付Excel確認：終期超過</t>
        </is>
      </c>
    </row>
    <row r="406" ht="30" customHeight="1" s="60">
      <c r="A406" s="6" t="n">
        <v>403</v>
      </c>
      <c r="B406" s="6" t="inlineStr">
        <is>
          <t>山形県</t>
        </is>
      </c>
      <c r="C406" s="6" t="inlineStr">
        <is>
          <t>飯豊町</t>
        </is>
      </c>
      <c r="D406" s="61" t="n">
        <v>2016</v>
      </c>
      <c r="E406" s="61" t="n">
        <v>2025</v>
      </c>
      <c r="F406" s="61">
        <f>IF(E406="","",E406-1)</f>
        <v/>
      </c>
      <c r="G406" s="6" t="n"/>
      <c r="H406" s="8" t="inlineStr">
        <is>
          <t>添付Excel:001045378.xlsx</t>
        </is>
      </c>
      <c r="I406" s="8" t="inlineStr">
        <is>
          <t>添付Excel「001045378.xlsx」一覧表で確認。策定年度: 平成28年度、改訂年度: 令和３年度、計画期間: 10年。始期は策定年度、終期は策定年度+計画期間年数-1で算出。</t>
        </is>
      </c>
      <c r="J406" s="8" t="inlineStr">
        <is>
          <t>添付Excel確認：終期超過</t>
        </is>
      </c>
    </row>
    <row r="407" ht="30" customHeight="1" s="60">
      <c r="A407" s="6" t="n">
        <v>404</v>
      </c>
      <c r="B407" s="6" t="inlineStr">
        <is>
          <t>山形県</t>
        </is>
      </c>
      <c r="C407" s="6" t="inlineStr">
        <is>
          <t>三川町</t>
        </is>
      </c>
      <c r="D407" s="61" t="n">
        <v>2016</v>
      </c>
      <c r="E407" s="61" t="n">
        <v>2025</v>
      </c>
      <c r="F407" s="61">
        <f>IF(E407="","",E407-1)</f>
        <v/>
      </c>
      <c r="G407" s="6" t="n"/>
      <c r="H407" s="8" t="inlineStr">
        <is>
          <t>添付Excel:001045378.xlsx</t>
        </is>
      </c>
      <c r="I407" s="8" t="inlineStr">
        <is>
          <t>添付Excel「001045378.xlsx」一覧表で確認。策定年度: 平成28年度、改訂年度: 令和3年度　改定、計画期間: 10年。始期は策定年度、終期は策定年度+計画期間年数-1で算出。</t>
        </is>
      </c>
      <c r="J407" s="8" t="inlineStr">
        <is>
          <t>添付Excel確認：終期超過</t>
        </is>
      </c>
    </row>
    <row r="408" ht="30" customHeight="1" s="60">
      <c r="A408" s="6" t="n">
        <v>405</v>
      </c>
      <c r="B408" s="6" t="inlineStr">
        <is>
          <t>山形県</t>
        </is>
      </c>
      <c r="C408" s="6" t="inlineStr">
        <is>
          <t>庄内町</t>
        </is>
      </c>
      <c r="D408" s="61" t="n">
        <v>2014</v>
      </c>
      <c r="E408" s="61" t="n">
        <v>2053</v>
      </c>
      <c r="F408" s="61">
        <f>IF(E408="","",E408-1)</f>
        <v/>
      </c>
      <c r="G408" s="6" t="n"/>
      <c r="H408" s="8" t="inlineStr">
        <is>
          <t>添付Excel:001045378.xlsx</t>
        </is>
      </c>
      <c r="I408" s="8" t="inlineStr">
        <is>
          <t>添付Excel「001045378.xlsx」一覧表で確認。策定年度: 平成26年度、改訂年度: 令和2年度、計画期間: 40年。始期は策定年度、終期は策定年度+計画期間年数-1で算出。</t>
        </is>
      </c>
      <c r="J408" s="8" t="inlineStr">
        <is>
          <t>添付Excel確認：策定済み（添付Excel根拠）</t>
        </is>
      </c>
    </row>
    <row r="409" ht="30" customHeight="1" s="60">
      <c r="A409" s="6" t="n">
        <v>406</v>
      </c>
      <c r="B409" s="6" t="inlineStr">
        <is>
          <t>山形県</t>
        </is>
      </c>
      <c r="C409" s="6" t="inlineStr">
        <is>
          <t>遊佐町</t>
        </is>
      </c>
      <c r="D409" s="61" t="n">
        <v>2016</v>
      </c>
      <c r="E409" s="61" t="n">
        <v>2025</v>
      </c>
      <c r="F409" s="61">
        <f>IF(E409="","",E409-1)</f>
        <v/>
      </c>
      <c r="G409" s="6" t="n"/>
      <c r="H409" s="8" t="inlineStr">
        <is>
          <t>添付Excel:001045378.xlsx</t>
        </is>
      </c>
      <c r="I409" s="8" t="inlineStr">
        <is>
          <t>添付Excel「001045378.xlsx」一覧表で確認。策定年度: 平成28年度、改訂年度: 令和3年度、計画期間: 10年。始期は策定年度、終期は策定年度+計画期間年数-1で算出。</t>
        </is>
      </c>
      <c r="J409" s="8" t="inlineStr">
        <is>
          <t>添付Excel確認：終期超過</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IF(E452="","",E452-1)</f>
        <v/>
      </c>
      <c r="G452" s="1" t="n"/>
    </row>
    <row r="453">
      <c r="A453" s="1" t="n">
        <v>450</v>
      </c>
      <c r="B453" s="1" t="n"/>
      <c r="C453" s="1" t="n"/>
      <c r="D453" s="1" t="n"/>
      <c r="E453" s="1" t="n"/>
      <c r="F453" s="1">
        <f>IF(E453="","",E453-1)</f>
        <v/>
      </c>
      <c r="G453" s="1" t="n"/>
    </row>
    <row r="454">
      <c r="A454" s="1" t="n">
        <v>451</v>
      </c>
      <c r="B454" s="1" t="n"/>
      <c r="C454" s="1" t="n"/>
      <c r="D454" s="1" t="n"/>
      <c r="E454" s="1" t="n"/>
      <c r="F454" s="1">
        <f>IF(E454="","",E454-1)</f>
        <v/>
      </c>
      <c r="G454" s="1" t="n"/>
    </row>
    <row r="455">
      <c r="A455" s="1" t="n">
        <v>452</v>
      </c>
      <c r="B455" s="1" t="n"/>
      <c r="C455" s="1" t="n"/>
      <c r="D455" s="1" t="n"/>
      <c r="E455" s="1" t="n"/>
      <c r="F455" s="1">
        <f>IF(E455="","",E455-1)</f>
        <v/>
      </c>
      <c r="G455" s="1" t="n"/>
    </row>
    <row r="456">
      <c r="A456" s="1" t="n">
        <v>453</v>
      </c>
      <c r="B456" s="1" t="n"/>
      <c r="C456" s="1" t="n"/>
      <c r="D456" s="1" t="n"/>
      <c r="E456" s="1" t="n"/>
      <c r="F456" s="1">
        <f>IF(E456="","",E456-1)</f>
        <v/>
      </c>
      <c r="G456" s="1" t="n"/>
    </row>
    <row r="457">
      <c r="A457" s="1" t="n">
        <v>454</v>
      </c>
      <c r="B457" s="1" t="n"/>
      <c r="C457" s="1" t="n"/>
      <c r="D457" s="1" t="n"/>
      <c r="E457" s="1" t="n"/>
      <c r="F457" s="1">
        <f>IF(E457="","",E457-1)</f>
        <v/>
      </c>
      <c r="G457" s="1" t="n"/>
    </row>
    <row r="458">
      <c r="A458" s="1" t="n">
        <v>455</v>
      </c>
      <c r="B458" s="1" t="n"/>
      <c r="C458" s="1" t="n"/>
      <c r="D458" s="1" t="n"/>
      <c r="E458" s="1" t="n"/>
      <c r="F458" s="1">
        <f>IF(E458="","",E458-1)</f>
        <v/>
      </c>
      <c r="G458" s="1" t="n"/>
    </row>
    <row r="459">
      <c r="A459" s="1" t="n">
        <v>456</v>
      </c>
      <c r="B459" s="1" t="n"/>
      <c r="C459" s="1" t="n"/>
      <c r="D459" s="1" t="n"/>
      <c r="E459" s="1" t="n"/>
      <c r="F459" s="1">
        <f>IF(E459="","",E459-1)</f>
        <v/>
      </c>
      <c r="G459" s="1" t="n"/>
    </row>
    <row r="460">
      <c r="A460" s="1" t="n">
        <v>457</v>
      </c>
      <c r="B460" s="1" t="n"/>
      <c r="C460" s="1" t="n"/>
      <c r="D460" s="1" t="n"/>
      <c r="E460" s="1" t="n"/>
      <c r="F460" s="1">
        <f>IF(E460="","",E460-1)</f>
        <v/>
      </c>
      <c r="G460" s="1" t="n"/>
    </row>
    <row r="461">
      <c r="A461" s="1" t="n">
        <v>458</v>
      </c>
      <c r="B461" s="1" t="n"/>
      <c r="C461" s="1" t="n"/>
      <c r="D461" s="1" t="n"/>
      <c r="E461" s="1" t="n"/>
      <c r="F461" s="1">
        <f>IF(E461="","",E461-1)</f>
        <v/>
      </c>
      <c r="G461" s="1" t="n"/>
    </row>
    <row r="462">
      <c r="A462" s="1" t="n">
        <v>459</v>
      </c>
      <c r="B462" s="1" t="n"/>
      <c r="C462" s="1" t="n"/>
      <c r="D462" s="1" t="n"/>
      <c r="E462" s="1" t="n"/>
      <c r="F462" s="1">
        <f>IF(E462="","",E462-1)</f>
        <v/>
      </c>
      <c r="G462" s="1" t="n"/>
    </row>
    <row r="463">
      <c r="A463" s="1" t="n">
        <v>460</v>
      </c>
      <c r="B463" s="1" t="n"/>
      <c r="C463" s="1" t="n"/>
      <c r="D463" s="1" t="n"/>
      <c r="E463" s="1" t="n"/>
      <c r="F463" s="1">
        <f>IF(E463="","",E463-1)</f>
        <v/>
      </c>
      <c r="G463" s="1" t="n"/>
    </row>
    <row r="464">
      <c r="A464" s="1" t="n">
        <v>461</v>
      </c>
      <c r="B464" s="1" t="n"/>
      <c r="C464" s="1" t="n"/>
      <c r="D464" s="1" t="n"/>
      <c r="E464" s="1" t="n"/>
      <c r="F464" s="1">
        <f>IF(E464="","",E464-1)</f>
        <v/>
      </c>
      <c r="G464" s="1" t="n"/>
    </row>
    <row r="465">
      <c r="A465" s="1" t="n">
        <v>462</v>
      </c>
      <c r="B465" s="1" t="n"/>
      <c r="C465" s="1" t="n"/>
      <c r="D465" s="1" t="n"/>
      <c r="E465" s="1" t="n"/>
      <c r="F465" s="1">
        <f>IF(E465="","",E465-1)</f>
        <v/>
      </c>
      <c r="G465" s="1" t="n"/>
    </row>
    <row r="466">
      <c r="A466" s="1" t="n">
        <v>463</v>
      </c>
      <c r="B466" s="1" t="n"/>
      <c r="C466" s="1" t="n"/>
      <c r="D466" s="1" t="n"/>
      <c r="E466" s="1" t="n"/>
      <c r="F466" s="1">
        <f>IF(E466="","",E466-1)</f>
        <v/>
      </c>
      <c r="G466" s="1" t="n"/>
    </row>
    <row r="467">
      <c r="A467" s="1" t="n">
        <v>464</v>
      </c>
      <c r="B467" s="1" t="n"/>
      <c r="C467" s="1" t="n"/>
      <c r="D467" s="1" t="n"/>
      <c r="E467" s="1" t="n"/>
      <c r="F467" s="1">
        <f>IF(E467="","",E467-1)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c r="E4" s="61" t="n"/>
      <c r="F4" s="61">
        <f>IF(E4="","",E4-1)</f>
        <v/>
      </c>
      <c r="G4" s="6" t="n"/>
      <c r="H4" s="8" t="n"/>
      <c r="I4" s="8" t="n"/>
      <c r="J4" s="8" t="inlineStr">
        <is>
          <t>未調査</t>
        </is>
      </c>
    </row>
    <row r="5" ht="30" customHeight="1" s="60">
      <c r="A5" s="6" t="n">
        <v>2</v>
      </c>
      <c r="B5" s="6" t="inlineStr">
        <is>
          <t>北海道</t>
        </is>
      </c>
      <c r="C5" s="6" t="inlineStr">
        <is>
          <t>遠軽町</t>
        </is>
      </c>
      <c r="D5" s="61" t="n"/>
      <c r="E5" s="61" t="n"/>
      <c r="F5" s="61">
        <f>IF(E5="","",E5-1)</f>
        <v/>
      </c>
      <c r="G5" s="6" t="n"/>
      <c r="H5" s="8" t="n"/>
      <c r="I5" s="8" t="n"/>
      <c r="J5" s="8" t="inlineStr">
        <is>
          <t>未調査</t>
        </is>
      </c>
    </row>
    <row r="6" ht="30" customHeight="1" s="60">
      <c r="A6" s="6" t="n">
        <v>3</v>
      </c>
      <c r="B6" s="6" t="inlineStr">
        <is>
          <t>北海道</t>
        </is>
      </c>
      <c r="C6" s="6" t="inlineStr">
        <is>
          <t>雄武町</t>
        </is>
      </c>
      <c r="D6" s="61" t="n"/>
      <c r="E6" s="61" t="n"/>
      <c r="F6" s="61">
        <f>IF(E6="","",E6-1)</f>
        <v/>
      </c>
      <c r="G6" s="6" t="n"/>
      <c r="H6" s="8" t="n"/>
      <c r="I6" s="8" t="n"/>
      <c r="J6" s="8" t="inlineStr">
        <is>
          <t>未調査</t>
        </is>
      </c>
    </row>
    <row r="7" ht="30" customHeight="1" s="60">
      <c r="A7" s="6" t="n">
        <v>4</v>
      </c>
      <c r="B7" s="6" t="inlineStr">
        <is>
          <t>北海道</t>
        </is>
      </c>
      <c r="C7" s="6" t="inlineStr">
        <is>
          <t>大空町</t>
        </is>
      </c>
      <c r="D7" s="61" t="n"/>
      <c r="E7" s="61" t="n"/>
      <c r="F7" s="61">
        <f>IF(E7="","",E7-1)</f>
        <v/>
      </c>
      <c r="G7" s="6" t="n"/>
      <c r="H7" s="8" t="n"/>
      <c r="I7" s="8" t="n"/>
      <c r="J7" s="8" t="inlineStr">
        <is>
          <t>未調査</t>
        </is>
      </c>
    </row>
    <row r="8" ht="30" customHeight="1" s="60">
      <c r="A8" s="6" t="n">
        <v>5</v>
      </c>
      <c r="B8" s="6" t="inlineStr">
        <is>
          <t>北海道</t>
        </is>
      </c>
      <c r="C8" s="6" t="inlineStr">
        <is>
          <t>置戸町</t>
        </is>
      </c>
      <c r="D8" s="61" t="n"/>
      <c r="E8" s="61" t="n"/>
      <c r="F8" s="61">
        <f>IF(E8="","",E8-1)</f>
        <v/>
      </c>
      <c r="G8" s="6" t="n"/>
      <c r="H8" s="8" t="n"/>
      <c r="I8" s="8" t="n"/>
      <c r="J8" s="8" t="inlineStr">
        <is>
          <t>未調査</t>
        </is>
      </c>
    </row>
    <row r="9" ht="30" customHeight="1" s="60">
      <c r="A9" s="6" t="n">
        <v>6</v>
      </c>
      <c r="B9" s="6" t="inlineStr">
        <is>
          <t>北海道</t>
        </is>
      </c>
      <c r="C9" s="6" t="inlineStr">
        <is>
          <t>興部町</t>
        </is>
      </c>
      <c r="D9" s="61" t="n"/>
      <c r="E9" s="61" t="n"/>
      <c r="F9" s="61">
        <f>IF(E9="","",E9-1)</f>
        <v/>
      </c>
      <c r="G9" s="6" t="n"/>
      <c r="H9" s="8" t="n"/>
      <c r="I9" s="8" t="n"/>
      <c r="J9" s="8" t="inlineStr">
        <is>
          <t>未調査</t>
        </is>
      </c>
    </row>
    <row r="10" ht="30" customHeight="1" s="60">
      <c r="A10" s="6" t="n">
        <v>7</v>
      </c>
      <c r="B10" s="6" t="inlineStr">
        <is>
          <t>北海道</t>
        </is>
      </c>
      <c r="C10" s="6" t="inlineStr">
        <is>
          <t>北見市</t>
        </is>
      </c>
      <c r="D10" s="61" t="n"/>
      <c r="E10" s="61" t="n"/>
      <c r="F10" s="61">
        <f>IF(E10="","",E10-1)</f>
        <v/>
      </c>
      <c r="G10" s="6" t="n"/>
      <c r="H10" s="8" t="n"/>
      <c r="I10" s="8" t="n"/>
      <c r="J10" s="8" t="inlineStr">
        <is>
          <t>未調査</t>
        </is>
      </c>
    </row>
    <row r="11" ht="30" customHeight="1" s="60">
      <c r="A11" s="6" t="n">
        <v>8</v>
      </c>
      <c r="B11" s="6" t="inlineStr">
        <is>
          <t>北海道</t>
        </is>
      </c>
      <c r="C11" s="6" t="inlineStr">
        <is>
          <t>清里町</t>
        </is>
      </c>
      <c r="D11" s="61" t="n"/>
      <c r="E11" s="61" t="n"/>
      <c r="F11" s="61">
        <f>IF(E11="","",E11-1)</f>
        <v/>
      </c>
      <c r="G11" s="6" t="n"/>
      <c r="H11" s="8" t="n"/>
      <c r="I11" s="8" t="n"/>
      <c r="J11" s="8" t="inlineStr">
        <is>
          <t>未調査</t>
        </is>
      </c>
    </row>
    <row r="12" ht="30" customHeight="1" s="60">
      <c r="A12" s="6" t="n">
        <v>9</v>
      </c>
      <c r="B12" s="6" t="inlineStr">
        <is>
          <t>北海道</t>
        </is>
      </c>
      <c r="C12" s="6" t="inlineStr">
        <is>
          <t>訓子府町</t>
        </is>
      </c>
      <c r="D12" s="61" t="n"/>
      <c r="E12" s="61" t="n"/>
      <c r="F12" s="61">
        <f>IF(E12="","",E12-1)</f>
        <v/>
      </c>
      <c r="G12" s="6" t="n"/>
      <c r="H12" s="8" t="n"/>
      <c r="I12" s="8" t="n"/>
      <c r="J12" s="8" t="inlineStr">
        <is>
          <t>未調査</t>
        </is>
      </c>
    </row>
    <row r="13" ht="30" customHeight="1" s="60">
      <c r="A13" s="6" t="n">
        <v>10</v>
      </c>
      <c r="B13" s="6" t="inlineStr">
        <is>
          <t>北海道</t>
        </is>
      </c>
      <c r="C13" s="6" t="inlineStr">
        <is>
          <t>小清水町</t>
        </is>
      </c>
      <c r="D13" s="61" t="n"/>
      <c r="E13" s="61" t="n"/>
      <c r="F13" s="61">
        <f>IF(E13="","",E13-1)</f>
        <v/>
      </c>
      <c r="G13" s="6" t="n"/>
      <c r="H13" s="8" t="n"/>
      <c r="I13" s="8" t="n"/>
      <c r="J13" s="8" t="inlineStr">
        <is>
          <t>未調査</t>
        </is>
      </c>
    </row>
    <row r="14" ht="30" customHeight="1" s="60">
      <c r="A14" s="6" t="n">
        <v>11</v>
      </c>
      <c r="B14" s="6" t="inlineStr">
        <is>
          <t>北海道</t>
        </is>
      </c>
      <c r="C14" s="6" t="inlineStr">
        <is>
          <t>佐呂間町</t>
        </is>
      </c>
      <c r="D14" s="61" t="n"/>
      <c r="E14" s="61" t="n"/>
      <c r="F14" s="61">
        <f>IF(E14="","",E14-1)</f>
        <v/>
      </c>
      <c r="G14" s="6" t="n"/>
      <c r="H14" s="8" t="n"/>
      <c r="I14" s="8" t="n"/>
      <c r="J14" s="8" t="inlineStr">
        <is>
          <t>未調査</t>
        </is>
      </c>
    </row>
    <row r="15" ht="30" customHeight="1" s="60">
      <c r="A15" s="6" t="n">
        <v>12</v>
      </c>
      <c r="B15" s="6" t="inlineStr">
        <is>
          <t>北海道</t>
        </is>
      </c>
      <c r="C15" s="6" t="inlineStr">
        <is>
          <t>斜里町</t>
        </is>
      </c>
      <c r="D15" s="61" t="n"/>
      <c r="E15" s="61" t="n"/>
      <c r="F15" s="61">
        <f>IF(E15="","",E15-1)</f>
        <v/>
      </c>
      <c r="G15" s="6" t="n"/>
      <c r="H15" s="8" t="n"/>
      <c r="I15" s="8" t="n"/>
      <c r="J15" s="8" t="inlineStr">
        <is>
          <t>未調査</t>
        </is>
      </c>
    </row>
    <row r="16" ht="30" customHeight="1" s="60">
      <c r="A16" s="6" t="n">
        <v>13</v>
      </c>
      <c r="B16" s="6" t="inlineStr">
        <is>
          <t>北海道</t>
        </is>
      </c>
      <c r="C16" s="6" t="inlineStr">
        <is>
          <t>滝上町</t>
        </is>
      </c>
      <c r="D16" s="61" t="n"/>
      <c r="E16" s="61" t="n"/>
      <c r="F16" s="61">
        <f>IF(E16="","",E16-1)</f>
        <v/>
      </c>
      <c r="G16" s="6" t="n"/>
      <c r="H16" s="8" t="n"/>
      <c r="I16" s="8" t="n"/>
      <c r="J16" s="8" t="inlineStr">
        <is>
          <t>未調査</t>
        </is>
      </c>
    </row>
    <row r="17" ht="30" customHeight="1" s="60">
      <c r="A17" s="6" t="n">
        <v>14</v>
      </c>
      <c r="B17" s="6" t="inlineStr">
        <is>
          <t>北海道</t>
        </is>
      </c>
      <c r="C17" s="6" t="inlineStr">
        <is>
          <t>津別町</t>
        </is>
      </c>
      <c r="D17" s="61" t="n"/>
      <c r="E17" s="61" t="n"/>
      <c r="F17" s="61">
        <f>IF(E17="","",E17-1)</f>
        <v/>
      </c>
      <c r="G17" s="6" t="n"/>
      <c r="H17" s="8" t="n"/>
      <c r="I17" s="8" t="n"/>
      <c r="J17" s="8" t="inlineStr">
        <is>
          <t>未調査</t>
        </is>
      </c>
    </row>
    <row r="18" ht="30" customHeight="1" s="60">
      <c r="A18" s="6" t="n">
        <v>15</v>
      </c>
      <c r="B18" s="6" t="inlineStr">
        <is>
          <t>北海道</t>
        </is>
      </c>
      <c r="C18" s="6" t="inlineStr">
        <is>
          <t>西興部村</t>
        </is>
      </c>
      <c r="D18" s="61" t="n"/>
      <c r="E18" s="61" t="n"/>
      <c r="F18" s="61">
        <f>IF(E18="","",E18-1)</f>
        <v/>
      </c>
      <c r="G18" s="6" t="n"/>
      <c r="H18" s="8" t="n"/>
      <c r="I18" s="8" t="n"/>
      <c r="J18" s="8" t="inlineStr">
        <is>
          <t>未調査</t>
        </is>
      </c>
    </row>
    <row r="19" ht="30" customHeight="1" s="60">
      <c r="A19" s="6" t="n">
        <v>16</v>
      </c>
      <c r="B19" s="6" t="inlineStr">
        <is>
          <t>北海道</t>
        </is>
      </c>
      <c r="C19" s="6" t="inlineStr">
        <is>
          <t>美幌町</t>
        </is>
      </c>
      <c r="D19" s="61" t="n"/>
      <c r="E19" s="61" t="n"/>
      <c r="F19" s="61">
        <f>IF(E19="","",E19-1)</f>
        <v/>
      </c>
      <c r="G19" s="6" t="n"/>
      <c r="H19" s="8" t="n"/>
      <c r="I19" s="8" t="n"/>
      <c r="J19" s="8" t="inlineStr">
        <is>
          <t>未調査</t>
        </is>
      </c>
    </row>
    <row r="20" ht="30" customHeight="1" s="60">
      <c r="A20" s="6" t="n">
        <v>17</v>
      </c>
      <c r="B20" s="6" t="inlineStr">
        <is>
          <t>北海道</t>
        </is>
      </c>
      <c r="C20" s="6" t="inlineStr">
        <is>
          <t>紋別市</t>
        </is>
      </c>
      <c r="D20" s="61" t="n"/>
      <c r="E20" s="61" t="n"/>
      <c r="F20" s="61">
        <f>IF(E20="","",E20-1)</f>
        <v/>
      </c>
      <c r="G20" s="6" t="n"/>
      <c r="H20" s="8" t="n"/>
      <c r="I20" s="8" t="n"/>
      <c r="J20" s="8" t="inlineStr">
        <is>
          <t>未調査</t>
        </is>
      </c>
    </row>
    <row r="21" ht="30" customHeight="1" s="60">
      <c r="A21" s="6" t="n">
        <v>18</v>
      </c>
      <c r="B21" s="6" t="inlineStr">
        <is>
          <t>北海道</t>
        </is>
      </c>
      <c r="C21" s="6" t="inlineStr">
        <is>
          <t>湧別町</t>
        </is>
      </c>
      <c r="D21" s="61" t="n"/>
      <c r="E21" s="61" t="n"/>
      <c r="F21" s="61">
        <f>IF(E21="","",E21-1)</f>
        <v/>
      </c>
      <c r="G21" s="6" t="n"/>
      <c r="H21" s="8" t="n"/>
      <c r="I21" s="8" t="n"/>
      <c r="J21" s="8" t="inlineStr">
        <is>
          <t>未調査</t>
        </is>
      </c>
    </row>
    <row r="22" ht="30" customHeight="1" s="60">
      <c r="A22" s="6" t="n">
        <v>19</v>
      </c>
      <c r="B22" s="6" t="inlineStr">
        <is>
          <t>北海道</t>
        </is>
      </c>
      <c r="C22" s="6" t="inlineStr">
        <is>
          <t>赤平市</t>
        </is>
      </c>
      <c r="D22" s="61" t="n"/>
      <c r="E22" s="61" t="n"/>
      <c r="F22" s="61">
        <f>IF(E22="","",E22-1)</f>
        <v/>
      </c>
      <c r="G22" s="6" t="n"/>
      <c r="H22" s="8" t="n"/>
      <c r="I22" s="8" t="n"/>
      <c r="J22" s="8" t="inlineStr">
        <is>
          <t>未調査</t>
        </is>
      </c>
    </row>
    <row r="23" ht="30" customHeight="1" s="60">
      <c r="A23" s="6" t="n">
        <v>20</v>
      </c>
      <c r="B23" s="6" t="inlineStr">
        <is>
          <t>北海道</t>
        </is>
      </c>
      <c r="C23" s="6" t="inlineStr">
        <is>
          <t>芦別市</t>
        </is>
      </c>
      <c r="D23" s="61" t="n"/>
      <c r="E23" s="61" t="n"/>
      <c r="F23" s="61">
        <f>IF(E23="","",E23-1)</f>
        <v/>
      </c>
      <c r="G23" s="6" t="n"/>
      <c r="H23" s="8" t="n"/>
      <c r="I23" s="8" t="n"/>
      <c r="J23" s="8" t="inlineStr">
        <is>
          <t>未調査</t>
        </is>
      </c>
    </row>
    <row r="24" ht="30" customHeight="1" s="60">
      <c r="A24" s="6" t="n">
        <v>21</v>
      </c>
      <c r="B24" s="6" t="inlineStr">
        <is>
          <t>北海道</t>
        </is>
      </c>
      <c r="C24" s="6" t="inlineStr">
        <is>
          <t>岩見沢市</t>
        </is>
      </c>
      <c r="D24" s="61" t="n"/>
      <c r="E24" s="61" t="n"/>
      <c r="F24" s="61">
        <f>IF(E24="","",E24-1)</f>
        <v/>
      </c>
      <c r="G24" s="6" t="n"/>
      <c r="H24" s="8" t="n"/>
      <c r="I24" s="8" t="n"/>
      <c r="J24" s="8" t="inlineStr">
        <is>
          <t>未調査</t>
        </is>
      </c>
    </row>
    <row r="25" ht="30" customHeight="1" s="60">
      <c r="A25" s="6" t="n">
        <v>22</v>
      </c>
      <c r="B25" s="6" t="inlineStr">
        <is>
          <t>北海道</t>
        </is>
      </c>
      <c r="C25" s="6" t="inlineStr">
        <is>
          <t>歌志内市</t>
        </is>
      </c>
      <c r="D25" s="61" t="n"/>
      <c r="E25" s="61" t="n"/>
      <c r="F25" s="61">
        <f>IF(E25="","",E25-1)</f>
        <v/>
      </c>
      <c r="G25" s="6" t="n"/>
      <c r="H25" s="8" t="n"/>
      <c r="I25" s="8" t="n"/>
      <c r="J25" s="8" t="inlineStr">
        <is>
          <t>未調査</t>
        </is>
      </c>
    </row>
    <row r="26" ht="30" customHeight="1" s="60">
      <c r="A26" s="6" t="n">
        <v>23</v>
      </c>
      <c r="B26" s="6" t="inlineStr">
        <is>
          <t>北海道</t>
        </is>
      </c>
      <c r="C26" s="6" t="inlineStr">
        <is>
          <t>浦臼町</t>
        </is>
      </c>
      <c r="D26" s="61" t="n"/>
      <c r="E26" s="61" t="n"/>
      <c r="F26" s="61">
        <f>IF(E26="","",E26-1)</f>
        <v/>
      </c>
      <c r="G26" s="6" t="n"/>
      <c r="H26" s="8" t="n"/>
      <c r="I26" s="8" t="n"/>
      <c r="J26" s="8" t="inlineStr">
        <is>
          <t>未調査</t>
        </is>
      </c>
    </row>
    <row r="27" ht="30" customHeight="1" s="60">
      <c r="A27" s="6" t="n">
        <v>24</v>
      </c>
      <c r="B27" s="6" t="inlineStr">
        <is>
          <t>北海道</t>
        </is>
      </c>
      <c r="C27" s="6" t="inlineStr">
        <is>
          <t>雨竜町</t>
        </is>
      </c>
      <c r="D27" s="61" t="n"/>
      <c r="E27" s="61" t="n"/>
      <c r="F27" s="61">
        <f>IF(E27="","",E27-1)</f>
        <v/>
      </c>
      <c r="G27" s="6" t="n"/>
      <c r="H27" s="8" t="n"/>
      <c r="I27" s="8" t="n"/>
      <c r="J27" s="8" t="inlineStr">
        <is>
          <t>未調査</t>
        </is>
      </c>
    </row>
    <row r="28" ht="30" customHeight="1" s="60">
      <c r="A28" s="6" t="n">
        <v>25</v>
      </c>
      <c r="B28" s="6" t="inlineStr">
        <is>
          <t>北海道</t>
        </is>
      </c>
      <c r="C28" s="6" t="inlineStr">
        <is>
          <t>上砂川町</t>
        </is>
      </c>
      <c r="D28" s="61" t="n"/>
      <c r="E28" s="61" t="n"/>
      <c r="F28" s="61">
        <f>IF(E28="","",E28-1)</f>
        <v/>
      </c>
      <c r="G28" s="6" t="n"/>
      <c r="H28" s="8" t="n"/>
      <c r="I28" s="8" t="n"/>
      <c r="J28" s="8" t="inlineStr">
        <is>
          <t>未調査</t>
        </is>
      </c>
    </row>
    <row r="29" ht="30" customHeight="1" s="60">
      <c r="A29" s="6" t="n">
        <v>26</v>
      </c>
      <c r="B29" s="6" t="inlineStr">
        <is>
          <t>北海道</t>
        </is>
      </c>
      <c r="C29" s="6" t="inlineStr">
        <is>
          <t>栗山町</t>
        </is>
      </c>
      <c r="D29" s="61" t="n"/>
      <c r="E29" s="61" t="n"/>
      <c r="F29" s="61">
        <f>IF(E29="","",E29-1)</f>
        <v/>
      </c>
      <c r="G29" s="6" t="n"/>
      <c r="H29" s="8" t="n"/>
      <c r="I29" s="8" t="n"/>
      <c r="J29" s="8" t="inlineStr">
        <is>
          <t>未調査</t>
        </is>
      </c>
    </row>
    <row r="30" ht="30" customHeight="1" s="60">
      <c r="A30" s="6" t="n">
        <v>27</v>
      </c>
      <c r="B30" s="6" t="inlineStr">
        <is>
          <t>北海道</t>
        </is>
      </c>
      <c r="C30" s="6" t="inlineStr">
        <is>
          <t>新十津川町</t>
        </is>
      </c>
      <c r="D30" s="61" t="n"/>
      <c r="E30" s="61" t="n"/>
      <c r="F30" s="61">
        <f>IF(E30="","",E30-1)</f>
        <v/>
      </c>
      <c r="G30" s="6" t="n"/>
      <c r="H30" s="8" t="n"/>
      <c r="I30" s="8" t="n"/>
      <c r="J30" s="8" t="inlineStr">
        <is>
          <t>未調査</t>
        </is>
      </c>
    </row>
    <row r="31" ht="30" customHeight="1" s="60">
      <c r="A31" s="6" t="n">
        <v>28</v>
      </c>
      <c r="B31" s="6" t="inlineStr">
        <is>
          <t>北海道</t>
        </is>
      </c>
      <c r="C31" s="6" t="inlineStr">
        <is>
          <t>砂川市</t>
        </is>
      </c>
      <c r="D31" s="61" t="n"/>
      <c r="E31" s="61" t="n"/>
      <c r="F31" s="61">
        <f>IF(E31="","",E31-1)</f>
        <v/>
      </c>
      <c r="G31" s="6" t="n"/>
      <c r="H31" s="8" t="n"/>
      <c r="I31" s="8" t="n"/>
      <c r="J31" s="8" t="inlineStr">
        <is>
          <t>未調査</t>
        </is>
      </c>
    </row>
    <row r="32" ht="30" customHeight="1" s="60">
      <c r="A32" s="6" t="n">
        <v>29</v>
      </c>
      <c r="B32" s="6" t="inlineStr">
        <is>
          <t>北海道</t>
        </is>
      </c>
      <c r="C32" s="6" t="inlineStr">
        <is>
          <t>滝川市</t>
        </is>
      </c>
      <c r="D32" s="61" t="n"/>
      <c r="E32" s="61" t="n"/>
      <c r="F32" s="61">
        <f>IF(E32="","",E32-1)</f>
        <v/>
      </c>
      <c r="G32" s="6" t="n"/>
      <c r="H32" s="8" t="n"/>
      <c r="I32" s="8" t="n"/>
      <c r="J32" s="8" t="inlineStr">
        <is>
          <t>未調査</t>
        </is>
      </c>
    </row>
    <row r="33" ht="30" customHeight="1" s="60">
      <c r="A33" s="6" t="n">
        <v>30</v>
      </c>
      <c r="B33" s="6" t="inlineStr">
        <is>
          <t>北海道</t>
        </is>
      </c>
      <c r="C33" s="6" t="inlineStr">
        <is>
          <t>秩父別町</t>
        </is>
      </c>
      <c r="D33" s="61" t="n"/>
      <c r="E33" s="61" t="n"/>
      <c r="F33" s="61">
        <f>IF(E33="","",E33-1)</f>
        <v/>
      </c>
      <c r="G33" s="6" t="n"/>
      <c r="H33" s="8" t="n"/>
      <c r="I33" s="8" t="n"/>
      <c r="J33" s="8" t="inlineStr">
        <is>
          <t>未調査</t>
        </is>
      </c>
    </row>
    <row r="34" ht="30" customHeight="1" s="60">
      <c r="A34" s="6" t="n">
        <v>31</v>
      </c>
      <c r="B34" s="6" t="inlineStr">
        <is>
          <t>北海道</t>
        </is>
      </c>
      <c r="C34" s="6" t="inlineStr">
        <is>
          <t>月形町</t>
        </is>
      </c>
      <c r="D34" s="61" t="n"/>
      <c r="E34" s="61" t="n"/>
      <c r="F34" s="61">
        <f>IF(E34="","",E34-1)</f>
        <v/>
      </c>
      <c r="G34" s="6" t="n"/>
      <c r="H34" s="8" t="n"/>
      <c r="I34" s="8" t="n"/>
      <c r="J34" s="8" t="inlineStr">
        <is>
          <t>未調査</t>
        </is>
      </c>
    </row>
    <row r="35" ht="30" customHeight="1" s="60">
      <c r="A35" s="6" t="n">
        <v>32</v>
      </c>
      <c r="B35" s="6" t="inlineStr">
        <is>
          <t>北海道</t>
        </is>
      </c>
      <c r="C35" s="6" t="inlineStr">
        <is>
          <t>奈井江町</t>
        </is>
      </c>
      <c r="D35" s="61" t="n"/>
      <c r="E35" s="61" t="n"/>
      <c r="F35" s="61">
        <f>IF(E35="","",E35-1)</f>
        <v/>
      </c>
      <c r="G35" s="6" t="n"/>
      <c r="H35" s="8" t="n"/>
      <c r="I35" s="8" t="n"/>
      <c r="J35" s="8" t="inlineStr">
        <is>
          <t>未調査</t>
        </is>
      </c>
    </row>
    <row r="36" ht="30" customHeight="1" s="60">
      <c r="A36" s="6" t="n">
        <v>33</v>
      </c>
      <c r="B36" s="6" t="inlineStr">
        <is>
          <t>北海道</t>
        </is>
      </c>
      <c r="C36" s="6" t="inlineStr">
        <is>
          <t>長沼町</t>
        </is>
      </c>
      <c r="D36" s="61" t="n"/>
      <c r="E36" s="61" t="n"/>
      <c r="F36" s="61">
        <f>IF(E36="","",E36-1)</f>
        <v/>
      </c>
      <c r="G36" s="6" t="n"/>
      <c r="H36" s="8" t="n"/>
      <c r="I36" s="8" t="n"/>
      <c r="J36" s="8" t="inlineStr">
        <is>
          <t>未調査</t>
        </is>
      </c>
    </row>
    <row r="37" ht="30" customHeight="1" s="60">
      <c r="A37" s="6" t="n">
        <v>34</v>
      </c>
      <c r="B37" s="6" t="inlineStr">
        <is>
          <t>北海道</t>
        </is>
      </c>
      <c r="C37" s="6" t="inlineStr">
        <is>
          <t>南幌町</t>
        </is>
      </c>
      <c r="D37" s="61" t="n"/>
      <c r="E37" s="61" t="n"/>
      <c r="F37" s="61">
        <f>IF(E37="","",E37-1)</f>
        <v/>
      </c>
      <c r="G37" s="6" t="n"/>
      <c r="H37" s="8" t="n"/>
      <c r="I37" s="8" t="n"/>
      <c r="J37" s="8" t="inlineStr">
        <is>
          <t>未調査</t>
        </is>
      </c>
    </row>
    <row r="38" ht="30" customHeight="1" s="60">
      <c r="A38" s="6" t="n">
        <v>35</v>
      </c>
      <c r="B38" s="6" t="inlineStr">
        <is>
          <t>北海道</t>
        </is>
      </c>
      <c r="C38" s="6" t="inlineStr">
        <is>
          <t>沼田町</t>
        </is>
      </c>
      <c r="D38" s="61" t="n"/>
      <c r="E38" s="61" t="n"/>
      <c r="F38" s="61">
        <f>IF(E38="","",E38-1)</f>
        <v/>
      </c>
      <c r="G38" s="6" t="n"/>
      <c r="H38" s="8" t="n"/>
      <c r="I38" s="8" t="n"/>
      <c r="J38" s="8" t="inlineStr">
        <is>
          <t>未調査</t>
        </is>
      </c>
    </row>
    <row r="39" ht="30" customHeight="1" s="60">
      <c r="A39" s="6" t="n">
        <v>36</v>
      </c>
      <c r="B39" s="6" t="inlineStr">
        <is>
          <t>北海道</t>
        </is>
      </c>
      <c r="C39" s="6" t="inlineStr">
        <is>
          <t>美唄市</t>
        </is>
      </c>
      <c r="D39" s="61" t="n"/>
      <c r="E39" s="61" t="n"/>
      <c r="F39" s="61">
        <f>IF(E39="","",E39-1)</f>
        <v/>
      </c>
      <c r="G39" s="6" t="n"/>
      <c r="H39" s="8" t="n"/>
      <c r="I39" s="8" t="n"/>
      <c r="J39" s="8" t="inlineStr">
        <is>
          <t>未調査</t>
        </is>
      </c>
    </row>
    <row r="40" ht="30" customHeight="1" s="60">
      <c r="A40" s="6" t="n">
        <v>37</v>
      </c>
      <c r="B40" s="6" t="inlineStr">
        <is>
          <t>北海道</t>
        </is>
      </c>
      <c r="C40" s="6" t="inlineStr">
        <is>
          <t>深川市</t>
        </is>
      </c>
      <c r="D40" s="61" t="n"/>
      <c r="E40" s="61" t="n"/>
      <c r="F40" s="61">
        <f>IF(E40="","",E40-1)</f>
        <v/>
      </c>
      <c r="G40" s="6" t="n"/>
      <c r="H40" s="8" t="n"/>
      <c r="I40" s="8" t="n"/>
      <c r="J40" s="8" t="inlineStr">
        <is>
          <t>未調査</t>
        </is>
      </c>
    </row>
    <row r="41" ht="30" customHeight="1" s="60">
      <c r="A41" s="6" t="n">
        <v>38</v>
      </c>
      <c r="B41" s="6" t="inlineStr">
        <is>
          <t>北海道</t>
        </is>
      </c>
      <c r="C41" s="6" t="inlineStr">
        <is>
          <t>北竜町</t>
        </is>
      </c>
      <c r="D41" s="61" t="n"/>
      <c r="E41" s="61" t="n"/>
      <c r="F41" s="61">
        <f>IF(E41="","",E41-1)</f>
        <v/>
      </c>
      <c r="G41" s="6" t="n"/>
      <c r="H41" s="8" t="n"/>
      <c r="I41" s="8" t="n"/>
      <c r="J41" s="8" t="inlineStr">
        <is>
          <t>未調査</t>
        </is>
      </c>
    </row>
    <row r="42" ht="30" customHeight="1" s="60">
      <c r="A42" s="6" t="n">
        <v>39</v>
      </c>
      <c r="B42" s="6" t="inlineStr">
        <is>
          <t>北海道</t>
        </is>
      </c>
      <c r="C42" s="6" t="inlineStr">
        <is>
          <t>三笠市</t>
        </is>
      </c>
      <c r="D42" s="61" t="n"/>
      <c r="E42" s="61" t="n"/>
      <c r="F42" s="61">
        <f>IF(E42="","",E42-1)</f>
        <v/>
      </c>
      <c r="G42" s="6" t="n"/>
      <c r="H42" s="8" t="n"/>
      <c r="I42" s="8" t="n"/>
      <c r="J42" s="8" t="inlineStr">
        <is>
          <t>未調査</t>
        </is>
      </c>
    </row>
    <row r="43" ht="30" customHeight="1" s="60">
      <c r="A43" s="6" t="n">
        <v>40</v>
      </c>
      <c r="B43" s="6" t="inlineStr">
        <is>
          <t>北海道</t>
        </is>
      </c>
      <c r="C43" s="6" t="inlineStr">
        <is>
          <t>妹背牛町</t>
        </is>
      </c>
      <c r="D43" s="61" t="n"/>
      <c r="E43" s="61" t="n"/>
      <c r="F43" s="61">
        <f>IF(E43="","",E43-1)</f>
        <v/>
      </c>
      <c r="G43" s="6" t="n"/>
      <c r="H43" s="8" t="n"/>
      <c r="I43" s="8" t="n"/>
      <c r="J43" s="8" t="inlineStr">
        <is>
          <t>未調査</t>
        </is>
      </c>
    </row>
    <row r="44" ht="30" customHeight="1" s="60">
      <c r="A44" s="6" t="n">
        <v>41</v>
      </c>
      <c r="B44" s="6" t="inlineStr">
        <is>
          <t>北海道</t>
        </is>
      </c>
      <c r="C44" s="6" t="inlineStr">
        <is>
          <t>夕張市</t>
        </is>
      </c>
      <c r="D44" s="61" t="n"/>
      <c r="E44" s="61" t="n"/>
      <c r="F44" s="61">
        <f>IF(E44="","",E44-1)</f>
        <v/>
      </c>
      <c r="G44" s="6" t="n"/>
      <c r="H44" s="8" t="n"/>
      <c r="I44" s="8" t="n"/>
      <c r="J44" s="8" t="inlineStr">
        <is>
          <t>未調査</t>
        </is>
      </c>
    </row>
    <row r="45" ht="30" customHeight="1" s="60">
      <c r="A45" s="6" t="n">
        <v>42</v>
      </c>
      <c r="B45" s="6" t="inlineStr">
        <is>
          <t>北海道</t>
        </is>
      </c>
      <c r="C45" s="6" t="inlineStr">
        <is>
          <t>由仁町</t>
        </is>
      </c>
      <c r="D45" s="61" t="n"/>
      <c r="E45" s="61" t="n"/>
      <c r="F45" s="61">
        <f>IF(E45="","",E45-1)</f>
        <v/>
      </c>
      <c r="G45" s="6" t="n"/>
      <c r="H45" s="8" t="n"/>
      <c r="I45" s="8" t="n"/>
      <c r="J45" s="8" t="inlineStr">
        <is>
          <t>未調査</t>
        </is>
      </c>
    </row>
    <row r="46" ht="30" customHeight="1" s="60">
      <c r="A46" s="6" t="n">
        <v>43</v>
      </c>
      <c r="B46" s="6" t="inlineStr">
        <is>
          <t>北海道</t>
        </is>
      </c>
      <c r="C46" s="6" t="inlineStr">
        <is>
          <t>厚岸町</t>
        </is>
      </c>
      <c r="D46" s="61" t="n"/>
      <c r="E46" s="61" t="n"/>
      <c r="F46" s="61">
        <f>IF(E46="","",E46-1)</f>
        <v/>
      </c>
      <c r="G46" s="6" t="n"/>
      <c r="H46" s="8" t="n"/>
      <c r="I46" s="8" t="n"/>
      <c r="J46" s="8" t="inlineStr">
        <is>
          <t>未調査</t>
        </is>
      </c>
    </row>
    <row r="47" ht="30" customHeight="1" s="60">
      <c r="A47" s="6" t="n">
        <v>44</v>
      </c>
      <c r="B47" s="6" t="inlineStr">
        <is>
          <t>北海道</t>
        </is>
      </c>
      <c r="C47" s="6" t="inlineStr">
        <is>
          <t>釧路市</t>
        </is>
      </c>
      <c r="D47" s="61" t="n"/>
      <c r="E47" s="61" t="n"/>
      <c r="F47" s="61">
        <f>IF(E47="","",E47-1)</f>
        <v/>
      </c>
      <c r="G47" s="6" t="n"/>
      <c r="H47" s="8" t="n"/>
      <c r="I47" s="8" t="n"/>
      <c r="J47" s="8" t="inlineStr">
        <is>
          <t>未調査</t>
        </is>
      </c>
    </row>
    <row r="48" ht="30" customHeight="1" s="60">
      <c r="A48" s="6" t="n">
        <v>45</v>
      </c>
      <c r="B48" s="6" t="inlineStr">
        <is>
          <t>北海道</t>
        </is>
      </c>
      <c r="C48" s="6" t="inlineStr">
        <is>
          <t>釧路町</t>
        </is>
      </c>
      <c r="D48" s="61" t="n"/>
      <c r="E48" s="61" t="n"/>
      <c r="F48" s="61">
        <f>IF(E48="","",E48-1)</f>
        <v/>
      </c>
      <c r="G48" s="6" t="n"/>
      <c r="H48" s="8" t="n"/>
      <c r="I48" s="8" t="n"/>
      <c r="J48" s="8" t="inlineStr">
        <is>
          <t>未調査</t>
        </is>
      </c>
    </row>
    <row r="49" ht="30" customHeight="1" s="60">
      <c r="A49" s="6" t="n">
        <v>46</v>
      </c>
      <c r="B49" s="6" t="inlineStr">
        <is>
          <t>北海道</t>
        </is>
      </c>
      <c r="C49" s="6" t="inlineStr">
        <is>
          <t>標茶町</t>
        </is>
      </c>
      <c r="D49" s="61" t="n"/>
      <c r="E49" s="61" t="n"/>
      <c r="F49" s="61">
        <f>IF(E49="","",E49-1)</f>
        <v/>
      </c>
      <c r="G49" s="6" t="n"/>
      <c r="H49" s="8" t="n"/>
      <c r="I49" s="8" t="n"/>
      <c r="J49" s="8" t="inlineStr">
        <is>
          <t>未調査</t>
        </is>
      </c>
    </row>
    <row r="50" ht="30" customHeight="1" s="60">
      <c r="A50" s="6" t="n">
        <v>47</v>
      </c>
      <c r="B50" s="6" t="inlineStr">
        <is>
          <t>北海道</t>
        </is>
      </c>
      <c r="C50" s="6" t="inlineStr">
        <is>
          <t>白糠町</t>
        </is>
      </c>
      <c r="D50" s="61" t="n"/>
      <c r="E50" s="61" t="n"/>
      <c r="F50" s="61">
        <f>IF(E50="","",E50-1)</f>
        <v/>
      </c>
      <c r="G50" s="6" t="n"/>
      <c r="H50" s="8" t="n"/>
      <c r="I50" s="8" t="n"/>
      <c r="J50" s="8" t="inlineStr">
        <is>
          <t>未調査</t>
        </is>
      </c>
    </row>
    <row r="51" ht="30" customHeight="1" s="60">
      <c r="A51" s="6" t="n">
        <v>48</v>
      </c>
      <c r="B51" s="6" t="inlineStr">
        <is>
          <t>北海道</t>
        </is>
      </c>
      <c r="C51" s="6" t="inlineStr">
        <is>
          <t>鶴居村</t>
        </is>
      </c>
      <c r="D51" s="61" t="n"/>
      <c r="E51" s="61" t="n"/>
      <c r="F51" s="61">
        <f>IF(E51="","",E51-1)</f>
        <v/>
      </c>
      <c r="G51" s="6" t="n"/>
      <c r="H51" s="8" t="n"/>
      <c r="I51" s="8" t="n"/>
      <c r="J51" s="8" t="inlineStr">
        <is>
          <t>未調査</t>
        </is>
      </c>
    </row>
    <row r="52" ht="30" customHeight="1" s="60">
      <c r="A52" s="6" t="n">
        <v>49</v>
      </c>
      <c r="B52" s="6" t="inlineStr">
        <is>
          <t>北海道</t>
        </is>
      </c>
      <c r="C52" s="6" t="inlineStr">
        <is>
          <t>弟子屈町</t>
        </is>
      </c>
      <c r="D52" s="61" t="n"/>
      <c r="E52" s="61" t="n"/>
      <c r="F52" s="61">
        <f>IF(E52="","",E52-1)</f>
        <v/>
      </c>
      <c r="G52" s="6" t="n"/>
      <c r="H52" s="8" t="n"/>
      <c r="I52" s="8" t="n"/>
      <c r="J52" s="8" t="inlineStr">
        <is>
          <t>未調査</t>
        </is>
      </c>
    </row>
    <row r="53" ht="30" customHeight="1" s="60">
      <c r="A53" s="6" t="n">
        <v>50</v>
      </c>
      <c r="B53" s="6" t="inlineStr">
        <is>
          <t>北海道</t>
        </is>
      </c>
      <c r="C53" s="6" t="inlineStr">
        <is>
          <t>浜中町</t>
        </is>
      </c>
      <c r="D53" s="61" t="n"/>
      <c r="E53" s="61" t="n"/>
      <c r="F53" s="61">
        <f>IF(E53="","",E53-1)</f>
        <v/>
      </c>
      <c r="G53" s="6" t="n"/>
      <c r="H53" s="8" t="n"/>
      <c r="I53" s="8" t="n"/>
      <c r="J53" s="8" t="inlineStr">
        <is>
          <t>未調査</t>
        </is>
      </c>
    </row>
    <row r="54" ht="30" customHeight="1" s="60">
      <c r="A54" s="6" t="n">
        <v>51</v>
      </c>
      <c r="B54" s="6" t="inlineStr">
        <is>
          <t>北海道</t>
        </is>
      </c>
      <c r="C54" s="6" t="inlineStr">
        <is>
          <t>赤井川村</t>
        </is>
      </c>
      <c r="D54" s="61" t="n"/>
      <c r="E54" s="61" t="n"/>
      <c r="F54" s="61">
        <f>IF(E54="","",E54-1)</f>
        <v/>
      </c>
      <c r="G54" s="6" t="n"/>
      <c r="H54" s="8" t="n"/>
      <c r="I54" s="8" t="n"/>
      <c r="J54" s="8" t="inlineStr">
        <is>
          <t>未調査</t>
        </is>
      </c>
    </row>
    <row r="55" ht="30" customHeight="1" s="60">
      <c r="A55" s="6" t="n">
        <v>52</v>
      </c>
      <c r="B55" s="6" t="inlineStr">
        <is>
          <t>北海道</t>
        </is>
      </c>
      <c r="C55" s="6" t="inlineStr">
        <is>
          <t>岩内町</t>
        </is>
      </c>
      <c r="D55" s="61" t="n"/>
      <c r="E55" s="61" t="n"/>
      <c r="F55" s="61">
        <f>IF(E55="","",E55-1)</f>
        <v/>
      </c>
      <c r="G55" s="6" t="n"/>
      <c r="H55" s="8" t="n"/>
      <c r="I55" s="8" t="n"/>
      <c r="J55" s="8" t="inlineStr">
        <is>
          <t>未調査</t>
        </is>
      </c>
    </row>
    <row r="56" ht="30" customHeight="1" s="60">
      <c r="A56" s="6" t="n">
        <v>53</v>
      </c>
      <c r="B56" s="6" t="inlineStr">
        <is>
          <t>北海道</t>
        </is>
      </c>
      <c r="C56" s="6" t="inlineStr">
        <is>
          <t>小樽市</t>
        </is>
      </c>
      <c r="D56" s="61" t="n"/>
      <c r="E56" s="61" t="n"/>
      <c r="F56" s="61">
        <f>IF(E56="","",E56-1)</f>
        <v/>
      </c>
      <c r="G56" s="6" t="n"/>
      <c r="H56" s="8" t="n"/>
      <c r="I56" s="8" t="n"/>
      <c r="J56" s="8" t="inlineStr">
        <is>
          <t>未調査</t>
        </is>
      </c>
    </row>
    <row r="57" ht="30" customHeight="1" s="60">
      <c r="A57" s="6" t="n">
        <v>54</v>
      </c>
      <c r="B57" s="6" t="inlineStr">
        <is>
          <t>北海道</t>
        </is>
      </c>
      <c r="C57" s="6" t="inlineStr">
        <is>
          <t>神恵内村</t>
        </is>
      </c>
      <c r="D57" s="61" t="n"/>
      <c r="E57" s="61" t="n"/>
      <c r="F57" s="61">
        <f>IF(E57="","",E57-1)</f>
        <v/>
      </c>
      <c r="G57" s="6" t="n"/>
      <c r="H57" s="8" t="n"/>
      <c r="I57" s="8" t="n"/>
      <c r="J57" s="8" t="inlineStr">
        <is>
          <t>未調査</t>
        </is>
      </c>
    </row>
    <row r="58" ht="30" customHeight="1" s="60">
      <c r="A58" s="6" t="n">
        <v>55</v>
      </c>
      <c r="B58" s="6" t="inlineStr">
        <is>
          <t>北海道</t>
        </is>
      </c>
      <c r="C58" s="6" t="inlineStr">
        <is>
          <t>喜茂別町</t>
        </is>
      </c>
      <c r="D58" s="61" t="n"/>
      <c r="E58" s="61" t="n"/>
      <c r="F58" s="61">
        <f>IF(E58="","",E58-1)</f>
        <v/>
      </c>
      <c r="G58" s="6" t="n"/>
      <c r="H58" s="8" t="n"/>
      <c r="I58" s="8" t="n"/>
      <c r="J58" s="8" t="inlineStr">
        <is>
          <t>未調査</t>
        </is>
      </c>
    </row>
    <row r="59" ht="30" customHeight="1" s="60">
      <c r="A59" s="6" t="n">
        <v>56</v>
      </c>
      <c r="B59" s="6" t="inlineStr">
        <is>
          <t>北海道</t>
        </is>
      </c>
      <c r="C59" s="6" t="inlineStr">
        <is>
          <t>京極町</t>
        </is>
      </c>
      <c r="D59" s="61" t="n"/>
      <c r="E59" s="61" t="n"/>
      <c r="F59" s="61">
        <f>IF(E59="","",E59-1)</f>
        <v/>
      </c>
      <c r="G59" s="6" t="n"/>
      <c r="H59" s="8" t="n"/>
      <c r="I59" s="8" t="n"/>
      <c r="J59" s="8" t="inlineStr">
        <is>
          <t>未調査</t>
        </is>
      </c>
    </row>
    <row r="60" ht="30" customHeight="1" s="60">
      <c r="A60" s="6" t="n">
        <v>57</v>
      </c>
      <c r="B60" s="6" t="inlineStr">
        <is>
          <t>北海道</t>
        </is>
      </c>
      <c r="C60" s="6" t="inlineStr">
        <is>
          <t>共和町</t>
        </is>
      </c>
      <c r="D60" s="61" t="n"/>
      <c r="E60" s="61" t="n"/>
      <c r="F60" s="61">
        <f>IF(E60="","",E60-1)</f>
        <v/>
      </c>
      <c r="G60" s="6" t="n"/>
      <c r="H60" s="8" t="n"/>
      <c r="I60" s="8" t="n"/>
      <c r="J60" s="8" t="inlineStr">
        <is>
          <t>未調査</t>
        </is>
      </c>
    </row>
    <row r="61" ht="30" customHeight="1" s="60">
      <c r="A61" s="6" t="n">
        <v>58</v>
      </c>
      <c r="B61" s="6" t="inlineStr">
        <is>
          <t>北海道</t>
        </is>
      </c>
      <c r="C61" s="6" t="inlineStr">
        <is>
          <t>倶知安町</t>
        </is>
      </c>
      <c r="D61" s="61" t="n"/>
      <c r="E61" s="61" t="n"/>
      <c r="F61" s="61">
        <f>IF(E61="","",E61-1)</f>
        <v/>
      </c>
      <c r="G61" s="6" t="n"/>
      <c r="H61" s="8" t="n"/>
      <c r="I61" s="8" t="n"/>
      <c r="J61" s="8" t="inlineStr">
        <is>
          <t>未調査</t>
        </is>
      </c>
    </row>
    <row r="62" ht="30" customHeight="1" s="60">
      <c r="A62" s="6" t="n">
        <v>59</v>
      </c>
      <c r="B62" s="6" t="inlineStr">
        <is>
          <t>北海道</t>
        </is>
      </c>
      <c r="C62" s="6" t="inlineStr">
        <is>
          <t>黒松内町</t>
        </is>
      </c>
      <c r="D62" s="61" t="n"/>
      <c r="E62" s="61" t="n"/>
      <c r="F62" s="61">
        <f>IF(E62="","",E62-1)</f>
        <v/>
      </c>
      <c r="G62" s="6" t="n"/>
      <c r="H62" s="8" t="n"/>
      <c r="I62" s="8" t="n"/>
      <c r="J62" s="8" t="inlineStr">
        <is>
          <t>未調査</t>
        </is>
      </c>
    </row>
    <row r="63" ht="30" customHeight="1" s="60">
      <c r="A63" s="6" t="n">
        <v>60</v>
      </c>
      <c r="B63" s="6" t="inlineStr">
        <is>
          <t>北海道</t>
        </is>
      </c>
      <c r="C63" s="6" t="inlineStr">
        <is>
          <t>島牧村</t>
        </is>
      </c>
      <c r="D63" s="61" t="n"/>
      <c r="E63" s="61" t="n"/>
      <c r="F63" s="61">
        <f>IF(E63="","",E63-1)</f>
        <v/>
      </c>
      <c r="G63" s="6" t="n"/>
      <c r="H63" s="8" t="n"/>
      <c r="I63" s="8" t="n"/>
      <c r="J63" s="8" t="inlineStr">
        <is>
          <t>未調査</t>
        </is>
      </c>
    </row>
    <row r="64" ht="30" customHeight="1" s="60">
      <c r="A64" s="6" t="n">
        <v>61</v>
      </c>
      <c r="B64" s="6" t="inlineStr">
        <is>
          <t>北海道</t>
        </is>
      </c>
      <c r="C64" s="6" t="inlineStr">
        <is>
          <t>積丹町</t>
        </is>
      </c>
      <c r="D64" s="61" t="n"/>
      <c r="E64" s="61" t="n"/>
      <c r="F64" s="61">
        <f>IF(E64="","",E64-1)</f>
        <v/>
      </c>
      <c r="G64" s="6" t="n"/>
      <c r="H64" s="8" t="n"/>
      <c r="I64" s="8" t="n"/>
      <c r="J64" s="8" t="inlineStr">
        <is>
          <t>未調査</t>
        </is>
      </c>
    </row>
    <row r="65" ht="30" customHeight="1" s="60">
      <c r="A65" s="6" t="n">
        <v>62</v>
      </c>
      <c r="B65" s="6" t="inlineStr">
        <is>
          <t>北海道</t>
        </is>
      </c>
      <c r="C65" s="6" t="inlineStr">
        <is>
          <t>寿都町</t>
        </is>
      </c>
      <c r="D65" s="61" t="n"/>
      <c r="E65" s="61" t="n"/>
      <c r="F65" s="61">
        <f>IF(E65="","",E65-1)</f>
        <v/>
      </c>
      <c r="G65" s="6" t="n"/>
      <c r="H65" s="8" t="n"/>
      <c r="I65" s="8" t="n"/>
      <c r="J65" s="8" t="inlineStr">
        <is>
          <t>未調査</t>
        </is>
      </c>
    </row>
    <row r="66" ht="30" customHeight="1" s="60">
      <c r="A66" s="6" t="n">
        <v>63</v>
      </c>
      <c r="B66" s="6" t="inlineStr">
        <is>
          <t>北海道</t>
        </is>
      </c>
      <c r="C66" s="6" t="inlineStr">
        <is>
          <t>泊村</t>
        </is>
      </c>
      <c r="D66" s="61" t="n"/>
      <c r="E66" s="61" t="n"/>
      <c r="F66" s="61">
        <f>IF(E66="","",E66-1)</f>
        <v/>
      </c>
      <c r="G66" s="6" t="n"/>
      <c r="H66" s="8" t="n"/>
      <c r="I66" s="8" t="n"/>
      <c r="J66" s="8" t="inlineStr">
        <is>
          <t>未調査</t>
        </is>
      </c>
    </row>
    <row r="67" ht="30" customHeight="1" s="60">
      <c r="A67" s="6" t="n">
        <v>64</v>
      </c>
      <c r="B67" s="6" t="inlineStr">
        <is>
          <t>北海道</t>
        </is>
      </c>
      <c r="C67" s="6" t="inlineStr">
        <is>
          <t>仁木町</t>
        </is>
      </c>
      <c r="D67" s="61" t="n"/>
      <c r="E67" s="61" t="n"/>
      <c r="F67" s="61">
        <f>IF(E67="","",E67-1)</f>
        <v/>
      </c>
      <c r="G67" s="6" t="n"/>
      <c r="H67" s="8" t="n"/>
      <c r="I67" s="8" t="n"/>
      <c r="J67" s="8" t="inlineStr">
        <is>
          <t>未調査</t>
        </is>
      </c>
    </row>
    <row r="68" ht="30" customHeight="1" s="60">
      <c r="A68" s="6" t="n">
        <v>65</v>
      </c>
      <c r="B68" s="6" t="inlineStr">
        <is>
          <t>北海道</t>
        </is>
      </c>
      <c r="C68" s="6" t="inlineStr">
        <is>
          <t>ニセコ町</t>
        </is>
      </c>
      <c r="D68" s="61" t="n"/>
      <c r="E68" s="61" t="n"/>
      <c r="F68" s="61">
        <f>IF(E68="","",E68-1)</f>
        <v/>
      </c>
      <c r="G68" s="6" t="n"/>
      <c r="H68" s="8" t="n"/>
      <c r="I68" s="8" t="n"/>
      <c r="J68" s="8" t="inlineStr">
        <is>
          <t>未調査</t>
        </is>
      </c>
    </row>
    <row r="69" ht="30" customHeight="1" s="60">
      <c r="A69" s="6" t="n">
        <v>66</v>
      </c>
      <c r="B69" s="6" t="inlineStr">
        <is>
          <t>北海道</t>
        </is>
      </c>
      <c r="C69" s="6" t="inlineStr">
        <is>
          <t>古平町</t>
        </is>
      </c>
      <c r="D69" s="61" t="n"/>
      <c r="E69" s="61" t="n"/>
      <c r="F69" s="61">
        <f>IF(E69="","",E69-1)</f>
        <v/>
      </c>
      <c r="G69" s="6" t="n"/>
      <c r="H69" s="8" t="n"/>
      <c r="I69" s="8" t="n"/>
      <c r="J69" s="8" t="inlineStr">
        <is>
          <t>未調査</t>
        </is>
      </c>
    </row>
    <row r="70" ht="30" customHeight="1" s="60">
      <c r="A70" s="6" t="n">
        <v>67</v>
      </c>
      <c r="B70" s="6" t="inlineStr">
        <is>
          <t>北海道</t>
        </is>
      </c>
      <c r="C70" s="6" t="inlineStr">
        <is>
          <t>真狩村</t>
        </is>
      </c>
      <c r="D70" s="61" t="n"/>
      <c r="E70" s="61" t="n"/>
      <c r="F70" s="61">
        <f>IF(E70="","",E70-1)</f>
        <v/>
      </c>
      <c r="G70" s="6" t="n"/>
      <c r="H70" s="8" t="n"/>
      <c r="I70" s="8" t="n"/>
      <c r="J70" s="8" t="inlineStr">
        <is>
          <t>未調査</t>
        </is>
      </c>
    </row>
    <row r="71" ht="30" customHeight="1" s="60">
      <c r="A71" s="6" t="n">
        <v>68</v>
      </c>
      <c r="B71" s="6" t="inlineStr">
        <is>
          <t>北海道</t>
        </is>
      </c>
      <c r="C71" s="6" t="inlineStr">
        <is>
          <t>余市町</t>
        </is>
      </c>
      <c r="D71" s="61" t="n"/>
      <c r="E71" s="61" t="n"/>
      <c r="F71" s="61">
        <f>IF(E71="","",E71-1)</f>
        <v/>
      </c>
      <c r="G71" s="6" t="n"/>
      <c r="H71" s="8" t="n"/>
      <c r="I71" s="8" t="n"/>
      <c r="J71" s="8" t="inlineStr">
        <is>
          <t>未調査</t>
        </is>
      </c>
    </row>
    <row r="72" ht="30" customHeight="1" s="60">
      <c r="A72" s="6" t="n">
        <v>69</v>
      </c>
      <c r="B72" s="6" t="inlineStr">
        <is>
          <t>北海道</t>
        </is>
      </c>
      <c r="C72" s="6" t="inlineStr">
        <is>
          <t>蘭越町</t>
        </is>
      </c>
      <c r="D72" s="61" t="n"/>
      <c r="E72" s="61" t="n"/>
      <c r="F72" s="61">
        <f>IF(E72="","",E72-1)</f>
        <v/>
      </c>
      <c r="G72" s="6" t="n"/>
      <c r="H72" s="8" t="n"/>
      <c r="I72" s="8" t="n"/>
      <c r="J72" s="8" t="inlineStr">
        <is>
          <t>未調査</t>
        </is>
      </c>
    </row>
    <row r="73" ht="30" customHeight="1" s="60">
      <c r="A73" s="6" t="n">
        <v>70</v>
      </c>
      <c r="B73" s="6" t="inlineStr">
        <is>
          <t>北海道</t>
        </is>
      </c>
      <c r="C73" s="6" t="inlineStr">
        <is>
          <t>留寿都村</t>
        </is>
      </c>
      <c r="D73" s="61" t="n"/>
      <c r="E73" s="61" t="n"/>
      <c r="F73" s="61">
        <f>IF(E73="","",E73-1)</f>
        <v/>
      </c>
      <c r="G73" s="6" t="n"/>
      <c r="H73" s="8" t="n"/>
      <c r="I73" s="8" t="n"/>
      <c r="J73" s="8" t="inlineStr">
        <is>
          <t>未調査</t>
        </is>
      </c>
    </row>
    <row r="74" ht="30" customHeight="1" s="60">
      <c r="A74" s="6" t="n">
        <v>71</v>
      </c>
      <c r="B74" s="6" t="inlineStr">
        <is>
          <t>北海道</t>
        </is>
      </c>
      <c r="C74" s="6" t="inlineStr">
        <is>
          <t>標津町</t>
        </is>
      </c>
      <c r="D74" s="61" t="n">
        <v>2025</v>
      </c>
      <c r="E74" s="61" t="n">
        <v>2034</v>
      </c>
      <c r="F74" s="61">
        <f>IF(E74="","",E74-1)</f>
        <v/>
      </c>
      <c r="G74" s="6" t="n"/>
      <c r="H74" s="8" t="inlineStr">
        <is>
          <t>https://www.shibetsutown.jp/shisetsu/art_culture/po_river/2238/</t>
        </is>
      </c>
      <c r="I74" s="8" t="inlineStr">
        <is>
          <t>文化庁認定一覧および自治体公式ページで確認。計画名: 標津町文化財保存活用地域計画。認定日: 令和7年7月18日。期間: 令和7年度～令和16年度（10年間）。概要版PDFで確認</t>
        </is>
      </c>
      <c r="J74" s="8" t="inlineStr">
        <is>
          <t>公式確認：策定済み</t>
        </is>
      </c>
    </row>
    <row r="75" ht="30" customHeight="1" s="60">
      <c r="A75" s="6" t="n">
        <v>72</v>
      </c>
      <c r="B75" s="6" t="inlineStr">
        <is>
          <t>北海道</t>
        </is>
      </c>
      <c r="C75" s="6" t="inlineStr">
        <is>
          <t>中標津町</t>
        </is>
      </c>
      <c r="D75" s="61" t="n">
        <v>2024</v>
      </c>
      <c r="E75" s="61" t="n">
        <v>2033</v>
      </c>
      <c r="F75" s="61">
        <f>IF(E75="","",E75-1)</f>
        <v/>
      </c>
      <c r="G75" s="6" t="n"/>
      <c r="H75" s="8" t="inlineStr">
        <is>
          <t>https://www.nakashibetsu.jp/kyouiku_iinkai/syakaikyouiku/tikikeikaku/</t>
        </is>
      </c>
      <c r="I75" s="8" t="inlineStr">
        <is>
          <t>文化庁認定一覧および自治体公式ページで確認。計画名: 中標津町文化財保存活用地域計画。認定日: 令和5年12月15日。期間: 令和6年度～令和15年度（10年間）。概要版PDFで確認</t>
        </is>
      </c>
      <c r="J75" s="8" t="inlineStr">
        <is>
          <t>公式確認：策定済み</t>
        </is>
      </c>
    </row>
    <row r="76" ht="30" customHeight="1" s="60">
      <c r="A76" s="6" t="n">
        <v>73</v>
      </c>
      <c r="B76" s="6" t="inlineStr">
        <is>
          <t>北海道</t>
        </is>
      </c>
      <c r="C76" s="6" t="inlineStr">
        <is>
          <t>根室市</t>
        </is>
      </c>
      <c r="D76" s="61" t="n"/>
      <c r="E76" s="61" t="n"/>
      <c r="F76" s="61">
        <f>IF(E76="","",E76-1)</f>
        <v/>
      </c>
      <c r="G76" s="6" t="n"/>
      <c r="H76" s="8" t="n"/>
      <c r="I76" s="8" t="n"/>
      <c r="J76" s="8" t="inlineStr">
        <is>
          <t>未調査</t>
        </is>
      </c>
    </row>
    <row r="77" ht="30" customHeight="1" s="60">
      <c r="A77" s="6" t="n">
        <v>74</v>
      </c>
      <c r="B77" s="6" t="inlineStr">
        <is>
          <t>北海道</t>
        </is>
      </c>
      <c r="C77" s="6" t="inlineStr">
        <is>
          <t>別海町</t>
        </is>
      </c>
      <c r="D77" s="61" t="n">
        <v>2024</v>
      </c>
      <c r="E77" s="61" t="n">
        <v>2033</v>
      </c>
      <c r="F77" s="61">
        <f>IF(E77="","",E77-1)</f>
        <v/>
      </c>
      <c r="G77" s="6" t="n"/>
      <c r="H77" s="8" t="inlineStr">
        <is>
          <t>https://betsukai.jp/kyoiku/culture/bunkazai/chiikikei/</t>
        </is>
      </c>
      <c r="I77" s="8" t="inlineStr">
        <is>
          <t>文化庁認定一覧および自治体公式ページで確認。計画名: 別海町文化財保存活用地域計画。認定日: 令和6年7月19日。期間: 令和6年度～令和15年度（10年間）。計画本文PDFで確認</t>
        </is>
      </c>
      <c r="J77" s="8" t="inlineStr">
        <is>
          <t>公式確認：策定済み</t>
        </is>
      </c>
    </row>
    <row r="78" ht="30" customHeight="1" s="60">
      <c r="A78" s="6" t="n">
        <v>75</v>
      </c>
      <c r="B78" s="6" t="inlineStr">
        <is>
          <t>北海道</t>
        </is>
      </c>
      <c r="C78" s="6" t="inlineStr">
        <is>
          <t>羅臼町</t>
        </is>
      </c>
      <c r="D78" s="61" t="n"/>
      <c r="E78" s="61" t="n"/>
      <c r="F78" s="61">
        <f>IF(E78="","",E78-1)</f>
        <v/>
      </c>
      <c r="G78" s="6" t="n"/>
      <c r="H78" s="8" t="n"/>
      <c r="I78" s="8" t="n"/>
      <c r="J78" s="8" t="inlineStr">
        <is>
          <t>未調査</t>
        </is>
      </c>
    </row>
    <row r="79" ht="30" customHeight="1" s="60">
      <c r="A79" s="6" t="n">
        <v>76</v>
      </c>
      <c r="B79" s="6" t="inlineStr">
        <is>
          <t>北海道</t>
        </is>
      </c>
      <c r="C79" s="6" t="inlineStr">
        <is>
          <t>枝幸町</t>
        </is>
      </c>
      <c r="D79" s="61" t="n"/>
      <c r="E79" s="61" t="n"/>
      <c r="F79" s="61">
        <f>IF(E79="","",E79-1)</f>
        <v/>
      </c>
      <c r="G79" s="6" t="n"/>
      <c r="H79" s="8" t="n"/>
      <c r="I79" s="8" t="n"/>
      <c r="J79" s="8" t="inlineStr">
        <is>
          <t>未調査</t>
        </is>
      </c>
    </row>
    <row r="80" ht="30" customHeight="1" s="60">
      <c r="A80" s="6" t="n">
        <v>77</v>
      </c>
      <c r="B80" s="6" t="inlineStr">
        <is>
          <t>北海道</t>
        </is>
      </c>
      <c r="C80" s="6" t="inlineStr">
        <is>
          <t>猿払村</t>
        </is>
      </c>
      <c r="D80" s="61" t="n"/>
      <c r="E80" s="61" t="n"/>
      <c r="F80" s="61">
        <f>IF(E80="","",E80-1)</f>
        <v/>
      </c>
      <c r="G80" s="6" t="n"/>
      <c r="H80" s="8" t="n"/>
      <c r="I80" s="8" t="n"/>
      <c r="J80" s="8" t="inlineStr">
        <is>
          <t>未調査</t>
        </is>
      </c>
    </row>
    <row r="81" ht="30" customHeight="1" s="60">
      <c r="A81" s="6" t="n">
        <v>78</v>
      </c>
      <c r="B81" s="6" t="inlineStr">
        <is>
          <t>北海道</t>
        </is>
      </c>
      <c r="C81" s="6" t="inlineStr">
        <is>
          <t>豊富町</t>
        </is>
      </c>
      <c r="D81" s="61" t="n"/>
      <c r="E81" s="61" t="n"/>
      <c r="F81" s="61">
        <f>IF(E81="","",E81-1)</f>
        <v/>
      </c>
      <c r="G81" s="6" t="n"/>
      <c r="H81" s="8" t="n"/>
      <c r="I81" s="8" t="n"/>
      <c r="J81" s="8" t="inlineStr">
        <is>
          <t>未調査</t>
        </is>
      </c>
    </row>
    <row r="82" ht="30" customHeight="1" s="60">
      <c r="A82" s="6" t="n">
        <v>79</v>
      </c>
      <c r="B82" s="6" t="inlineStr">
        <is>
          <t>北海道</t>
        </is>
      </c>
      <c r="C82" s="6" t="inlineStr">
        <is>
          <t>中頓別町</t>
        </is>
      </c>
      <c r="D82" s="61" t="n"/>
      <c r="E82" s="61" t="n"/>
      <c r="F82" s="61">
        <f>IF(E82="","",E82-1)</f>
        <v/>
      </c>
      <c r="G82" s="6" t="n"/>
      <c r="H82" s="8" t="n"/>
      <c r="I82" s="8" t="n"/>
      <c r="J82" s="8" t="inlineStr">
        <is>
          <t>未調査</t>
        </is>
      </c>
    </row>
    <row r="83" ht="30" customHeight="1" s="60">
      <c r="A83" s="6" t="n">
        <v>80</v>
      </c>
      <c r="B83" s="6" t="inlineStr">
        <is>
          <t>北海道</t>
        </is>
      </c>
      <c r="C83" s="6" t="inlineStr">
        <is>
          <t>浜頓別町</t>
        </is>
      </c>
      <c r="D83" s="61" t="n"/>
      <c r="E83" s="61" t="n"/>
      <c r="F83" s="61">
        <f>IF(E83="","",E83-1)</f>
        <v/>
      </c>
      <c r="G83" s="6" t="n"/>
      <c r="H83" s="8" t="n"/>
      <c r="I83" s="8" t="n"/>
      <c r="J83" s="8" t="inlineStr">
        <is>
          <t>未調査</t>
        </is>
      </c>
    </row>
    <row r="84" ht="30" customHeight="1" s="60">
      <c r="A84" s="6" t="n">
        <v>81</v>
      </c>
      <c r="B84" s="6" t="inlineStr">
        <is>
          <t>北海道</t>
        </is>
      </c>
      <c r="C84" s="6" t="inlineStr">
        <is>
          <t>幌延町</t>
        </is>
      </c>
      <c r="D84" s="61" t="n"/>
      <c r="E84" s="61" t="n"/>
      <c r="F84" s="61">
        <f>IF(E84="","",E84-1)</f>
        <v/>
      </c>
      <c r="G84" s="6" t="n"/>
      <c r="H84" s="8" t="n"/>
      <c r="I84" s="8" t="n"/>
      <c r="J84" s="8" t="inlineStr">
        <is>
          <t>未調査</t>
        </is>
      </c>
    </row>
    <row r="85" ht="30" customHeight="1" s="60">
      <c r="A85" s="6" t="n">
        <v>82</v>
      </c>
      <c r="B85" s="6" t="inlineStr">
        <is>
          <t>北海道</t>
        </is>
      </c>
      <c r="C85" s="6" t="inlineStr">
        <is>
          <t>利尻町</t>
        </is>
      </c>
      <c r="D85" s="61" t="n"/>
      <c r="E85" s="61" t="n"/>
      <c r="F85" s="61">
        <f>IF(E85="","",E85-1)</f>
        <v/>
      </c>
      <c r="G85" s="6" t="n"/>
      <c r="H85" s="8" t="n"/>
      <c r="I85" s="8" t="n"/>
      <c r="J85" s="8" t="inlineStr">
        <is>
          <t>未調査</t>
        </is>
      </c>
    </row>
    <row r="86" ht="30" customHeight="1" s="60">
      <c r="A86" s="6" t="n">
        <v>83</v>
      </c>
      <c r="B86" s="6" t="inlineStr">
        <is>
          <t>北海道</t>
        </is>
      </c>
      <c r="C86" s="6" t="inlineStr">
        <is>
          <t>利尻富士町</t>
        </is>
      </c>
      <c r="D86" s="61" t="n"/>
      <c r="E86" s="61" t="n"/>
      <c r="F86" s="61">
        <f>IF(E86="","",E86-1)</f>
        <v/>
      </c>
      <c r="G86" s="6" t="n"/>
      <c r="H86" s="8" t="n"/>
      <c r="I86" s="8" t="n"/>
      <c r="J86" s="8" t="inlineStr">
        <is>
          <t>未調査</t>
        </is>
      </c>
    </row>
    <row r="87" ht="30" customHeight="1" s="60">
      <c r="A87" s="6" t="n">
        <v>84</v>
      </c>
      <c r="B87" s="6" t="inlineStr">
        <is>
          <t>北海道</t>
        </is>
      </c>
      <c r="C87" s="6" t="inlineStr">
        <is>
          <t>礼文町</t>
        </is>
      </c>
      <c r="D87" s="61" t="n"/>
      <c r="E87" s="61" t="n"/>
      <c r="F87" s="61">
        <f>IF(E87="","",E87-1)</f>
        <v/>
      </c>
      <c r="G87" s="6" t="n"/>
      <c r="H87" s="8" t="n"/>
      <c r="I87" s="8" t="n"/>
      <c r="J87" s="8" t="inlineStr">
        <is>
          <t>未調査</t>
        </is>
      </c>
    </row>
    <row r="88" ht="30" customHeight="1" s="60">
      <c r="A88" s="6" t="n">
        <v>85</v>
      </c>
      <c r="B88" s="6" t="inlineStr">
        <is>
          <t>北海道</t>
        </is>
      </c>
      <c r="C88" s="6" t="inlineStr">
        <is>
          <t>稚内市</t>
        </is>
      </c>
      <c r="D88" s="61" t="n"/>
      <c r="E88" s="61" t="n"/>
      <c r="F88" s="61">
        <f>IF(E88="","",E88-1)</f>
        <v/>
      </c>
      <c r="G88" s="6" t="n"/>
      <c r="H88" s="8" t="n"/>
      <c r="I88" s="8" t="n"/>
      <c r="J88" s="8" t="inlineStr">
        <is>
          <t>未調査</t>
        </is>
      </c>
    </row>
    <row r="89" ht="30" customHeight="1" s="60">
      <c r="A89" s="6" t="n">
        <v>86</v>
      </c>
      <c r="B89" s="6" t="inlineStr">
        <is>
          <t>北海道</t>
        </is>
      </c>
      <c r="C89" s="6" t="inlineStr">
        <is>
          <t>足寄町</t>
        </is>
      </c>
      <c r="D89" s="61" t="n"/>
      <c r="E89" s="61" t="n"/>
      <c r="F89" s="61">
        <f>IF(E89="","",E89-1)</f>
        <v/>
      </c>
      <c r="G89" s="6" t="n"/>
      <c r="H89" s="8" t="n"/>
      <c r="I89" s="8" t="n"/>
      <c r="J89" s="8" t="inlineStr">
        <is>
          <t>未調査</t>
        </is>
      </c>
    </row>
    <row r="90" ht="30" customHeight="1" s="60">
      <c r="A90" s="6" t="n">
        <v>87</v>
      </c>
      <c r="B90" s="6" t="inlineStr">
        <is>
          <t>北海道</t>
        </is>
      </c>
      <c r="C90" s="6" t="inlineStr">
        <is>
          <t>池田町</t>
        </is>
      </c>
      <c r="D90" s="61" t="n"/>
      <c r="E90" s="61" t="n"/>
      <c r="F90" s="61">
        <f>IF(E90="","",E90-1)</f>
        <v/>
      </c>
      <c r="G90" s="6" t="n"/>
      <c r="H90" s="8" t="n"/>
      <c r="I90" s="8" t="n"/>
      <c r="J90" s="8" t="inlineStr">
        <is>
          <t>未調査</t>
        </is>
      </c>
    </row>
    <row r="91" ht="30" customHeight="1" s="60">
      <c r="A91" s="6" t="n">
        <v>88</v>
      </c>
      <c r="B91" s="6" t="inlineStr">
        <is>
          <t>北海道</t>
        </is>
      </c>
      <c r="C91" s="6" t="inlineStr">
        <is>
          <t>浦幌町</t>
        </is>
      </c>
      <c r="D91" s="61" t="n"/>
      <c r="E91" s="61" t="n"/>
      <c r="F91" s="61">
        <f>IF(E91="","",E91-1)</f>
        <v/>
      </c>
      <c r="G91" s="6" t="n"/>
      <c r="H91" s="8" t="n"/>
      <c r="I91" s="8" t="n"/>
      <c r="J91" s="8" t="inlineStr">
        <is>
          <t>未調査</t>
        </is>
      </c>
    </row>
    <row r="92" ht="30" customHeight="1" s="60">
      <c r="A92" s="6" t="n">
        <v>89</v>
      </c>
      <c r="B92" s="6" t="inlineStr">
        <is>
          <t>北海道</t>
        </is>
      </c>
      <c r="C92" s="6" t="inlineStr">
        <is>
          <t>音更町</t>
        </is>
      </c>
      <c r="D92" s="61" t="n"/>
      <c r="E92" s="61" t="n"/>
      <c r="F92" s="61">
        <f>IF(E92="","",E92-1)</f>
        <v/>
      </c>
      <c r="G92" s="6" t="n"/>
      <c r="H92" s="8" t="n"/>
      <c r="I92" s="8" t="n"/>
      <c r="J92" s="8" t="inlineStr">
        <is>
          <t>未調査</t>
        </is>
      </c>
    </row>
    <row r="93" ht="30" customHeight="1" s="60">
      <c r="A93" s="6" t="n">
        <v>90</v>
      </c>
      <c r="B93" s="6" t="inlineStr">
        <is>
          <t>北海道</t>
        </is>
      </c>
      <c r="C93" s="6" t="inlineStr">
        <is>
          <t>帯広市</t>
        </is>
      </c>
      <c r="D93" s="61" t="n"/>
      <c r="E93" s="61" t="n"/>
      <c r="F93" s="61">
        <f>IF(E93="","",E93-1)</f>
        <v/>
      </c>
      <c r="G93" s="6" t="n"/>
      <c r="H93" s="8" t="n"/>
      <c r="I93" s="8" t="n"/>
      <c r="J93" s="8" t="inlineStr">
        <is>
          <t>未調査</t>
        </is>
      </c>
    </row>
    <row r="94" ht="30" customHeight="1" s="60">
      <c r="A94" s="6" t="n">
        <v>91</v>
      </c>
      <c r="B94" s="6" t="inlineStr">
        <is>
          <t>北海道</t>
        </is>
      </c>
      <c r="C94" s="6" t="inlineStr">
        <is>
          <t>上士幌町</t>
        </is>
      </c>
      <c r="D94" s="61" t="n"/>
      <c r="E94" s="61" t="n"/>
      <c r="F94" s="61">
        <f>IF(E94="","",E94-1)</f>
        <v/>
      </c>
      <c r="G94" s="6" t="n"/>
      <c r="H94" s="8" t="n"/>
      <c r="I94" s="8" t="n"/>
      <c r="J94" s="8" t="inlineStr">
        <is>
          <t>未調査</t>
        </is>
      </c>
    </row>
    <row r="95" ht="30" customHeight="1" s="60">
      <c r="A95" s="6" t="n">
        <v>92</v>
      </c>
      <c r="B95" s="6" t="inlineStr">
        <is>
          <t>北海道</t>
        </is>
      </c>
      <c r="C95" s="6" t="inlineStr">
        <is>
          <t>更別村</t>
        </is>
      </c>
      <c r="D95" s="61" t="n"/>
      <c r="E95" s="61" t="n"/>
      <c r="F95" s="61">
        <f>IF(E95="","",E95-1)</f>
        <v/>
      </c>
      <c r="G95" s="6" t="n"/>
      <c r="H95" s="8" t="n"/>
      <c r="I95" s="8" t="n"/>
      <c r="J95" s="8" t="inlineStr">
        <is>
          <t>未調査</t>
        </is>
      </c>
    </row>
    <row r="96" ht="30" customHeight="1" s="60">
      <c r="A96" s="6" t="n">
        <v>93</v>
      </c>
      <c r="B96" s="6" t="inlineStr">
        <is>
          <t>北海道</t>
        </is>
      </c>
      <c r="C96" s="6" t="inlineStr">
        <is>
          <t>鹿追町</t>
        </is>
      </c>
      <c r="D96" s="61" t="n"/>
      <c r="E96" s="61" t="n"/>
      <c r="F96" s="61">
        <f>IF(E96="","",E96-1)</f>
        <v/>
      </c>
      <c r="G96" s="6" t="n"/>
      <c r="H96" s="8" t="n"/>
      <c r="I96" s="8" t="n"/>
      <c r="J96" s="8" t="inlineStr">
        <is>
          <t>未調査</t>
        </is>
      </c>
    </row>
    <row r="97" ht="30" customHeight="1" s="60">
      <c r="A97" s="6" t="n">
        <v>94</v>
      </c>
      <c r="B97" s="6" t="inlineStr">
        <is>
          <t>北海道</t>
        </is>
      </c>
      <c r="C97" s="6" t="inlineStr">
        <is>
          <t>士幌町</t>
        </is>
      </c>
      <c r="D97" s="61" t="n"/>
      <c r="E97" s="61" t="n"/>
      <c r="F97" s="61">
        <f>IF(E97="","",E97-1)</f>
        <v/>
      </c>
      <c r="G97" s="6" t="n"/>
      <c r="H97" s="8" t="n"/>
      <c r="I97" s="8" t="n"/>
      <c r="J97" s="8" t="inlineStr">
        <is>
          <t>未調査</t>
        </is>
      </c>
    </row>
    <row r="98" ht="30" customHeight="1" s="60">
      <c r="A98" s="6" t="n">
        <v>95</v>
      </c>
      <c r="B98" s="6" t="inlineStr">
        <is>
          <t>北海道</t>
        </is>
      </c>
      <c r="C98" s="6" t="inlineStr">
        <is>
          <t>清水町</t>
        </is>
      </c>
      <c r="D98" s="61" t="n"/>
      <c r="E98" s="61" t="n"/>
      <c r="F98" s="61">
        <f>IF(E98="","",E98-1)</f>
        <v/>
      </c>
      <c r="G98" s="6" t="n"/>
      <c r="H98" s="8" t="n"/>
      <c r="I98" s="8" t="n"/>
      <c r="J98" s="8" t="inlineStr">
        <is>
          <t>未調査</t>
        </is>
      </c>
    </row>
    <row r="99" ht="30" customHeight="1" s="60">
      <c r="A99" s="6" t="n">
        <v>96</v>
      </c>
      <c r="B99" s="6" t="inlineStr">
        <is>
          <t>北海道</t>
        </is>
      </c>
      <c r="C99" s="6" t="inlineStr">
        <is>
          <t>新得町</t>
        </is>
      </c>
      <c r="D99" s="61" t="n"/>
      <c r="E99" s="61" t="n"/>
      <c r="F99" s="61">
        <f>IF(E99="","",E99-1)</f>
        <v/>
      </c>
      <c r="G99" s="6" t="n"/>
      <c r="H99" s="8" t="n"/>
      <c r="I99" s="8" t="n"/>
      <c r="J99" s="8" t="inlineStr">
        <is>
          <t>未調査</t>
        </is>
      </c>
    </row>
    <row r="100" ht="30" customHeight="1" s="60">
      <c r="A100" s="6" t="n">
        <v>97</v>
      </c>
      <c r="B100" s="6" t="inlineStr">
        <is>
          <t>北海道</t>
        </is>
      </c>
      <c r="C100" s="6" t="inlineStr">
        <is>
          <t>大樹町</t>
        </is>
      </c>
      <c r="D100" s="61" t="n"/>
      <c r="E100" s="61" t="n"/>
      <c r="F100" s="61">
        <f>IF(E100="","",E100-1)</f>
        <v/>
      </c>
      <c r="G100" s="6" t="n"/>
      <c r="H100" s="8" t="n"/>
      <c r="I100" s="8" t="n"/>
      <c r="J100" s="8" t="inlineStr">
        <is>
          <t>未調査</t>
        </is>
      </c>
    </row>
    <row r="101" ht="30" customHeight="1" s="60">
      <c r="A101" s="6" t="n">
        <v>98</v>
      </c>
      <c r="B101" s="6" t="inlineStr">
        <is>
          <t>北海道</t>
        </is>
      </c>
      <c r="C101" s="6" t="inlineStr">
        <is>
          <t>豊頃町</t>
        </is>
      </c>
      <c r="D101" s="61" t="n"/>
      <c r="E101" s="61" t="n"/>
      <c r="F101" s="61">
        <f>IF(E101="","",E101-1)</f>
        <v/>
      </c>
      <c r="G101" s="6" t="n"/>
      <c r="H101" s="8" t="n"/>
      <c r="I101" s="8" t="n"/>
      <c r="J101" s="8" t="inlineStr">
        <is>
          <t>未調査</t>
        </is>
      </c>
    </row>
    <row r="102" ht="30" customHeight="1" s="60">
      <c r="A102" s="6" t="n">
        <v>99</v>
      </c>
      <c r="B102" s="6" t="inlineStr">
        <is>
          <t>北海道</t>
        </is>
      </c>
      <c r="C102" s="6" t="inlineStr">
        <is>
          <t>中札内村</t>
        </is>
      </c>
      <c r="D102" s="61" t="n"/>
      <c r="E102" s="61" t="n"/>
      <c r="F102" s="61">
        <f>IF(E102="","",E102-1)</f>
        <v/>
      </c>
      <c r="G102" s="6" t="n"/>
      <c r="H102" s="8" t="n"/>
      <c r="I102" s="8" t="n"/>
      <c r="J102" s="8" t="inlineStr">
        <is>
          <t>未調査</t>
        </is>
      </c>
    </row>
    <row r="103" ht="30" customHeight="1" s="60">
      <c r="A103" s="6" t="n">
        <v>100</v>
      </c>
      <c r="B103" s="6" t="inlineStr">
        <is>
          <t>北海道</t>
        </is>
      </c>
      <c r="C103" s="6" t="inlineStr">
        <is>
          <t>広尾町</t>
        </is>
      </c>
      <c r="D103" s="61" t="n"/>
      <c r="E103" s="61" t="n"/>
      <c r="F103" s="61">
        <f>IF(E103="","",E103-1)</f>
        <v/>
      </c>
      <c r="G103" s="6" t="n"/>
      <c r="H103" s="8" t="n"/>
      <c r="I103" s="8" t="n"/>
      <c r="J103" s="8" t="inlineStr">
        <is>
          <t>未調査</t>
        </is>
      </c>
    </row>
    <row r="104" ht="30" customHeight="1" s="60">
      <c r="A104" s="6" t="n">
        <v>101</v>
      </c>
      <c r="B104" s="6" t="inlineStr">
        <is>
          <t>北海道</t>
        </is>
      </c>
      <c r="C104" s="6" t="inlineStr">
        <is>
          <t>本別町</t>
        </is>
      </c>
      <c r="D104" s="61" t="n"/>
      <c r="E104" s="61" t="n"/>
      <c r="F104" s="61">
        <f>IF(E104="","",E104-1)</f>
        <v/>
      </c>
      <c r="G104" s="6" t="n"/>
      <c r="H104" s="8" t="n"/>
      <c r="I104" s="8" t="n"/>
      <c r="J104" s="8" t="inlineStr">
        <is>
          <t>未調査</t>
        </is>
      </c>
    </row>
    <row r="105" ht="30" customHeight="1" s="60">
      <c r="A105" s="6" t="n">
        <v>102</v>
      </c>
      <c r="B105" s="6" t="inlineStr">
        <is>
          <t>北海道</t>
        </is>
      </c>
      <c r="C105" s="6" t="inlineStr">
        <is>
          <t>幕別町</t>
        </is>
      </c>
      <c r="D105" s="61" t="n"/>
      <c r="E105" s="61" t="n"/>
      <c r="F105" s="61">
        <f>IF(E105="","",E105-1)</f>
        <v/>
      </c>
      <c r="G105" s="6" t="n"/>
      <c r="H105" s="8" t="n"/>
      <c r="I105" s="8" t="n"/>
      <c r="J105" s="8" t="inlineStr">
        <is>
          <t>未調査</t>
        </is>
      </c>
    </row>
    <row r="106" ht="30" customHeight="1" s="60">
      <c r="A106" s="6" t="n">
        <v>103</v>
      </c>
      <c r="B106" s="6" t="inlineStr">
        <is>
          <t>北海道</t>
        </is>
      </c>
      <c r="C106" s="6" t="inlineStr">
        <is>
          <t>芽室町</t>
        </is>
      </c>
      <c r="D106" s="61" t="n"/>
      <c r="E106" s="61" t="n"/>
      <c r="F106" s="61">
        <f>IF(E106="","",E106-1)</f>
        <v/>
      </c>
      <c r="G106" s="6" t="n"/>
      <c r="H106" s="8" t="n"/>
      <c r="I106" s="8" t="n"/>
      <c r="J106" s="8" t="inlineStr">
        <is>
          <t>未調査</t>
        </is>
      </c>
    </row>
    <row r="107" ht="30" customHeight="1" s="60">
      <c r="A107" s="6" t="n">
        <v>104</v>
      </c>
      <c r="B107" s="6" t="inlineStr">
        <is>
          <t>北海道</t>
        </is>
      </c>
      <c r="C107" s="6" t="inlineStr">
        <is>
          <t>陸別町</t>
        </is>
      </c>
      <c r="D107" s="61" t="n"/>
      <c r="E107" s="61" t="n"/>
      <c r="F107" s="61">
        <f>IF(E107="","",E107-1)</f>
        <v/>
      </c>
      <c r="G107" s="6" t="n"/>
      <c r="H107" s="8" t="n"/>
      <c r="I107" s="8" t="n"/>
      <c r="J107" s="8" t="inlineStr">
        <is>
          <t>未調査</t>
        </is>
      </c>
    </row>
    <row r="108" ht="30" customHeight="1" s="60">
      <c r="A108" s="6" t="n">
        <v>105</v>
      </c>
      <c r="B108" s="6" t="inlineStr">
        <is>
          <t>北海道</t>
        </is>
      </c>
      <c r="C108" s="6" t="inlineStr">
        <is>
          <t>愛別町</t>
        </is>
      </c>
      <c r="D108" s="61" t="n"/>
      <c r="E108" s="61" t="n"/>
      <c r="F108" s="61">
        <f>IF(E108="","",E108-1)</f>
        <v/>
      </c>
      <c r="G108" s="6" t="n"/>
      <c r="H108" s="8" t="n"/>
      <c r="I108" s="8" t="n"/>
      <c r="J108" s="8" t="inlineStr">
        <is>
          <t>未調査</t>
        </is>
      </c>
    </row>
    <row r="109" ht="30" customHeight="1" s="60">
      <c r="A109" s="6" t="n">
        <v>106</v>
      </c>
      <c r="B109" s="6" t="inlineStr">
        <is>
          <t>北海道</t>
        </is>
      </c>
      <c r="C109" s="6" t="inlineStr">
        <is>
          <t>旭川市</t>
        </is>
      </c>
      <c r="D109" s="61" t="n"/>
      <c r="E109" s="61" t="n"/>
      <c r="F109" s="61">
        <f>IF(E109="","",E109-1)</f>
        <v/>
      </c>
      <c r="G109" s="6" t="n"/>
      <c r="H109" s="8" t="n"/>
      <c r="I109" s="8" t="n"/>
      <c r="J109" s="8" t="inlineStr">
        <is>
          <t>未調査</t>
        </is>
      </c>
    </row>
    <row r="110" ht="30" customHeight="1" s="60">
      <c r="A110" s="6" t="n">
        <v>107</v>
      </c>
      <c r="B110" s="6" t="inlineStr">
        <is>
          <t>北海道</t>
        </is>
      </c>
      <c r="C110" s="6" t="inlineStr">
        <is>
          <t>音威子府村</t>
        </is>
      </c>
      <c r="D110" s="61" t="n"/>
      <c r="E110" s="61" t="n"/>
      <c r="F110" s="61">
        <f>IF(E110="","",E110-1)</f>
        <v/>
      </c>
      <c r="G110" s="6" t="n"/>
      <c r="H110" s="8" t="n"/>
      <c r="I110" s="8" t="n"/>
      <c r="J110" s="8" t="inlineStr">
        <is>
          <t>未調査</t>
        </is>
      </c>
    </row>
    <row r="111" ht="30" customHeight="1" s="60">
      <c r="A111" s="6" t="n">
        <v>108</v>
      </c>
      <c r="B111" s="6" t="inlineStr">
        <is>
          <t>北海道</t>
        </is>
      </c>
      <c r="C111" s="6" t="inlineStr">
        <is>
          <t>上川町</t>
        </is>
      </c>
      <c r="D111" s="61" t="n"/>
      <c r="E111" s="61" t="n"/>
      <c r="F111" s="61">
        <f>IF(E111="","",E111-1)</f>
        <v/>
      </c>
      <c r="G111" s="6" t="n"/>
      <c r="H111" s="8" t="n"/>
      <c r="I111" s="8" t="n"/>
      <c r="J111" s="8" t="inlineStr">
        <is>
          <t>未調査</t>
        </is>
      </c>
    </row>
    <row r="112" ht="30" customHeight="1" s="60">
      <c r="A112" s="6" t="n">
        <v>109</v>
      </c>
      <c r="B112" s="6" t="inlineStr">
        <is>
          <t>北海道</t>
        </is>
      </c>
      <c r="C112" s="6" t="inlineStr">
        <is>
          <t>上富良野町</t>
        </is>
      </c>
      <c r="D112" s="61" t="n"/>
      <c r="E112" s="61" t="n"/>
      <c r="F112" s="61">
        <f>IF(E112="","",E112-1)</f>
        <v/>
      </c>
      <c r="G112" s="6" t="n"/>
      <c r="H112" s="8" t="n"/>
      <c r="I112" s="8" t="n"/>
      <c r="J112" s="8" t="inlineStr">
        <is>
          <t>未調査</t>
        </is>
      </c>
    </row>
    <row r="113" ht="30" customHeight="1" s="60">
      <c r="A113" s="6" t="n">
        <v>110</v>
      </c>
      <c r="B113" s="6" t="inlineStr">
        <is>
          <t>北海道</t>
        </is>
      </c>
      <c r="C113" s="6" t="inlineStr">
        <is>
          <t>剣淵町</t>
        </is>
      </c>
      <c r="D113" s="61" t="n"/>
      <c r="E113" s="61" t="n"/>
      <c r="F113" s="61">
        <f>IF(E113="","",E113-1)</f>
        <v/>
      </c>
      <c r="G113" s="6" t="n"/>
      <c r="H113" s="8" t="n"/>
      <c r="I113" s="8" t="n"/>
      <c r="J113" s="8" t="inlineStr">
        <is>
          <t>未調査</t>
        </is>
      </c>
    </row>
    <row r="114" ht="30" customHeight="1" s="60">
      <c r="A114" s="6" t="n">
        <v>111</v>
      </c>
      <c r="B114" s="6" t="inlineStr">
        <is>
          <t>北海道</t>
        </is>
      </c>
      <c r="C114" s="6" t="inlineStr">
        <is>
          <t>士別市</t>
        </is>
      </c>
      <c r="D114" s="61" t="n"/>
      <c r="E114" s="61" t="n"/>
      <c r="F114" s="61">
        <f>IF(E114="","",E114-1)</f>
        <v/>
      </c>
      <c r="G114" s="6" t="n"/>
      <c r="H114" s="8" t="n"/>
      <c r="I114" s="8" t="n"/>
      <c r="J114" s="8" t="inlineStr">
        <is>
          <t>未調査</t>
        </is>
      </c>
    </row>
    <row r="115" ht="30" customHeight="1" s="60">
      <c r="A115" s="6" t="n">
        <v>112</v>
      </c>
      <c r="B115" s="6" t="inlineStr">
        <is>
          <t>北海道</t>
        </is>
      </c>
      <c r="C115" s="6" t="inlineStr">
        <is>
          <t>占冠村</t>
        </is>
      </c>
      <c r="D115" s="61" t="n"/>
      <c r="E115" s="61" t="n"/>
      <c r="F115" s="61">
        <f>IF(E115="","",E115-1)</f>
        <v/>
      </c>
      <c r="G115" s="6" t="n"/>
      <c r="H115" s="8" t="n"/>
      <c r="I115" s="8" t="n"/>
      <c r="J115" s="8" t="inlineStr">
        <is>
          <t>未調査</t>
        </is>
      </c>
    </row>
    <row r="116" ht="30" customHeight="1" s="60">
      <c r="A116" s="6" t="n">
        <v>113</v>
      </c>
      <c r="B116" s="6" t="inlineStr">
        <is>
          <t>北海道</t>
        </is>
      </c>
      <c r="C116" s="6" t="inlineStr">
        <is>
          <t>下川町</t>
        </is>
      </c>
      <c r="D116" s="61" t="n"/>
      <c r="E116" s="61" t="n"/>
      <c r="F116" s="61">
        <f>IF(E116="","",E116-1)</f>
        <v/>
      </c>
      <c r="G116" s="6" t="n"/>
      <c r="H116" s="8" t="n"/>
      <c r="I116" s="8" t="n"/>
      <c r="J116" s="8" t="inlineStr">
        <is>
          <t>未調査</t>
        </is>
      </c>
    </row>
    <row r="117" ht="30" customHeight="1" s="60">
      <c r="A117" s="6" t="n">
        <v>114</v>
      </c>
      <c r="B117" s="6" t="inlineStr">
        <is>
          <t>北海道</t>
        </is>
      </c>
      <c r="C117" s="6" t="inlineStr">
        <is>
          <t>鷹栖町</t>
        </is>
      </c>
      <c r="D117" s="61" t="n"/>
      <c r="E117" s="61" t="n"/>
      <c r="F117" s="61">
        <f>IF(E117="","",E117-1)</f>
        <v/>
      </c>
      <c r="G117" s="6" t="n"/>
      <c r="H117" s="8" t="n"/>
      <c r="I117" s="8" t="n"/>
      <c r="J117" s="8" t="inlineStr">
        <is>
          <t>未調査</t>
        </is>
      </c>
    </row>
    <row r="118" ht="30" customHeight="1" s="60">
      <c r="A118" s="6" t="n">
        <v>115</v>
      </c>
      <c r="B118" s="6" t="inlineStr">
        <is>
          <t>北海道</t>
        </is>
      </c>
      <c r="C118" s="6" t="inlineStr">
        <is>
          <t>当麻町</t>
        </is>
      </c>
      <c r="D118" s="61" t="n"/>
      <c r="E118" s="61" t="n"/>
      <c r="F118" s="61">
        <f>IF(E118="","",E118-1)</f>
        <v/>
      </c>
      <c r="G118" s="6" t="n"/>
      <c r="H118" s="8" t="n"/>
      <c r="I118" s="8" t="n"/>
      <c r="J118" s="8" t="inlineStr">
        <is>
          <t>未調査</t>
        </is>
      </c>
    </row>
    <row r="119" ht="30" customHeight="1" s="60">
      <c r="A119" s="6" t="n">
        <v>116</v>
      </c>
      <c r="B119" s="6" t="inlineStr">
        <is>
          <t>北海道</t>
        </is>
      </c>
      <c r="C119" s="6" t="inlineStr">
        <is>
          <t>中川町</t>
        </is>
      </c>
      <c r="D119" s="61" t="n">
        <v>2025</v>
      </c>
      <c r="E119" s="61" t="n">
        <v>2034</v>
      </c>
      <c r="F119" s="61">
        <f>IF(E119="","",E119-1)</f>
        <v/>
      </c>
      <c r="G119" s="6" t="n"/>
      <c r="H119" s="8" t="inlineStr">
        <is>
          <t>https://city.hokkai.or.jp/~kubinaga/</t>
        </is>
      </c>
      <c r="I119" s="8" t="inlineStr">
        <is>
          <t>文化庁認定一覧および自治体公式ページで確認。計画名: 中川町文化財保存活用地域計画。認定日: 令和6年12月20日。期間: 令和7年度～令和16年度（10年間）。公式ページ認定情報と概要版掲載状況から整理（期間要精査）</t>
        </is>
      </c>
      <c r="J119" s="8" t="inlineStr">
        <is>
          <t>公式確認：策定済み（期間要精査）</t>
        </is>
      </c>
    </row>
    <row r="120" ht="30" customHeight="1" s="60">
      <c r="A120" s="6" t="n">
        <v>117</v>
      </c>
      <c r="B120" s="6" t="inlineStr">
        <is>
          <t>北海道</t>
        </is>
      </c>
      <c r="C120" s="6" t="inlineStr">
        <is>
          <t>中富良野町</t>
        </is>
      </c>
      <c r="D120" s="61" t="n"/>
      <c r="E120" s="61" t="n"/>
      <c r="F120" s="61">
        <f>IF(E120="","",E120-1)</f>
        <v/>
      </c>
      <c r="G120" s="6" t="n"/>
      <c r="H120" s="8" t="n"/>
      <c r="I120" s="8" t="n"/>
      <c r="J120" s="8" t="inlineStr">
        <is>
          <t>未調査</t>
        </is>
      </c>
    </row>
    <row r="121" ht="30" customHeight="1" s="60">
      <c r="A121" s="6" t="n">
        <v>118</v>
      </c>
      <c r="B121" s="6" t="inlineStr">
        <is>
          <t>北海道</t>
        </is>
      </c>
      <c r="C121" s="6" t="inlineStr">
        <is>
          <t>名寄市</t>
        </is>
      </c>
      <c r="D121" s="61" t="n"/>
      <c r="E121" s="61" t="n"/>
      <c r="F121" s="61">
        <f>IF(E121="","",E121-1)</f>
        <v/>
      </c>
      <c r="G121" s="6" t="n"/>
      <c r="H121" s="8" t="n"/>
      <c r="I121" s="8" t="n"/>
      <c r="J121" s="8" t="inlineStr">
        <is>
          <t>未調査</t>
        </is>
      </c>
    </row>
    <row r="122" ht="30" customHeight="1" s="60">
      <c r="A122" s="6" t="n">
        <v>119</v>
      </c>
      <c r="B122" s="6" t="inlineStr">
        <is>
          <t>北海道</t>
        </is>
      </c>
      <c r="C122" s="6" t="inlineStr">
        <is>
          <t>美瑛町</t>
        </is>
      </c>
      <c r="D122" s="61" t="n"/>
      <c r="E122" s="61" t="n"/>
      <c r="F122" s="61">
        <f>IF(E122="","",E122-1)</f>
        <v/>
      </c>
      <c r="G122" s="6" t="n"/>
      <c r="H122" s="8" t="n"/>
      <c r="I122" s="8" t="n"/>
      <c r="J122" s="8" t="inlineStr">
        <is>
          <t>未調査</t>
        </is>
      </c>
    </row>
    <row r="123" ht="30" customHeight="1" s="60">
      <c r="A123" s="6" t="n">
        <v>120</v>
      </c>
      <c r="B123" s="6" t="inlineStr">
        <is>
          <t>北海道</t>
        </is>
      </c>
      <c r="C123" s="6" t="inlineStr">
        <is>
          <t>東神楽町</t>
        </is>
      </c>
      <c r="D123" s="61" t="n"/>
      <c r="E123" s="61" t="n"/>
      <c r="F123" s="61">
        <f>IF(E123="","",E123-1)</f>
        <v/>
      </c>
      <c r="G123" s="6" t="n"/>
      <c r="H123" s="8" t="n"/>
      <c r="I123" s="8" t="n"/>
      <c r="J123" s="8" t="inlineStr">
        <is>
          <t>未調査</t>
        </is>
      </c>
    </row>
    <row r="124" ht="30" customHeight="1" s="60">
      <c r="A124" s="6" t="n">
        <v>121</v>
      </c>
      <c r="B124" s="6" t="inlineStr">
        <is>
          <t>北海道</t>
        </is>
      </c>
      <c r="C124" s="6" t="inlineStr">
        <is>
          <t>東川町</t>
        </is>
      </c>
      <c r="D124" s="61" t="n"/>
      <c r="E124" s="61" t="n"/>
      <c r="F124" s="61">
        <f>IF(E124="","",E124-1)</f>
        <v/>
      </c>
      <c r="G124" s="6" t="n"/>
      <c r="H124" s="8" t="n"/>
      <c r="I124" s="8" t="n"/>
      <c r="J124" s="8" t="inlineStr">
        <is>
          <t>未調査</t>
        </is>
      </c>
    </row>
    <row r="125" ht="30" customHeight="1" s="60">
      <c r="A125" s="6" t="n">
        <v>122</v>
      </c>
      <c r="B125" s="6" t="inlineStr">
        <is>
          <t>北海道</t>
        </is>
      </c>
      <c r="C125" s="6" t="inlineStr">
        <is>
          <t>比布町</t>
        </is>
      </c>
      <c r="D125" s="61" t="n"/>
      <c r="E125" s="61" t="n"/>
      <c r="F125" s="61">
        <f>IF(E125="","",E125-1)</f>
        <v/>
      </c>
      <c r="G125" s="6" t="n"/>
      <c r="H125" s="8" t="n"/>
      <c r="I125" s="8" t="n"/>
      <c r="J125" s="8" t="inlineStr">
        <is>
          <t>未調査</t>
        </is>
      </c>
    </row>
    <row r="126" ht="30" customHeight="1" s="60">
      <c r="A126" s="6" t="n">
        <v>123</v>
      </c>
      <c r="B126" s="6" t="inlineStr">
        <is>
          <t>北海道</t>
        </is>
      </c>
      <c r="C126" s="6" t="inlineStr">
        <is>
          <t>美深町</t>
        </is>
      </c>
      <c r="D126" s="61" t="n"/>
      <c r="E126" s="61" t="n"/>
      <c r="F126" s="61">
        <f>IF(E126="","",E126-1)</f>
        <v/>
      </c>
      <c r="G126" s="6" t="n"/>
      <c r="H126" s="8" t="n"/>
      <c r="I126" s="8" t="n"/>
      <c r="J126" s="8" t="inlineStr">
        <is>
          <t>未調査</t>
        </is>
      </c>
    </row>
    <row r="127" ht="30" customHeight="1" s="60">
      <c r="A127" s="6" t="n">
        <v>124</v>
      </c>
      <c r="B127" s="6" t="inlineStr">
        <is>
          <t>北海道</t>
        </is>
      </c>
      <c r="C127" s="6" t="inlineStr">
        <is>
          <t>富良野市</t>
        </is>
      </c>
      <c r="D127" s="61" t="n"/>
      <c r="E127" s="61" t="n"/>
      <c r="F127" s="61">
        <f>IF(E127="","",E127-1)</f>
        <v/>
      </c>
      <c r="G127" s="6" t="n"/>
      <c r="H127" s="8" t="n"/>
      <c r="I127" s="8" t="n"/>
      <c r="J127" s="8" t="inlineStr">
        <is>
          <t>未調査</t>
        </is>
      </c>
    </row>
    <row r="128" ht="30" customHeight="1" s="60">
      <c r="A128" s="6" t="n">
        <v>125</v>
      </c>
      <c r="B128" s="6" t="inlineStr">
        <is>
          <t>北海道</t>
        </is>
      </c>
      <c r="C128" s="6" t="inlineStr">
        <is>
          <t>幌加内町</t>
        </is>
      </c>
      <c r="D128" s="61" t="n"/>
      <c r="E128" s="61" t="n"/>
      <c r="F128" s="61">
        <f>IF(E128="","",E128-1)</f>
        <v/>
      </c>
      <c r="G128" s="6" t="n"/>
      <c r="H128" s="8" t="n"/>
      <c r="I128" s="8" t="n"/>
      <c r="J128" s="8" t="inlineStr">
        <is>
          <t>未調査</t>
        </is>
      </c>
    </row>
    <row r="129" ht="30" customHeight="1" s="60">
      <c r="A129" s="6" t="n">
        <v>126</v>
      </c>
      <c r="B129" s="6" t="inlineStr">
        <is>
          <t>北海道</t>
        </is>
      </c>
      <c r="C129" s="6" t="inlineStr">
        <is>
          <t>南富良野町</t>
        </is>
      </c>
      <c r="D129" s="61" t="n"/>
      <c r="E129" s="61" t="n"/>
      <c r="F129" s="61">
        <f>IF(E129="","",E129-1)</f>
        <v/>
      </c>
      <c r="G129" s="6" t="n"/>
      <c r="H129" s="8" t="n"/>
      <c r="I129" s="8" t="n"/>
      <c r="J129" s="8" t="inlineStr">
        <is>
          <t>未調査</t>
        </is>
      </c>
    </row>
    <row r="130" ht="30" customHeight="1" s="60">
      <c r="A130" s="6" t="n">
        <v>127</v>
      </c>
      <c r="B130" s="6" t="inlineStr">
        <is>
          <t>北海道</t>
        </is>
      </c>
      <c r="C130" s="6" t="inlineStr">
        <is>
          <t>和寒町</t>
        </is>
      </c>
      <c r="D130" s="61" t="n"/>
      <c r="E130" s="61" t="n"/>
      <c r="F130" s="61">
        <f>IF(E130="","",E130-1)</f>
        <v/>
      </c>
      <c r="G130" s="6" t="n"/>
      <c r="H130" s="8" t="n"/>
      <c r="I130" s="8" t="n"/>
      <c r="J130" s="8" t="inlineStr">
        <is>
          <t>未調査</t>
        </is>
      </c>
    </row>
    <row r="131" ht="30" customHeight="1" s="60">
      <c r="A131" s="6" t="n">
        <v>128</v>
      </c>
      <c r="B131" s="6" t="inlineStr">
        <is>
          <t>北海道</t>
        </is>
      </c>
      <c r="C131" s="6" t="inlineStr">
        <is>
          <t>石狩市</t>
        </is>
      </c>
      <c r="D131" s="61" t="n"/>
      <c r="E131" s="61" t="n"/>
      <c r="F131" s="61">
        <f>IF(E131="","",E131-1)</f>
        <v/>
      </c>
      <c r="G131" s="6" t="n"/>
      <c r="H131" s="8" t="n"/>
      <c r="I131" s="8" t="n"/>
      <c r="J131" s="8" t="inlineStr">
        <is>
          <t>未調査</t>
        </is>
      </c>
    </row>
    <row r="132" ht="30" customHeight="1" s="60">
      <c r="A132" s="6" t="n">
        <v>129</v>
      </c>
      <c r="B132" s="6" t="inlineStr">
        <is>
          <t>北海道</t>
        </is>
      </c>
      <c r="C132" s="6" t="inlineStr">
        <is>
          <t>恵庭市</t>
        </is>
      </c>
      <c r="D132" s="61" t="n"/>
      <c r="E132" s="61" t="n"/>
      <c r="F132" s="61">
        <f>IF(E132="","",E132-1)</f>
        <v/>
      </c>
      <c r="G132" s="6" t="n"/>
      <c r="H132" s="8" t="n"/>
      <c r="I132" s="8" t="n"/>
      <c r="J132" s="8" t="inlineStr">
        <is>
          <t>未調査</t>
        </is>
      </c>
    </row>
    <row r="133" ht="30" customHeight="1" s="60">
      <c r="A133" s="6" t="n">
        <v>130</v>
      </c>
      <c r="B133" s="6" t="inlineStr">
        <is>
          <t>北海道</t>
        </is>
      </c>
      <c r="C133" s="6" t="inlineStr">
        <is>
          <t>江別市</t>
        </is>
      </c>
      <c r="D133" s="61" t="n"/>
      <c r="E133" s="61" t="n"/>
      <c r="F133" s="61">
        <f>IF(E133="","",E133-1)</f>
        <v/>
      </c>
      <c r="G133" s="6" t="n"/>
      <c r="H133" s="8" t="n"/>
      <c r="I133" s="8" t="n"/>
      <c r="J133" s="8" t="inlineStr">
        <is>
          <t>未調査</t>
        </is>
      </c>
    </row>
    <row r="134" ht="30" customHeight="1" s="60">
      <c r="A134" s="6" t="n">
        <v>131</v>
      </c>
      <c r="B134" s="6" t="inlineStr">
        <is>
          <t>北海道</t>
        </is>
      </c>
      <c r="C134" s="6" t="inlineStr">
        <is>
          <t>北広島市</t>
        </is>
      </c>
      <c r="D134" s="61" t="n"/>
      <c r="E134" s="61" t="n"/>
      <c r="F134" s="61">
        <f>IF(E134="","",E134-1)</f>
        <v/>
      </c>
      <c r="G134" s="6" t="n"/>
      <c r="H134" s="8" t="n"/>
      <c r="I134" s="8" t="n"/>
      <c r="J134" s="8" t="inlineStr">
        <is>
          <t>未調査</t>
        </is>
      </c>
    </row>
    <row r="135" ht="30" customHeight="1" s="60">
      <c r="A135" s="6" t="n">
        <v>132</v>
      </c>
      <c r="B135" s="6" t="inlineStr">
        <is>
          <t>北海道</t>
        </is>
      </c>
      <c r="C135" s="6" t="inlineStr">
        <is>
          <t>札幌市</t>
        </is>
      </c>
      <c r="D135" s="61" t="n">
        <v>2025</v>
      </c>
      <c r="E135" s="61" t="n">
        <v>2029</v>
      </c>
      <c r="F135" s="61">
        <f>IF(E135="","",E135-1)</f>
        <v/>
      </c>
      <c r="G135" s="6" t="n"/>
      <c r="H135" s="8" t="inlineStr">
        <is>
          <t>https://www.city.sapporo.jp/shimin/bunkazai/dai2kikeikaku.html</t>
        </is>
      </c>
      <c r="I135" s="8" t="inlineStr">
        <is>
          <t>文化庁認定一覧および自治体公式ページで確認。計画名: 札幌市文化財保存活用地域計画。認定日: 令和7年7月18日。期間: 令和7年度～令和11年度（第2期）。公式ページ・概要版から確認</t>
        </is>
      </c>
      <c r="J135" s="8" t="inlineStr">
        <is>
          <t>公式確認：策定済み</t>
        </is>
      </c>
    </row>
    <row r="136" ht="30" customHeight="1" s="60">
      <c r="A136" s="6" t="n">
        <v>133</v>
      </c>
      <c r="B136" s="6" t="inlineStr">
        <is>
          <t>北海道</t>
        </is>
      </c>
      <c r="C136" s="6" t="inlineStr">
        <is>
          <t>新篠津村</t>
        </is>
      </c>
      <c r="D136" s="61" t="n"/>
      <c r="E136" s="61" t="n"/>
      <c r="F136" s="61">
        <f>IF(E136="","",E136-1)</f>
        <v/>
      </c>
      <c r="G136" s="6" t="n"/>
      <c r="H136" s="8" t="n"/>
      <c r="I136" s="8" t="n"/>
      <c r="J136" s="8" t="inlineStr">
        <is>
          <t>未調査</t>
        </is>
      </c>
    </row>
    <row r="137" ht="30" customHeight="1" s="60">
      <c r="A137" s="6" t="n">
        <v>134</v>
      </c>
      <c r="B137" s="6" t="inlineStr">
        <is>
          <t>北海道</t>
        </is>
      </c>
      <c r="C137" s="6" t="inlineStr">
        <is>
          <t>千歳市</t>
        </is>
      </c>
      <c r="D137" s="61" t="n"/>
      <c r="E137" s="61" t="n"/>
      <c r="F137" s="61">
        <f>IF(E137="","",E137-1)</f>
        <v/>
      </c>
      <c r="G137" s="6" t="n"/>
      <c r="H137" s="8" t="n"/>
      <c r="I137" s="8" t="n"/>
      <c r="J137" s="8" t="inlineStr">
        <is>
          <t>未調査</t>
        </is>
      </c>
    </row>
    <row r="138" ht="30" customHeight="1" s="60">
      <c r="A138" s="6" t="n">
        <v>135</v>
      </c>
      <c r="B138" s="6" t="inlineStr">
        <is>
          <t>北海道</t>
        </is>
      </c>
      <c r="C138" s="6" t="inlineStr">
        <is>
          <t>当別町</t>
        </is>
      </c>
      <c r="D138" s="61" t="n"/>
      <c r="E138" s="61" t="n"/>
      <c r="F138" s="61">
        <f>IF(E138="","",E138-1)</f>
        <v/>
      </c>
      <c r="G138" s="6" t="n"/>
      <c r="H138" s="8" t="n"/>
      <c r="I138" s="8" t="n"/>
      <c r="J138" s="8" t="inlineStr">
        <is>
          <t>未調査</t>
        </is>
      </c>
    </row>
    <row r="139" ht="30" customHeight="1" s="60">
      <c r="A139" s="6" t="n">
        <v>136</v>
      </c>
      <c r="B139" s="6" t="inlineStr">
        <is>
          <t>北海道</t>
        </is>
      </c>
      <c r="C139" s="6" t="inlineStr">
        <is>
          <t>厚真町</t>
        </is>
      </c>
      <c r="D139" s="61" t="n"/>
      <c r="E139" s="61" t="n"/>
      <c r="F139" s="61">
        <f>IF(E139="","",E139-1)</f>
        <v/>
      </c>
      <c r="G139" s="6" t="n"/>
      <c r="H139" s="8" t="n"/>
      <c r="I139" s="8" t="n"/>
      <c r="J139" s="8" t="inlineStr">
        <is>
          <t>未調査</t>
        </is>
      </c>
    </row>
    <row r="140" ht="30" customHeight="1" s="60">
      <c r="A140" s="6" t="n">
        <v>137</v>
      </c>
      <c r="B140" s="6" t="inlineStr">
        <is>
          <t>北海道</t>
        </is>
      </c>
      <c r="C140" s="6" t="inlineStr">
        <is>
          <t>安平町</t>
        </is>
      </c>
      <c r="D140" s="61" t="n"/>
      <c r="E140" s="61" t="n"/>
      <c r="F140" s="61">
        <f>IF(E140="","",E140-1)</f>
        <v/>
      </c>
      <c r="G140" s="6" t="n"/>
      <c r="H140" s="8" t="n"/>
      <c r="I140" s="8" t="n"/>
      <c r="J140" s="8" t="inlineStr">
        <is>
          <t>未調査</t>
        </is>
      </c>
    </row>
    <row r="141" ht="30" customHeight="1" s="60">
      <c r="A141" s="6" t="n">
        <v>138</v>
      </c>
      <c r="B141" s="6" t="inlineStr">
        <is>
          <t>北海道</t>
        </is>
      </c>
      <c r="C141" s="6" t="inlineStr">
        <is>
          <t>白老町</t>
        </is>
      </c>
      <c r="D141" s="61" t="n"/>
      <c r="E141" s="61" t="n"/>
      <c r="F141" s="61">
        <f>IF(E141="","",E141-1)</f>
        <v/>
      </c>
      <c r="G141" s="6" t="n"/>
      <c r="H141" s="8" t="n"/>
      <c r="I141" s="8" t="n"/>
      <c r="J141" s="8" t="inlineStr">
        <is>
          <t>未調査</t>
        </is>
      </c>
    </row>
    <row r="142" ht="30" customHeight="1" s="60">
      <c r="A142" s="6" t="n">
        <v>139</v>
      </c>
      <c r="B142" s="6" t="inlineStr">
        <is>
          <t>北海道</t>
        </is>
      </c>
      <c r="C142" s="6" t="inlineStr">
        <is>
          <t>壮瞥町</t>
        </is>
      </c>
      <c r="D142" s="61" t="n"/>
      <c r="E142" s="61" t="n"/>
      <c r="F142" s="61">
        <f>IF(E142="","",E142-1)</f>
        <v/>
      </c>
      <c r="G142" s="6" t="n"/>
      <c r="H142" s="8" t="n"/>
      <c r="I142" s="8" t="n"/>
      <c r="J142" s="8" t="inlineStr">
        <is>
          <t>未調査</t>
        </is>
      </c>
    </row>
    <row r="143" ht="30" customHeight="1" s="60">
      <c r="A143" s="6" t="n">
        <v>140</v>
      </c>
      <c r="B143" s="6" t="inlineStr">
        <is>
          <t>北海道</t>
        </is>
      </c>
      <c r="C143" s="6" t="inlineStr">
        <is>
          <t>伊達市</t>
        </is>
      </c>
      <c r="D143" s="61" t="n"/>
      <c r="E143" s="61" t="n"/>
      <c r="F143" s="61">
        <f>IF(E143="","",E143-1)</f>
        <v/>
      </c>
      <c r="G143" s="6" t="n"/>
      <c r="H143" s="8" t="n"/>
      <c r="I143" s="8" t="n"/>
      <c r="J143" s="8" t="inlineStr">
        <is>
          <t>未調査</t>
        </is>
      </c>
    </row>
    <row r="144" ht="30" customHeight="1" s="60">
      <c r="A144" s="6" t="n">
        <v>141</v>
      </c>
      <c r="B144" s="6" t="inlineStr">
        <is>
          <t>北海道</t>
        </is>
      </c>
      <c r="C144" s="6" t="inlineStr">
        <is>
          <t>洞爺湖町</t>
        </is>
      </c>
      <c r="D144" s="61" t="n"/>
      <c r="E144" s="61" t="n"/>
      <c r="F144" s="61">
        <f>IF(E144="","",E144-1)</f>
        <v/>
      </c>
      <c r="G144" s="6" t="n"/>
      <c r="H144" s="8" t="n"/>
      <c r="I144" s="8" t="n"/>
      <c r="J144" s="8" t="inlineStr">
        <is>
          <t>未調査</t>
        </is>
      </c>
    </row>
    <row r="145" ht="30" customHeight="1" s="60">
      <c r="A145" s="6" t="n">
        <v>142</v>
      </c>
      <c r="B145" s="6" t="inlineStr">
        <is>
          <t>北海道</t>
        </is>
      </c>
      <c r="C145" s="6" t="inlineStr">
        <is>
          <t>苫小牧市</t>
        </is>
      </c>
      <c r="D145" s="61" t="n"/>
      <c r="E145" s="61" t="n"/>
      <c r="F145" s="61">
        <f>IF(E145="","",E145-1)</f>
        <v/>
      </c>
      <c r="G145" s="6" t="n"/>
      <c r="H145" s="8" t="n"/>
      <c r="I145" s="8" t="n"/>
      <c r="J145" s="8" t="inlineStr">
        <is>
          <t>未調査</t>
        </is>
      </c>
    </row>
    <row r="146" ht="30" customHeight="1" s="60">
      <c r="A146" s="6" t="n">
        <v>143</v>
      </c>
      <c r="B146" s="6" t="inlineStr">
        <is>
          <t>北海道</t>
        </is>
      </c>
      <c r="C146" s="6" t="inlineStr">
        <is>
          <t>豊浦町</t>
        </is>
      </c>
      <c r="D146" s="61" t="n"/>
      <c r="E146" s="61" t="n"/>
      <c r="F146" s="61">
        <f>IF(E146="","",E146-1)</f>
        <v/>
      </c>
      <c r="G146" s="6" t="n"/>
      <c r="H146" s="8" t="n"/>
      <c r="I146" s="8" t="n"/>
      <c r="J146" s="8" t="inlineStr">
        <is>
          <t>未調査</t>
        </is>
      </c>
    </row>
    <row r="147" ht="30" customHeight="1" s="60">
      <c r="A147" s="6" t="n">
        <v>144</v>
      </c>
      <c r="B147" s="6" t="inlineStr">
        <is>
          <t>北海道</t>
        </is>
      </c>
      <c r="C147" s="6" t="inlineStr">
        <is>
          <t>登別市</t>
        </is>
      </c>
      <c r="D147" s="61" t="n"/>
      <c r="E147" s="61" t="n"/>
      <c r="F147" s="61">
        <f>IF(E147="","",E147-1)</f>
        <v/>
      </c>
      <c r="G147" s="6" t="n"/>
      <c r="H147" s="8" t="n"/>
      <c r="I147" s="8" t="n"/>
      <c r="J147" s="8" t="inlineStr">
        <is>
          <t>未調査</t>
        </is>
      </c>
    </row>
    <row r="148" ht="30" customHeight="1" s="60">
      <c r="A148" s="6" t="n">
        <v>145</v>
      </c>
      <c r="B148" s="6" t="inlineStr">
        <is>
          <t>北海道</t>
        </is>
      </c>
      <c r="C148" s="6" t="inlineStr">
        <is>
          <t>むかわ町</t>
        </is>
      </c>
      <c r="D148" s="61" t="n"/>
      <c r="E148" s="61" t="n"/>
      <c r="F148" s="61">
        <f>IF(E148="","",E148-1)</f>
        <v/>
      </c>
      <c r="G148" s="6" t="n"/>
      <c r="H148" s="8" t="n"/>
      <c r="I148" s="8" t="n"/>
      <c r="J148" s="8" t="inlineStr">
        <is>
          <t>未調査</t>
        </is>
      </c>
    </row>
    <row r="149" ht="30" customHeight="1" s="60">
      <c r="A149" s="6" t="n">
        <v>146</v>
      </c>
      <c r="B149" s="6" t="inlineStr">
        <is>
          <t>北海道</t>
        </is>
      </c>
      <c r="C149" s="6" t="inlineStr">
        <is>
          <t>室蘭市</t>
        </is>
      </c>
      <c r="D149" s="61" t="n"/>
      <c r="E149" s="61" t="n"/>
      <c r="F149" s="61">
        <f>IF(E149="","",E149-1)</f>
        <v/>
      </c>
      <c r="G149" s="6" t="n"/>
      <c r="H149" s="8" t="n"/>
      <c r="I149" s="8" t="n"/>
      <c r="J149" s="8" t="inlineStr">
        <is>
          <t>未調査</t>
        </is>
      </c>
    </row>
    <row r="150" ht="30" customHeight="1" s="60">
      <c r="A150" s="6" t="n">
        <v>147</v>
      </c>
      <c r="B150" s="6" t="inlineStr">
        <is>
          <t>北海道</t>
        </is>
      </c>
      <c r="C150" s="6" t="inlineStr">
        <is>
          <t>長万部町</t>
        </is>
      </c>
      <c r="D150" s="61" t="n"/>
      <c r="E150" s="61" t="n"/>
      <c r="F150" s="61">
        <f>IF(E150="","",E150-1)</f>
        <v/>
      </c>
      <c r="G150" s="6" t="n"/>
      <c r="H150" s="8" t="n"/>
      <c r="I150" s="8" t="n"/>
      <c r="J150" s="8" t="inlineStr">
        <is>
          <t>未調査</t>
        </is>
      </c>
    </row>
    <row r="151" ht="30" customHeight="1" s="60">
      <c r="A151" s="6" t="n">
        <v>148</v>
      </c>
      <c r="B151" s="6" t="inlineStr">
        <is>
          <t>北海道</t>
        </is>
      </c>
      <c r="C151" s="6" t="inlineStr">
        <is>
          <t>木古内町</t>
        </is>
      </c>
      <c r="D151" s="61" t="n"/>
      <c r="E151" s="61" t="n"/>
      <c r="F151" s="61">
        <f>IF(E151="","",E151-1)</f>
        <v/>
      </c>
      <c r="G151" s="6" t="n"/>
      <c r="H151" s="8" t="n"/>
      <c r="I151" s="8" t="n"/>
      <c r="J151" s="8" t="inlineStr">
        <is>
          <t>未調査</t>
        </is>
      </c>
    </row>
    <row r="152" ht="30" customHeight="1" s="60">
      <c r="A152" s="6" t="n">
        <v>149</v>
      </c>
      <c r="B152" s="6" t="inlineStr">
        <is>
          <t>北海道</t>
        </is>
      </c>
      <c r="C152" s="6" t="inlineStr">
        <is>
          <t>鹿部町</t>
        </is>
      </c>
      <c r="D152" s="61" t="n"/>
      <c r="E152" s="61" t="n"/>
      <c r="F152" s="61">
        <f>IF(E152="","",E152-1)</f>
        <v/>
      </c>
      <c r="G152" s="6" t="n"/>
      <c r="H152" s="8" t="n"/>
      <c r="I152" s="8" t="n"/>
      <c r="J152" s="8" t="inlineStr">
        <is>
          <t>未調査</t>
        </is>
      </c>
    </row>
    <row r="153" ht="30" customHeight="1" s="60">
      <c r="A153" s="6" t="n">
        <v>150</v>
      </c>
      <c r="B153" s="6" t="inlineStr">
        <is>
          <t>北海道</t>
        </is>
      </c>
      <c r="C153" s="6" t="inlineStr">
        <is>
          <t>知内町</t>
        </is>
      </c>
      <c r="D153" s="61" t="n"/>
      <c r="E153" s="61" t="n"/>
      <c r="F153" s="61">
        <f>IF(E153="","",E153-1)</f>
        <v/>
      </c>
      <c r="G153" s="6" t="n"/>
      <c r="H153" s="8" t="n"/>
      <c r="I153" s="8" t="n"/>
      <c r="J153" s="8" t="inlineStr">
        <is>
          <t>未調査</t>
        </is>
      </c>
    </row>
    <row r="154" ht="30" customHeight="1" s="60">
      <c r="A154" s="6" t="n">
        <v>151</v>
      </c>
      <c r="B154" s="6" t="inlineStr">
        <is>
          <t>北海道</t>
        </is>
      </c>
      <c r="C154" s="6" t="inlineStr">
        <is>
          <t>七飯町</t>
        </is>
      </c>
      <c r="D154" s="61" t="n"/>
      <c r="E154" s="61" t="n"/>
      <c r="F154" s="61">
        <f>IF(E154="","",E154-1)</f>
        <v/>
      </c>
      <c r="G154" s="6" t="n"/>
      <c r="H154" s="8" t="n"/>
      <c r="I154" s="8" t="n"/>
      <c r="J154" s="8" t="inlineStr">
        <is>
          <t>未調査</t>
        </is>
      </c>
    </row>
    <row r="155" ht="30" customHeight="1" s="60">
      <c r="A155" s="6" t="n">
        <v>152</v>
      </c>
      <c r="B155" s="6" t="inlineStr">
        <is>
          <t>北海道</t>
        </is>
      </c>
      <c r="C155" s="6" t="inlineStr">
        <is>
          <t>函館市</t>
        </is>
      </c>
      <c r="D155" s="61" t="n"/>
      <c r="E155" s="61" t="n"/>
      <c r="F155" s="61">
        <f>IF(E155="","",E155-1)</f>
        <v/>
      </c>
      <c r="G155" s="6" t="n"/>
      <c r="H155" s="8" t="n"/>
      <c r="I155" s="8" t="n"/>
      <c r="J155" s="8" t="inlineStr">
        <is>
          <t>未調査</t>
        </is>
      </c>
    </row>
    <row r="156" ht="30" customHeight="1" s="60">
      <c r="A156" s="6" t="n">
        <v>153</v>
      </c>
      <c r="B156" s="6" t="inlineStr">
        <is>
          <t>北海道</t>
        </is>
      </c>
      <c r="C156" s="6" t="inlineStr">
        <is>
          <t>福島町</t>
        </is>
      </c>
      <c r="D156" s="61" t="n"/>
      <c r="E156" s="61" t="n"/>
      <c r="F156" s="61">
        <f>IF(E156="","",E156-1)</f>
        <v/>
      </c>
      <c r="G156" s="6" t="n"/>
      <c r="H156" s="8" t="n"/>
      <c r="I156" s="8" t="n"/>
      <c r="J156" s="8" t="inlineStr">
        <is>
          <t>未調査</t>
        </is>
      </c>
    </row>
    <row r="157" ht="30" customHeight="1" s="60">
      <c r="A157" s="6" t="n">
        <v>154</v>
      </c>
      <c r="B157" s="6" t="inlineStr">
        <is>
          <t>北海道</t>
        </is>
      </c>
      <c r="C157" s="6" t="inlineStr">
        <is>
          <t>北斗市</t>
        </is>
      </c>
      <c r="D157" s="61" t="n"/>
      <c r="E157" s="61" t="n"/>
      <c r="F157" s="61">
        <f>IF(E157="","",E157-1)</f>
        <v/>
      </c>
      <c r="G157" s="6" t="n"/>
      <c r="H157" s="8" t="n"/>
      <c r="I157" s="8" t="n"/>
      <c r="J157" s="8" t="inlineStr">
        <is>
          <t>未調査</t>
        </is>
      </c>
    </row>
    <row r="158" ht="30" customHeight="1" s="60">
      <c r="A158" s="6" t="n">
        <v>155</v>
      </c>
      <c r="B158" s="6" t="inlineStr">
        <is>
          <t>北海道</t>
        </is>
      </c>
      <c r="C158" s="6" t="inlineStr">
        <is>
          <t>松前町</t>
        </is>
      </c>
      <c r="D158" s="61" t="n"/>
      <c r="E158" s="61" t="n"/>
      <c r="F158" s="61">
        <f>IF(E158="","",E158-1)</f>
        <v/>
      </c>
      <c r="G158" s="6" t="n"/>
      <c r="H158" s="8" t="n"/>
      <c r="I158" s="8" t="n"/>
      <c r="J158" s="8" t="inlineStr">
        <is>
          <t>未調査</t>
        </is>
      </c>
    </row>
    <row r="159" ht="30" customHeight="1" s="60">
      <c r="A159" s="6" t="n">
        <v>156</v>
      </c>
      <c r="B159" s="6" t="inlineStr">
        <is>
          <t>北海道</t>
        </is>
      </c>
      <c r="C159" s="6" t="inlineStr">
        <is>
          <t>森町</t>
        </is>
      </c>
      <c r="D159" s="61" t="n"/>
      <c r="E159" s="61" t="n"/>
      <c r="F159" s="61">
        <f>IF(E159="","",E159-1)</f>
        <v/>
      </c>
      <c r="G159" s="6" t="n"/>
      <c r="H159" s="8" t="n"/>
      <c r="I159" s="8" t="n"/>
      <c r="J159" s="8" t="inlineStr">
        <is>
          <t>未調査</t>
        </is>
      </c>
    </row>
    <row r="160" ht="30" customHeight="1" s="60">
      <c r="A160" s="6" t="n">
        <v>157</v>
      </c>
      <c r="B160" s="6" t="inlineStr">
        <is>
          <t>北海道</t>
        </is>
      </c>
      <c r="C160" s="6" t="inlineStr">
        <is>
          <t>八雲町</t>
        </is>
      </c>
      <c r="D160" s="61" t="n"/>
      <c r="E160" s="61" t="n"/>
      <c r="F160" s="61">
        <f>IF(E160="","",E160-1)</f>
        <v/>
      </c>
      <c r="G160" s="6" t="n"/>
      <c r="H160" s="8" t="n"/>
      <c r="I160" s="8" t="n"/>
      <c r="J160" s="8" t="inlineStr">
        <is>
          <t>未調査</t>
        </is>
      </c>
    </row>
    <row r="161" ht="30" customHeight="1" s="60">
      <c r="A161" s="6" t="n">
        <v>158</v>
      </c>
      <c r="B161" s="6" t="inlineStr">
        <is>
          <t>北海道</t>
        </is>
      </c>
      <c r="C161" s="6" t="inlineStr">
        <is>
          <t>浦河町</t>
        </is>
      </c>
      <c r="D161" s="61" t="n"/>
      <c r="E161" s="61" t="n"/>
      <c r="F161" s="61">
        <f>IF(E161="","",E161-1)</f>
        <v/>
      </c>
      <c r="G161" s="6" t="n"/>
      <c r="H161" s="8" t="n"/>
      <c r="I161" s="8" t="n"/>
      <c r="J161" s="8" t="inlineStr">
        <is>
          <t>未調査</t>
        </is>
      </c>
    </row>
    <row r="162" ht="30" customHeight="1" s="60">
      <c r="A162" s="6" t="n">
        <v>159</v>
      </c>
      <c r="B162" s="6" t="inlineStr">
        <is>
          <t>北海道</t>
        </is>
      </c>
      <c r="C162" s="6" t="inlineStr">
        <is>
          <t>えりも町</t>
        </is>
      </c>
      <c r="D162" s="61" t="n"/>
      <c r="E162" s="61" t="n"/>
      <c r="F162" s="61">
        <f>IF(E162="","",E162-1)</f>
        <v/>
      </c>
      <c r="G162" s="6" t="n"/>
      <c r="H162" s="8" t="n"/>
      <c r="I162" s="8" t="n"/>
      <c r="J162" s="8" t="inlineStr">
        <is>
          <t>未調査</t>
        </is>
      </c>
    </row>
    <row r="163" ht="30" customHeight="1" s="60">
      <c r="A163" s="6" t="n">
        <v>160</v>
      </c>
      <c r="B163" s="6" t="inlineStr">
        <is>
          <t>北海道</t>
        </is>
      </c>
      <c r="C163" s="6" t="inlineStr">
        <is>
          <t>様似町</t>
        </is>
      </c>
      <c r="D163" s="61" t="n"/>
      <c r="E163" s="61" t="n"/>
      <c r="F163" s="61">
        <f>IF(E163="","",E163-1)</f>
        <v/>
      </c>
      <c r="G163" s="6" t="n"/>
      <c r="H163" s="8" t="n"/>
      <c r="I163" s="8" t="n"/>
      <c r="J163" s="8" t="inlineStr">
        <is>
          <t>未調査</t>
        </is>
      </c>
    </row>
    <row r="164" ht="30" customHeight="1" s="60">
      <c r="A164" s="6" t="n">
        <v>161</v>
      </c>
      <c r="B164" s="6" t="inlineStr">
        <is>
          <t>北海道</t>
        </is>
      </c>
      <c r="C164" s="6" t="inlineStr">
        <is>
          <t>新ひだか町</t>
        </is>
      </c>
      <c r="D164" s="61" t="n"/>
      <c r="E164" s="61" t="n"/>
      <c r="F164" s="61">
        <f>IF(E164="","",E164-1)</f>
        <v/>
      </c>
      <c r="G164" s="6" t="n"/>
      <c r="H164" s="8" t="n"/>
      <c r="I164" s="8" t="n"/>
      <c r="J164" s="8" t="inlineStr">
        <is>
          <t>未調査</t>
        </is>
      </c>
    </row>
    <row r="165" ht="30" customHeight="1" s="60">
      <c r="A165" s="6" t="n">
        <v>162</v>
      </c>
      <c r="B165" s="6" t="inlineStr">
        <is>
          <t>北海道</t>
        </is>
      </c>
      <c r="C165" s="6" t="inlineStr">
        <is>
          <t>新冠町</t>
        </is>
      </c>
      <c r="D165" s="61" t="n"/>
      <c r="E165" s="61" t="n"/>
      <c r="F165" s="61">
        <f>IF(E165="","",E165-1)</f>
        <v/>
      </c>
      <c r="G165" s="6" t="n"/>
      <c r="H165" s="8" t="n"/>
      <c r="I165" s="8" t="n"/>
      <c r="J165" s="8" t="inlineStr">
        <is>
          <t>未調査</t>
        </is>
      </c>
    </row>
    <row r="166" ht="30" customHeight="1" s="60">
      <c r="A166" s="6" t="n">
        <v>163</v>
      </c>
      <c r="B166" s="6" t="inlineStr">
        <is>
          <t>北海道</t>
        </is>
      </c>
      <c r="C166" s="6" t="inlineStr">
        <is>
          <t>日高町</t>
        </is>
      </c>
      <c r="D166" s="61" t="n"/>
      <c r="E166" s="61" t="n"/>
      <c r="F166" s="61">
        <f>IF(E166="","",E166-1)</f>
        <v/>
      </c>
      <c r="G166" s="6" t="n"/>
      <c r="H166" s="8" t="n"/>
      <c r="I166" s="8" t="n"/>
      <c r="J166" s="8" t="inlineStr">
        <is>
          <t>未調査</t>
        </is>
      </c>
    </row>
    <row r="167" ht="30" customHeight="1" s="60">
      <c r="A167" s="6" t="n">
        <v>164</v>
      </c>
      <c r="B167" s="6" t="inlineStr">
        <is>
          <t>北海道</t>
        </is>
      </c>
      <c r="C167" s="6" t="inlineStr">
        <is>
          <t>平取町</t>
        </is>
      </c>
      <c r="D167" s="61" t="n"/>
      <c r="E167" s="61" t="n"/>
      <c r="F167" s="61">
        <f>IF(E167="","",E167-1)</f>
        <v/>
      </c>
      <c r="G167" s="6" t="n"/>
      <c r="H167" s="8" t="n"/>
      <c r="I167" s="8" t="n"/>
      <c r="J167" s="8" t="inlineStr">
        <is>
          <t>未調査</t>
        </is>
      </c>
    </row>
    <row r="168" ht="30" customHeight="1" s="60">
      <c r="A168" s="6" t="n">
        <v>165</v>
      </c>
      <c r="B168" s="6" t="inlineStr">
        <is>
          <t>北海道</t>
        </is>
      </c>
      <c r="C168" s="6" t="inlineStr">
        <is>
          <t>遠別町</t>
        </is>
      </c>
      <c r="D168" s="61" t="n"/>
      <c r="E168" s="61" t="n"/>
      <c r="F168" s="61">
        <f>IF(E168="","",E168-1)</f>
        <v/>
      </c>
      <c r="G168" s="6" t="n"/>
      <c r="H168" s="8" t="n"/>
      <c r="I168" s="8" t="n"/>
      <c r="J168" s="8" t="inlineStr">
        <is>
          <t>未調査</t>
        </is>
      </c>
    </row>
    <row r="169" ht="30" customHeight="1" s="60">
      <c r="A169" s="6" t="n">
        <v>166</v>
      </c>
      <c r="B169" s="6" t="inlineStr">
        <is>
          <t>北海道</t>
        </is>
      </c>
      <c r="C169" s="6" t="inlineStr">
        <is>
          <t>小平町</t>
        </is>
      </c>
      <c r="D169" s="61" t="n"/>
      <c r="E169" s="61" t="n"/>
      <c r="F169" s="61">
        <f>IF(E169="","",E169-1)</f>
        <v/>
      </c>
      <c r="G169" s="6" t="n"/>
      <c r="H169" s="8" t="n"/>
      <c r="I169" s="8" t="n"/>
      <c r="J169" s="8" t="inlineStr">
        <is>
          <t>未調査</t>
        </is>
      </c>
    </row>
    <row r="170" ht="30" customHeight="1" s="60">
      <c r="A170" s="6" t="n">
        <v>167</v>
      </c>
      <c r="B170" s="6" t="inlineStr">
        <is>
          <t>北海道</t>
        </is>
      </c>
      <c r="C170" s="6" t="inlineStr">
        <is>
          <t>初山別村</t>
        </is>
      </c>
      <c r="D170" s="61" t="n"/>
      <c r="E170" s="61" t="n"/>
      <c r="F170" s="61">
        <f>IF(E170="","",E170-1)</f>
        <v/>
      </c>
      <c r="G170" s="6" t="n"/>
      <c r="H170" s="8" t="n"/>
      <c r="I170" s="8" t="n"/>
      <c r="J170" s="8" t="inlineStr">
        <is>
          <t>未調査</t>
        </is>
      </c>
    </row>
    <row r="171" ht="30" customHeight="1" s="60">
      <c r="A171" s="6" t="n">
        <v>168</v>
      </c>
      <c r="B171" s="6" t="inlineStr">
        <is>
          <t>北海道</t>
        </is>
      </c>
      <c r="C171" s="6" t="inlineStr">
        <is>
          <t>天塩町</t>
        </is>
      </c>
      <c r="D171" s="61" t="n"/>
      <c r="E171" s="61" t="n"/>
      <c r="F171" s="61">
        <f>IF(E171="","",E171-1)</f>
        <v/>
      </c>
      <c r="G171" s="6" t="n"/>
      <c r="H171" s="8" t="n"/>
      <c r="I171" s="8" t="n"/>
      <c r="J171" s="8" t="inlineStr">
        <is>
          <t>未調査</t>
        </is>
      </c>
    </row>
    <row r="172" ht="30" customHeight="1" s="60">
      <c r="A172" s="6" t="n">
        <v>169</v>
      </c>
      <c r="B172" s="6" t="inlineStr">
        <is>
          <t>北海道</t>
        </is>
      </c>
      <c r="C172" s="6" t="inlineStr">
        <is>
          <t>苫前町</t>
        </is>
      </c>
      <c r="D172" s="61" t="n"/>
      <c r="E172" s="61" t="n"/>
      <c r="F172" s="61">
        <f>IF(E172="","",E172-1)</f>
        <v/>
      </c>
      <c r="G172" s="6" t="n"/>
      <c r="H172" s="8" t="n"/>
      <c r="I172" s="8" t="n"/>
      <c r="J172" s="8" t="inlineStr">
        <is>
          <t>未調査</t>
        </is>
      </c>
    </row>
    <row r="173" ht="30" customHeight="1" s="60">
      <c r="A173" s="6" t="n">
        <v>170</v>
      </c>
      <c r="B173" s="6" t="inlineStr">
        <is>
          <t>北海道</t>
        </is>
      </c>
      <c r="C173" s="6" t="inlineStr">
        <is>
          <t>羽幌町</t>
        </is>
      </c>
      <c r="D173" s="61" t="n"/>
      <c r="E173" s="61" t="n"/>
      <c r="F173" s="61">
        <f>IF(E173="","",E173-1)</f>
        <v/>
      </c>
      <c r="G173" s="6" t="n"/>
      <c r="H173" s="8" t="n"/>
      <c r="I173" s="8" t="n"/>
      <c r="J173" s="8" t="inlineStr">
        <is>
          <t>未調査</t>
        </is>
      </c>
    </row>
    <row r="174" ht="30" customHeight="1" s="60">
      <c r="A174" s="6" t="n">
        <v>171</v>
      </c>
      <c r="B174" s="6" t="inlineStr">
        <is>
          <t>北海道</t>
        </is>
      </c>
      <c r="C174" s="6" t="inlineStr">
        <is>
          <t>増毛町</t>
        </is>
      </c>
      <c r="D174" s="61" t="n"/>
      <c r="E174" s="61" t="n"/>
      <c r="F174" s="61">
        <f>IF(E174="","",E174-1)</f>
        <v/>
      </c>
      <c r="G174" s="6" t="n"/>
      <c r="H174" s="8" t="n"/>
      <c r="I174" s="8" t="n"/>
      <c r="J174" s="8" t="inlineStr">
        <is>
          <t>未調査</t>
        </is>
      </c>
    </row>
    <row r="175" ht="30" customHeight="1" s="60">
      <c r="A175" s="6" t="n">
        <v>172</v>
      </c>
      <c r="B175" s="6" t="inlineStr">
        <is>
          <t>北海道</t>
        </is>
      </c>
      <c r="C175" s="6" t="inlineStr">
        <is>
          <t>留萌市</t>
        </is>
      </c>
      <c r="D175" s="61" t="n"/>
      <c r="E175" s="61" t="n"/>
      <c r="F175" s="61">
        <f>IF(E175="","",E175-1)</f>
        <v/>
      </c>
      <c r="G175" s="6" t="n"/>
      <c r="H175" s="8" t="n"/>
      <c r="I175" s="8" t="n"/>
      <c r="J175" s="8" t="inlineStr">
        <is>
          <t>未調査</t>
        </is>
      </c>
    </row>
    <row r="176" ht="30" customHeight="1" s="60">
      <c r="A176" s="6" t="n">
        <v>173</v>
      </c>
      <c r="B176" s="6" t="inlineStr">
        <is>
          <t>北海道</t>
        </is>
      </c>
      <c r="C176" s="6" t="inlineStr">
        <is>
          <t>厚沢部町</t>
        </is>
      </c>
      <c r="D176" s="61" t="n"/>
      <c r="E176" s="61" t="n"/>
      <c r="F176" s="61">
        <f>IF(E176="","",E176-1)</f>
        <v/>
      </c>
      <c r="G176" s="6" t="n"/>
      <c r="H176" s="8" t="n"/>
      <c r="I176" s="8" t="n"/>
      <c r="J176" s="8" t="inlineStr">
        <is>
          <t>未調査</t>
        </is>
      </c>
    </row>
    <row r="177" ht="30" customHeight="1" s="60">
      <c r="A177" s="6" t="n">
        <v>174</v>
      </c>
      <c r="B177" s="6" t="inlineStr">
        <is>
          <t>北海道</t>
        </is>
      </c>
      <c r="C177" s="6" t="inlineStr">
        <is>
          <t>今金町</t>
        </is>
      </c>
      <c r="D177" s="61" t="n">
        <v>2022</v>
      </c>
      <c r="E177" s="61" t="n">
        <v>2030</v>
      </c>
      <c r="F177" s="61">
        <f>IF(E177="","",E177-1)</f>
        <v/>
      </c>
      <c r="G177" s="6" t="n"/>
      <c r="H177" s="8" t="inlineStr">
        <is>
          <t>https://www.town.imakane.lg.jp/gyousei/gyousei_info/post_3516.html</t>
        </is>
      </c>
      <c r="I177" s="8" t="inlineStr">
        <is>
          <t>文化庁認定一覧および自治体公式ページで確認。計画名: 今金町文化財保存活用地域計画。認定日: 令和4年7月22日。期間: 令和4年度（2022）～令和12年度（2030）。公式ページに計画期間明記</t>
        </is>
      </c>
      <c r="J177" s="8" t="inlineStr">
        <is>
          <t>公式確認：策定済み</t>
        </is>
      </c>
    </row>
    <row r="178" ht="30" customHeight="1" s="60">
      <c r="A178" s="6" t="n">
        <v>175</v>
      </c>
      <c r="B178" s="6" t="inlineStr">
        <is>
          <t>北海道</t>
        </is>
      </c>
      <c r="C178" s="6" t="inlineStr">
        <is>
          <t>江差町</t>
        </is>
      </c>
      <c r="D178" s="61" t="n"/>
      <c r="E178" s="61" t="n"/>
      <c r="F178" s="61">
        <f>IF(E178="","",E178-1)</f>
        <v/>
      </c>
      <c r="G178" s="6" t="n"/>
      <c r="H178" s="8" t="n"/>
      <c r="I178" s="8" t="n"/>
      <c r="J178" s="8" t="inlineStr">
        <is>
          <t>未調査</t>
        </is>
      </c>
    </row>
    <row r="179" ht="30" customHeight="1" s="60">
      <c r="A179" s="6" t="n">
        <v>176</v>
      </c>
      <c r="B179" s="6" t="inlineStr">
        <is>
          <t>北海道</t>
        </is>
      </c>
      <c r="C179" s="6" t="inlineStr">
        <is>
          <t>奥尻町</t>
        </is>
      </c>
      <c r="D179" s="61" t="n"/>
      <c r="E179" s="61" t="n"/>
      <c r="F179" s="61">
        <f>IF(E179="","",E179-1)</f>
        <v/>
      </c>
      <c r="G179" s="6" t="n"/>
      <c r="H179" s="8" t="n"/>
      <c r="I179" s="8" t="n"/>
      <c r="J179" s="8" t="inlineStr">
        <is>
          <t>未調査</t>
        </is>
      </c>
    </row>
    <row r="180" ht="30" customHeight="1" s="60">
      <c r="A180" s="6" t="n">
        <v>177</v>
      </c>
      <c r="B180" s="6" t="inlineStr">
        <is>
          <t>北海道</t>
        </is>
      </c>
      <c r="C180" s="6" t="inlineStr">
        <is>
          <t>乙部町</t>
        </is>
      </c>
      <c r="D180" s="61" t="n"/>
      <c r="E180" s="61" t="n"/>
      <c r="F180" s="61">
        <f>IF(E180="","",E180-1)</f>
        <v/>
      </c>
      <c r="G180" s="6" t="n"/>
      <c r="H180" s="8" t="n"/>
      <c r="I180" s="8" t="n"/>
      <c r="J180" s="8" t="inlineStr">
        <is>
          <t>未調査</t>
        </is>
      </c>
    </row>
    <row r="181" ht="30" customHeight="1" s="60">
      <c r="A181" s="6" t="n">
        <v>178</v>
      </c>
      <c r="B181" s="6" t="inlineStr">
        <is>
          <t>北海道</t>
        </is>
      </c>
      <c r="C181" s="6" t="inlineStr">
        <is>
          <t>上ノ国町</t>
        </is>
      </c>
      <c r="D181" s="61" t="n"/>
      <c r="E181" s="61" t="n"/>
      <c r="F181" s="61">
        <f>IF(E181="","",E181-1)</f>
        <v/>
      </c>
      <c r="G181" s="6" t="n"/>
      <c r="H181" s="8" t="n"/>
      <c r="I181" s="8" t="n"/>
      <c r="J181" s="8" t="inlineStr">
        <is>
          <t>未調査</t>
        </is>
      </c>
    </row>
    <row r="182" ht="30" customHeight="1" s="60">
      <c r="A182" s="6" t="n">
        <v>179</v>
      </c>
      <c r="B182" s="6" t="inlineStr">
        <is>
          <t>北海道</t>
        </is>
      </c>
      <c r="C182" s="6" t="inlineStr">
        <is>
          <t>せたな町</t>
        </is>
      </c>
      <c r="D182" s="61" t="n"/>
      <c r="E182" s="61" t="n"/>
      <c r="F182" s="61">
        <f>IF(E182="","",E182-1)</f>
        <v/>
      </c>
      <c r="G182" s="6" t="n"/>
      <c r="H182" s="8" t="n"/>
      <c r="I182" s="8" t="n"/>
      <c r="J182" s="8" t="inlineStr">
        <is>
          <t>未調査</t>
        </is>
      </c>
    </row>
    <row r="183" ht="30" customHeight="1" s="60">
      <c r="A183" s="6" t="n">
        <v>180</v>
      </c>
      <c r="B183" s="6" t="inlineStr">
        <is>
          <t>青森県</t>
        </is>
      </c>
      <c r="C183" s="6" t="inlineStr">
        <is>
          <t>青森市</t>
        </is>
      </c>
      <c r="D183" s="61" t="n"/>
      <c r="E183" s="61" t="n"/>
      <c r="F183" s="61">
        <f>IF(E183="","",E183-1)</f>
        <v/>
      </c>
      <c r="G183" s="6" t="n"/>
      <c r="H183" s="8" t="n"/>
      <c r="I183" s="8" t="n"/>
      <c r="J183" s="8" t="inlineStr">
        <is>
          <t>未調査</t>
        </is>
      </c>
    </row>
    <row r="184" ht="30" customHeight="1" s="60">
      <c r="A184" s="6" t="n">
        <v>181</v>
      </c>
      <c r="B184" s="6" t="inlineStr">
        <is>
          <t>青森県</t>
        </is>
      </c>
      <c r="C184" s="6" t="inlineStr">
        <is>
          <t>弘前市</t>
        </is>
      </c>
      <c r="D184" s="61" t="n"/>
      <c r="E184" s="61" t="n"/>
      <c r="F184" s="61">
        <f>IF(E184="","",E184-1)</f>
        <v/>
      </c>
      <c r="G184" s="6" t="n"/>
      <c r="H184" s="8" t="n"/>
      <c r="I184" s="8" t="n"/>
      <c r="J184" s="8" t="inlineStr">
        <is>
          <t>未調査</t>
        </is>
      </c>
    </row>
    <row r="185" ht="30" customHeight="1" s="60">
      <c r="A185" s="6" t="n">
        <v>182</v>
      </c>
      <c r="B185" s="6" t="inlineStr">
        <is>
          <t>青森県</t>
        </is>
      </c>
      <c r="C185" s="6" t="inlineStr">
        <is>
          <t>八戸市</t>
        </is>
      </c>
      <c r="D185" s="61" t="n"/>
      <c r="E185" s="61" t="n"/>
      <c r="F185" s="61">
        <f>IF(E185="","",E185-1)</f>
        <v/>
      </c>
      <c r="G185" s="6" t="n"/>
      <c r="H185" s="8" t="n"/>
      <c r="I185" s="8" t="n"/>
      <c r="J185" s="8" t="inlineStr">
        <is>
          <t>未調査</t>
        </is>
      </c>
    </row>
    <row r="186" ht="30" customHeight="1" s="60">
      <c r="A186" s="6" t="n">
        <v>183</v>
      </c>
      <c r="B186" s="6" t="inlineStr">
        <is>
          <t>青森県</t>
        </is>
      </c>
      <c r="C186" s="6" t="inlineStr">
        <is>
          <t>黒石市</t>
        </is>
      </c>
      <c r="D186" s="61" t="n"/>
      <c r="E186" s="61" t="n"/>
      <c r="F186" s="61">
        <f>IF(E186="","",E186-1)</f>
        <v/>
      </c>
      <c r="G186" s="6" t="n"/>
      <c r="H186" s="8" t="n"/>
      <c r="I186" s="8" t="n"/>
      <c r="J186" s="8" t="inlineStr">
        <is>
          <t>未調査</t>
        </is>
      </c>
    </row>
    <row r="187" ht="30" customHeight="1" s="60">
      <c r="A187" s="6" t="n">
        <v>184</v>
      </c>
      <c r="B187" s="6" t="inlineStr">
        <is>
          <t>青森県</t>
        </is>
      </c>
      <c r="C187" s="6" t="inlineStr">
        <is>
          <t>五所川原市</t>
        </is>
      </c>
      <c r="D187" s="61" t="n"/>
      <c r="E187" s="61" t="n"/>
      <c r="F187" s="61">
        <f>IF(E187="","",E187-1)</f>
        <v/>
      </c>
      <c r="G187" s="6" t="n"/>
      <c r="H187" s="8" t="n"/>
      <c r="I187" s="8" t="n"/>
      <c r="J187" s="8" t="inlineStr">
        <is>
          <t>未調査</t>
        </is>
      </c>
    </row>
    <row r="188" ht="30" customHeight="1" s="60">
      <c r="A188" s="6" t="n">
        <v>185</v>
      </c>
      <c r="B188" s="6" t="inlineStr">
        <is>
          <t>青森県</t>
        </is>
      </c>
      <c r="C188" s="6" t="inlineStr">
        <is>
          <t>十和田市</t>
        </is>
      </c>
      <c r="D188" s="61" t="n"/>
      <c r="E188" s="61" t="n"/>
      <c r="F188" s="61">
        <f>IF(E188="","",E188-1)</f>
        <v/>
      </c>
      <c r="G188" s="6" t="n"/>
      <c r="H188" s="8" t="n"/>
      <c r="I188" s="8" t="n"/>
      <c r="J188" s="8" t="inlineStr">
        <is>
          <t>未調査</t>
        </is>
      </c>
    </row>
    <row r="189" ht="30" customHeight="1" s="60">
      <c r="A189" s="6" t="n">
        <v>186</v>
      </c>
      <c r="B189" s="6" t="inlineStr">
        <is>
          <t>青森県</t>
        </is>
      </c>
      <c r="C189" s="6" t="inlineStr">
        <is>
          <t>三沢市</t>
        </is>
      </c>
      <c r="D189" s="61" t="n"/>
      <c r="E189" s="61" t="n"/>
      <c r="F189" s="61">
        <f>IF(E189="","",E189-1)</f>
        <v/>
      </c>
      <c r="G189" s="6" t="n"/>
      <c r="H189" s="8" t="n"/>
      <c r="I189" s="8" t="n"/>
      <c r="J189" s="8" t="inlineStr">
        <is>
          <t>未調査</t>
        </is>
      </c>
    </row>
    <row r="190" ht="30" customHeight="1" s="60">
      <c r="A190" s="6" t="n">
        <v>187</v>
      </c>
      <c r="B190" s="6" t="inlineStr">
        <is>
          <t>青森県</t>
        </is>
      </c>
      <c r="C190" s="6" t="inlineStr">
        <is>
          <t>むつ市</t>
        </is>
      </c>
      <c r="D190" s="61" t="n"/>
      <c r="E190" s="61" t="n"/>
      <c r="F190" s="61">
        <f>IF(E190="","",E190-1)</f>
        <v/>
      </c>
      <c r="G190" s="6" t="n"/>
      <c r="H190" s="8" t="n"/>
      <c r="I190" s="8" t="n"/>
      <c r="J190" s="8" t="inlineStr">
        <is>
          <t>未調査</t>
        </is>
      </c>
    </row>
    <row r="191" ht="30" customHeight="1" s="60">
      <c r="A191" s="6" t="n">
        <v>188</v>
      </c>
      <c r="B191" s="6" t="inlineStr">
        <is>
          <t>青森県</t>
        </is>
      </c>
      <c r="C191" s="6" t="inlineStr">
        <is>
          <t>つがる市</t>
        </is>
      </c>
      <c r="D191" s="61" t="n"/>
      <c r="E191" s="61" t="n"/>
      <c r="F191" s="61">
        <f>IF(E191="","",E191-1)</f>
        <v/>
      </c>
      <c r="G191" s="6" t="n"/>
      <c r="H191" s="8" t="n"/>
      <c r="I191" s="8" t="n"/>
      <c r="J191" s="8" t="inlineStr">
        <is>
          <t>未調査</t>
        </is>
      </c>
    </row>
    <row r="192" ht="30" customHeight="1" s="60">
      <c r="A192" s="6" t="n">
        <v>189</v>
      </c>
      <c r="B192" s="6" t="inlineStr">
        <is>
          <t>青森県</t>
        </is>
      </c>
      <c r="C192" s="6" t="inlineStr">
        <is>
          <t>平川市</t>
        </is>
      </c>
      <c r="D192" s="61" t="n"/>
      <c r="E192" s="61" t="n"/>
      <c r="F192" s="61">
        <f>IF(E192="","",E192-1)</f>
        <v/>
      </c>
      <c r="G192" s="6" t="n"/>
      <c r="H192" s="8" t="n"/>
      <c r="I192" s="8" t="n"/>
      <c r="J192" s="8" t="inlineStr">
        <is>
          <t>未調査</t>
        </is>
      </c>
    </row>
    <row r="193" ht="30" customHeight="1" s="60">
      <c r="A193" s="6" t="n">
        <v>190</v>
      </c>
      <c r="B193" s="6" t="inlineStr">
        <is>
          <t>青森県</t>
        </is>
      </c>
      <c r="C193" s="6" t="inlineStr">
        <is>
          <t>平内町</t>
        </is>
      </c>
      <c r="D193" s="61" t="n"/>
      <c r="E193" s="61" t="n"/>
      <c r="F193" s="61">
        <f>IF(E193="","",E193-1)</f>
        <v/>
      </c>
      <c r="G193" s="6" t="n"/>
      <c r="H193" s="8" t="n"/>
      <c r="I193" s="8" t="n"/>
      <c r="J193" s="8" t="inlineStr">
        <is>
          <t>未調査</t>
        </is>
      </c>
    </row>
    <row r="194" ht="30" customHeight="1" s="60">
      <c r="A194" s="6" t="n">
        <v>191</v>
      </c>
      <c r="B194" s="6" t="inlineStr">
        <is>
          <t>青森県</t>
        </is>
      </c>
      <c r="C194" s="6" t="inlineStr">
        <is>
          <t>今別町</t>
        </is>
      </c>
      <c r="D194" s="61" t="n"/>
      <c r="E194" s="61" t="n"/>
      <c r="F194" s="61">
        <f>IF(E194="","",E194-1)</f>
        <v/>
      </c>
      <c r="G194" s="6" t="n"/>
      <c r="H194" s="8" t="n"/>
      <c r="I194" s="8" t="n"/>
      <c r="J194" s="8" t="inlineStr">
        <is>
          <t>未調査</t>
        </is>
      </c>
    </row>
    <row r="195" ht="30" customHeight="1" s="60">
      <c r="A195" s="6" t="n">
        <v>192</v>
      </c>
      <c r="B195" s="6" t="inlineStr">
        <is>
          <t>青森県</t>
        </is>
      </c>
      <c r="C195" s="6" t="inlineStr">
        <is>
          <t>蓬田村</t>
        </is>
      </c>
      <c r="D195" s="61" t="n"/>
      <c r="E195" s="61" t="n"/>
      <c r="F195" s="61">
        <f>IF(E195="","",E195-1)</f>
        <v/>
      </c>
      <c r="G195" s="6" t="n"/>
      <c r="H195" s="8" t="n"/>
      <c r="I195" s="8" t="n"/>
      <c r="J195" s="8" t="inlineStr">
        <is>
          <t>未調査</t>
        </is>
      </c>
    </row>
    <row r="196" ht="30" customHeight="1" s="60">
      <c r="A196" s="6" t="n">
        <v>193</v>
      </c>
      <c r="B196" s="6" t="inlineStr">
        <is>
          <t>青森県</t>
        </is>
      </c>
      <c r="C196" s="6" t="inlineStr">
        <is>
          <t>外ヶ浜町</t>
        </is>
      </c>
      <c r="D196" s="61" t="n"/>
      <c r="E196" s="61" t="n"/>
      <c r="F196" s="61">
        <f>IF(E196="","",E196-1)</f>
        <v/>
      </c>
      <c r="G196" s="6" t="n"/>
      <c r="H196" s="8" t="n"/>
      <c r="I196" s="8" t="n"/>
      <c r="J196" s="8" t="inlineStr">
        <is>
          <t>未調査</t>
        </is>
      </c>
    </row>
    <row r="197" ht="30" customHeight="1" s="60">
      <c r="A197" s="6" t="n">
        <v>194</v>
      </c>
      <c r="B197" s="6" t="inlineStr">
        <is>
          <t>青森県</t>
        </is>
      </c>
      <c r="C197" s="6" t="inlineStr">
        <is>
          <t>鰺ヶ沢町</t>
        </is>
      </c>
      <c r="D197" s="61" t="n"/>
      <c r="E197" s="61" t="n"/>
      <c r="F197" s="61">
        <f>IF(E197="","",E197-1)</f>
        <v/>
      </c>
      <c r="G197" s="6" t="n"/>
      <c r="H197" s="8" t="n"/>
      <c r="I197" s="8" t="n"/>
      <c r="J197" s="8" t="inlineStr">
        <is>
          <t>未調査</t>
        </is>
      </c>
    </row>
    <row r="198" ht="30" customHeight="1" s="60">
      <c r="A198" s="6" t="n">
        <v>195</v>
      </c>
      <c r="B198" s="6" t="inlineStr">
        <is>
          <t>青森県</t>
        </is>
      </c>
      <c r="C198" s="6" t="inlineStr">
        <is>
          <t>深浦町</t>
        </is>
      </c>
      <c r="D198" s="61" t="n"/>
      <c r="E198" s="61" t="n"/>
      <c r="F198" s="61">
        <f>IF(E198="","",E198-1)</f>
        <v/>
      </c>
      <c r="G198" s="6" t="n"/>
      <c r="H198" s="8" t="n"/>
      <c r="I198" s="8" t="n"/>
      <c r="J198" s="8" t="inlineStr">
        <is>
          <t>未調査</t>
        </is>
      </c>
    </row>
    <row r="199" ht="30" customHeight="1" s="60">
      <c r="A199" s="6" t="n">
        <v>196</v>
      </c>
      <c r="B199" s="6" t="inlineStr">
        <is>
          <t>青森県</t>
        </is>
      </c>
      <c r="C199" s="6" t="inlineStr">
        <is>
          <t>西目屋村</t>
        </is>
      </c>
      <c r="D199" s="61" t="n"/>
      <c r="E199" s="61" t="n"/>
      <c r="F199" s="61">
        <f>IF(E199="","",E199-1)</f>
        <v/>
      </c>
      <c r="G199" s="6" t="n"/>
      <c r="H199" s="8" t="n"/>
      <c r="I199" s="8" t="n"/>
      <c r="J199" s="8" t="inlineStr">
        <is>
          <t>未調査</t>
        </is>
      </c>
    </row>
    <row r="200" ht="30" customHeight="1" s="60">
      <c r="A200" s="6" t="n">
        <v>197</v>
      </c>
      <c r="B200" s="6" t="inlineStr">
        <is>
          <t>青森県</t>
        </is>
      </c>
      <c r="C200" s="6" t="inlineStr">
        <is>
          <t>藤崎町</t>
        </is>
      </c>
      <c r="D200" s="61" t="n"/>
      <c r="E200" s="61" t="n"/>
      <c r="F200" s="61">
        <f>IF(E200="","",E200-1)</f>
        <v/>
      </c>
      <c r="G200" s="6" t="n"/>
      <c r="H200" s="8" t="n"/>
      <c r="I200" s="8" t="n"/>
      <c r="J200" s="8" t="inlineStr">
        <is>
          <t>未調査</t>
        </is>
      </c>
    </row>
    <row r="201" ht="30" customHeight="1" s="60">
      <c r="A201" s="6" t="n">
        <v>198</v>
      </c>
      <c r="B201" s="6" t="inlineStr">
        <is>
          <t>青森県</t>
        </is>
      </c>
      <c r="C201" s="6" t="inlineStr">
        <is>
          <t>大鰐町</t>
        </is>
      </c>
      <c r="D201" s="61" t="n"/>
      <c r="E201" s="61" t="n"/>
      <c r="F201" s="61">
        <f>IF(E201="","",E201-1)</f>
        <v/>
      </c>
      <c r="G201" s="6" t="n"/>
      <c r="H201" s="8" t="n"/>
      <c r="I201" s="8" t="n"/>
      <c r="J201" s="8" t="inlineStr">
        <is>
          <t>未調査</t>
        </is>
      </c>
    </row>
    <row r="202" ht="30" customHeight="1" s="60">
      <c r="A202" s="6" t="n">
        <v>199</v>
      </c>
      <c r="B202" s="6" t="inlineStr">
        <is>
          <t>青森県</t>
        </is>
      </c>
      <c r="C202" s="6" t="inlineStr">
        <is>
          <t>田舎館村</t>
        </is>
      </c>
      <c r="D202" s="61" t="n"/>
      <c r="E202" s="61" t="n"/>
      <c r="F202" s="61">
        <f>IF(E202="","",E202-1)</f>
        <v/>
      </c>
      <c r="G202" s="6" t="n"/>
      <c r="H202" s="8" t="n"/>
      <c r="I202" s="8" t="n"/>
      <c r="J202" s="8" t="inlineStr">
        <is>
          <t>未調査</t>
        </is>
      </c>
    </row>
    <row r="203" ht="30" customHeight="1" s="60">
      <c r="A203" s="6" t="n">
        <v>200</v>
      </c>
      <c r="B203" s="6" t="inlineStr">
        <is>
          <t>青森県</t>
        </is>
      </c>
      <c r="C203" s="6" t="inlineStr">
        <is>
          <t>板柳町</t>
        </is>
      </c>
      <c r="D203" s="61" t="n"/>
      <c r="E203" s="61" t="n"/>
      <c r="F203" s="61">
        <f>IF(E203="","",E203-1)</f>
        <v/>
      </c>
      <c r="G203" s="6" t="n"/>
      <c r="H203" s="8" t="n"/>
      <c r="I203" s="8" t="n"/>
      <c r="J203" s="8" t="inlineStr">
        <is>
          <t>未調査</t>
        </is>
      </c>
    </row>
    <row r="204" ht="30" customHeight="1" s="60">
      <c r="A204" s="6" t="n">
        <v>201</v>
      </c>
      <c r="B204" s="6" t="inlineStr">
        <is>
          <t>青森県</t>
        </is>
      </c>
      <c r="C204" s="6" t="inlineStr">
        <is>
          <t>鶴田町</t>
        </is>
      </c>
      <c r="D204" s="61" t="n"/>
      <c r="E204" s="61" t="n"/>
      <c r="F204" s="61">
        <f>IF(E204="","",E204-1)</f>
        <v/>
      </c>
      <c r="G204" s="6" t="n"/>
      <c r="H204" s="8" t="n"/>
      <c r="I204" s="8" t="n"/>
      <c r="J204" s="8" t="inlineStr">
        <is>
          <t>未調査</t>
        </is>
      </c>
    </row>
    <row r="205" ht="30" customHeight="1" s="60">
      <c r="A205" s="6" t="n">
        <v>202</v>
      </c>
      <c r="B205" s="6" t="inlineStr">
        <is>
          <t>青森県</t>
        </is>
      </c>
      <c r="C205" s="6" t="inlineStr">
        <is>
          <t>中泊町</t>
        </is>
      </c>
      <c r="D205" s="61" t="n"/>
      <c r="E205" s="61" t="n"/>
      <c r="F205" s="61">
        <f>IF(E205="","",E205-1)</f>
        <v/>
      </c>
      <c r="G205" s="6" t="n"/>
      <c r="H205" s="8" t="n"/>
      <c r="I205" s="8" t="n"/>
      <c r="J205" s="8" t="inlineStr">
        <is>
          <t>未調査</t>
        </is>
      </c>
    </row>
    <row r="206" ht="30" customHeight="1" s="60">
      <c r="A206" s="6" t="n">
        <v>203</v>
      </c>
      <c r="B206" s="6" t="inlineStr">
        <is>
          <t>青森県</t>
        </is>
      </c>
      <c r="C206" s="6" t="inlineStr">
        <is>
          <t>野辺地町</t>
        </is>
      </c>
      <c r="D206" s="61" t="n"/>
      <c r="E206" s="61" t="n"/>
      <c r="F206" s="61">
        <f>IF(E206="","",E206-1)</f>
        <v/>
      </c>
      <c r="G206" s="6" t="n"/>
      <c r="H206" s="8" t="n"/>
      <c r="I206" s="8" t="n"/>
      <c r="J206" s="8" t="inlineStr">
        <is>
          <t>未調査</t>
        </is>
      </c>
    </row>
    <row r="207" ht="30" customHeight="1" s="60">
      <c r="A207" s="6" t="n">
        <v>204</v>
      </c>
      <c r="B207" s="6" t="inlineStr">
        <is>
          <t>青森県</t>
        </is>
      </c>
      <c r="C207" s="6" t="inlineStr">
        <is>
          <t>七戸町</t>
        </is>
      </c>
      <c r="D207" s="61" t="n"/>
      <c r="E207" s="61" t="n"/>
      <c r="F207" s="61">
        <f>IF(E207="","",E207-1)</f>
        <v/>
      </c>
      <c r="G207" s="6" t="n"/>
      <c r="H207" s="8" t="n"/>
      <c r="I207" s="8" t="n"/>
      <c r="J207" s="8" t="inlineStr">
        <is>
          <t>未調査</t>
        </is>
      </c>
    </row>
    <row r="208" ht="30" customHeight="1" s="60">
      <c r="A208" s="6" t="n">
        <v>205</v>
      </c>
      <c r="B208" s="6" t="inlineStr">
        <is>
          <t>青森県</t>
        </is>
      </c>
      <c r="C208" s="6" t="inlineStr">
        <is>
          <t>六戸町</t>
        </is>
      </c>
      <c r="D208" s="61" t="n"/>
      <c r="E208" s="61" t="n"/>
      <c r="F208" s="61">
        <f>IF(E208="","",E208-1)</f>
        <v/>
      </c>
      <c r="G208" s="6" t="n"/>
      <c r="H208" s="8" t="n"/>
      <c r="I208" s="8" t="n"/>
      <c r="J208" s="8" t="inlineStr">
        <is>
          <t>未調査</t>
        </is>
      </c>
    </row>
    <row r="209" ht="30" customHeight="1" s="60">
      <c r="A209" s="6" t="n">
        <v>206</v>
      </c>
      <c r="B209" s="6" t="inlineStr">
        <is>
          <t>青森県</t>
        </is>
      </c>
      <c r="C209" s="6" t="inlineStr">
        <is>
          <t>横浜町</t>
        </is>
      </c>
      <c r="D209" s="61" t="n"/>
      <c r="E209" s="61" t="n"/>
      <c r="F209" s="61">
        <f>IF(E209="","",E209-1)</f>
        <v/>
      </c>
      <c r="G209" s="6" t="n"/>
      <c r="H209" s="8" t="n"/>
      <c r="I209" s="8" t="n"/>
      <c r="J209" s="8" t="inlineStr">
        <is>
          <t>未調査</t>
        </is>
      </c>
    </row>
    <row r="210" ht="30" customHeight="1" s="60">
      <c r="A210" s="6" t="n">
        <v>207</v>
      </c>
      <c r="B210" s="6" t="inlineStr">
        <is>
          <t>青森県</t>
        </is>
      </c>
      <c r="C210" s="6" t="inlineStr">
        <is>
          <t>東北町</t>
        </is>
      </c>
      <c r="D210" s="61" t="n"/>
      <c r="E210" s="61" t="n"/>
      <c r="F210" s="61">
        <f>IF(E210="","",E210-1)</f>
        <v/>
      </c>
      <c r="G210" s="6" t="n"/>
      <c r="H210" s="8" t="n"/>
      <c r="I210" s="8" t="n"/>
      <c r="J210" s="8" t="inlineStr">
        <is>
          <t>未調査</t>
        </is>
      </c>
    </row>
    <row r="211" ht="30" customHeight="1" s="60">
      <c r="A211" s="6" t="n">
        <v>208</v>
      </c>
      <c r="B211" s="6" t="inlineStr">
        <is>
          <t>青森県</t>
        </is>
      </c>
      <c r="C211" s="6" t="inlineStr">
        <is>
          <t>六ヶ所村</t>
        </is>
      </c>
      <c r="D211" s="61" t="n"/>
      <c r="E211" s="61" t="n"/>
      <c r="F211" s="61">
        <f>IF(E211="","",E211-1)</f>
        <v/>
      </c>
      <c r="G211" s="6" t="n"/>
      <c r="H211" s="8" t="n"/>
      <c r="I211" s="8" t="n"/>
      <c r="J211" s="8" t="inlineStr">
        <is>
          <t>未調査</t>
        </is>
      </c>
    </row>
    <row r="212" ht="30" customHeight="1" s="60">
      <c r="A212" s="6" t="n">
        <v>209</v>
      </c>
      <c r="B212" s="6" t="inlineStr">
        <is>
          <t>青森県</t>
        </is>
      </c>
      <c r="C212" s="6" t="inlineStr">
        <is>
          <t>おいらせ町</t>
        </is>
      </c>
      <c r="D212" s="61" t="n"/>
      <c r="E212" s="61" t="n"/>
      <c r="F212" s="61">
        <f>IF(E212="","",E212-1)</f>
        <v/>
      </c>
      <c r="G212" s="6" t="n"/>
      <c r="H212" s="8" t="n"/>
      <c r="I212" s="8" t="n"/>
      <c r="J212" s="8" t="inlineStr">
        <is>
          <t>未調査</t>
        </is>
      </c>
    </row>
    <row r="213" ht="30" customHeight="1" s="60">
      <c r="A213" s="6" t="n">
        <v>210</v>
      </c>
      <c r="B213" s="6" t="inlineStr">
        <is>
          <t>青森県</t>
        </is>
      </c>
      <c r="C213" s="6" t="inlineStr">
        <is>
          <t>大間町</t>
        </is>
      </c>
      <c r="D213" s="61" t="n"/>
      <c r="E213" s="61" t="n"/>
      <c r="F213" s="61">
        <f>IF(E213="","",E213-1)</f>
        <v/>
      </c>
      <c r="G213" s="6" t="n"/>
      <c r="H213" s="8" t="n"/>
      <c r="I213" s="8" t="n"/>
      <c r="J213" s="8" t="inlineStr">
        <is>
          <t>未調査</t>
        </is>
      </c>
    </row>
    <row r="214" ht="30" customHeight="1" s="60">
      <c r="A214" s="6" t="n">
        <v>211</v>
      </c>
      <c r="B214" s="6" t="inlineStr">
        <is>
          <t>青森県</t>
        </is>
      </c>
      <c r="C214" s="6" t="inlineStr">
        <is>
          <t>東通村</t>
        </is>
      </c>
      <c r="D214" s="61" t="n"/>
      <c r="E214" s="61" t="n"/>
      <c r="F214" s="61">
        <f>IF(E214="","",E214-1)</f>
        <v/>
      </c>
      <c r="G214" s="6" t="n"/>
      <c r="H214" s="8" t="n"/>
      <c r="I214" s="8" t="n"/>
      <c r="J214" s="8" t="inlineStr">
        <is>
          <t>未調査</t>
        </is>
      </c>
    </row>
    <row r="215" ht="30" customHeight="1" s="60">
      <c r="A215" s="6" t="n">
        <v>212</v>
      </c>
      <c r="B215" s="6" t="inlineStr">
        <is>
          <t>青森県</t>
        </is>
      </c>
      <c r="C215" s="6" t="inlineStr">
        <is>
          <t>風間浦村</t>
        </is>
      </c>
      <c r="D215" s="61" t="n"/>
      <c r="E215" s="61" t="n"/>
      <c r="F215" s="61">
        <f>IF(E215="","",E215-1)</f>
        <v/>
      </c>
      <c r="G215" s="6" t="n"/>
      <c r="H215" s="8" t="n"/>
      <c r="I215" s="8" t="n"/>
      <c r="J215" s="8" t="inlineStr">
        <is>
          <t>未調査</t>
        </is>
      </c>
    </row>
    <row r="216" ht="30" customHeight="1" s="60">
      <c r="A216" s="6" t="n">
        <v>213</v>
      </c>
      <c r="B216" s="6" t="inlineStr">
        <is>
          <t>青森県</t>
        </is>
      </c>
      <c r="C216" s="6" t="inlineStr">
        <is>
          <t>佐井村</t>
        </is>
      </c>
      <c r="D216" s="61" t="n"/>
      <c r="E216" s="61" t="n"/>
      <c r="F216" s="61">
        <f>IF(E216="","",E216-1)</f>
        <v/>
      </c>
      <c r="G216" s="6" t="n"/>
      <c r="H216" s="8" t="n"/>
      <c r="I216" s="8" t="n"/>
      <c r="J216" s="8" t="inlineStr">
        <is>
          <t>未調査</t>
        </is>
      </c>
    </row>
    <row r="217" ht="30" customHeight="1" s="60">
      <c r="A217" s="6" t="n">
        <v>214</v>
      </c>
      <c r="B217" s="6" t="inlineStr">
        <is>
          <t>青森県</t>
        </is>
      </c>
      <c r="C217" s="6" t="inlineStr">
        <is>
          <t>三戸町</t>
        </is>
      </c>
      <c r="D217" s="61" t="n"/>
      <c r="E217" s="61" t="n"/>
      <c r="F217" s="61">
        <f>IF(E217="","",E217-1)</f>
        <v/>
      </c>
      <c r="G217" s="6" t="n"/>
      <c r="H217" s="8" t="n"/>
      <c r="I217" s="8" t="n"/>
      <c r="J217" s="8" t="inlineStr">
        <is>
          <t>未調査</t>
        </is>
      </c>
    </row>
    <row r="218" ht="30" customHeight="1" s="60">
      <c r="A218" s="6" t="n">
        <v>215</v>
      </c>
      <c r="B218" s="6" t="inlineStr">
        <is>
          <t>青森県</t>
        </is>
      </c>
      <c r="C218" s="6" t="inlineStr">
        <is>
          <t>五戸町</t>
        </is>
      </c>
      <c r="D218" s="61" t="n"/>
      <c r="E218" s="61" t="n"/>
      <c r="F218" s="61">
        <f>IF(E218="","",E218-1)</f>
        <v/>
      </c>
      <c r="G218" s="6" t="n"/>
      <c r="H218" s="8" t="n"/>
      <c r="I218" s="8" t="n"/>
      <c r="J218" s="8" t="inlineStr">
        <is>
          <t>未調査</t>
        </is>
      </c>
    </row>
    <row r="219" ht="30" customHeight="1" s="60">
      <c r="A219" s="6" t="n">
        <v>216</v>
      </c>
      <c r="B219" s="6" t="inlineStr">
        <is>
          <t>青森県</t>
        </is>
      </c>
      <c r="C219" s="6" t="inlineStr">
        <is>
          <t>田子町</t>
        </is>
      </c>
      <c r="D219" s="61" t="n"/>
      <c r="E219" s="61" t="n"/>
      <c r="F219" s="61">
        <f>IF(E219="","",E219-1)</f>
        <v/>
      </c>
      <c r="G219" s="6" t="n"/>
      <c r="H219" s="8" t="n"/>
      <c r="I219" s="8" t="n"/>
      <c r="J219" s="8" t="inlineStr">
        <is>
          <t>未調査</t>
        </is>
      </c>
    </row>
    <row r="220" ht="30" customHeight="1" s="60">
      <c r="A220" s="6" t="n">
        <v>217</v>
      </c>
      <c r="B220" s="6" t="inlineStr">
        <is>
          <t>青森県</t>
        </is>
      </c>
      <c r="C220" s="6" t="inlineStr">
        <is>
          <t>南部町</t>
        </is>
      </c>
      <c r="D220" s="61" t="n"/>
      <c r="E220" s="61" t="n"/>
      <c r="F220" s="61">
        <f>IF(E220="","",E220-1)</f>
        <v/>
      </c>
      <c r="G220" s="6" t="n"/>
      <c r="H220" s="8" t="n"/>
      <c r="I220" s="8" t="n"/>
      <c r="J220" s="8" t="inlineStr">
        <is>
          <t>未調査</t>
        </is>
      </c>
    </row>
    <row r="221" ht="30" customHeight="1" s="60">
      <c r="A221" s="6" t="n">
        <v>218</v>
      </c>
      <c r="B221" s="6" t="inlineStr">
        <is>
          <t>青森県</t>
        </is>
      </c>
      <c r="C221" s="6" t="inlineStr">
        <is>
          <t>階上町</t>
        </is>
      </c>
      <c r="D221" s="61" t="n"/>
      <c r="E221" s="61" t="n"/>
      <c r="F221" s="61">
        <f>IF(E221="","",E221-1)</f>
        <v/>
      </c>
      <c r="G221" s="6" t="n"/>
      <c r="H221" s="8" t="n"/>
      <c r="I221" s="8" t="n"/>
      <c r="J221" s="8" t="inlineStr">
        <is>
          <t>未調査</t>
        </is>
      </c>
    </row>
    <row r="222" ht="30" customHeight="1" s="60">
      <c r="A222" s="6" t="n">
        <v>219</v>
      </c>
      <c r="B222" s="6" t="inlineStr">
        <is>
          <t>青森県</t>
        </is>
      </c>
      <c r="C222" s="6" t="inlineStr">
        <is>
          <t>新郷村</t>
        </is>
      </c>
      <c r="D222" s="61" t="n"/>
      <c r="E222" s="61" t="n"/>
      <c r="F222" s="61">
        <f>IF(E222="","",E222-1)</f>
        <v/>
      </c>
      <c r="G222" s="6" t="n"/>
      <c r="H222" s="8" t="n"/>
      <c r="I222" s="8" t="n"/>
      <c r="J222" s="8" t="inlineStr">
        <is>
          <t>未調査</t>
        </is>
      </c>
    </row>
    <row r="223" ht="30" customHeight="1" s="60">
      <c r="A223" s="6" t="n">
        <v>220</v>
      </c>
      <c r="B223" s="6" t="inlineStr">
        <is>
          <t>岩手県</t>
        </is>
      </c>
      <c r="C223" s="6" t="inlineStr">
        <is>
          <t>盛岡市</t>
        </is>
      </c>
      <c r="D223" s="61" t="n"/>
      <c r="E223" s="61" t="n"/>
      <c r="F223" s="61">
        <f>IF(E223="","",E223-1)</f>
        <v/>
      </c>
      <c r="G223" s="6" t="n"/>
      <c r="H223" s="8" t="n"/>
      <c r="I223" s="8" t="n"/>
      <c r="J223" s="8" t="inlineStr">
        <is>
          <t>未調査</t>
        </is>
      </c>
    </row>
    <row r="224" ht="30" customHeight="1" s="60">
      <c r="A224" s="6" t="n">
        <v>221</v>
      </c>
      <c r="B224" s="6" t="inlineStr">
        <is>
          <t>岩手県</t>
        </is>
      </c>
      <c r="C224" s="6" t="inlineStr">
        <is>
          <t>宮古市</t>
        </is>
      </c>
      <c r="D224" s="61" t="n">
        <v>2024</v>
      </c>
      <c r="E224" s="61" t="n">
        <v>2033</v>
      </c>
      <c r="F224" s="61">
        <f>IF(E224="","",E224-1)</f>
        <v/>
      </c>
      <c r="G224" s="6" t="n"/>
      <c r="H224" s="8" t="inlineStr">
        <is>
          <t>https://www.city.miyako.iwate.jp/bnka/tiikikeikakuninntei.html</t>
        </is>
      </c>
      <c r="I224" s="8" t="inlineStr">
        <is>
          <t>文化庁認定一覧および自治体公式ページで確認。計画名: 宮古市文化財保存活用地域計画。認定日: 令和6年7月19日。期間: 令和6年度～令和15年度（10年間）。文化庁一覧・公式ページ掲載情報から整理（期間要精査）</t>
        </is>
      </c>
      <c r="J224" s="8" t="inlineStr">
        <is>
          <t>公式確認：策定済み（期間要精査）</t>
        </is>
      </c>
    </row>
    <row r="225" ht="30" customHeight="1" s="60">
      <c r="A225" s="6" t="n">
        <v>222</v>
      </c>
      <c r="B225" s="6" t="inlineStr">
        <is>
          <t>岩手県</t>
        </is>
      </c>
      <c r="C225" s="6" t="inlineStr">
        <is>
          <t>大船渡市</t>
        </is>
      </c>
      <c r="D225" s="61" t="n"/>
      <c r="E225" s="61" t="n"/>
      <c r="F225" s="61">
        <f>IF(E225="","",E225-1)</f>
        <v/>
      </c>
      <c r="G225" s="6" t="n"/>
      <c r="H225" s="8" t="n"/>
      <c r="I225" s="8" t="n"/>
      <c r="J225" s="8" t="inlineStr">
        <is>
          <t>未調査</t>
        </is>
      </c>
    </row>
    <row r="226" ht="30" customHeight="1" s="60">
      <c r="A226" s="6" t="n">
        <v>223</v>
      </c>
      <c r="B226" s="6" t="inlineStr">
        <is>
          <t>岩手県</t>
        </is>
      </c>
      <c r="C226" s="6" t="inlineStr">
        <is>
          <t>花巻市</t>
        </is>
      </c>
      <c r="D226" s="61" t="n">
        <v>2024</v>
      </c>
      <c r="E226" s="61" t="n">
        <v>2031</v>
      </c>
      <c r="F226" s="61">
        <f>IF(E226="","",E226-1)</f>
        <v/>
      </c>
      <c r="G226" s="6" t="n"/>
      <c r="H226" s="8" t="inlineStr">
        <is>
          <t>https://www.city.hanamaki.iwate.jp/bunkasports/bunka/1019886/bunkazai/1020499.html</t>
        </is>
      </c>
      <c r="I226" s="8" t="inlineStr">
        <is>
          <t>文化庁認定一覧および自治体公式ページで確認。計画名: 花巻市文化財保存活用地域計画。認定日: 令和5年12月15日。期間: 令和6年度～令和13年度（8年間）。公式ページ・概要版PDFで確認</t>
        </is>
      </c>
      <c r="J226" s="8" t="inlineStr">
        <is>
          <t>公式確認：策定済み</t>
        </is>
      </c>
    </row>
    <row r="227" ht="30" customHeight="1" s="60">
      <c r="A227" s="6" t="n">
        <v>224</v>
      </c>
      <c r="B227" s="6" t="inlineStr">
        <is>
          <t>岩手県</t>
        </is>
      </c>
      <c r="C227" s="6" t="inlineStr">
        <is>
          <t>北上市</t>
        </is>
      </c>
      <c r="D227" s="61" t="n"/>
      <c r="E227" s="61" t="n"/>
      <c r="F227" s="61">
        <f>IF(E227="","",E227-1)</f>
        <v/>
      </c>
      <c r="G227" s="6" t="n"/>
      <c r="H227" s="8" t="n"/>
      <c r="I227" s="8" t="n"/>
      <c r="J227" s="8" t="inlineStr">
        <is>
          <t>未調査</t>
        </is>
      </c>
    </row>
    <row r="228" ht="30" customHeight="1" s="60">
      <c r="A228" s="6" t="n">
        <v>225</v>
      </c>
      <c r="B228" s="6" t="inlineStr">
        <is>
          <t>岩手県</t>
        </is>
      </c>
      <c r="C228" s="6" t="inlineStr">
        <is>
          <t>久慈市</t>
        </is>
      </c>
      <c r="D228" s="61" t="n"/>
      <c r="E228" s="61" t="n"/>
      <c r="F228" s="61">
        <f>IF(E228="","",E228-1)</f>
        <v/>
      </c>
      <c r="G228" s="6" t="n"/>
      <c r="H228" s="8" t="n"/>
      <c r="I228" s="8" t="n"/>
      <c r="J228" s="8" t="inlineStr">
        <is>
          <t>未調査</t>
        </is>
      </c>
    </row>
    <row r="229" ht="30" customHeight="1" s="60">
      <c r="A229" s="6" t="n">
        <v>226</v>
      </c>
      <c r="B229" s="6" t="inlineStr">
        <is>
          <t>岩手県</t>
        </is>
      </c>
      <c r="C229" s="6" t="inlineStr">
        <is>
          <t>遠野市</t>
        </is>
      </c>
      <c r="D229" s="61" t="n"/>
      <c r="E229" s="61" t="n"/>
      <c r="F229" s="61">
        <f>IF(E229="","",E229-1)</f>
        <v/>
      </c>
      <c r="G229" s="6" t="n"/>
      <c r="H229" s="8" t="n"/>
      <c r="I229" s="8" t="n"/>
      <c r="J229" s="8" t="inlineStr">
        <is>
          <t>未調査</t>
        </is>
      </c>
    </row>
    <row r="230" ht="30" customHeight="1" s="60">
      <c r="A230" s="6" t="n">
        <v>227</v>
      </c>
      <c r="B230" s="6" t="inlineStr">
        <is>
          <t>岩手県</t>
        </is>
      </c>
      <c r="C230" s="6" t="inlineStr">
        <is>
          <t>一関市</t>
        </is>
      </c>
      <c r="D230" s="61" t="n"/>
      <c r="E230" s="61" t="n"/>
      <c r="F230" s="61">
        <f>IF(E230="","",E230-1)</f>
        <v/>
      </c>
      <c r="G230" s="6" t="n"/>
      <c r="H230" s="8" t="n"/>
      <c r="I230" s="8" t="n"/>
      <c r="J230" s="8" t="inlineStr">
        <is>
          <t>未調査</t>
        </is>
      </c>
    </row>
    <row r="231" ht="30" customHeight="1" s="60">
      <c r="A231" s="6" t="n">
        <v>228</v>
      </c>
      <c r="B231" s="6" t="inlineStr">
        <is>
          <t>岩手県</t>
        </is>
      </c>
      <c r="C231" s="6" t="inlineStr">
        <is>
          <t>陸前高田市</t>
        </is>
      </c>
      <c r="D231" s="61" t="n"/>
      <c r="E231" s="61" t="n"/>
      <c r="F231" s="61">
        <f>IF(E231="","",E231-1)</f>
        <v/>
      </c>
      <c r="G231" s="6" t="n"/>
      <c r="H231" s="8" t="n"/>
      <c r="I231" s="8" t="n"/>
      <c r="J231" s="8" t="inlineStr">
        <is>
          <t>未調査</t>
        </is>
      </c>
    </row>
    <row r="232" ht="30" customHeight="1" s="60">
      <c r="A232" s="6" t="n">
        <v>229</v>
      </c>
      <c r="B232" s="6" t="inlineStr">
        <is>
          <t>岩手県</t>
        </is>
      </c>
      <c r="C232" s="6" t="inlineStr">
        <is>
          <t>釜石市</t>
        </is>
      </c>
      <c r="D232" s="61" t="n">
        <v>2024</v>
      </c>
      <c r="E232" s="61" t="n">
        <v>2029</v>
      </c>
      <c r="F232" s="61">
        <f>IF(E232="","",E232-1)</f>
        <v/>
      </c>
      <c r="G232" s="6" t="n"/>
      <c r="H232" s="8" t="inlineStr">
        <is>
          <t>https://www.city.kamaishi.iwate.jp/docs/2024072300019/</t>
        </is>
      </c>
      <c r="I232" s="8" t="inlineStr">
        <is>
          <t>文化庁認定一覧および自治体公式ページで確認。計画名: 釜石市文化財保存活用地域計画。認定日: 令和6年7月19日。期間: 令和6年度～令和11年度（6年間）。概要版PDFで確認</t>
        </is>
      </c>
      <c r="J232" s="8" t="inlineStr">
        <is>
          <t>公式確認：策定済み</t>
        </is>
      </c>
    </row>
    <row r="233" ht="30" customHeight="1" s="60">
      <c r="A233" s="6" t="n">
        <v>230</v>
      </c>
      <c r="B233" s="6" t="inlineStr">
        <is>
          <t>岩手県</t>
        </is>
      </c>
      <c r="C233" s="6" t="inlineStr">
        <is>
          <t>二戸市</t>
        </is>
      </c>
      <c r="D233" s="61" t="n"/>
      <c r="E233" s="61" t="n"/>
      <c r="F233" s="61">
        <f>IF(E233="","",E233-1)</f>
        <v/>
      </c>
      <c r="G233" s="6" t="n"/>
      <c r="H233" s="8" t="n"/>
      <c r="I233" s="8" t="n"/>
      <c r="J233" s="8" t="inlineStr">
        <is>
          <t>未調査</t>
        </is>
      </c>
    </row>
    <row r="234" ht="30" customHeight="1" s="60">
      <c r="A234" s="6" t="n">
        <v>231</v>
      </c>
      <c r="B234" s="6" t="inlineStr">
        <is>
          <t>岩手県</t>
        </is>
      </c>
      <c r="C234" s="6" t="inlineStr">
        <is>
          <t>八幡平市</t>
        </is>
      </c>
      <c r="D234" s="61" t="n"/>
      <c r="E234" s="61" t="n"/>
      <c r="F234" s="61">
        <f>IF(E234="","",E234-1)</f>
        <v/>
      </c>
      <c r="G234" s="6" t="n"/>
      <c r="H234" s="8" t="n"/>
      <c r="I234" s="8" t="n"/>
      <c r="J234" s="8" t="inlineStr">
        <is>
          <t>未調査</t>
        </is>
      </c>
    </row>
    <row r="235" ht="30" customHeight="1" s="60">
      <c r="A235" s="6" t="n">
        <v>232</v>
      </c>
      <c r="B235" s="6" t="inlineStr">
        <is>
          <t>岩手県</t>
        </is>
      </c>
      <c r="C235" s="6" t="inlineStr">
        <is>
          <t>奥州市</t>
        </is>
      </c>
      <c r="D235" s="61" t="n"/>
      <c r="E235" s="61" t="n"/>
      <c r="F235" s="61">
        <f>IF(E235="","",E235-1)</f>
        <v/>
      </c>
      <c r="G235" s="6" t="n"/>
      <c r="H235" s="8" t="n"/>
      <c r="I235" s="8" t="n"/>
      <c r="J235" s="8" t="inlineStr">
        <is>
          <t>未調査</t>
        </is>
      </c>
    </row>
    <row r="236" ht="30" customHeight="1" s="60">
      <c r="A236" s="6" t="n">
        <v>233</v>
      </c>
      <c r="B236" s="6" t="inlineStr">
        <is>
          <t>岩手県</t>
        </is>
      </c>
      <c r="C236" s="6" t="inlineStr">
        <is>
          <t>滝沢市</t>
        </is>
      </c>
      <c r="D236" s="61" t="n"/>
      <c r="E236" s="61" t="n"/>
      <c r="F236" s="61">
        <f>IF(E236="","",E236-1)</f>
        <v/>
      </c>
      <c r="G236" s="6" t="n"/>
      <c r="H236" s="8" t="n"/>
      <c r="I236" s="8" t="n"/>
      <c r="J236" s="8" t="inlineStr">
        <is>
          <t>未調査</t>
        </is>
      </c>
    </row>
    <row r="237" ht="30" customHeight="1" s="60">
      <c r="A237" s="6" t="n">
        <v>234</v>
      </c>
      <c r="B237" s="6" t="inlineStr">
        <is>
          <t>岩手県</t>
        </is>
      </c>
      <c r="C237" s="6" t="inlineStr">
        <is>
          <t>雫石町</t>
        </is>
      </c>
      <c r="D237" s="61" t="n"/>
      <c r="E237" s="61" t="n"/>
      <c r="F237" s="61">
        <f>IF(E237="","",E237-1)</f>
        <v/>
      </c>
      <c r="G237" s="6" t="n"/>
      <c r="H237" s="8" t="n"/>
      <c r="I237" s="8" t="n"/>
      <c r="J237" s="8" t="inlineStr">
        <is>
          <t>未調査</t>
        </is>
      </c>
    </row>
    <row r="238" ht="30" customHeight="1" s="60">
      <c r="A238" s="6" t="n">
        <v>235</v>
      </c>
      <c r="B238" s="6" t="inlineStr">
        <is>
          <t>岩手県</t>
        </is>
      </c>
      <c r="C238" s="6" t="inlineStr">
        <is>
          <t>葛巻町</t>
        </is>
      </c>
      <c r="D238" s="61" t="n"/>
      <c r="E238" s="61" t="n"/>
      <c r="F238" s="61">
        <f>IF(E238="","",E238-1)</f>
        <v/>
      </c>
      <c r="G238" s="6" t="n"/>
      <c r="H238" s="8" t="n"/>
      <c r="I238" s="8" t="n"/>
      <c r="J238" s="8" t="inlineStr">
        <is>
          <t>未調査</t>
        </is>
      </c>
    </row>
    <row r="239" ht="30" customHeight="1" s="60">
      <c r="A239" s="6" t="n">
        <v>236</v>
      </c>
      <c r="B239" s="6" t="inlineStr">
        <is>
          <t>岩手県</t>
        </is>
      </c>
      <c r="C239" s="6" t="inlineStr">
        <is>
          <t>岩手町</t>
        </is>
      </c>
      <c r="D239" s="61" t="n"/>
      <c r="E239" s="61" t="n"/>
      <c r="F239" s="61">
        <f>IF(E239="","",E239-1)</f>
        <v/>
      </c>
      <c r="G239" s="6" t="n"/>
      <c r="H239" s="8" t="n"/>
      <c r="I239" s="8" t="n"/>
      <c r="J239" s="8" t="inlineStr">
        <is>
          <t>未調査</t>
        </is>
      </c>
    </row>
    <row r="240" ht="30" customHeight="1" s="60">
      <c r="A240" s="6" t="n">
        <v>237</v>
      </c>
      <c r="B240" s="6" t="inlineStr">
        <is>
          <t>岩手県</t>
        </is>
      </c>
      <c r="C240" s="6" t="inlineStr">
        <is>
          <t>紫波町</t>
        </is>
      </c>
      <c r="D240" s="61" t="n"/>
      <c r="E240" s="61" t="n"/>
      <c r="F240" s="61">
        <f>IF(E240="","",E240-1)</f>
        <v/>
      </c>
      <c r="G240" s="6" t="n"/>
      <c r="H240" s="8" t="n"/>
      <c r="I240" s="8" t="n"/>
      <c r="J240" s="8" t="inlineStr">
        <is>
          <t>未調査</t>
        </is>
      </c>
    </row>
    <row r="241" ht="30" customHeight="1" s="60">
      <c r="A241" s="6" t="n">
        <v>238</v>
      </c>
      <c r="B241" s="6" t="inlineStr">
        <is>
          <t>岩手県</t>
        </is>
      </c>
      <c r="C241" s="6" t="inlineStr">
        <is>
          <t>矢巾町</t>
        </is>
      </c>
      <c r="D241" s="61" t="n"/>
      <c r="E241" s="61" t="n"/>
      <c r="F241" s="61">
        <f>IF(E241="","",E241-1)</f>
        <v/>
      </c>
      <c r="G241" s="6" t="n"/>
      <c r="H241" s="8" t="n"/>
      <c r="I241" s="8" t="n"/>
      <c r="J241" s="8" t="inlineStr">
        <is>
          <t>未調査</t>
        </is>
      </c>
    </row>
    <row r="242" ht="30" customHeight="1" s="60">
      <c r="A242" s="6" t="n">
        <v>239</v>
      </c>
      <c r="B242" s="6" t="inlineStr">
        <is>
          <t>岩手県</t>
        </is>
      </c>
      <c r="C242" s="6" t="inlineStr">
        <is>
          <t>西和賀町</t>
        </is>
      </c>
      <c r="D242" s="61" t="n"/>
      <c r="E242" s="61" t="n"/>
      <c r="F242" s="61">
        <f>IF(E242="","",E242-1)</f>
        <v/>
      </c>
      <c r="G242" s="6" t="n"/>
      <c r="H242" s="8" t="n"/>
      <c r="I242" s="8" t="n"/>
      <c r="J242" s="8" t="inlineStr">
        <is>
          <t>未調査</t>
        </is>
      </c>
    </row>
    <row r="243" ht="30" customHeight="1" s="60">
      <c r="A243" s="6" t="n">
        <v>240</v>
      </c>
      <c r="B243" s="6" t="inlineStr">
        <is>
          <t>岩手県</t>
        </is>
      </c>
      <c r="C243" s="6" t="inlineStr">
        <is>
          <t>金ケ崎町</t>
        </is>
      </c>
      <c r="D243" s="61" t="n"/>
      <c r="E243" s="61" t="n"/>
      <c r="F243" s="61">
        <f>IF(E243="","",E243-1)</f>
        <v/>
      </c>
      <c r="G243" s="6" t="n"/>
      <c r="H243" s="8" t="n"/>
      <c r="I243" s="8" t="n"/>
      <c r="J243" s="8" t="inlineStr">
        <is>
          <t>未調査</t>
        </is>
      </c>
    </row>
    <row r="244" ht="30" customHeight="1" s="60">
      <c r="A244" s="6" t="n">
        <v>241</v>
      </c>
      <c r="B244" s="6" t="inlineStr">
        <is>
          <t>岩手県</t>
        </is>
      </c>
      <c r="C244" s="6" t="inlineStr">
        <is>
          <t>平泉町</t>
        </is>
      </c>
      <c r="D244" s="61" t="n"/>
      <c r="E244" s="61" t="n"/>
      <c r="F244" s="61">
        <f>IF(E244="","",E244-1)</f>
        <v/>
      </c>
      <c r="G244" s="6" t="n"/>
      <c r="H244" s="8" t="n"/>
      <c r="I244" s="8" t="n"/>
      <c r="J244" s="8" t="inlineStr">
        <is>
          <t>未調査</t>
        </is>
      </c>
    </row>
    <row r="245" ht="30" customHeight="1" s="60">
      <c r="A245" s="6" t="n">
        <v>242</v>
      </c>
      <c r="B245" s="6" t="inlineStr">
        <is>
          <t>岩手県</t>
        </is>
      </c>
      <c r="C245" s="6" t="inlineStr">
        <is>
          <t>住田町</t>
        </is>
      </c>
      <c r="D245" s="61" t="n"/>
      <c r="E245" s="61" t="n"/>
      <c r="F245" s="61">
        <f>IF(E245="","",E245-1)</f>
        <v/>
      </c>
      <c r="G245" s="6" t="n"/>
      <c r="H245" s="8" t="n"/>
      <c r="I245" s="8" t="n"/>
      <c r="J245" s="8" t="inlineStr">
        <is>
          <t>未調査</t>
        </is>
      </c>
    </row>
    <row r="246" ht="30" customHeight="1" s="60">
      <c r="A246" s="6" t="n">
        <v>243</v>
      </c>
      <c r="B246" s="6" t="inlineStr">
        <is>
          <t>岩手県</t>
        </is>
      </c>
      <c r="C246" s="6" t="inlineStr">
        <is>
          <t>大槌町</t>
        </is>
      </c>
      <c r="D246" s="61" t="n"/>
      <c r="E246" s="61" t="n"/>
      <c r="F246" s="61">
        <f>IF(E246="","",E246-1)</f>
        <v/>
      </c>
      <c r="G246" s="6" t="n"/>
      <c r="H246" s="8" t="n"/>
      <c r="I246" s="8" t="n"/>
      <c r="J246" s="8" t="inlineStr">
        <is>
          <t>未調査</t>
        </is>
      </c>
    </row>
    <row r="247" ht="30" customHeight="1" s="60">
      <c r="A247" s="6" t="n">
        <v>244</v>
      </c>
      <c r="B247" s="6" t="inlineStr">
        <is>
          <t>岩手県</t>
        </is>
      </c>
      <c r="C247" s="6" t="inlineStr">
        <is>
          <t>山田町</t>
        </is>
      </c>
      <c r="D247" s="61" t="n"/>
      <c r="E247" s="61" t="n"/>
      <c r="F247" s="61">
        <f>IF(E247="","",E247-1)</f>
        <v/>
      </c>
      <c r="G247" s="6" t="n"/>
      <c r="H247" s="8" t="n"/>
      <c r="I247" s="8" t="n"/>
      <c r="J247" s="8" t="inlineStr">
        <is>
          <t>未調査</t>
        </is>
      </c>
    </row>
    <row r="248" ht="30" customHeight="1" s="60">
      <c r="A248" s="6" t="n">
        <v>245</v>
      </c>
      <c r="B248" s="6" t="inlineStr">
        <is>
          <t>岩手県</t>
        </is>
      </c>
      <c r="C248" s="6" t="inlineStr">
        <is>
          <t>岩泉町</t>
        </is>
      </c>
      <c r="D248" s="61" t="n"/>
      <c r="E248" s="61" t="n"/>
      <c r="F248" s="61">
        <f>IF(E248="","",E248-1)</f>
        <v/>
      </c>
      <c r="G248" s="6" t="n"/>
      <c r="H248" s="8" t="n"/>
      <c r="I248" s="8" t="n"/>
      <c r="J248" s="8" t="inlineStr">
        <is>
          <t>未調査</t>
        </is>
      </c>
    </row>
    <row r="249" ht="30" customHeight="1" s="60">
      <c r="A249" s="6" t="n">
        <v>246</v>
      </c>
      <c r="B249" s="6" t="inlineStr">
        <is>
          <t>岩手県</t>
        </is>
      </c>
      <c r="C249" s="6" t="inlineStr">
        <is>
          <t>田野畑村</t>
        </is>
      </c>
      <c r="D249" s="61" t="n"/>
      <c r="E249" s="61" t="n"/>
      <c r="F249" s="61">
        <f>IF(E249="","",E249-1)</f>
        <v/>
      </c>
      <c r="G249" s="6" t="n"/>
      <c r="H249" s="8" t="n"/>
      <c r="I249" s="8" t="n"/>
      <c r="J249" s="8" t="inlineStr">
        <is>
          <t>未調査</t>
        </is>
      </c>
    </row>
    <row r="250" ht="30" customHeight="1" s="60">
      <c r="A250" s="6" t="n">
        <v>247</v>
      </c>
      <c r="B250" s="6" t="inlineStr">
        <is>
          <t>岩手県</t>
        </is>
      </c>
      <c r="C250" s="6" t="inlineStr">
        <is>
          <t>普代村</t>
        </is>
      </c>
      <c r="D250" s="61" t="n"/>
      <c r="E250" s="61" t="n"/>
      <c r="F250" s="61">
        <f>IF(E250="","",E250-1)</f>
        <v/>
      </c>
      <c r="G250" s="6" t="n"/>
      <c r="H250" s="8" t="n"/>
      <c r="I250" s="8" t="n"/>
      <c r="J250" s="8" t="inlineStr">
        <is>
          <t>未調査</t>
        </is>
      </c>
    </row>
    <row r="251" ht="30" customHeight="1" s="60">
      <c r="A251" s="6" t="n">
        <v>248</v>
      </c>
      <c r="B251" s="6" t="inlineStr">
        <is>
          <t>岩手県</t>
        </is>
      </c>
      <c r="C251" s="6" t="inlineStr">
        <is>
          <t>軽米町</t>
        </is>
      </c>
      <c r="D251" s="61" t="n"/>
      <c r="E251" s="61" t="n"/>
      <c r="F251" s="61">
        <f>IF(E251="","",E251-1)</f>
        <v/>
      </c>
      <c r="G251" s="6" t="n"/>
      <c r="H251" s="8" t="n"/>
      <c r="I251" s="8" t="n"/>
      <c r="J251" s="8" t="inlineStr">
        <is>
          <t>未調査</t>
        </is>
      </c>
    </row>
    <row r="252" ht="30" customHeight="1" s="60">
      <c r="A252" s="6" t="n">
        <v>249</v>
      </c>
      <c r="B252" s="6" t="inlineStr">
        <is>
          <t>岩手県</t>
        </is>
      </c>
      <c r="C252" s="6" t="inlineStr">
        <is>
          <t>野田村</t>
        </is>
      </c>
      <c r="D252" s="61" t="n"/>
      <c r="E252" s="61" t="n"/>
      <c r="F252" s="61">
        <f>IF(E252="","",E252-1)</f>
        <v/>
      </c>
      <c r="G252" s="6" t="n"/>
      <c r="H252" s="8" t="n"/>
      <c r="I252" s="8" t="n"/>
      <c r="J252" s="8" t="inlineStr">
        <is>
          <t>未調査</t>
        </is>
      </c>
    </row>
    <row r="253" ht="30" customHeight="1" s="60">
      <c r="A253" s="6" t="n">
        <v>250</v>
      </c>
      <c r="B253" s="6" t="inlineStr">
        <is>
          <t>岩手県</t>
        </is>
      </c>
      <c r="C253" s="6" t="inlineStr">
        <is>
          <t>九戸村</t>
        </is>
      </c>
      <c r="D253" s="61" t="n"/>
      <c r="E253" s="61" t="n"/>
      <c r="F253" s="61">
        <f>IF(E253="","",E253-1)</f>
        <v/>
      </c>
      <c r="G253" s="6" t="n"/>
      <c r="H253" s="8" t="n"/>
      <c r="I253" s="8" t="n"/>
      <c r="J253" s="8" t="inlineStr">
        <is>
          <t>未調査</t>
        </is>
      </c>
    </row>
    <row r="254" ht="30" customHeight="1" s="60">
      <c r="A254" s="6" t="n">
        <v>251</v>
      </c>
      <c r="B254" s="6" t="inlineStr">
        <is>
          <t>岩手県</t>
        </is>
      </c>
      <c r="C254" s="6" t="inlineStr">
        <is>
          <t>洋野町</t>
        </is>
      </c>
      <c r="D254" s="61" t="n"/>
      <c r="E254" s="61" t="n"/>
      <c r="F254" s="61">
        <f>IF(E254="","",E254-1)</f>
        <v/>
      </c>
      <c r="G254" s="6" t="n"/>
      <c r="H254" s="8" t="n"/>
      <c r="I254" s="8" t="n"/>
      <c r="J254" s="8" t="inlineStr">
        <is>
          <t>未調査</t>
        </is>
      </c>
    </row>
    <row r="255" ht="30" customHeight="1" s="60">
      <c r="A255" s="6" t="n">
        <v>252</v>
      </c>
      <c r="B255" s="6" t="inlineStr">
        <is>
          <t>岩手県</t>
        </is>
      </c>
      <c r="C255" s="6" t="inlineStr">
        <is>
          <t>一戸町</t>
        </is>
      </c>
      <c r="D255" s="61" t="n"/>
      <c r="E255" s="61" t="n"/>
      <c r="F255" s="61">
        <f>IF(E255="","",E255-1)</f>
        <v/>
      </c>
      <c r="G255" s="6" t="n"/>
      <c r="H255" s="8" t="n"/>
      <c r="I255" s="8" t="n"/>
      <c r="J255" s="8" t="inlineStr">
        <is>
          <t>未調査</t>
        </is>
      </c>
    </row>
    <row r="256" ht="30" customHeight="1" s="60">
      <c r="A256" s="6" t="n">
        <v>253</v>
      </c>
      <c r="B256" s="6" t="inlineStr">
        <is>
          <t>秋田県</t>
        </is>
      </c>
      <c r="C256" s="6" t="inlineStr">
        <is>
          <t>秋田市</t>
        </is>
      </c>
      <c r="D256" s="61" t="n">
        <v>2024</v>
      </c>
      <c r="E256" s="61" t="n">
        <v>2033</v>
      </c>
      <c r="F256" s="61">
        <f>IF(E256="","",E256-1)</f>
        <v/>
      </c>
      <c r="G256" s="6" t="n"/>
      <c r="H256" s="8" t="inlineStr">
        <is>
          <t>https://www.city.akita.lg.jp/shisei/hoshin-keikaku/1011479/1011274/1040397/1043682.html</t>
        </is>
      </c>
      <c r="I256" s="8" t="inlineStr">
        <is>
          <t>文化庁認定一覧および自治体公式ページで確認。計画名: 秋田市文化財保存活用地域計画。認定日: 令和6年7月19日。期間: 令和6年度～令和15年度（10年間）。公式ページに計画期間明記</t>
        </is>
      </c>
      <c r="J256" s="8" t="inlineStr">
        <is>
          <t>公式確認：策定済み</t>
        </is>
      </c>
    </row>
    <row r="257" ht="30" customHeight="1" s="60">
      <c r="A257" s="6" t="n">
        <v>254</v>
      </c>
      <c r="B257" s="6" t="inlineStr">
        <is>
          <t>秋田県</t>
        </is>
      </c>
      <c r="C257" s="6" t="inlineStr">
        <is>
          <t>能代市</t>
        </is>
      </c>
      <c r="D257" s="61" t="n"/>
      <c r="E257" s="61" t="n"/>
      <c r="F257" s="61">
        <f>IF(E257="","",E257-1)</f>
        <v/>
      </c>
      <c r="G257" s="6" t="n"/>
      <c r="H257" s="8" t="n"/>
      <c r="I257" s="8" t="n"/>
      <c r="J257" s="8" t="inlineStr">
        <is>
          <t>未調査</t>
        </is>
      </c>
    </row>
    <row r="258" ht="30" customHeight="1" s="60">
      <c r="A258" s="6" t="n">
        <v>255</v>
      </c>
      <c r="B258" s="6" t="inlineStr">
        <is>
          <t>秋田県</t>
        </is>
      </c>
      <c r="C258" s="6" t="inlineStr">
        <is>
          <t>横手市</t>
        </is>
      </c>
      <c r="D258" s="61" t="n">
        <v>2021</v>
      </c>
      <c r="E258" s="61" t="n">
        <v>2025</v>
      </c>
      <c r="F258" s="61">
        <f>IF(E258="","",E258-1)</f>
        <v/>
      </c>
      <c r="G258" s="6" t="n"/>
      <c r="H258" s="8" t="inlineStr">
        <is>
          <t>https://www.city.yokote.lg.jp/shisei/1001176/1001456/1005314.html</t>
        </is>
      </c>
      <c r="I258" s="8" t="inlineStr">
        <is>
          <t>文化庁認定一覧および自治体公式ページで確認。計画名: 横手市歴史文化遺産保存活用地域計画。認定日: 令和3年7月16日。期間: 令和3年度～令和7年度。公式ページ掲載情報から整理（期間要精査）</t>
        </is>
      </c>
      <c r="J258" s="8" t="inlineStr">
        <is>
          <t>公式確認：策定済み（期間要精査）</t>
        </is>
      </c>
    </row>
    <row r="259" ht="30" customHeight="1" s="60">
      <c r="A259" s="6" t="n">
        <v>256</v>
      </c>
      <c r="B259" s="6" t="inlineStr">
        <is>
          <t>秋田県</t>
        </is>
      </c>
      <c r="C259" s="6" t="inlineStr">
        <is>
          <t>大館市</t>
        </is>
      </c>
      <c r="D259" s="61" t="n"/>
      <c r="E259" s="61" t="n"/>
      <c r="F259" s="61">
        <f>IF(E259="","",E259-1)</f>
        <v/>
      </c>
      <c r="G259" s="6" t="n"/>
      <c r="H259" s="8" t="n"/>
      <c r="I259" s="8" t="n"/>
      <c r="J259" s="8" t="inlineStr">
        <is>
          <t>未調査</t>
        </is>
      </c>
    </row>
    <row r="260" ht="30" customHeight="1" s="60">
      <c r="A260" s="6" t="n">
        <v>257</v>
      </c>
      <c r="B260" s="6" t="inlineStr">
        <is>
          <t>秋田県</t>
        </is>
      </c>
      <c r="C260" s="6" t="inlineStr">
        <is>
          <t>男鹿市</t>
        </is>
      </c>
      <c r="D260" s="61" t="n"/>
      <c r="E260" s="61" t="n"/>
      <c r="F260" s="61">
        <f>IF(E260="","",E260-1)</f>
        <v/>
      </c>
      <c r="G260" s="6" t="n"/>
      <c r="H260" s="8" t="n"/>
      <c r="I260" s="8" t="n"/>
      <c r="J260" s="8" t="inlineStr">
        <is>
          <t>未調査</t>
        </is>
      </c>
    </row>
    <row r="261" ht="30" customHeight="1" s="60">
      <c r="A261" s="6" t="n">
        <v>258</v>
      </c>
      <c r="B261" s="6" t="inlineStr">
        <is>
          <t>秋田県</t>
        </is>
      </c>
      <c r="C261" s="6" t="inlineStr">
        <is>
          <t>湯沢市</t>
        </is>
      </c>
      <c r="D261" s="61" t="n">
        <v>2021</v>
      </c>
      <c r="E261" s="61" t="n">
        <v>2025</v>
      </c>
      <c r="F261" s="61">
        <f>IF(E261="","",E261-1)</f>
        <v/>
      </c>
      <c r="G261" s="6" t="n"/>
      <c r="H261" s="8" t="inlineStr">
        <is>
          <t>https://www.city-yuzawa.jp/site/bunkazai/4532.html</t>
        </is>
      </c>
      <c r="I261" s="8" t="inlineStr">
        <is>
          <t>文化庁認定一覧および自治体公式ページで確認。計画名: 湯沢市文化財保存活用地域計画。認定日: 令和3年12月17日。期間: 令和3年度～令和7年度（5年間）。公式ページに計画期間明記</t>
        </is>
      </c>
      <c r="J261" s="8" t="inlineStr">
        <is>
          <t>公式確認：策定済み（終期超過）</t>
        </is>
      </c>
    </row>
    <row r="262" ht="30" customHeight="1" s="60">
      <c r="A262" s="6" t="n">
        <v>259</v>
      </c>
      <c r="B262" s="6" t="inlineStr">
        <is>
          <t>秋田県</t>
        </is>
      </c>
      <c r="C262" s="6" t="inlineStr">
        <is>
          <t>鹿角市</t>
        </is>
      </c>
      <c r="D262" s="61" t="n">
        <v>2026</v>
      </c>
      <c r="E262" s="61" t="n">
        <v>2035</v>
      </c>
      <c r="F262" s="61">
        <f>IF(E262="","",E262-1)</f>
        <v/>
      </c>
      <c r="G262" s="6" t="n"/>
      <c r="H262" s="8" t="inlineStr">
        <is>
          <t>https://www.city.kazuno.lg.jp/soshiki/shogaigakushu/bunkazai/gyomu/1/7_1/13777.html</t>
        </is>
      </c>
      <c r="I262" s="8" t="inlineStr">
        <is>
          <t>文化庁認定一覧および自治体公式ページで確認。計画名: 鹿角地域文化財保存活用地域計画。認定日: 令和7年12月19日。期間: 令和8年度～令和17年度（10年間）。公式ページに計画期間明記</t>
        </is>
      </c>
      <c r="J262" s="8" t="inlineStr">
        <is>
          <t>公式確認：策定済み</t>
        </is>
      </c>
    </row>
    <row r="263" ht="30" customHeight="1" s="60">
      <c r="A263" s="6" t="n">
        <v>260</v>
      </c>
      <c r="B263" s="6" t="inlineStr">
        <is>
          <t>秋田県</t>
        </is>
      </c>
      <c r="C263" s="6" t="inlineStr">
        <is>
          <t>由利本荘市</t>
        </is>
      </c>
      <c r="D263" s="61" t="n"/>
      <c r="E263" s="61" t="n"/>
      <c r="F263" s="61">
        <f>IF(E263="","",E263-1)</f>
        <v/>
      </c>
      <c r="G263" s="6" t="n"/>
      <c r="H263" s="8" t="n"/>
      <c r="I263" s="8" t="n"/>
      <c r="J263" s="8" t="inlineStr">
        <is>
          <t>未調査</t>
        </is>
      </c>
    </row>
    <row r="264" ht="30" customHeight="1" s="60">
      <c r="A264" s="6" t="n">
        <v>261</v>
      </c>
      <c r="B264" s="6" t="inlineStr">
        <is>
          <t>秋田県</t>
        </is>
      </c>
      <c r="C264" s="6" t="inlineStr">
        <is>
          <t>潟上市</t>
        </is>
      </c>
      <c r="D264" s="61" t="n"/>
      <c r="E264" s="61" t="n"/>
      <c r="F264" s="61">
        <f>IF(E264="","",E264-1)</f>
        <v/>
      </c>
      <c r="G264" s="6" t="n"/>
      <c r="H264" s="8" t="n"/>
      <c r="I264" s="8" t="n"/>
      <c r="J264" s="8" t="inlineStr">
        <is>
          <t>未調査</t>
        </is>
      </c>
    </row>
    <row r="265" ht="30" customHeight="1" s="60">
      <c r="A265" s="6" t="n">
        <v>262</v>
      </c>
      <c r="B265" s="6" t="inlineStr">
        <is>
          <t>秋田県</t>
        </is>
      </c>
      <c r="C265" s="6" t="inlineStr">
        <is>
          <t>大仙市</t>
        </is>
      </c>
      <c r="D265" s="61" t="n">
        <v>2024</v>
      </c>
      <c r="E265" s="61" t="n">
        <v>2030</v>
      </c>
      <c r="F265" s="61">
        <f>IF(E265="","",E265-1)</f>
        <v/>
      </c>
      <c r="G265" s="6" t="n"/>
      <c r="H265" s="8" t="inlineStr">
        <is>
          <t>https://www.city.daisen.lg.jp/archive/p20241218110335</t>
        </is>
      </c>
      <c r="I265" s="8" t="inlineStr">
        <is>
          <t>文化庁認定一覧および自治体公式ページで確認。計画名: 大仙市文化財保存活用地域計画。認定日: 令和6年12月20日。期間: 令和6年度～令和12年度（7年間）。公式ページに計画期間明記</t>
        </is>
      </c>
      <c r="J265" s="8" t="inlineStr">
        <is>
          <t>公式確認：策定済み</t>
        </is>
      </c>
    </row>
    <row r="266" ht="30" customHeight="1" s="60">
      <c r="A266" s="6" t="n">
        <v>263</v>
      </c>
      <c r="B266" s="6" t="inlineStr">
        <is>
          <t>秋田県</t>
        </is>
      </c>
      <c r="C266" s="6" t="inlineStr">
        <is>
          <t>北秋田市</t>
        </is>
      </c>
      <c r="D266" s="61" t="n"/>
      <c r="E266" s="61" t="n"/>
      <c r="F266" s="61">
        <f>IF(E266="","",E266-1)</f>
        <v/>
      </c>
      <c r="G266" s="6" t="n"/>
      <c r="H266" s="8" t="n"/>
      <c r="I266" s="8" t="n"/>
      <c r="J266" s="8" t="inlineStr">
        <is>
          <t>未調査</t>
        </is>
      </c>
    </row>
    <row r="267" ht="30" customHeight="1" s="60">
      <c r="A267" s="6" t="n">
        <v>264</v>
      </c>
      <c r="B267" s="6" t="inlineStr">
        <is>
          <t>秋田県</t>
        </is>
      </c>
      <c r="C267" s="6" t="inlineStr">
        <is>
          <t>にかほ市</t>
        </is>
      </c>
      <c r="D267" s="61" t="n"/>
      <c r="E267" s="61" t="n"/>
      <c r="F267" s="61">
        <f>IF(E267="","",E267-1)</f>
        <v/>
      </c>
      <c r="G267" s="6" t="n"/>
      <c r="H267" s="8" t="n"/>
      <c r="I267" s="8" t="n"/>
      <c r="J267" s="8" t="inlineStr">
        <is>
          <t>未調査</t>
        </is>
      </c>
    </row>
    <row r="268" ht="30" customHeight="1" s="60">
      <c r="A268" s="6" t="n">
        <v>265</v>
      </c>
      <c r="B268" s="6" t="inlineStr">
        <is>
          <t>秋田県</t>
        </is>
      </c>
      <c r="C268" s="6" t="inlineStr">
        <is>
          <t>仙北市</t>
        </is>
      </c>
      <c r="D268" s="61" t="n"/>
      <c r="E268" s="61" t="n"/>
      <c r="F268" s="61">
        <f>IF(E268="","",E268-1)</f>
        <v/>
      </c>
      <c r="G268" s="6" t="n"/>
      <c r="H268" s="8" t="n"/>
      <c r="I268" s="8" t="n"/>
      <c r="J268" s="8" t="inlineStr">
        <is>
          <t>未調査</t>
        </is>
      </c>
    </row>
    <row r="269" ht="30" customHeight="1" s="60">
      <c r="A269" s="6" t="n">
        <v>266</v>
      </c>
      <c r="B269" s="6" t="inlineStr">
        <is>
          <t>秋田県</t>
        </is>
      </c>
      <c r="C269" s="6" t="inlineStr">
        <is>
          <t>小坂町</t>
        </is>
      </c>
      <c r="D269" s="61" t="n">
        <v>2026</v>
      </c>
      <c r="E269" s="61" t="n">
        <v>2035</v>
      </c>
      <c r="F269" s="61">
        <f>IF(E269="","",E269-1)</f>
        <v/>
      </c>
      <c r="G269" s="6" t="n"/>
      <c r="H269" s="8" t="inlineStr">
        <is>
          <t>https://www.town.kosaka.akita.jp/machinososhiki/kyoikuiinkaijimukyoku/gakushushinkohan/2892.html</t>
        </is>
      </c>
      <c r="I269" s="8" t="inlineStr">
        <is>
          <t>文化庁認定一覧および自治体公式ページで確認。計画名: 鹿角地域文化財保存活用地域計画。認定日: 令和7年12月19日。期間: 令和8年度～令和17年度（10年間）。公式ページに計画期間明記</t>
        </is>
      </c>
      <c r="J269" s="8" t="inlineStr">
        <is>
          <t>公式確認：策定済み</t>
        </is>
      </c>
    </row>
    <row r="270" ht="30" customHeight="1" s="60">
      <c r="A270" s="6" t="n">
        <v>267</v>
      </c>
      <c r="B270" s="6" t="inlineStr">
        <is>
          <t>秋田県</t>
        </is>
      </c>
      <c r="C270" s="6" t="inlineStr">
        <is>
          <t>上小阿仁村</t>
        </is>
      </c>
      <c r="D270" s="61" t="n"/>
      <c r="E270" s="61" t="n"/>
      <c r="F270" s="61">
        <f>IF(E270="","",E270-1)</f>
        <v/>
      </c>
      <c r="G270" s="6" t="n"/>
      <c r="H270" s="8" t="n"/>
      <c r="I270" s="8" t="n"/>
      <c r="J270" s="8" t="inlineStr">
        <is>
          <t>未調査</t>
        </is>
      </c>
    </row>
    <row r="271" ht="30" customHeight="1" s="60">
      <c r="A271" s="6" t="n">
        <v>268</v>
      </c>
      <c r="B271" s="6" t="inlineStr">
        <is>
          <t>秋田県</t>
        </is>
      </c>
      <c r="C271" s="6" t="inlineStr">
        <is>
          <t>藤里町</t>
        </is>
      </c>
      <c r="D271" s="61" t="n"/>
      <c r="E271" s="61" t="n"/>
      <c r="F271" s="61">
        <f>IF(E271="","",E271-1)</f>
        <v/>
      </c>
      <c r="G271" s="6" t="n"/>
      <c r="H271" s="8" t="n"/>
      <c r="I271" s="8" t="n"/>
      <c r="J271" s="8" t="inlineStr">
        <is>
          <t>未調査</t>
        </is>
      </c>
    </row>
    <row r="272" ht="30" customHeight="1" s="60">
      <c r="A272" s="6" t="n">
        <v>269</v>
      </c>
      <c r="B272" s="6" t="inlineStr">
        <is>
          <t>秋田県</t>
        </is>
      </c>
      <c r="C272" s="6" t="inlineStr">
        <is>
          <t>三種町</t>
        </is>
      </c>
      <c r="D272" s="61" t="n"/>
      <c r="E272" s="61" t="n"/>
      <c r="F272" s="61">
        <f>IF(E272="","",E272-1)</f>
        <v/>
      </c>
      <c r="G272" s="6" t="n"/>
      <c r="H272" s="8" t="n"/>
      <c r="I272" s="8" t="n"/>
      <c r="J272" s="8" t="inlineStr">
        <is>
          <t>未調査</t>
        </is>
      </c>
    </row>
    <row r="273" ht="30" customHeight="1" s="60">
      <c r="A273" s="6" t="n">
        <v>270</v>
      </c>
      <c r="B273" s="6" t="inlineStr">
        <is>
          <t>秋田県</t>
        </is>
      </c>
      <c r="C273" s="6" t="inlineStr">
        <is>
          <t>八峰町</t>
        </is>
      </c>
      <c r="D273" s="61" t="n"/>
      <c r="E273" s="61" t="n"/>
      <c r="F273" s="61">
        <f>IF(E273="","",E273-1)</f>
        <v/>
      </c>
      <c r="G273" s="6" t="n"/>
      <c r="H273" s="8" t="n"/>
      <c r="I273" s="8" t="n"/>
      <c r="J273" s="8" t="inlineStr">
        <is>
          <t>未調査</t>
        </is>
      </c>
    </row>
    <row r="274" ht="30" customHeight="1" s="60">
      <c r="A274" s="6" t="n">
        <v>271</v>
      </c>
      <c r="B274" s="6" t="inlineStr">
        <is>
          <t>秋田県</t>
        </is>
      </c>
      <c r="C274" s="6" t="inlineStr">
        <is>
          <t>五城目町</t>
        </is>
      </c>
      <c r="D274" s="61" t="n"/>
      <c r="E274" s="61" t="n"/>
      <c r="F274" s="61">
        <f>IF(E274="","",E274-1)</f>
        <v/>
      </c>
      <c r="G274" s="6" t="n"/>
      <c r="H274" s="8" t="n"/>
      <c r="I274" s="8" t="n"/>
      <c r="J274" s="8" t="inlineStr">
        <is>
          <t>未調査</t>
        </is>
      </c>
    </row>
    <row r="275" ht="30" customHeight="1" s="60">
      <c r="A275" s="6" t="n">
        <v>272</v>
      </c>
      <c r="B275" s="6" t="inlineStr">
        <is>
          <t>秋田県</t>
        </is>
      </c>
      <c r="C275" s="6" t="inlineStr">
        <is>
          <t>八郎潟町</t>
        </is>
      </c>
      <c r="D275" s="61" t="n"/>
      <c r="E275" s="61" t="n"/>
      <c r="F275" s="61">
        <f>IF(E275="","",E275-1)</f>
        <v/>
      </c>
      <c r="G275" s="6" t="n"/>
      <c r="H275" s="8" t="n"/>
      <c r="I275" s="8" t="n"/>
      <c r="J275" s="8" t="inlineStr">
        <is>
          <t>未調査</t>
        </is>
      </c>
    </row>
    <row r="276" ht="30" customHeight="1" s="60">
      <c r="A276" s="6" t="n">
        <v>273</v>
      </c>
      <c r="B276" s="6" t="inlineStr">
        <is>
          <t>秋田県</t>
        </is>
      </c>
      <c r="C276" s="6" t="inlineStr">
        <is>
          <t>井川町</t>
        </is>
      </c>
      <c r="D276" s="61" t="n"/>
      <c r="E276" s="61" t="n"/>
      <c r="F276" s="61">
        <f>IF(E276="","",E276-1)</f>
        <v/>
      </c>
      <c r="G276" s="6" t="n"/>
      <c r="H276" s="8" t="n"/>
      <c r="I276" s="8" t="n"/>
      <c r="J276" s="8" t="inlineStr">
        <is>
          <t>未調査</t>
        </is>
      </c>
    </row>
    <row r="277" ht="30" customHeight="1" s="60">
      <c r="A277" s="6" t="n">
        <v>274</v>
      </c>
      <c r="B277" s="6" t="inlineStr">
        <is>
          <t>秋田県</t>
        </is>
      </c>
      <c r="C277" s="6" t="inlineStr">
        <is>
          <t>大潟村</t>
        </is>
      </c>
      <c r="D277" s="61" t="n"/>
      <c r="E277" s="61" t="n"/>
      <c r="F277" s="61">
        <f>IF(E277="","",E277-1)</f>
        <v/>
      </c>
      <c r="G277" s="6" t="n"/>
      <c r="H277" s="8" t="n"/>
      <c r="I277" s="8" t="n"/>
      <c r="J277" s="8" t="inlineStr">
        <is>
          <t>未調査</t>
        </is>
      </c>
    </row>
    <row r="278" ht="30" customHeight="1" s="60">
      <c r="A278" s="6" t="n">
        <v>275</v>
      </c>
      <c r="B278" s="6" t="inlineStr">
        <is>
          <t>秋田県</t>
        </is>
      </c>
      <c r="C278" s="6" t="inlineStr">
        <is>
          <t>美郷町</t>
        </is>
      </c>
      <c r="D278" s="61" t="n"/>
      <c r="E278" s="61" t="n"/>
      <c r="F278" s="61">
        <f>IF(E278="","",E278-1)</f>
        <v/>
      </c>
      <c r="G278" s="6" t="n"/>
      <c r="H278" s="8" t="n"/>
      <c r="I278" s="8" t="n"/>
      <c r="J278" s="8" t="inlineStr">
        <is>
          <t>未調査</t>
        </is>
      </c>
    </row>
    <row r="279" ht="30" customHeight="1" s="60">
      <c r="A279" s="6" t="n">
        <v>276</v>
      </c>
      <c r="B279" s="6" t="inlineStr">
        <is>
          <t>秋田県</t>
        </is>
      </c>
      <c r="C279" s="6" t="inlineStr">
        <is>
          <t>羽後町</t>
        </is>
      </c>
      <c r="D279" s="61" t="n"/>
      <c r="E279" s="61" t="n"/>
      <c r="F279" s="61">
        <f>IF(E279="","",E279-1)</f>
        <v/>
      </c>
      <c r="G279" s="6" t="n"/>
      <c r="H279" s="8" t="n"/>
      <c r="I279" s="8" t="n"/>
      <c r="J279" s="8" t="inlineStr">
        <is>
          <t>未調査</t>
        </is>
      </c>
    </row>
    <row r="280" ht="30" customHeight="1" s="60">
      <c r="A280" s="6" t="n">
        <v>277</v>
      </c>
      <c r="B280" s="6" t="inlineStr">
        <is>
          <t>秋田県</t>
        </is>
      </c>
      <c r="C280" s="6" t="inlineStr">
        <is>
          <t>東成瀬村</t>
        </is>
      </c>
      <c r="D280" s="61" t="n"/>
      <c r="E280" s="61" t="n"/>
      <c r="F280" s="61">
        <f>IF(E280="","",E280-1)</f>
        <v/>
      </c>
      <c r="G280" s="6" t="n"/>
      <c r="H280" s="8" t="n"/>
      <c r="I280" s="8" t="n"/>
      <c r="J280" s="8" t="inlineStr">
        <is>
          <t>未調査</t>
        </is>
      </c>
    </row>
    <row r="281" ht="30" customHeight="1" s="60">
      <c r="A281" s="6" t="n">
        <v>278</v>
      </c>
      <c r="B281" s="6" t="inlineStr">
        <is>
          <t>宮城県</t>
        </is>
      </c>
      <c r="C281" s="6" t="inlineStr">
        <is>
          <t>仙台市</t>
        </is>
      </c>
      <c r="D281" s="61" t="n"/>
      <c r="E281" s="61" t="n"/>
      <c r="F281" s="61">
        <f>IF(E281="","",E281-1)</f>
        <v/>
      </c>
      <c r="G281" s="6" t="n"/>
      <c r="H281" s="8" t="n"/>
      <c r="I281" s="8" t="n"/>
      <c r="J281" s="8" t="inlineStr">
        <is>
          <t>未調査</t>
        </is>
      </c>
    </row>
    <row r="282" ht="30" customHeight="1" s="60">
      <c r="A282" s="6" t="n">
        <v>279</v>
      </c>
      <c r="B282" s="6" t="inlineStr">
        <is>
          <t>宮城県</t>
        </is>
      </c>
      <c r="C282" s="6" t="inlineStr">
        <is>
          <t>石巻市</t>
        </is>
      </c>
      <c r="D282" s="61" t="n"/>
      <c r="E282" s="61" t="n"/>
      <c r="F282" s="61">
        <f>IF(E282="","",E282-1)</f>
        <v/>
      </c>
      <c r="G282" s="6" t="n"/>
      <c r="H282" s="8" t="n"/>
      <c r="I282" s="8" t="n"/>
      <c r="J282" s="8" t="inlineStr">
        <is>
          <t>未調査</t>
        </is>
      </c>
    </row>
    <row r="283" ht="30" customHeight="1" s="60">
      <c r="A283" s="6" t="n">
        <v>280</v>
      </c>
      <c r="B283" s="6" t="inlineStr">
        <is>
          <t>宮城県</t>
        </is>
      </c>
      <c r="C283" s="6" t="inlineStr">
        <is>
          <t>塩竈市</t>
        </is>
      </c>
      <c r="D283" s="61" t="n"/>
      <c r="E283" s="61" t="n"/>
      <c r="F283" s="61">
        <f>IF(E283="","",E283-1)</f>
        <v/>
      </c>
      <c r="G283" s="6" t="n"/>
      <c r="H283" s="8" t="n"/>
      <c r="I283" s="8" t="n"/>
      <c r="J283" s="8" t="inlineStr">
        <is>
          <t>未調査</t>
        </is>
      </c>
    </row>
    <row r="284" ht="30" customHeight="1" s="60">
      <c r="A284" s="6" t="n">
        <v>281</v>
      </c>
      <c r="B284" s="6" t="inlineStr">
        <is>
          <t>宮城県</t>
        </is>
      </c>
      <c r="C284" s="6" t="inlineStr">
        <is>
          <t>気仙沼市</t>
        </is>
      </c>
      <c r="D284" s="61" t="n"/>
      <c r="E284" s="61" t="n"/>
      <c r="F284" s="61">
        <f>IF(E284="","",E284-1)</f>
        <v/>
      </c>
      <c r="G284" s="6" t="n"/>
      <c r="H284" s="8" t="n"/>
      <c r="I284" s="8" t="n"/>
      <c r="J284" s="8" t="inlineStr">
        <is>
          <t>未調査</t>
        </is>
      </c>
    </row>
    <row r="285" ht="30" customHeight="1" s="60">
      <c r="A285" s="6" t="n">
        <v>282</v>
      </c>
      <c r="B285" s="6" t="inlineStr">
        <is>
          <t>宮城県</t>
        </is>
      </c>
      <c r="C285" s="6" t="inlineStr">
        <is>
          <t>白石市</t>
        </is>
      </c>
      <c r="D285" s="61" t="n"/>
      <c r="E285" s="61" t="n"/>
      <c r="F285" s="61">
        <f>IF(E285="","",E285-1)</f>
        <v/>
      </c>
      <c r="G285" s="6" t="n"/>
      <c r="H285" s="8" t="n"/>
      <c r="I285" s="8" t="n"/>
      <c r="J285" s="8" t="inlineStr">
        <is>
          <t>未調査</t>
        </is>
      </c>
    </row>
    <row r="286" ht="30" customHeight="1" s="60">
      <c r="A286" s="6" t="n">
        <v>283</v>
      </c>
      <c r="B286" s="6" t="inlineStr">
        <is>
          <t>宮城県</t>
        </is>
      </c>
      <c r="C286" s="6" t="inlineStr">
        <is>
          <t>名取市</t>
        </is>
      </c>
      <c r="D286" s="61" t="n">
        <v>2023</v>
      </c>
      <c r="E286" s="61" t="n">
        <v>2032</v>
      </c>
      <c r="F286" s="61">
        <f>IF(E286="","",E286-1)</f>
        <v/>
      </c>
      <c r="G286" s="6" t="n"/>
      <c r="H286" s="8" t="inlineStr">
        <is>
          <t>https://www.city.natori.miyagi.jp/site/bunkazai/28391.html</t>
        </is>
      </c>
      <c r="I286" s="8" t="inlineStr">
        <is>
          <t>文化庁認定一覧および自治体公式ページで確認。計画名: 名取市文化財保存活用地域計画。認定日: 令和5年7月21日。期間: 令和5年度～令和14年度（10年間）。文化庁一覧・公式ページ掲載情報から整理（期間要精査）</t>
        </is>
      </c>
      <c r="J286" s="8" t="inlineStr">
        <is>
          <t>公式確認：策定済み（期間要精査）</t>
        </is>
      </c>
    </row>
    <row r="287" ht="30" customHeight="1" s="60">
      <c r="A287" s="6" t="n">
        <v>284</v>
      </c>
      <c r="B287" s="6" t="inlineStr">
        <is>
          <t>宮城県</t>
        </is>
      </c>
      <c r="C287" s="6" t="inlineStr">
        <is>
          <t>角田市</t>
        </is>
      </c>
      <c r="D287" s="61" t="n"/>
      <c r="E287" s="61" t="n"/>
      <c r="F287" s="61">
        <f>IF(E287="","",E287-1)</f>
        <v/>
      </c>
      <c r="G287" s="6" t="n"/>
      <c r="H287" s="8" t="n"/>
      <c r="I287" s="8" t="n"/>
      <c r="J287" s="8" t="inlineStr">
        <is>
          <t>未調査</t>
        </is>
      </c>
    </row>
    <row r="288" ht="30" customHeight="1" s="60">
      <c r="A288" s="6" t="n">
        <v>285</v>
      </c>
      <c r="B288" s="6" t="inlineStr">
        <is>
          <t>宮城県</t>
        </is>
      </c>
      <c r="C288" s="6" t="inlineStr">
        <is>
          <t>多賀城市</t>
        </is>
      </c>
      <c r="D288" s="61" t="n"/>
      <c r="E288" s="61" t="n"/>
      <c r="F288" s="61">
        <f>IF(E288="","",E288-1)</f>
        <v/>
      </c>
      <c r="G288" s="6" t="n"/>
      <c r="H288" s="8" t="n"/>
      <c r="I288" s="8" t="n"/>
      <c r="J288" s="8" t="inlineStr">
        <is>
          <t>未調査</t>
        </is>
      </c>
    </row>
    <row r="289" ht="30" customHeight="1" s="60">
      <c r="A289" s="6" t="n">
        <v>286</v>
      </c>
      <c r="B289" s="6" t="inlineStr">
        <is>
          <t>宮城県</t>
        </is>
      </c>
      <c r="C289" s="6" t="inlineStr">
        <is>
          <t>岩沼市</t>
        </is>
      </c>
      <c r="D289" s="61" t="n"/>
      <c r="E289" s="61" t="n"/>
      <c r="F289" s="61">
        <f>IF(E289="","",E289-1)</f>
        <v/>
      </c>
      <c r="G289" s="6" t="n"/>
      <c r="H289" s="8" t="n"/>
      <c r="I289" s="8" t="n"/>
      <c r="J289" s="8" t="inlineStr">
        <is>
          <t>未調査</t>
        </is>
      </c>
    </row>
    <row r="290" ht="30" customHeight="1" s="60">
      <c r="A290" s="6" t="n">
        <v>287</v>
      </c>
      <c r="B290" s="6" t="inlineStr">
        <is>
          <t>宮城県</t>
        </is>
      </c>
      <c r="C290" s="6" t="inlineStr">
        <is>
          <t>登米市</t>
        </is>
      </c>
      <c r="D290" s="61" t="n"/>
      <c r="E290" s="61" t="n"/>
      <c r="F290" s="61">
        <f>IF(E290="","",E290-1)</f>
        <v/>
      </c>
      <c r="G290" s="6" t="n"/>
      <c r="H290" s="8" t="n"/>
      <c r="I290" s="8" t="n"/>
      <c r="J290" s="8" t="inlineStr">
        <is>
          <t>未調査</t>
        </is>
      </c>
    </row>
    <row r="291" ht="30" customHeight="1" s="60">
      <c r="A291" s="6" t="n">
        <v>288</v>
      </c>
      <c r="B291" s="6" t="inlineStr">
        <is>
          <t>宮城県</t>
        </is>
      </c>
      <c r="C291" s="6" t="inlineStr">
        <is>
          <t>栗原市</t>
        </is>
      </c>
      <c r="D291" s="61" t="n"/>
      <c r="E291" s="61" t="n"/>
      <c r="F291" s="61">
        <f>IF(E291="","",E291-1)</f>
        <v/>
      </c>
      <c r="G291" s="6" t="n"/>
      <c r="H291" s="8" t="n"/>
      <c r="I291" s="8" t="n"/>
      <c r="J291" s="8" t="inlineStr">
        <is>
          <t>未調査</t>
        </is>
      </c>
    </row>
    <row r="292" ht="30" customHeight="1" s="60">
      <c r="A292" s="6" t="n">
        <v>289</v>
      </c>
      <c r="B292" s="6" t="inlineStr">
        <is>
          <t>宮城県</t>
        </is>
      </c>
      <c r="C292" s="6" t="inlineStr">
        <is>
          <t>東松島市</t>
        </is>
      </c>
      <c r="D292" s="61" t="n"/>
      <c r="E292" s="61" t="n"/>
      <c r="F292" s="61">
        <f>IF(E292="","",E292-1)</f>
        <v/>
      </c>
      <c r="G292" s="6" t="n"/>
      <c r="H292" s="8" t="n"/>
      <c r="I292" s="8" t="n"/>
      <c r="J292" s="8" t="inlineStr">
        <is>
          <t>未調査</t>
        </is>
      </c>
    </row>
    <row r="293" ht="30" customHeight="1" s="60">
      <c r="A293" s="6" t="n">
        <v>290</v>
      </c>
      <c r="B293" s="6" t="inlineStr">
        <is>
          <t>宮城県</t>
        </is>
      </c>
      <c r="C293" s="6" t="inlineStr">
        <is>
          <t>大崎市</t>
        </is>
      </c>
      <c r="D293" s="61" t="n"/>
      <c r="E293" s="61" t="n"/>
      <c r="F293" s="61">
        <f>IF(E293="","",E293-1)</f>
        <v/>
      </c>
      <c r="G293" s="6" t="n"/>
      <c r="H293" s="8" t="n"/>
      <c r="I293" s="8" t="n"/>
      <c r="J293" s="8" t="inlineStr">
        <is>
          <t>未調査</t>
        </is>
      </c>
    </row>
    <row r="294" ht="30" customHeight="1" s="60">
      <c r="A294" s="6" t="n">
        <v>291</v>
      </c>
      <c r="B294" s="6" t="inlineStr">
        <is>
          <t>宮城県</t>
        </is>
      </c>
      <c r="C294" s="6" t="inlineStr">
        <is>
          <t>富谷市</t>
        </is>
      </c>
      <c r="D294" s="61" t="n"/>
      <c r="E294" s="61" t="n"/>
      <c r="F294" s="61">
        <f>IF(E294="","",E294-1)</f>
        <v/>
      </c>
      <c r="G294" s="6" t="n"/>
      <c r="H294" s="8" t="n"/>
      <c r="I294" s="8" t="n"/>
      <c r="J294" s="8" t="inlineStr">
        <is>
          <t>未調査</t>
        </is>
      </c>
    </row>
    <row r="295" ht="30" customHeight="1" s="60">
      <c r="A295" s="6" t="n">
        <v>292</v>
      </c>
      <c r="B295" s="6" t="inlineStr">
        <is>
          <t>宮城県</t>
        </is>
      </c>
      <c r="C295" s="6" t="inlineStr">
        <is>
          <t>蔵王町</t>
        </is>
      </c>
      <c r="D295" s="61" t="n"/>
      <c r="E295" s="61" t="n"/>
      <c r="F295" s="61">
        <f>IF(E295="","",E295-1)</f>
        <v/>
      </c>
      <c r="G295" s="6" t="n"/>
      <c r="H295" s="8" t="n"/>
      <c r="I295" s="8" t="n"/>
      <c r="J295" s="8" t="inlineStr">
        <is>
          <t>未調査</t>
        </is>
      </c>
    </row>
    <row r="296" ht="30" customHeight="1" s="60">
      <c r="A296" s="6" t="n">
        <v>293</v>
      </c>
      <c r="B296" s="6" t="inlineStr">
        <is>
          <t>宮城県</t>
        </is>
      </c>
      <c r="C296" s="6" t="inlineStr">
        <is>
          <t>七ケ宿町</t>
        </is>
      </c>
      <c r="D296" s="61" t="n"/>
      <c r="E296" s="61" t="n"/>
      <c r="F296" s="61">
        <f>IF(E296="","",E296-1)</f>
        <v/>
      </c>
      <c r="G296" s="6" t="n"/>
      <c r="H296" s="8" t="n"/>
      <c r="I296" s="8" t="n"/>
      <c r="J296" s="8" t="inlineStr">
        <is>
          <t>未調査</t>
        </is>
      </c>
    </row>
    <row r="297" ht="30" customHeight="1" s="60">
      <c r="A297" s="6" t="n">
        <v>294</v>
      </c>
      <c r="B297" s="6" t="inlineStr">
        <is>
          <t>宮城県</t>
        </is>
      </c>
      <c r="C297" s="6" t="inlineStr">
        <is>
          <t>大河原町</t>
        </is>
      </c>
      <c r="D297" s="61" t="n"/>
      <c r="E297" s="61" t="n"/>
      <c r="F297" s="61">
        <f>IF(E297="","",E297-1)</f>
        <v/>
      </c>
      <c r="G297" s="6" t="n"/>
      <c r="H297" s="8" t="n"/>
      <c r="I297" s="8" t="n"/>
      <c r="J297" s="8" t="inlineStr">
        <is>
          <t>未調査</t>
        </is>
      </c>
    </row>
    <row r="298" ht="30" customHeight="1" s="60">
      <c r="A298" s="6" t="n">
        <v>295</v>
      </c>
      <c r="B298" s="6" t="inlineStr">
        <is>
          <t>宮城県</t>
        </is>
      </c>
      <c r="C298" s="6" t="inlineStr">
        <is>
          <t>村田町</t>
        </is>
      </c>
      <c r="D298" s="61" t="n"/>
      <c r="E298" s="61" t="n"/>
      <c r="F298" s="61">
        <f>IF(E298="","",E298-1)</f>
        <v/>
      </c>
      <c r="G298" s="6" t="n"/>
      <c r="H298" s="8" t="n"/>
      <c r="I298" s="8" t="n"/>
      <c r="J298" s="8" t="inlineStr">
        <is>
          <t>未調査</t>
        </is>
      </c>
    </row>
    <row r="299" ht="30" customHeight="1" s="60">
      <c r="A299" s="6" t="n">
        <v>296</v>
      </c>
      <c r="B299" s="6" t="inlineStr">
        <is>
          <t>宮城県</t>
        </is>
      </c>
      <c r="C299" s="6" t="inlineStr">
        <is>
          <t>柴田町</t>
        </is>
      </c>
      <c r="D299" s="61" t="n"/>
      <c r="E299" s="61" t="n"/>
      <c r="F299" s="61">
        <f>IF(E299="","",E299-1)</f>
        <v/>
      </c>
      <c r="G299" s="6" t="n"/>
      <c r="H299" s="8" t="n"/>
      <c r="I299" s="8" t="n"/>
      <c r="J299" s="8" t="inlineStr">
        <is>
          <t>未調査</t>
        </is>
      </c>
    </row>
    <row r="300" ht="30" customHeight="1" s="60">
      <c r="A300" s="6" t="n">
        <v>297</v>
      </c>
      <c r="B300" s="6" t="inlineStr">
        <is>
          <t>宮城県</t>
        </is>
      </c>
      <c r="C300" s="6" t="inlineStr">
        <is>
          <t>川崎町</t>
        </is>
      </c>
      <c r="D300" s="61" t="n"/>
      <c r="E300" s="61" t="n"/>
      <c r="F300" s="61">
        <f>IF(E300="","",E300-1)</f>
        <v/>
      </c>
      <c r="G300" s="6" t="n"/>
      <c r="H300" s="8" t="n"/>
      <c r="I300" s="8" t="n"/>
      <c r="J300" s="8" t="inlineStr">
        <is>
          <t>未調査</t>
        </is>
      </c>
    </row>
    <row r="301" ht="30" customHeight="1" s="60">
      <c r="A301" s="6" t="n">
        <v>298</v>
      </c>
      <c r="B301" s="6" t="inlineStr">
        <is>
          <t>宮城県</t>
        </is>
      </c>
      <c r="C301" s="6" t="inlineStr">
        <is>
          <t>丸森町</t>
        </is>
      </c>
      <c r="D301" s="61" t="n"/>
      <c r="E301" s="61" t="n"/>
      <c r="F301" s="61">
        <f>IF(E301="","",E301-1)</f>
        <v/>
      </c>
      <c r="G301" s="6" t="n"/>
      <c r="H301" s="8" t="n"/>
      <c r="I301" s="8" t="n"/>
      <c r="J301" s="8" t="inlineStr">
        <is>
          <t>未調査</t>
        </is>
      </c>
    </row>
    <row r="302" ht="30" customHeight="1" s="60">
      <c r="A302" s="6" t="n">
        <v>299</v>
      </c>
      <c r="B302" s="6" t="inlineStr">
        <is>
          <t>宮城県</t>
        </is>
      </c>
      <c r="C302" s="6" t="inlineStr">
        <is>
          <t>亘理町</t>
        </is>
      </c>
      <c r="D302" s="61" t="n"/>
      <c r="E302" s="61" t="n"/>
      <c r="F302" s="61">
        <f>IF(E302="","",E302-1)</f>
        <v/>
      </c>
      <c r="G302" s="6" t="n"/>
      <c r="H302" s="8" t="n"/>
      <c r="I302" s="8" t="n"/>
      <c r="J302" s="8" t="inlineStr">
        <is>
          <t>未調査</t>
        </is>
      </c>
    </row>
    <row r="303" ht="30" customHeight="1" s="60">
      <c r="A303" s="6" t="n">
        <v>300</v>
      </c>
      <c r="B303" s="6" t="inlineStr">
        <is>
          <t>宮城県</t>
        </is>
      </c>
      <c r="C303" s="6" t="inlineStr">
        <is>
          <t>山元町</t>
        </is>
      </c>
      <c r="D303" s="61" t="n"/>
      <c r="E303" s="61" t="n"/>
      <c r="F303" s="61">
        <f>IF(E303="","",E303-1)</f>
        <v/>
      </c>
      <c r="G303" s="6" t="n"/>
      <c r="H303" s="8" t="n"/>
      <c r="I303" s="8" t="n"/>
      <c r="J303" s="8" t="inlineStr">
        <is>
          <t>未調査</t>
        </is>
      </c>
    </row>
    <row r="304" ht="30" customHeight="1" s="60">
      <c r="A304" s="6" t="n">
        <v>301</v>
      </c>
      <c r="B304" s="6" t="inlineStr">
        <is>
          <t>宮城県</t>
        </is>
      </c>
      <c r="C304" s="6" t="inlineStr">
        <is>
          <t>松島町</t>
        </is>
      </c>
      <c r="D304" s="61" t="n"/>
      <c r="E304" s="61" t="n"/>
      <c r="F304" s="61">
        <f>IF(E304="","",E304-1)</f>
        <v/>
      </c>
      <c r="G304" s="6" t="n"/>
      <c r="H304" s="8" t="n"/>
      <c r="I304" s="8" t="n"/>
      <c r="J304" s="8" t="inlineStr">
        <is>
          <t>未調査</t>
        </is>
      </c>
    </row>
    <row r="305" ht="30" customHeight="1" s="60">
      <c r="A305" s="6" t="n">
        <v>302</v>
      </c>
      <c r="B305" s="6" t="inlineStr">
        <is>
          <t>宮城県</t>
        </is>
      </c>
      <c r="C305" s="6" t="inlineStr">
        <is>
          <t>七ヶ浜町</t>
        </is>
      </c>
      <c r="D305" s="61" t="n"/>
      <c r="E305" s="61" t="n"/>
      <c r="F305" s="61">
        <f>IF(E305="","",E305-1)</f>
        <v/>
      </c>
      <c r="G305" s="6" t="n"/>
      <c r="H305" s="8" t="n"/>
      <c r="I305" s="8" t="n"/>
      <c r="J305" s="8" t="inlineStr">
        <is>
          <t>未調査</t>
        </is>
      </c>
    </row>
    <row r="306" ht="30" customHeight="1" s="60">
      <c r="A306" s="6" t="n">
        <v>303</v>
      </c>
      <c r="B306" s="6" t="inlineStr">
        <is>
          <t>宮城県</t>
        </is>
      </c>
      <c r="C306" s="6" t="inlineStr">
        <is>
          <t>利府町</t>
        </is>
      </c>
      <c r="D306" s="61" t="n"/>
      <c r="E306" s="61" t="n"/>
      <c r="F306" s="61">
        <f>IF(E306="","",E306-1)</f>
        <v/>
      </c>
      <c r="G306" s="6" t="n"/>
      <c r="H306" s="8" t="n"/>
      <c r="I306" s="8" t="n"/>
      <c r="J306" s="8" t="inlineStr">
        <is>
          <t>未調査</t>
        </is>
      </c>
    </row>
    <row r="307" ht="30" customHeight="1" s="60">
      <c r="A307" s="6" t="n">
        <v>304</v>
      </c>
      <c r="B307" s="6" t="inlineStr">
        <is>
          <t>宮城県</t>
        </is>
      </c>
      <c r="C307" s="6" t="inlineStr">
        <is>
          <t>大和町</t>
        </is>
      </c>
      <c r="D307" s="61" t="n"/>
      <c r="E307" s="61" t="n"/>
      <c r="F307" s="61">
        <f>IF(E307="","",E307-1)</f>
        <v/>
      </c>
      <c r="G307" s="6" t="n"/>
      <c r="H307" s="8" t="n"/>
      <c r="I307" s="8" t="n"/>
      <c r="J307" s="8" t="inlineStr">
        <is>
          <t>未調査</t>
        </is>
      </c>
    </row>
    <row r="308" ht="30" customHeight="1" s="60">
      <c r="A308" s="6" t="n">
        <v>305</v>
      </c>
      <c r="B308" s="6" t="inlineStr">
        <is>
          <t>宮城県</t>
        </is>
      </c>
      <c r="C308" s="6" t="inlineStr">
        <is>
          <t>大郷町</t>
        </is>
      </c>
      <c r="D308" s="61" t="n"/>
      <c r="E308" s="61" t="n"/>
      <c r="F308" s="61">
        <f>IF(E308="","",E308-1)</f>
        <v/>
      </c>
      <c r="G308" s="6" t="n"/>
      <c r="H308" s="8" t="n"/>
      <c r="I308" s="8" t="n"/>
      <c r="J308" s="8" t="inlineStr">
        <is>
          <t>未調査</t>
        </is>
      </c>
    </row>
    <row r="309" ht="30" customHeight="1" s="60">
      <c r="A309" s="6" t="n">
        <v>306</v>
      </c>
      <c r="B309" s="6" t="inlineStr">
        <is>
          <t>宮城県</t>
        </is>
      </c>
      <c r="C309" s="6" t="inlineStr">
        <is>
          <t>大衡村</t>
        </is>
      </c>
      <c r="D309" s="61" t="n"/>
      <c r="E309" s="61" t="n"/>
      <c r="F309" s="61">
        <f>IF(E309="","",E309-1)</f>
        <v/>
      </c>
      <c r="G309" s="6" t="n"/>
      <c r="H309" s="8" t="n"/>
      <c r="I309" s="8" t="n"/>
      <c r="J309" s="8" t="inlineStr">
        <is>
          <t>未調査</t>
        </is>
      </c>
    </row>
    <row r="310" ht="30" customHeight="1" s="60">
      <c r="A310" s="6" t="n">
        <v>307</v>
      </c>
      <c r="B310" s="6" t="inlineStr">
        <is>
          <t>宮城県</t>
        </is>
      </c>
      <c r="C310" s="6" t="inlineStr">
        <is>
          <t>色麻町</t>
        </is>
      </c>
      <c r="D310" s="61" t="n"/>
      <c r="E310" s="61" t="n"/>
      <c r="F310" s="61">
        <f>IF(E310="","",E310-1)</f>
        <v/>
      </c>
      <c r="G310" s="6" t="n"/>
      <c r="H310" s="8" t="n"/>
      <c r="I310" s="8" t="n"/>
      <c r="J310" s="8" t="inlineStr">
        <is>
          <t>未調査</t>
        </is>
      </c>
    </row>
    <row r="311" ht="30" customHeight="1" s="60">
      <c r="A311" s="6" t="n">
        <v>308</v>
      </c>
      <c r="B311" s="6" t="inlineStr">
        <is>
          <t>宮城県</t>
        </is>
      </c>
      <c r="C311" s="6" t="inlineStr">
        <is>
          <t>加美町</t>
        </is>
      </c>
      <c r="D311" s="61" t="n"/>
      <c r="E311" s="61" t="n"/>
      <c r="F311" s="61">
        <f>IF(E311="","",E311-1)</f>
        <v/>
      </c>
      <c r="G311" s="6" t="n"/>
      <c r="H311" s="8" t="n"/>
      <c r="I311" s="8" t="n"/>
      <c r="J311" s="8" t="inlineStr">
        <is>
          <t>未調査</t>
        </is>
      </c>
    </row>
    <row r="312" ht="30" customHeight="1" s="60">
      <c r="A312" s="6" t="n">
        <v>309</v>
      </c>
      <c r="B312" s="6" t="inlineStr">
        <is>
          <t>宮城県</t>
        </is>
      </c>
      <c r="C312" s="6" t="inlineStr">
        <is>
          <t>涌谷町</t>
        </is>
      </c>
      <c r="D312" s="61" t="n">
        <v>2023</v>
      </c>
      <c r="E312" s="61" t="n">
        <v>2026</v>
      </c>
      <c r="F312" s="61">
        <f>IF(E312="","",E312-1)</f>
        <v/>
      </c>
      <c r="G312" s="6" t="n"/>
      <c r="H312" s="8" t="inlineStr">
        <is>
          <t>http://www.town.wakuya.miyagi.jp/gyose/kekaku/documents/1thtiikikeikaku.html</t>
        </is>
      </c>
      <c r="I312" s="8" t="inlineStr">
        <is>
          <t>文化庁認定一覧および自治体公式ページで確認。計画名: 涌谷町文化財保存活用地域計画。認定日: 令和5年7月21日。期間: 令和5年度～令和8年度。公式ページで確認</t>
        </is>
      </c>
      <c r="J312" s="8" t="inlineStr">
        <is>
          <t>公式確認：策定済み</t>
        </is>
      </c>
    </row>
    <row r="313" ht="30" customHeight="1" s="60">
      <c r="A313" s="6" t="n">
        <v>310</v>
      </c>
      <c r="B313" s="6" t="inlineStr">
        <is>
          <t>宮城県</t>
        </is>
      </c>
      <c r="C313" s="6" t="inlineStr">
        <is>
          <t>美里町</t>
        </is>
      </c>
      <c r="D313" s="61" t="n"/>
      <c r="E313" s="61" t="n"/>
      <c r="F313" s="61">
        <f>IF(E313="","",E313-1)</f>
        <v/>
      </c>
      <c r="G313" s="6" t="n"/>
      <c r="H313" s="8" t="n"/>
      <c r="I313" s="8" t="n"/>
      <c r="J313" s="8" t="inlineStr">
        <is>
          <t>未調査</t>
        </is>
      </c>
    </row>
    <row r="314" ht="30" customHeight="1" s="60">
      <c r="A314" s="6" t="n">
        <v>311</v>
      </c>
      <c r="B314" s="6" t="inlineStr">
        <is>
          <t>宮城県</t>
        </is>
      </c>
      <c r="C314" s="6" t="inlineStr">
        <is>
          <t>女川町</t>
        </is>
      </c>
      <c r="D314" s="61" t="n"/>
      <c r="E314" s="61" t="n"/>
      <c r="F314" s="61">
        <f>IF(E314="","",E314-1)</f>
        <v/>
      </c>
      <c r="G314" s="6" t="n"/>
      <c r="H314" s="8" t="n"/>
      <c r="I314" s="8" t="n"/>
      <c r="J314" s="8" t="inlineStr">
        <is>
          <t>未調査</t>
        </is>
      </c>
    </row>
    <row r="315" ht="30" customHeight="1" s="60">
      <c r="A315" s="6" t="n">
        <v>312</v>
      </c>
      <c r="B315" s="6" t="inlineStr">
        <is>
          <t>宮城県</t>
        </is>
      </c>
      <c r="C315" s="6" t="inlineStr">
        <is>
          <t>南三陸町</t>
        </is>
      </c>
      <c r="D315" s="61" t="n"/>
      <c r="E315" s="61" t="n"/>
      <c r="F315" s="61">
        <f>IF(E315="","",E315-1)</f>
        <v/>
      </c>
      <c r="G315" s="6" t="n"/>
      <c r="H315" s="8" t="n"/>
      <c r="I315" s="8" t="n"/>
      <c r="J315" s="8" t="inlineStr">
        <is>
          <t>未調査</t>
        </is>
      </c>
    </row>
    <row r="316" ht="30" customHeight="1" s="60">
      <c r="A316" s="6" t="n">
        <v>313</v>
      </c>
      <c r="B316" s="6" t="inlineStr">
        <is>
          <t>福島県</t>
        </is>
      </c>
      <c r="C316" s="6" t="inlineStr">
        <is>
          <t>福島市</t>
        </is>
      </c>
      <c r="D316" s="61" t="n"/>
      <c r="E316" s="61" t="n"/>
      <c r="F316" s="61">
        <f>IF(E316="","",E316-1)</f>
        <v/>
      </c>
      <c r="G316" s="6" t="n"/>
      <c r="H316" s="8" t="n"/>
      <c r="I316" s="8" t="n"/>
      <c r="J316" s="8" t="inlineStr">
        <is>
          <t>未調査</t>
        </is>
      </c>
    </row>
    <row r="317" ht="30" customHeight="1" s="60">
      <c r="A317" s="6" t="n">
        <v>314</v>
      </c>
      <c r="B317" s="6" t="inlineStr">
        <is>
          <t>福島県</t>
        </is>
      </c>
      <c r="C317" s="6" t="inlineStr">
        <is>
          <t>会津若松市</t>
        </is>
      </c>
      <c r="D317" s="61" t="n">
        <v>2022</v>
      </c>
      <c r="E317" s="61" t="n">
        <v>2026</v>
      </c>
      <c r="F317" s="61">
        <f>IF(E317="","",E317-1)</f>
        <v/>
      </c>
      <c r="G317" s="6" t="n"/>
      <c r="H317" s="8" t="inlineStr">
        <is>
          <t>https://www.city.aizuwakamatsu.fukushima.jp/docs/2022072500057/</t>
        </is>
      </c>
      <c r="I317" s="8" t="inlineStr">
        <is>
          <t>文化庁認定一覧および自治体公式ページで確認。計画名: 会津若松市文化財保存活用地域計画。認定日: 令和4年7月22日。期間: 令和4年度～令和8年度（5年間）。公式ページに計画期間明記</t>
        </is>
      </c>
      <c r="J317" s="8" t="inlineStr">
        <is>
          <t>公式確認：策定済み</t>
        </is>
      </c>
    </row>
    <row r="318" ht="30" customHeight="1" s="60">
      <c r="A318" s="6" t="n">
        <v>315</v>
      </c>
      <c r="B318" s="6" t="inlineStr">
        <is>
          <t>福島県</t>
        </is>
      </c>
      <c r="C318" s="6" t="inlineStr">
        <is>
          <t>郡山市</t>
        </is>
      </c>
      <c r="D318" s="61" t="n"/>
      <c r="E318" s="61" t="n"/>
      <c r="F318" s="61">
        <f>IF(E318="","",E318-1)</f>
        <v/>
      </c>
      <c r="G318" s="6" t="n"/>
      <c r="H318" s="8" t="n"/>
      <c r="I318" s="8" t="n"/>
      <c r="J318" s="8" t="inlineStr">
        <is>
          <t>未調査</t>
        </is>
      </c>
    </row>
    <row r="319" ht="30" customHeight="1" s="60">
      <c r="A319" s="6" t="n">
        <v>316</v>
      </c>
      <c r="B319" s="6" t="inlineStr">
        <is>
          <t>福島県</t>
        </is>
      </c>
      <c r="C319" s="6" t="inlineStr">
        <is>
          <t>いわき市</t>
        </is>
      </c>
      <c r="D319" s="61" t="n"/>
      <c r="E319" s="61" t="n"/>
      <c r="F319" s="61">
        <f>IF(E319="","",E319-1)</f>
        <v/>
      </c>
      <c r="G319" s="6" t="n"/>
      <c r="H319" s="8" t="n"/>
      <c r="I319" s="8" t="n"/>
      <c r="J319" s="8" t="inlineStr">
        <is>
          <t>未調査</t>
        </is>
      </c>
    </row>
    <row r="320" ht="30" customHeight="1" s="60">
      <c r="A320" s="6" t="n">
        <v>317</v>
      </c>
      <c r="B320" s="6" t="inlineStr">
        <is>
          <t>福島県</t>
        </is>
      </c>
      <c r="C320" s="6" t="inlineStr">
        <is>
          <t>白河市</t>
        </is>
      </c>
      <c r="D320" s="61" t="n">
        <v>2022</v>
      </c>
      <c r="E320" s="61" t="n">
        <v>2031</v>
      </c>
      <c r="F320" s="61">
        <f>IF(E320="","",E320-1)</f>
        <v/>
      </c>
      <c r="G320" s="6" t="n"/>
      <c r="H320" s="8" t="inlineStr">
        <is>
          <t>http://www.city.shirakawa.fukushima.jp/page/page007275.html</t>
        </is>
      </c>
      <c r="I320" s="8" t="inlineStr">
        <is>
          <t>文化庁認定一覧および自治体公式ページで確認。計画名: 白河市文化財保存活用地域計画。認定日: 令和3年12月17日。期間: 令和4年度～令和13年度（10年間）。公式ページに計画期間明記</t>
        </is>
      </c>
      <c r="J320" s="8" t="inlineStr">
        <is>
          <t>公式確認：策定済み</t>
        </is>
      </c>
    </row>
    <row r="321" ht="30" customHeight="1" s="60">
      <c r="A321" s="6" t="n">
        <v>318</v>
      </c>
      <c r="B321" s="6" t="inlineStr">
        <is>
          <t>福島県</t>
        </is>
      </c>
      <c r="C321" s="6" t="inlineStr">
        <is>
          <t>須賀川市</t>
        </is>
      </c>
      <c r="D321" s="61" t="n"/>
      <c r="E321" s="61" t="n"/>
      <c r="F321" s="61">
        <f>IF(E321="","",E321-1)</f>
        <v/>
      </c>
      <c r="G321" s="6" t="n"/>
      <c r="H321" s="8" t="n"/>
      <c r="I321" s="8" t="n"/>
      <c r="J321" s="8" t="inlineStr">
        <is>
          <t>未調査</t>
        </is>
      </c>
    </row>
    <row r="322" ht="30" customHeight="1" s="60">
      <c r="A322" s="6" t="n">
        <v>319</v>
      </c>
      <c r="B322" s="6" t="inlineStr">
        <is>
          <t>福島県</t>
        </is>
      </c>
      <c r="C322" s="6" t="inlineStr">
        <is>
          <t>喜多方市</t>
        </is>
      </c>
      <c r="D322" s="61" t="n">
        <v>2023</v>
      </c>
      <c r="E322" s="61" t="n">
        <v>2027</v>
      </c>
      <c r="F322" s="61">
        <f>IF(E322="","",E322-1)</f>
        <v/>
      </c>
      <c r="G322" s="6" t="n"/>
      <c r="H322" s="8" t="inlineStr">
        <is>
          <t>https://www.city.kitakata.fukushima.jp/soshiki/bunka/47758.html</t>
        </is>
      </c>
      <c r="I322" s="8" t="inlineStr">
        <is>
          <t>文化庁認定一覧および自治体公式ページで確認。計画名: 喜多方市文化財保存活用地域計画。認定日: 令和5年7月21日。期間: 令和5年度～令和9年度（5年間）。公式ページに計画期間明記</t>
        </is>
      </c>
      <c r="J322" s="8" t="inlineStr">
        <is>
          <t>公式確認：策定済み</t>
        </is>
      </c>
    </row>
    <row r="323" ht="30" customHeight="1" s="60">
      <c r="A323" s="6" t="n">
        <v>320</v>
      </c>
      <c r="B323" s="6" t="inlineStr">
        <is>
          <t>福島県</t>
        </is>
      </c>
      <c r="C323" s="6" t="inlineStr">
        <is>
          <t>相馬市</t>
        </is>
      </c>
      <c r="D323" s="61" t="n"/>
      <c r="E323" s="61" t="n"/>
      <c r="F323" s="61">
        <f>IF(E323="","",E323-1)</f>
        <v/>
      </c>
      <c r="G323" s="6" t="n"/>
      <c r="H323" s="8" t="n"/>
      <c r="I323" s="8" t="n"/>
      <c r="J323" s="8" t="inlineStr">
        <is>
          <t>未調査</t>
        </is>
      </c>
    </row>
    <row r="324" ht="30" customHeight="1" s="60">
      <c r="A324" s="6" t="n">
        <v>321</v>
      </c>
      <c r="B324" s="6" t="inlineStr">
        <is>
          <t>福島県</t>
        </is>
      </c>
      <c r="C324" s="6" t="inlineStr">
        <is>
          <t>二本松市</t>
        </is>
      </c>
      <c r="D324" s="61" t="n"/>
      <c r="E324" s="61" t="n"/>
      <c r="F324" s="61">
        <f>IF(E324="","",E324-1)</f>
        <v/>
      </c>
      <c r="G324" s="6" t="n"/>
      <c r="H324" s="8" t="n"/>
      <c r="I324" s="8" t="n"/>
      <c r="J324" s="8" t="inlineStr">
        <is>
          <t>未調査</t>
        </is>
      </c>
    </row>
    <row r="325" ht="30" customHeight="1" s="60">
      <c r="A325" s="6" t="n">
        <v>322</v>
      </c>
      <c r="B325" s="6" t="inlineStr">
        <is>
          <t>福島県</t>
        </is>
      </c>
      <c r="C325" s="6" t="inlineStr">
        <is>
          <t>田村市</t>
        </is>
      </c>
      <c r="D325" s="61" t="n"/>
      <c r="E325" s="61" t="n"/>
      <c r="F325" s="61">
        <f>IF(E325="","",E325-1)</f>
        <v/>
      </c>
      <c r="G325" s="6" t="n"/>
      <c r="H325" s="8" t="n"/>
      <c r="I325" s="8" t="n"/>
      <c r="J325" s="8" t="inlineStr">
        <is>
          <t>未調査</t>
        </is>
      </c>
    </row>
    <row r="326" ht="30" customHeight="1" s="60">
      <c r="A326" s="6" t="n">
        <v>323</v>
      </c>
      <c r="B326" s="6" t="inlineStr">
        <is>
          <t>福島県</t>
        </is>
      </c>
      <c r="C326" s="6" t="inlineStr">
        <is>
          <t>南相馬市</t>
        </is>
      </c>
      <c r="D326" s="61" t="n"/>
      <c r="E326" s="61" t="n"/>
      <c r="F326" s="61">
        <f>IF(E326="","",E326-1)</f>
        <v/>
      </c>
      <c r="G326" s="6" t="n"/>
      <c r="H326" s="8" t="n"/>
      <c r="I326" s="8" t="n"/>
      <c r="J326" s="8" t="inlineStr">
        <is>
          <t>未調査</t>
        </is>
      </c>
    </row>
    <row r="327" ht="30" customHeight="1" s="60">
      <c r="A327" s="6" t="n">
        <v>324</v>
      </c>
      <c r="B327" s="6" t="inlineStr">
        <is>
          <t>福島県</t>
        </is>
      </c>
      <c r="C327" s="6" t="inlineStr">
        <is>
          <t>伊達市</t>
        </is>
      </c>
      <c r="D327" s="61" t="n"/>
      <c r="E327" s="61" t="n"/>
      <c r="F327" s="61">
        <f>IF(E327="","",E327-1)</f>
        <v/>
      </c>
      <c r="G327" s="6" t="n"/>
      <c r="H327" s="8" t="n"/>
      <c r="I327" s="8" t="n"/>
      <c r="J327" s="8" t="inlineStr">
        <is>
          <t>未調査</t>
        </is>
      </c>
    </row>
    <row r="328" ht="30" customHeight="1" s="60">
      <c r="A328" s="6" t="n">
        <v>325</v>
      </c>
      <c r="B328" s="6" t="inlineStr">
        <is>
          <t>福島県</t>
        </is>
      </c>
      <c r="C328" s="6" t="inlineStr">
        <is>
          <t>本宮市</t>
        </is>
      </c>
      <c r="D328" s="61" t="n"/>
      <c r="E328" s="61" t="n"/>
      <c r="F328" s="61">
        <f>IF(E328="","",E328-1)</f>
        <v/>
      </c>
      <c r="G328" s="6" t="n"/>
      <c r="H328" s="8" t="n"/>
      <c r="I328" s="8" t="n"/>
      <c r="J328" s="8" t="inlineStr">
        <is>
          <t>未調査</t>
        </is>
      </c>
    </row>
    <row r="329" ht="30" customHeight="1" s="60">
      <c r="A329" s="6" t="n">
        <v>326</v>
      </c>
      <c r="B329" s="6" t="inlineStr">
        <is>
          <t>福島県</t>
        </is>
      </c>
      <c r="C329" s="6" t="inlineStr">
        <is>
          <t>桑折町</t>
        </is>
      </c>
      <c r="D329" s="61" t="n"/>
      <c r="E329" s="61" t="n"/>
      <c r="F329" s="61">
        <f>IF(E329="","",E329-1)</f>
        <v/>
      </c>
      <c r="G329" s="6" t="n"/>
      <c r="H329" s="8" t="n"/>
      <c r="I329" s="8" t="n"/>
      <c r="J329" s="8" t="inlineStr">
        <is>
          <t>未調査</t>
        </is>
      </c>
    </row>
    <row r="330" ht="30" customHeight="1" s="60">
      <c r="A330" s="6" t="n">
        <v>327</v>
      </c>
      <c r="B330" s="6" t="inlineStr">
        <is>
          <t>福島県</t>
        </is>
      </c>
      <c r="C330" s="6" t="inlineStr">
        <is>
          <t>国見町</t>
        </is>
      </c>
      <c r="D330" s="61" t="n"/>
      <c r="E330" s="61" t="n"/>
      <c r="F330" s="61">
        <f>IF(E330="","",E330-1)</f>
        <v/>
      </c>
      <c r="G330" s="6" t="n"/>
      <c r="H330" s="8" t="n"/>
      <c r="I330" s="8" t="n"/>
      <c r="J330" s="8" t="inlineStr">
        <is>
          <t>未調査</t>
        </is>
      </c>
    </row>
    <row r="331" ht="30" customHeight="1" s="60">
      <c r="A331" s="6" t="n">
        <v>328</v>
      </c>
      <c r="B331" s="6" t="inlineStr">
        <is>
          <t>福島県</t>
        </is>
      </c>
      <c r="C331" s="6" t="inlineStr">
        <is>
          <t>川俣町</t>
        </is>
      </c>
      <c r="D331" s="61" t="n"/>
      <c r="E331" s="61" t="n"/>
      <c r="F331" s="61">
        <f>IF(E331="","",E331-1)</f>
        <v/>
      </c>
      <c r="G331" s="6" t="n"/>
      <c r="H331" s="8" t="n"/>
      <c r="I331" s="8" t="n"/>
      <c r="J331" s="8" t="inlineStr">
        <is>
          <t>未調査</t>
        </is>
      </c>
    </row>
    <row r="332" ht="30" customHeight="1" s="60">
      <c r="A332" s="6" t="n">
        <v>329</v>
      </c>
      <c r="B332" s="6" t="inlineStr">
        <is>
          <t>福島県</t>
        </is>
      </c>
      <c r="C332" s="6" t="inlineStr">
        <is>
          <t>大玉村</t>
        </is>
      </c>
      <c r="D332" s="61" t="n"/>
      <c r="E332" s="61" t="n"/>
      <c r="F332" s="61">
        <f>IF(E332="","",E332-1)</f>
        <v/>
      </c>
      <c r="G332" s="6" t="n"/>
      <c r="H332" s="8" t="n"/>
      <c r="I332" s="8" t="n"/>
      <c r="J332" s="8" t="inlineStr">
        <is>
          <t>未調査</t>
        </is>
      </c>
    </row>
    <row r="333" ht="30" customHeight="1" s="60">
      <c r="A333" s="6" t="n">
        <v>330</v>
      </c>
      <c r="B333" s="6" t="inlineStr">
        <is>
          <t>福島県</t>
        </is>
      </c>
      <c r="C333" s="6" t="inlineStr">
        <is>
          <t>鏡石町</t>
        </is>
      </c>
      <c r="D333" s="61" t="n"/>
      <c r="E333" s="61" t="n"/>
      <c r="F333" s="61">
        <f>IF(E333="","",E333-1)</f>
        <v/>
      </c>
      <c r="G333" s="6" t="n"/>
      <c r="H333" s="8" t="n"/>
      <c r="I333" s="8" t="n"/>
      <c r="J333" s="8" t="inlineStr">
        <is>
          <t>未調査</t>
        </is>
      </c>
    </row>
    <row r="334" ht="30" customHeight="1" s="60">
      <c r="A334" s="6" t="n">
        <v>331</v>
      </c>
      <c r="B334" s="6" t="inlineStr">
        <is>
          <t>福島県</t>
        </is>
      </c>
      <c r="C334" s="6" t="inlineStr">
        <is>
          <t>天栄村</t>
        </is>
      </c>
      <c r="D334" s="61" t="n"/>
      <c r="E334" s="61" t="n"/>
      <c r="F334" s="61">
        <f>IF(E334="","",E334-1)</f>
        <v/>
      </c>
      <c r="G334" s="6" t="n"/>
      <c r="H334" s="8" t="n"/>
      <c r="I334" s="8" t="n"/>
      <c r="J334" s="8" t="inlineStr">
        <is>
          <t>未調査</t>
        </is>
      </c>
    </row>
    <row r="335" ht="30" customHeight="1" s="60">
      <c r="A335" s="6" t="n">
        <v>332</v>
      </c>
      <c r="B335" s="6" t="inlineStr">
        <is>
          <t>福島県</t>
        </is>
      </c>
      <c r="C335" s="6" t="inlineStr">
        <is>
          <t>下郷町</t>
        </is>
      </c>
      <c r="D335" s="61" t="n"/>
      <c r="E335" s="61" t="n"/>
      <c r="F335" s="61">
        <f>IF(E335="","",E335-1)</f>
        <v/>
      </c>
      <c r="G335" s="6" t="n"/>
      <c r="H335" s="8" t="n"/>
      <c r="I335" s="8" t="n"/>
      <c r="J335" s="8" t="inlineStr">
        <is>
          <t>未調査</t>
        </is>
      </c>
    </row>
    <row r="336" ht="30" customHeight="1" s="60">
      <c r="A336" s="6" t="n">
        <v>333</v>
      </c>
      <c r="B336" s="6" t="inlineStr">
        <is>
          <t>福島県</t>
        </is>
      </c>
      <c r="C336" s="6" t="inlineStr">
        <is>
          <t>檜枝岐村</t>
        </is>
      </c>
      <c r="D336" s="61" t="n"/>
      <c r="E336" s="61" t="n"/>
      <c r="F336" s="61">
        <f>IF(E336="","",E336-1)</f>
        <v/>
      </c>
      <c r="G336" s="6" t="n"/>
      <c r="H336" s="8" t="n"/>
      <c r="I336" s="8" t="n"/>
      <c r="J336" s="8" t="inlineStr">
        <is>
          <t>未調査</t>
        </is>
      </c>
    </row>
    <row r="337" ht="30" customHeight="1" s="60">
      <c r="A337" s="6" t="n">
        <v>334</v>
      </c>
      <c r="B337" s="6" t="inlineStr">
        <is>
          <t>福島県</t>
        </is>
      </c>
      <c r="C337" s="6" t="inlineStr">
        <is>
          <t>只見町</t>
        </is>
      </c>
      <c r="D337" s="61" t="n"/>
      <c r="E337" s="61" t="n"/>
      <c r="F337" s="61">
        <f>IF(E337="","",E337-1)</f>
        <v/>
      </c>
      <c r="G337" s="6" t="n"/>
      <c r="H337" s="8" t="n"/>
      <c r="I337" s="8" t="n"/>
      <c r="J337" s="8" t="inlineStr">
        <is>
          <t>未調査</t>
        </is>
      </c>
    </row>
    <row r="338" ht="30" customHeight="1" s="60">
      <c r="A338" s="6" t="n">
        <v>335</v>
      </c>
      <c r="B338" s="6" t="inlineStr">
        <is>
          <t>福島県</t>
        </is>
      </c>
      <c r="C338" s="6" t="inlineStr">
        <is>
          <t>南会津町</t>
        </is>
      </c>
      <c r="D338" s="61" t="n"/>
      <c r="E338" s="61" t="n"/>
      <c r="F338" s="61">
        <f>IF(E338="","",E338-1)</f>
        <v/>
      </c>
      <c r="G338" s="6" t="n"/>
      <c r="H338" s="8" t="n"/>
      <c r="I338" s="8" t="n"/>
      <c r="J338" s="8" t="inlineStr">
        <is>
          <t>未調査</t>
        </is>
      </c>
    </row>
    <row r="339" ht="30" customHeight="1" s="60">
      <c r="A339" s="6" t="n">
        <v>336</v>
      </c>
      <c r="B339" s="6" t="inlineStr">
        <is>
          <t>福島県</t>
        </is>
      </c>
      <c r="C339" s="6" t="inlineStr">
        <is>
          <t>北塩原村</t>
        </is>
      </c>
      <c r="D339" s="61" t="n"/>
      <c r="E339" s="61" t="n"/>
      <c r="F339" s="61">
        <f>IF(E339="","",E339-1)</f>
        <v/>
      </c>
      <c r="G339" s="6" t="n"/>
      <c r="H339" s="8" t="n"/>
      <c r="I339" s="8" t="n"/>
      <c r="J339" s="8" t="inlineStr">
        <is>
          <t>未調査</t>
        </is>
      </c>
    </row>
    <row r="340" ht="30" customHeight="1" s="60">
      <c r="A340" s="6" t="n">
        <v>337</v>
      </c>
      <c r="B340" s="6" t="inlineStr">
        <is>
          <t>福島県</t>
        </is>
      </c>
      <c r="C340" s="6" t="inlineStr">
        <is>
          <t>西会津町</t>
        </is>
      </c>
      <c r="D340" s="61" t="n"/>
      <c r="E340" s="61" t="n"/>
      <c r="F340" s="61">
        <f>IF(E340="","",E340-1)</f>
        <v/>
      </c>
      <c r="G340" s="6" t="n"/>
      <c r="H340" s="8" t="n"/>
      <c r="I340" s="8" t="n"/>
      <c r="J340" s="8" t="inlineStr">
        <is>
          <t>未調査</t>
        </is>
      </c>
    </row>
    <row r="341" ht="30" customHeight="1" s="60">
      <c r="A341" s="6" t="n">
        <v>338</v>
      </c>
      <c r="B341" s="6" t="inlineStr">
        <is>
          <t>福島県</t>
        </is>
      </c>
      <c r="C341" s="6" t="inlineStr">
        <is>
          <t>磐梯町</t>
        </is>
      </c>
      <c r="D341" s="61" t="n"/>
      <c r="E341" s="61" t="n"/>
      <c r="F341" s="61">
        <f>IF(E341="","",E341-1)</f>
        <v/>
      </c>
      <c r="G341" s="6" t="n"/>
      <c r="H341" s="8" t="n"/>
      <c r="I341" s="8" t="n"/>
      <c r="J341" s="8" t="inlineStr">
        <is>
          <t>未調査</t>
        </is>
      </c>
    </row>
    <row r="342" ht="30" customHeight="1" s="60">
      <c r="A342" s="6" t="n">
        <v>339</v>
      </c>
      <c r="B342" s="6" t="inlineStr">
        <is>
          <t>福島県</t>
        </is>
      </c>
      <c r="C342" s="6" t="inlineStr">
        <is>
          <t>猪苗代町</t>
        </is>
      </c>
      <c r="D342" s="61" t="n"/>
      <c r="E342" s="61" t="n"/>
      <c r="F342" s="61">
        <f>IF(E342="","",E342-1)</f>
        <v/>
      </c>
      <c r="G342" s="6" t="n"/>
      <c r="H342" s="8" t="n"/>
      <c r="I342" s="8" t="n"/>
      <c r="J342" s="8" t="inlineStr">
        <is>
          <t>未調査</t>
        </is>
      </c>
    </row>
    <row r="343" ht="30" customHeight="1" s="60">
      <c r="A343" s="6" t="n">
        <v>340</v>
      </c>
      <c r="B343" s="6" t="inlineStr">
        <is>
          <t>福島県</t>
        </is>
      </c>
      <c r="C343" s="6" t="inlineStr">
        <is>
          <t>会津坂下町</t>
        </is>
      </c>
      <c r="D343" s="61" t="n"/>
      <c r="E343" s="61" t="n"/>
      <c r="F343" s="61">
        <f>IF(E343="","",E343-1)</f>
        <v/>
      </c>
      <c r="G343" s="6" t="n"/>
      <c r="H343" s="8" t="n"/>
      <c r="I343" s="8" t="n"/>
      <c r="J343" s="8" t="inlineStr">
        <is>
          <t>未調査</t>
        </is>
      </c>
    </row>
    <row r="344" ht="30" customHeight="1" s="60">
      <c r="A344" s="6" t="n">
        <v>341</v>
      </c>
      <c r="B344" s="6" t="inlineStr">
        <is>
          <t>福島県</t>
        </is>
      </c>
      <c r="C344" s="6" t="inlineStr">
        <is>
          <t>湯川村</t>
        </is>
      </c>
      <c r="D344" s="61" t="n"/>
      <c r="E344" s="61" t="n"/>
      <c r="F344" s="61">
        <f>IF(E344="","",E344-1)</f>
        <v/>
      </c>
      <c r="G344" s="6" t="n"/>
      <c r="H344" s="8" t="n"/>
      <c r="I344" s="8" t="n"/>
      <c r="J344" s="8" t="inlineStr">
        <is>
          <t>未調査</t>
        </is>
      </c>
    </row>
    <row r="345" ht="30" customHeight="1" s="60">
      <c r="A345" s="6" t="n">
        <v>342</v>
      </c>
      <c r="B345" s="6" t="inlineStr">
        <is>
          <t>福島県</t>
        </is>
      </c>
      <c r="C345" s="6" t="inlineStr">
        <is>
          <t>柳津町</t>
        </is>
      </c>
      <c r="D345" s="61" t="n"/>
      <c r="E345" s="61" t="n"/>
      <c r="F345" s="61">
        <f>IF(E345="","",E345-1)</f>
        <v/>
      </c>
      <c r="G345" s="6" t="n"/>
      <c r="H345" s="8" t="n"/>
      <c r="I345" s="8" t="n"/>
      <c r="J345" s="8" t="inlineStr">
        <is>
          <t>未調査</t>
        </is>
      </c>
    </row>
    <row r="346" ht="30" customHeight="1" s="60">
      <c r="A346" s="6" t="n">
        <v>343</v>
      </c>
      <c r="B346" s="6" t="inlineStr">
        <is>
          <t>福島県</t>
        </is>
      </c>
      <c r="C346" s="6" t="inlineStr">
        <is>
          <t>三島町</t>
        </is>
      </c>
      <c r="D346" s="61" t="n"/>
      <c r="E346" s="61" t="n"/>
      <c r="F346" s="61">
        <f>IF(E346="","",E346-1)</f>
        <v/>
      </c>
      <c r="G346" s="6" t="n"/>
      <c r="H346" s="8" t="n"/>
      <c r="I346" s="8" t="n"/>
      <c r="J346" s="8" t="inlineStr">
        <is>
          <t>未調査</t>
        </is>
      </c>
    </row>
    <row r="347" ht="30" customHeight="1" s="60">
      <c r="A347" s="6" t="n">
        <v>344</v>
      </c>
      <c r="B347" s="6" t="inlineStr">
        <is>
          <t>福島県</t>
        </is>
      </c>
      <c r="C347" s="6" t="inlineStr">
        <is>
          <t>金山町</t>
        </is>
      </c>
      <c r="D347" s="61" t="n"/>
      <c r="E347" s="61" t="n"/>
      <c r="F347" s="61">
        <f>IF(E347="","",E347-1)</f>
        <v/>
      </c>
      <c r="G347" s="6" t="n"/>
      <c r="H347" s="8" t="n"/>
      <c r="I347" s="8" t="n"/>
      <c r="J347" s="8" t="inlineStr">
        <is>
          <t>未調査</t>
        </is>
      </c>
    </row>
    <row r="348" ht="30" customHeight="1" s="60">
      <c r="A348" s="6" t="n">
        <v>345</v>
      </c>
      <c r="B348" s="6" t="inlineStr">
        <is>
          <t>福島県</t>
        </is>
      </c>
      <c r="C348" s="6" t="inlineStr">
        <is>
          <t>昭和村</t>
        </is>
      </c>
      <c r="D348" s="61" t="n"/>
      <c r="E348" s="61" t="n"/>
      <c r="F348" s="61">
        <f>IF(E348="","",E348-1)</f>
        <v/>
      </c>
      <c r="G348" s="6" t="n"/>
      <c r="H348" s="8" t="n"/>
      <c r="I348" s="8" t="n"/>
      <c r="J348" s="8" t="inlineStr">
        <is>
          <t>未調査</t>
        </is>
      </c>
    </row>
    <row r="349" ht="30" customHeight="1" s="60">
      <c r="A349" s="6" t="n">
        <v>346</v>
      </c>
      <c r="B349" s="6" t="inlineStr">
        <is>
          <t>福島県</t>
        </is>
      </c>
      <c r="C349" s="6" t="inlineStr">
        <is>
          <t>会津美里町</t>
        </is>
      </c>
      <c r="D349" s="61" t="n"/>
      <c r="E349" s="61" t="n"/>
      <c r="F349" s="61">
        <f>IF(E349="","",E349-1)</f>
        <v/>
      </c>
      <c r="G349" s="6" t="n"/>
      <c r="H349" s="8" t="n"/>
      <c r="I349" s="8" t="n"/>
      <c r="J349" s="8" t="inlineStr">
        <is>
          <t>未調査</t>
        </is>
      </c>
    </row>
    <row r="350" ht="30" customHeight="1" s="60">
      <c r="A350" s="6" t="n">
        <v>347</v>
      </c>
      <c r="B350" s="6" t="inlineStr">
        <is>
          <t>福島県</t>
        </is>
      </c>
      <c r="C350" s="6" t="inlineStr">
        <is>
          <t>西郷村</t>
        </is>
      </c>
      <c r="D350" s="61" t="n"/>
      <c r="E350" s="61" t="n"/>
      <c r="F350" s="61">
        <f>IF(E350="","",E350-1)</f>
        <v/>
      </c>
      <c r="G350" s="6" t="n"/>
      <c r="H350" s="8" t="n"/>
      <c r="I350" s="8" t="n"/>
      <c r="J350" s="8" t="inlineStr">
        <is>
          <t>未調査</t>
        </is>
      </c>
    </row>
    <row r="351" ht="30" customHeight="1" s="60">
      <c r="A351" s="6" t="n">
        <v>348</v>
      </c>
      <c r="B351" s="6" t="inlineStr">
        <is>
          <t>福島県</t>
        </is>
      </c>
      <c r="C351" s="6" t="inlineStr">
        <is>
          <t>泉崎村</t>
        </is>
      </c>
      <c r="D351" s="61" t="n"/>
      <c r="E351" s="61" t="n"/>
      <c r="F351" s="61">
        <f>IF(E351="","",E351-1)</f>
        <v/>
      </c>
      <c r="G351" s="6" t="n"/>
      <c r="H351" s="8" t="n"/>
      <c r="I351" s="8" t="n"/>
      <c r="J351" s="8" t="inlineStr">
        <is>
          <t>未調査</t>
        </is>
      </c>
    </row>
    <row r="352" ht="30" customHeight="1" s="60">
      <c r="A352" s="6" t="n">
        <v>349</v>
      </c>
      <c r="B352" s="6" t="inlineStr">
        <is>
          <t>福島県</t>
        </is>
      </c>
      <c r="C352" s="6" t="inlineStr">
        <is>
          <t>中島村</t>
        </is>
      </c>
      <c r="D352" s="61" t="n"/>
      <c r="E352" s="61" t="n"/>
      <c r="F352" s="61">
        <f>IF(E352="","",E352-1)</f>
        <v/>
      </c>
      <c r="G352" s="6" t="n"/>
      <c r="H352" s="8" t="n"/>
      <c r="I352" s="8" t="n"/>
      <c r="J352" s="8" t="inlineStr">
        <is>
          <t>未調査</t>
        </is>
      </c>
    </row>
    <row r="353" ht="30" customHeight="1" s="60">
      <c r="A353" s="6" t="n">
        <v>350</v>
      </c>
      <c r="B353" s="6" t="inlineStr">
        <is>
          <t>福島県</t>
        </is>
      </c>
      <c r="C353" s="6" t="inlineStr">
        <is>
          <t>矢吹町</t>
        </is>
      </c>
      <c r="D353" s="61" t="n"/>
      <c r="E353" s="61" t="n"/>
      <c r="F353" s="61">
        <f>IF(E353="","",E353-1)</f>
        <v/>
      </c>
      <c r="G353" s="6" t="n"/>
      <c r="H353" s="8" t="n"/>
      <c r="I353" s="8" t="n"/>
      <c r="J353" s="8" t="inlineStr">
        <is>
          <t>未調査</t>
        </is>
      </c>
    </row>
    <row r="354" ht="30" customHeight="1" s="60">
      <c r="A354" s="6" t="n">
        <v>351</v>
      </c>
      <c r="B354" s="6" t="inlineStr">
        <is>
          <t>福島県</t>
        </is>
      </c>
      <c r="C354" s="6" t="inlineStr">
        <is>
          <t>棚倉町</t>
        </is>
      </c>
      <c r="D354" s="61" t="n"/>
      <c r="E354" s="61" t="n"/>
      <c r="F354" s="61">
        <f>IF(E354="","",E354-1)</f>
        <v/>
      </c>
      <c r="G354" s="6" t="n"/>
      <c r="H354" s="8" t="n"/>
      <c r="I354" s="8" t="n"/>
      <c r="J354" s="8" t="inlineStr">
        <is>
          <t>未調査</t>
        </is>
      </c>
    </row>
    <row r="355" ht="30" customHeight="1" s="60">
      <c r="A355" s="6" t="n">
        <v>352</v>
      </c>
      <c r="B355" s="6" t="inlineStr">
        <is>
          <t>福島県</t>
        </is>
      </c>
      <c r="C355" s="6" t="inlineStr">
        <is>
          <t>矢祭町</t>
        </is>
      </c>
      <c r="D355" s="61" t="n"/>
      <c r="E355" s="61" t="n"/>
      <c r="F355" s="61">
        <f>IF(E355="","",E355-1)</f>
        <v/>
      </c>
      <c r="G355" s="6" t="n"/>
      <c r="H355" s="8" t="n"/>
      <c r="I355" s="8" t="n"/>
      <c r="J355" s="8" t="inlineStr">
        <is>
          <t>未調査</t>
        </is>
      </c>
    </row>
    <row r="356" ht="30" customHeight="1" s="60">
      <c r="A356" s="6" t="n">
        <v>353</v>
      </c>
      <c r="B356" s="6" t="inlineStr">
        <is>
          <t>福島県</t>
        </is>
      </c>
      <c r="C356" s="6" t="inlineStr">
        <is>
          <t>塙町</t>
        </is>
      </c>
      <c r="D356" s="61" t="n"/>
      <c r="E356" s="61" t="n"/>
      <c r="F356" s="61">
        <f>IF(E356="","",E356-1)</f>
        <v/>
      </c>
      <c r="G356" s="6" t="n"/>
      <c r="H356" s="8" t="n"/>
      <c r="I356" s="8" t="n"/>
      <c r="J356" s="8" t="inlineStr">
        <is>
          <t>未調査</t>
        </is>
      </c>
    </row>
    <row r="357" ht="30" customHeight="1" s="60">
      <c r="A357" s="6" t="n">
        <v>354</v>
      </c>
      <c r="B357" s="6" t="inlineStr">
        <is>
          <t>福島県</t>
        </is>
      </c>
      <c r="C357" s="6" t="inlineStr">
        <is>
          <t>鮫川村</t>
        </is>
      </c>
      <c r="D357" s="61" t="n"/>
      <c r="E357" s="61" t="n"/>
      <c r="F357" s="61">
        <f>IF(E357="","",E357-1)</f>
        <v/>
      </c>
      <c r="G357" s="6" t="n"/>
      <c r="H357" s="8" t="n"/>
      <c r="I357" s="8" t="n"/>
      <c r="J357" s="8" t="inlineStr">
        <is>
          <t>未調査</t>
        </is>
      </c>
    </row>
    <row r="358" ht="30" customHeight="1" s="60">
      <c r="A358" s="6" t="n">
        <v>355</v>
      </c>
      <c r="B358" s="6" t="inlineStr">
        <is>
          <t>福島県</t>
        </is>
      </c>
      <c r="C358" s="6" t="inlineStr">
        <is>
          <t>石川町</t>
        </is>
      </c>
      <c r="D358" s="61" t="n"/>
      <c r="E358" s="61" t="n"/>
      <c r="F358" s="61">
        <f>IF(E358="","",E358-1)</f>
        <v/>
      </c>
      <c r="G358" s="6" t="n"/>
      <c r="H358" s="8" t="n"/>
      <c r="I358" s="8" t="n"/>
      <c r="J358" s="8" t="inlineStr">
        <is>
          <t>未調査</t>
        </is>
      </c>
    </row>
    <row r="359" ht="30" customHeight="1" s="60">
      <c r="A359" s="6" t="n">
        <v>356</v>
      </c>
      <c r="B359" s="6" t="inlineStr">
        <is>
          <t>福島県</t>
        </is>
      </c>
      <c r="C359" s="6" t="inlineStr">
        <is>
          <t>玉川村</t>
        </is>
      </c>
      <c r="D359" s="61" t="n"/>
      <c r="E359" s="61" t="n"/>
      <c r="F359" s="61">
        <f>IF(E359="","",E359-1)</f>
        <v/>
      </c>
      <c r="G359" s="6" t="n"/>
      <c r="H359" s="8" t="n"/>
      <c r="I359" s="8" t="n"/>
      <c r="J359" s="8" t="inlineStr">
        <is>
          <t>未調査</t>
        </is>
      </c>
    </row>
    <row r="360" ht="30" customHeight="1" s="60">
      <c r="A360" s="6" t="n">
        <v>357</v>
      </c>
      <c r="B360" s="6" t="inlineStr">
        <is>
          <t>福島県</t>
        </is>
      </c>
      <c r="C360" s="6" t="inlineStr">
        <is>
          <t>平田村</t>
        </is>
      </c>
      <c r="D360" s="61" t="n"/>
      <c r="E360" s="61" t="n"/>
      <c r="F360" s="61">
        <f>IF(E360="","",E360-1)</f>
        <v/>
      </c>
      <c r="G360" s="6" t="n"/>
      <c r="H360" s="8" t="n"/>
      <c r="I360" s="8" t="n"/>
      <c r="J360" s="8" t="inlineStr">
        <is>
          <t>未調査</t>
        </is>
      </c>
    </row>
    <row r="361" ht="30" customHeight="1" s="60">
      <c r="A361" s="6" t="n">
        <v>358</v>
      </c>
      <c r="B361" s="6" t="inlineStr">
        <is>
          <t>福島県</t>
        </is>
      </c>
      <c r="C361" s="6" t="inlineStr">
        <is>
          <t>浅川町</t>
        </is>
      </c>
      <c r="D361" s="61" t="n"/>
      <c r="E361" s="61" t="n"/>
      <c r="F361" s="61">
        <f>IF(E361="","",E361-1)</f>
        <v/>
      </c>
      <c r="G361" s="6" t="n"/>
      <c r="H361" s="8" t="n"/>
      <c r="I361" s="8" t="n"/>
      <c r="J361" s="8" t="inlineStr">
        <is>
          <t>未調査</t>
        </is>
      </c>
    </row>
    <row r="362" ht="30" customHeight="1" s="60">
      <c r="A362" s="6" t="n">
        <v>359</v>
      </c>
      <c r="B362" s="6" t="inlineStr">
        <is>
          <t>福島県</t>
        </is>
      </c>
      <c r="C362" s="6" t="inlineStr">
        <is>
          <t>古殿町</t>
        </is>
      </c>
      <c r="D362" s="61" t="n"/>
      <c r="E362" s="61" t="n"/>
      <c r="F362" s="61">
        <f>IF(E362="","",E362-1)</f>
        <v/>
      </c>
      <c r="G362" s="6" t="n"/>
      <c r="H362" s="8" t="n"/>
      <c r="I362" s="8" t="n"/>
      <c r="J362" s="8" t="inlineStr">
        <is>
          <t>未調査</t>
        </is>
      </c>
    </row>
    <row r="363" ht="30" customHeight="1" s="60">
      <c r="A363" s="6" t="n">
        <v>360</v>
      </c>
      <c r="B363" s="6" t="inlineStr">
        <is>
          <t>福島県</t>
        </is>
      </c>
      <c r="C363" s="6" t="inlineStr">
        <is>
          <t>三春町</t>
        </is>
      </c>
      <c r="D363" s="61" t="n"/>
      <c r="E363" s="61" t="n"/>
      <c r="F363" s="61">
        <f>IF(E363="","",E363-1)</f>
        <v/>
      </c>
      <c r="G363" s="6" t="n"/>
      <c r="H363" s="8" t="n"/>
      <c r="I363" s="8" t="n"/>
      <c r="J363" s="8" t="inlineStr">
        <is>
          <t>未調査</t>
        </is>
      </c>
    </row>
    <row r="364" ht="30" customHeight="1" s="60">
      <c r="A364" s="6" t="n">
        <v>361</v>
      </c>
      <c r="B364" s="6" t="inlineStr">
        <is>
          <t>福島県</t>
        </is>
      </c>
      <c r="C364" s="6" t="inlineStr">
        <is>
          <t>小野町</t>
        </is>
      </c>
      <c r="D364" s="61" t="n"/>
      <c r="E364" s="61" t="n"/>
      <c r="F364" s="61">
        <f>IF(E364="","",E364-1)</f>
        <v/>
      </c>
      <c r="G364" s="6" t="n"/>
      <c r="H364" s="8" t="n"/>
      <c r="I364" s="8" t="n"/>
      <c r="J364" s="8" t="inlineStr">
        <is>
          <t>未調査</t>
        </is>
      </c>
    </row>
    <row r="365" ht="30" customHeight="1" s="60">
      <c r="A365" s="6" t="n">
        <v>362</v>
      </c>
      <c r="B365" s="6" t="inlineStr">
        <is>
          <t>福島県</t>
        </is>
      </c>
      <c r="C365" s="6" t="inlineStr">
        <is>
          <t>広野町</t>
        </is>
      </c>
      <c r="D365" s="61" t="n"/>
      <c r="E365" s="61" t="n"/>
      <c r="F365" s="61">
        <f>IF(E365="","",E365-1)</f>
        <v/>
      </c>
      <c r="G365" s="6" t="n"/>
      <c r="H365" s="8" t="n"/>
      <c r="I365" s="8" t="n"/>
      <c r="J365" s="8" t="inlineStr">
        <is>
          <t>未調査</t>
        </is>
      </c>
    </row>
    <row r="366" ht="30" customHeight="1" s="60">
      <c r="A366" s="6" t="n">
        <v>363</v>
      </c>
      <c r="B366" s="6" t="inlineStr">
        <is>
          <t>福島県</t>
        </is>
      </c>
      <c r="C366" s="6" t="inlineStr">
        <is>
          <t>楢葉町</t>
        </is>
      </c>
      <c r="D366" s="61" t="n"/>
      <c r="E366" s="61" t="n"/>
      <c r="F366" s="61">
        <f>IF(E366="","",E366-1)</f>
        <v/>
      </c>
      <c r="G366" s="6" t="n"/>
      <c r="H366" s="8" t="n"/>
      <c r="I366" s="8" t="n"/>
      <c r="J366" s="8" t="inlineStr">
        <is>
          <t>未調査</t>
        </is>
      </c>
    </row>
    <row r="367" ht="30" customHeight="1" s="60">
      <c r="A367" s="6" t="n">
        <v>364</v>
      </c>
      <c r="B367" s="6" t="inlineStr">
        <is>
          <t>福島県</t>
        </is>
      </c>
      <c r="C367" s="6" t="inlineStr">
        <is>
          <t>富岡町</t>
        </is>
      </c>
      <c r="D367" s="61" t="n"/>
      <c r="E367" s="61" t="n"/>
      <c r="F367" s="61">
        <f>IF(E367="","",E367-1)</f>
        <v/>
      </c>
      <c r="G367" s="6" t="n"/>
      <c r="H367" s="8" t="n"/>
      <c r="I367" s="8" t="n"/>
      <c r="J367" s="8" t="inlineStr">
        <is>
          <t>未調査</t>
        </is>
      </c>
    </row>
    <row r="368" ht="30" customHeight="1" s="60">
      <c r="A368" s="6" t="n">
        <v>365</v>
      </c>
      <c r="B368" s="6" t="inlineStr">
        <is>
          <t>福島県</t>
        </is>
      </c>
      <c r="C368" s="6" t="inlineStr">
        <is>
          <t>川内村</t>
        </is>
      </c>
      <c r="D368" s="61" t="n"/>
      <c r="E368" s="61" t="n"/>
      <c r="F368" s="61">
        <f>IF(E368="","",E368-1)</f>
        <v/>
      </c>
      <c r="G368" s="6" t="n"/>
      <c r="H368" s="8" t="n"/>
      <c r="I368" s="8" t="n"/>
      <c r="J368" s="8" t="inlineStr">
        <is>
          <t>未調査</t>
        </is>
      </c>
    </row>
    <row r="369" ht="30" customHeight="1" s="60">
      <c r="A369" s="6" t="n">
        <v>366</v>
      </c>
      <c r="B369" s="6" t="inlineStr">
        <is>
          <t>福島県</t>
        </is>
      </c>
      <c r="C369" s="6" t="inlineStr">
        <is>
          <t>大熊町</t>
        </is>
      </c>
      <c r="D369" s="61" t="n">
        <v>2026</v>
      </c>
      <c r="E369" s="61" t="n">
        <v>2035</v>
      </c>
      <c r="F369" s="61">
        <f>IF(E369="","",E369-1)</f>
        <v/>
      </c>
      <c r="G369" s="6" t="n"/>
      <c r="H369" s="8" t="inlineStr">
        <is>
          <t>https://www.town.okuma.fukushima.jp/soshiki/shogaigakushu/32947.html</t>
        </is>
      </c>
      <c r="I369" s="8" t="inlineStr">
        <is>
          <t>文化庁認定一覧および自治体公式ページで確認。計画名: 大熊町文化財保存活用地域計画。認定日: 令和7年12月19日。期間: 令和8年度～令和17年度（10年間）。公式ページに計画期間明記</t>
        </is>
      </c>
      <c r="J369" s="8" t="inlineStr">
        <is>
          <t>公式確認：策定済み</t>
        </is>
      </c>
    </row>
    <row r="370" ht="30" customHeight="1" s="60">
      <c r="A370" s="6" t="n">
        <v>367</v>
      </c>
      <c r="B370" s="6" t="inlineStr">
        <is>
          <t>福島県</t>
        </is>
      </c>
      <c r="C370" s="6" t="inlineStr">
        <is>
          <t>双葉町</t>
        </is>
      </c>
      <c r="D370" s="61" t="n"/>
      <c r="E370" s="61" t="n"/>
      <c r="F370" s="61">
        <f>IF(E370="","",E370-1)</f>
        <v/>
      </c>
      <c r="G370" s="6" t="n"/>
      <c r="H370" s="8" t="n"/>
      <c r="I370" s="8" t="n"/>
      <c r="J370" s="8" t="inlineStr">
        <is>
          <t>未調査</t>
        </is>
      </c>
    </row>
    <row r="371" ht="30" customHeight="1" s="60">
      <c r="A371" s="6" t="n">
        <v>368</v>
      </c>
      <c r="B371" s="6" t="inlineStr">
        <is>
          <t>福島県</t>
        </is>
      </c>
      <c r="C371" s="6" t="inlineStr">
        <is>
          <t>浪江町</t>
        </is>
      </c>
      <c r="D371" s="61" t="n"/>
      <c r="E371" s="61" t="n"/>
      <c r="F371" s="61">
        <f>IF(E371="","",E371-1)</f>
        <v/>
      </c>
      <c r="G371" s="6" t="n"/>
      <c r="H371" s="8" t="n"/>
      <c r="I371" s="8" t="n"/>
      <c r="J371" s="8" t="inlineStr">
        <is>
          <t>未調査</t>
        </is>
      </c>
    </row>
    <row r="372" ht="30" customHeight="1" s="60">
      <c r="A372" s="6" t="n">
        <v>369</v>
      </c>
      <c r="B372" s="6" t="inlineStr">
        <is>
          <t>福島県</t>
        </is>
      </c>
      <c r="C372" s="6" t="inlineStr">
        <is>
          <t>葛尾村</t>
        </is>
      </c>
      <c r="D372" s="61" t="n"/>
      <c r="E372" s="61" t="n"/>
      <c r="F372" s="61">
        <f>IF(E372="","",E372-1)</f>
        <v/>
      </c>
      <c r="G372" s="6" t="n"/>
      <c r="H372" s="8" t="n"/>
      <c r="I372" s="8" t="n"/>
      <c r="J372" s="8" t="inlineStr">
        <is>
          <t>未調査</t>
        </is>
      </c>
    </row>
    <row r="373" ht="30" customHeight="1" s="60">
      <c r="A373" s="6" t="n">
        <v>370</v>
      </c>
      <c r="B373" s="6" t="inlineStr">
        <is>
          <t>福島県</t>
        </is>
      </c>
      <c r="C373" s="6" t="inlineStr">
        <is>
          <t>新地町</t>
        </is>
      </c>
      <c r="D373" s="61" t="n"/>
      <c r="E373" s="61" t="n"/>
      <c r="F373" s="61">
        <f>IF(E373="","",E373-1)</f>
        <v/>
      </c>
      <c r="G373" s="6" t="n"/>
      <c r="H373" s="8" t="n"/>
      <c r="I373" s="8" t="n"/>
      <c r="J373" s="8" t="inlineStr">
        <is>
          <t>未調査</t>
        </is>
      </c>
    </row>
    <row r="374" ht="30" customHeight="1" s="60">
      <c r="A374" s="6" t="n">
        <v>371</v>
      </c>
      <c r="B374" s="6" t="inlineStr">
        <is>
          <t>福島県</t>
        </is>
      </c>
      <c r="C374" s="6" t="inlineStr">
        <is>
          <t>飯舘村</t>
        </is>
      </c>
      <c r="D374" s="61" t="n"/>
      <c r="E374" s="61" t="n"/>
      <c r="F374" s="61">
        <f>IF(E374="","",E374-1)</f>
        <v/>
      </c>
      <c r="G374" s="6" t="n"/>
      <c r="H374" s="8" t="n"/>
      <c r="I374" s="8" t="n"/>
      <c r="J374" s="8" t="inlineStr">
        <is>
          <t>未調査</t>
        </is>
      </c>
    </row>
    <row r="375" ht="30" customHeight="1" s="60">
      <c r="A375" s="6" t="n">
        <v>372</v>
      </c>
      <c r="B375" s="6" t="inlineStr">
        <is>
          <t>山形県</t>
        </is>
      </c>
      <c r="C375" s="6" t="inlineStr">
        <is>
          <t>山形市</t>
        </is>
      </c>
      <c r="D375" s="61" t="n">
        <v>2025</v>
      </c>
      <c r="E375" s="61" t="n">
        <v>2029</v>
      </c>
      <c r="F375" s="61">
        <f>IF(E375="","",E375-1)</f>
        <v/>
      </c>
      <c r="G375" s="6" t="n"/>
      <c r="H375" s="8" t="inlineStr">
        <is>
          <t>https://www.city.yamagata-yamagata.lg.jp/bunkasports/bunkazai/1009806.html</t>
        </is>
      </c>
      <c r="I375" s="8" t="inlineStr">
        <is>
          <t>文化庁認定一覧および自治体公式ページで確認。計画名: 山形市文化財保存活用地域計画。認定日: 令和6年12月20日。期間: 令和7年度～令和11年度（5年間）。公式ページに計画期間明記</t>
        </is>
      </c>
      <c r="J375" s="8" t="inlineStr">
        <is>
          <t>公式確認：策定済み</t>
        </is>
      </c>
    </row>
    <row r="376" ht="30" customHeight="1" s="60">
      <c r="A376" s="6" t="n">
        <v>373</v>
      </c>
      <c r="B376" s="6" t="inlineStr">
        <is>
          <t>山形県</t>
        </is>
      </c>
      <c r="C376" s="6" t="inlineStr">
        <is>
          <t>米沢市</t>
        </is>
      </c>
      <c r="D376" s="61" t="n"/>
      <c r="E376" s="61" t="n"/>
      <c r="F376" s="61">
        <f>IF(E376="","",E376-1)</f>
        <v/>
      </c>
      <c r="G376" s="6" t="n"/>
      <c r="H376" s="8" t="n"/>
      <c r="I376" s="8" t="n"/>
      <c r="J376" s="8" t="inlineStr">
        <is>
          <t>未調査</t>
        </is>
      </c>
    </row>
    <row r="377" ht="30" customHeight="1" s="60">
      <c r="A377" s="6" t="n">
        <v>374</v>
      </c>
      <c r="B377" s="6" t="inlineStr">
        <is>
          <t>山形県</t>
        </is>
      </c>
      <c r="C377" s="6" t="inlineStr">
        <is>
          <t>鶴岡市</t>
        </is>
      </c>
      <c r="D377" s="61" t="n"/>
      <c r="E377" s="61" t="n"/>
      <c r="F377" s="61">
        <f>IF(E377="","",E377-1)</f>
        <v/>
      </c>
      <c r="G377" s="6" t="n"/>
      <c r="H377" s="8" t="n"/>
      <c r="I377" s="8" t="n"/>
      <c r="J377" s="8" t="inlineStr">
        <is>
          <t>未調査</t>
        </is>
      </c>
    </row>
    <row r="378" ht="30" customHeight="1" s="60">
      <c r="A378" s="6" t="n">
        <v>375</v>
      </c>
      <c r="B378" s="6" t="inlineStr">
        <is>
          <t>山形県</t>
        </is>
      </c>
      <c r="C378" s="6" t="inlineStr">
        <is>
          <t>酒田市</t>
        </is>
      </c>
      <c r="D378" s="61" t="n"/>
      <c r="E378" s="61" t="n"/>
      <c r="F378" s="61">
        <f>IF(E378="","",E378-1)</f>
        <v/>
      </c>
      <c r="G378" s="6" t="n"/>
      <c r="H378" s="8" t="n"/>
      <c r="I378" s="8" t="n"/>
      <c r="J378" s="8" t="inlineStr">
        <is>
          <t>未調査</t>
        </is>
      </c>
    </row>
    <row r="379" ht="30" customHeight="1" s="60">
      <c r="A379" s="6" t="n">
        <v>376</v>
      </c>
      <c r="B379" s="6" t="inlineStr">
        <is>
          <t>山形県</t>
        </is>
      </c>
      <c r="C379" s="6" t="inlineStr">
        <is>
          <t>新庄市</t>
        </is>
      </c>
      <c r="D379" s="61" t="n"/>
      <c r="E379" s="61" t="n"/>
      <c r="F379" s="61">
        <f>IF(E379="","",E379-1)</f>
        <v/>
      </c>
      <c r="G379" s="6" t="n"/>
      <c r="H379" s="8" t="n"/>
      <c r="I379" s="8" t="n"/>
      <c r="J379" s="8" t="inlineStr">
        <is>
          <t>未調査</t>
        </is>
      </c>
    </row>
    <row r="380" ht="30" customHeight="1" s="60">
      <c r="A380" s="6" t="n">
        <v>377</v>
      </c>
      <c r="B380" s="6" t="inlineStr">
        <is>
          <t>山形県</t>
        </is>
      </c>
      <c r="C380" s="6" t="inlineStr">
        <is>
          <t>寒河江市</t>
        </is>
      </c>
      <c r="D380" s="61" t="n">
        <v>2022</v>
      </c>
      <c r="E380" s="61" t="n">
        <v>2031</v>
      </c>
      <c r="F380" s="61">
        <f>IF(E380="","",E380-1)</f>
        <v/>
      </c>
      <c r="G380" s="6" t="n"/>
      <c r="H380" s="8" t="inlineStr">
        <is>
          <t>https://www.city.sagae.yamagata.jp/kurashi/sports/bunkarekishi/chiikikeikaku.html</t>
        </is>
      </c>
      <c r="I380" s="8" t="inlineStr">
        <is>
          <t>文化庁認定一覧および自治体公式ページで確認。計画名: 寒河江市文化財保存活用地域計画。認定日: 令和4年7月22日。期間: 令和4年度～令和13年度（10年間）。文化庁一覧・公式ページ掲載情報から整理（期間要精査）</t>
        </is>
      </c>
      <c r="J380" s="8" t="inlineStr">
        <is>
          <t>公式確認：策定済み（期間要精査）</t>
        </is>
      </c>
    </row>
    <row r="381" ht="30" customHeight="1" s="60">
      <c r="A381" s="6" t="n">
        <v>378</v>
      </c>
      <c r="B381" s="6" t="inlineStr">
        <is>
          <t>山形県</t>
        </is>
      </c>
      <c r="C381" s="6" t="inlineStr">
        <is>
          <t>上山市</t>
        </is>
      </c>
      <c r="D381" s="61" t="n"/>
      <c r="E381" s="61" t="n"/>
      <c r="F381" s="61">
        <f>IF(E381="","",E381-1)</f>
        <v/>
      </c>
      <c r="G381" s="6" t="n"/>
      <c r="H381" s="8" t="n"/>
      <c r="I381" s="8" t="n"/>
      <c r="J381" s="8" t="inlineStr">
        <is>
          <t>未調査</t>
        </is>
      </c>
    </row>
    <row r="382" ht="30" customHeight="1" s="60">
      <c r="A382" s="6" t="n">
        <v>379</v>
      </c>
      <c r="B382" s="6" t="inlineStr">
        <is>
          <t>山形県</t>
        </is>
      </c>
      <c r="C382" s="6" t="inlineStr">
        <is>
          <t>村山市</t>
        </is>
      </c>
      <c r="D382" s="61" t="n"/>
      <c r="E382" s="61" t="n"/>
      <c r="F382" s="61">
        <f>IF(E382="","",E382-1)</f>
        <v/>
      </c>
      <c r="G382" s="6" t="n"/>
      <c r="H382" s="8" t="n"/>
      <c r="I382" s="8" t="n"/>
      <c r="J382" s="8" t="inlineStr">
        <is>
          <t>未調査</t>
        </is>
      </c>
    </row>
    <row r="383" ht="30" customHeight="1" s="60">
      <c r="A383" s="6" t="n">
        <v>380</v>
      </c>
      <c r="B383" s="6" t="inlineStr">
        <is>
          <t>山形県</t>
        </is>
      </c>
      <c r="C383" s="6" t="inlineStr">
        <is>
          <t>長井市</t>
        </is>
      </c>
      <c r="D383" s="61" t="n">
        <v>2026</v>
      </c>
      <c r="E383" s="61" t="n">
        <v>2035</v>
      </c>
      <c r="F383" s="61">
        <f>IF(E383="","",E383-1)</f>
        <v/>
      </c>
      <c r="G383" s="6" t="n"/>
      <c r="H383" s="8" t="inlineStr">
        <is>
          <t>https://www.city.nagai.yamagata.jp/kanko_bunka_sports/bunka/15690.html</t>
        </is>
      </c>
      <c r="I383" s="8" t="inlineStr">
        <is>
          <t>文化庁認定一覧および自治体公式ページで確認。計画名: 長井市文化財保存活用地域計画。認定日: 令和7年12月19日。期間: 令和8年度～令和17年度（10年間）。文化庁一覧・公式ページ掲載情報から整理（期間要精査）</t>
        </is>
      </c>
      <c r="J383" s="8" t="inlineStr">
        <is>
          <t>公式確認：策定済み（期間要精査）</t>
        </is>
      </c>
    </row>
    <row r="384" ht="30" customHeight="1" s="60">
      <c r="A384" s="6" t="n">
        <v>381</v>
      </c>
      <c r="B384" s="6" t="inlineStr">
        <is>
          <t>山形県</t>
        </is>
      </c>
      <c r="C384" s="6" t="inlineStr">
        <is>
          <t>天童市</t>
        </is>
      </c>
      <c r="D384" s="61" t="n"/>
      <c r="E384" s="61" t="n"/>
      <c r="F384" s="61">
        <f>IF(E384="","",E384-1)</f>
        <v/>
      </c>
      <c r="G384" s="6" t="n"/>
      <c r="H384" s="8" t="n"/>
      <c r="I384" s="8" t="n"/>
      <c r="J384" s="8" t="inlineStr">
        <is>
          <t>未調査</t>
        </is>
      </c>
    </row>
    <row r="385" ht="30" customHeight="1" s="60">
      <c r="A385" s="6" t="n">
        <v>382</v>
      </c>
      <c r="B385" s="6" t="inlineStr">
        <is>
          <t>山形県</t>
        </is>
      </c>
      <c r="C385" s="6" t="inlineStr">
        <is>
          <t>東根市</t>
        </is>
      </c>
      <c r="D385" s="61" t="n"/>
      <c r="E385" s="61" t="n"/>
      <c r="F385" s="61">
        <f>IF(E385="","",E385-1)</f>
        <v/>
      </c>
      <c r="G385" s="6" t="n"/>
      <c r="H385" s="8" t="n"/>
      <c r="I385" s="8" t="n"/>
      <c r="J385" s="8" t="inlineStr">
        <is>
          <t>未調査</t>
        </is>
      </c>
    </row>
    <row r="386" ht="30" customHeight="1" s="60">
      <c r="A386" s="6" t="n">
        <v>383</v>
      </c>
      <c r="B386" s="6" t="inlineStr">
        <is>
          <t>山形県</t>
        </is>
      </c>
      <c r="C386" s="6" t="inlineStr">
        <is>
          <t>尾花沢市（尾花沢市大石田町環境衛生事業組合）</t>
        </is>
      </c>
      <c r="D386" s="61" t="n"/>
      <c r="E386" s="61" t="n"/>
      <c r="F386" s="61">
        <f>IF(E386="","",E386-1)</f>
        <v/>
      </c>
      <c r="G386" s="6" t="n"/>
      <c r="H386" s="8" t="n"/>
      <c r="I386" s="8" t="n"/>
      <c r="J386" s="8" t="inlineStr">
        <is>
          <t>未調査</t>
        </is>
      </c>
    </row>
    <row r="387" ht="30" customHeight="1" s="60">
      <c r="A387" s="6" t="n">
        <v>384</v>
      </c>
      <c r="B387" s="6" t="inlineStr">
        <is>
          <t>山形県</t>
        </is>
      </c>
      <c r="C387" s="6" t="inlineStr">
        <is>
          <t>南陽市</t>
        </is>
      </c>
      <c r="D387" s="61" t="n"/>
      <c r="E387" s="61" t="n"/>
      <c r="F387" s="61">
        <f>IF(E387="","",E387-1)</f>
        <v/>
      </c>
      <c r="G387" s="6" t="n"/>
      <c r="H387" s="8" t="n"/>
      <c r="I387" s="8" t="n"/>
      <c r="J387" s="8" t="inlineStr">
        <is>
          <t>未調査</t>
        </is>
      </c>
    </row>
    <row r="388" ht="30" customHeight="1" s="60">
      <c r="A388" s="6" t="n">
        <v>385</v>
      </c>
      <c r="B388" s="6" t="inlineStr">
        <is>
          <t>山形県</t>
        </is>
      </c>
      <c r="C388" s="6" t="inlineStr">
        <is>
          <t>山辺町</t>
        </is>
      </c>
      <c r="D388" s="61" t="n"/>
      <c r="E388" s="61" t="n"/>
      <c r="F388" s="61">
        <f>IF(E388="","",E388-1)</f>
        <v/>
      </c>
      <c r="G388" s="6" t="n"/>
      <c r="H388" s="8" t="n"/>
      <c r="I388" s="8" t="n"/>
      <c r="J388" s="8" t="inlineStr">
        <is>
          <t>未調査</t>
        </is>
      </c>
    </row>
    <row r="389" ht="30" customHeight="1" s="60">
      <c r="A389" s="6" t="n">
        <v>386</v>
      </c>
      <c r="B389" s="6" t="inlineStr">
        <is>
          <t>山形県</t>
        </is>
      </c>
      <c r="C389" s="6" t="inlineStr">
        <is>
          <t>中山町</t>
        </is>
      </c>
      <c r="D389" s="61" t="n"/>
      <c r="E389" s="61" t="n"/>
      <c r="F389" s="61">
        <f>IF(E389="","",E389-1)</f>
        <v/>
      </c>
      <c r="G389" s="6" t="n"/>
      <c r="H389" s="8" t="n"/>
      <c r="I389" s="8" t="n"/>
      <c r="J389" s="8" t="inlineStr">
        <is>
          <t>未調査</t>
        </is>
      </c>
    </row>
    <row r="390" ht="30" customHeight="1" s="60">
      <c r="A390" s="6" t="n">
        <v>387</v>
      </c>
      <c r="B390" s="6" t="inlineStr">
        <is>
          <t>山形県</t>
        </is>
      </c>
      <c r="C390" s="6" t="inlineStr">
        <is>
          <t>河北町</t>
        </is>
      </c>
      <c r="D390" s="61" t="n"/>
      <c r="E390" s="61" t="n"/>
      <c r="F390" s="61">
        <f>IF(E390="","",E390-1)</f>
        <v/>
      </c>
      <c r="G390" s="6" t="n"/>
      <c r="H390" s="8" t="n"/>
      <c r="I390" s="8" t="n"/>
      <c r="J390" s="8" t="inlineStr">
        <is>
          <t>未調査</t>
        </is>
      </c>
    </row>
    <row r="391" ht="30" customHeight="1" s="60">
      <c r="A391" s="6" t="n">
        <v>388</v>
      </c>
      <c r="B391" s="6" t="inlineStr">
        <is>
          <t>山形県</t>
        </is>
      </c>
      <c r="C391" s="6" t="inlineStr">
        <is>
          <t>西川町</t>
        </is>
      </c>
      <c r="D391" s="61" t="n"/>
      <c r="E391" s="61" t="n"/>
      <c r="F391" s="61">
        <f>IF(E391="","",E391-1)</f>
        <v/>
      </c>
      <c r="G391" s="6" t="n"/>
      <c r="H391" s="8" t="n"/>
      <c r="I391" s="8" t="n"/>
      <c r="J391" s="8" t="inlineStr">
        <is>
          <t>未調査</t>
        </is>
      </c>
    </row>
    <row r="392" ht="30" customHeight="1" s="60">
      <c r="A392" s="6" t="n">
        <v>389</v>
      </c>
      <c r="B392" s="6" t="inlineStr">
        <is>
          <t>山形県</t>
        </is>
      </c>
      <c r="C392" s="6" t="inlineStr">
        <is>
          <t>朝日町</t>
        </is>
      </c>
      <c r="D392" s="61" t="n"/>
      <c r="E392" s="61" t="n"/>
      <c r="F392" s="61">
        <f>IF(E392="","",E392-1)</f>
        <v/>
      </c>
      <c r="G392" s="6" t="n"/>
      <c r="H392" s="8" t="n"/>
      <c r="I392" s="8" t="n"/>
      <c r="J392" s="8" t="inlineStr">
        <is>
          <t>未調査</t>
        </is>
      </c>
    </row>
    <row r="393" ht="30" customHeight="1" s="60">
      <c r="A393" s="6" t="n">
        <v>390</v>
      </c>
      <c r="B393" s="6" t="inlineStr">
        <is>
          <t>山形県</t>
        </is>
      </c>
      <c r="C393" s="6" t="inlineStr">
        <is>
          <t>大江町</t>
        </is>
      </c>
      <c r="D393" s="61" t="n"/>
      <c r="E393" s="61" t="n"/>
      <c r="F393" s="61">
        <f>IF(E393="","",E393-1)</f>
        <v/>
      </c>
      <c r="G393" s="6" t="n"/>
      <c r="H393" s="8" t="n"/>
      <c r="I393" s="8" t="n"/>
      <c r="J393" s="8" t="inlineStr">
        <is>
          <t>未調査</t>
        </is>
      </c>
    </row>
    <row r="394" ht="30" customHeight="1" s="60">
      <c r="A394" s="6" t="n">
        <v>391</v>
      </c>
      <c r="B394" s="6" t="inlineStr">
        <is>
          <t>山形県</t>
        </is>
      </c>
      <c r="C394" s="6" t="inlineStr">
        <is>
          <t>大石田町（尾花沢市大石田町環境衛生事業組合）</t>
        </is>
      </c>
      <c r="D394" s="61" t="n"/>
      <c r="E394" s="61" t="n"/>
      <c r="F394" s="61">
        <f>IF(E394="","",E394-1)</f>
        <v/>
      </c>
      <c r="G394" s="6" t="n"/>
      <c r="H394" s="8" t="n"/>
      <c r="I394" s="8" t="n"/>
      <c r="J394" s="8" t="inlineStr">
        <is>
          <t>未調査</t>
        </is>
      </c>
    </row>
    <row r="395" ht="30" customHeight="1" s="60">
      <c r="A395" s="6" t="n">
        <v>392</v>
      </c>
      <c r="B395" s="6" t="inlineStr">
        <is>
          <t>山形県</t>
        </is>
      </c>
      <c r="C395" s="6" t="inlineStr">
        <is>
          <t>金山町</t>
        </is>
      </c>
      <c r="D395" s="61" t="n"/>
      <c r="E395" s="61" t="n"/>
      <c r="F395" s="61">
        <f>IF(E395="","",E395-1)</f>
        <v/>
      </c>
      <c r="G395" s="6" t="n"/>
      <c r="H395" s="8" t="n"/>
      <c r="I395" s="8" t="n"/>
      <c r="J395" s="8" t="inlineStr">
        <is>
          <t>未調査</t>
        </is>
      </c>
    </row>
    <row r="396" ht="30" customHeight="1" s="60">
      <c r="A396" s="6" t="n">
        <v>393</v>
      </c>
      <c r="B396" s="6" t="inlineStr">
        <is>
          <t>山形県</t>
        </is>
      </c>
      <c r="C396" s="6" t="inlineStr">
        <is>
          <t>最上町</t>
        </is>
      </c>
      <c r="D396" s="61" t="n"/>
      <c r="E396" s="61" t="n"/>
      <c r="F396" s="61">
        <f>IF(E396="","",E396-1)</f>
        <v/>
      </c>
      <c r="G396" s="6" t="n"/>
      <c r="H396" s="8" t="n"/>
      <c r="I396" s="8" t="n"/>
      <c r="J396" s="8" t="inlineStr">
        <is>
          <t>未調査</t>
        </is>
      </c>
    </row>
    <row r="397" ht="30" customHeight="1" s="60">
      <c r="A397" s="6" t="n">
        <v>394</v>
      </c>
      <c r="B397" s="6" t="inlineStr">
        <is>
          <t>山形県</t>
        </is>
      </c>
      <c r="C397" s="6" t="inlineStr">
        <is>
          <t>舟形町</t>
        </is>
      </c>
      <c r="D397" s="61" t="n"/>
      <c r="E397" s="61" t="n"/>
      <c r="F397" s="61">
        <f>IF(E397="","",E397-1)</f>
        <v/>
      </c>
      <c r="G397" s="6" t="n"/>
      <c r="H397" s="8" t="n"/>
      <c r="I397" s="8" t="n"/>
      <c r="J397" s="8" t="inlineStr">
        <is>
          <t>未調査</t>
        </is>
      </c>
    </row>
    <row r="398" ht="30" customHeight="1" s="60">
      <c r="A398" s="6" t="n">
        <v>395</v>
      </c>
      <c r="B398" s="6" t="inlineStr">
        <is>
          <t>山形県</t>
        </is>
      </c>
      <c r="C398" s="6" t="inlineStr">
        <is>
          <t>真室川町</t>
        </is>
      </c>
      <c r="D398" s="61" t="n"/>
      <c r="E398" s="61" t="n"/>
      <c r="F398" s="61">
        <f>IF(E398="","",E398-1)</f>
        <v/>
      </c>
      <c r="G398" s="6" t="n"/>
      <c r="H398" s="8" t="n"/>
      <c r="I398" s="8" t="n"/>
      <c r="J398" s="8" t="inlineStr">
        <is>
          <t>未調査</t>
        </is>
      </c>
    </row>
    <row r="399" ht="30" customHeight="1" s="60">
      <c r="A399" s="6" t="n">
        <v>396</v>
      </c>
      <c r="B399" s="6" t="inlineStr">
        <is>
          <t>山形県</t>
        </is>
      </c>
      <c r="C399" s="6" t="inlineStr">
        <is>
          <t>大蔵村</t>
        </is>
      </c>
      <c r="D399" s="61" t="n"/>
      <c r="E399" s="61" t="n"/>
      <c r="F399" s="61">
        <f>IF(E399="","",E399-1)</f>
        <v/>
      </c>
      <c r="G399" s="6" t="n"/>
      <c r="H399" s="8" t="n"/>
      <c r="I399" s="8" t="n"/>
      <c r="J399" s="8" t="inlineStr">
        <is>
          <t>未調査</t>
        </is>
      </c>
    </row>
    <row r="400" ht="30" customHeight="1" s="60">
      <c r="A400" s="6" t="n">
        <v>397</v>
      </c>
      <c r="B400" s="6" t="inlineStr">
        <is>
          <t>山形県</t>
        </is>
      </c>
      <c r="C400" s="6" t="inlineStr">
        <is>
          <t>鮭川村</t>
        </is>
      </c>
      <c r="D400" s="61" t="n"/>
      <c r="E400" s="61" t="n"/>
      <c r="F400" s="61">
        <f>IF(E400="","",E400-1)</f>
        <v/>
      </c>
      <c r="G400" s="6" t="n"/>
      <c r="H400" s="8" t="n"/>
      <c r="I400" s="8" t="n"/>
      <c r="J400" s="8" t="inlineStr">
        <is>
          <t>未調査</t>
        </is>
      </c>
    </row>
    <row r="401" ht="30" customHeight="1" s="60">
      <c r="A401" s="6" t="n">
        <v>398</v>
      </c>
      <c r="B401" s="6" t="inlineStr">
        <is>
          <t>山形県</t>
        </is>
      </c>
      <c r="C401" s="6" t="inlineStr">
        <is>
          <t>戸沢村</t>
        </is>
      </c>
      <c r="D401" s="61" t="n"/>
      <c r="E401" s="61" t="n"/>
      <c r="F401" s="61">
        <f>IF(E401="","",E401-1)</f>
        <v/>
      </c>
      <c r="G401" s="6" t="n"/>
      <c r="H401" s="8" t="n"/>
      <c r="I401" s="8" t="n"/>
      <c r="J401" s="8" t="inlineStr">
        <is>
          <t>未調査</t>
        </is>
      </c>
    </row>
    <row r="402" ht="30" customHeight="1" s="60">
      <c r="A402" s="6" t="n">
        <v>399</v>
      </c>
      <c r="B402" s="6" t="inlineStr">
        <is>
          <t>山形県</t>
        </is>
      </c>
      <c r="C402" s="6" t="inlineStr">
        <is>
          <t>高畠町</t>
        </is>
      </c>
      <c r="D402" s="61" t="n"/>
      <c r="E402" s="61" t="n"/>
      <c r="F402" s="61">
        <f>IF(E402="","",E402-1)</f>
        <v/>
      </c>
      <c r="G402" s="6" t="n"/>
      <c r="H402" s="8" t="n"/>
      <c r="I402" s="8" t="n"/>
      <c r="J402" s="8" t="inlineStr">
        <is>
          <t>未調査</t>
        </is>
      </c>
    </row>
    <row r="403" ht="30" customHeight="1" s="60">
      <c r="A403" s="6" t="n">
        <v>400</v>
      </c>
      <c r="B403" s="6" t="inlineStr">
        <is>
          <t>山形県</t>
        </is>
      </c>
      <c r="C403" s="6" t="inlineStr">
        <is>
          <t>川西町</t>
        </is>
      </c>
      <c r="D403" s="61" t="n"/>
      <c r="E403" s="61" t="n"/>
      <c r="F403" s="61">
        <f>IF(E403="","",E403-1)</f>
        <v/>
      </c>
      <c r="G403" s="6" t="n"/>
      <c r="H403" s="8" t="n"/>
      <c r="I403" s="8" t="n"/>
      <c r="J403" s="8" t="inlineStr">
        <is>
          <t>未調査</t>
        </is>
      </c>
    </row>
    <row r="404" ht="30" customHeight="1" s="60">
      <c r="A404" s="6" t="n">
        <v>401</v>
      </c>
      <c r="B404" s="6" t="inlineStr">
        <is>
          <t>山形県</t>
        </is>
      </c>
      <c r="C404" s="6" t="inlineStr">
        <is>
          <t>小国町</t>
        </is>
      </c>
      <c r="D404" s="61" t="n"/>
      <c r="E404" s="61" t="n"/>
      <c r="F404" s="61">
        <f>IF(E404="","",E404-1)</f>
        <v/>
      </c>
      <c r="G404" s="6" t="n"/>
      <c r="H404" s="8" t="n"/>
      <c r="I404" s="8" t="n"/>
      <c r="J404" s="8" t="inlineStr">
        <is>
          <t>未調査</t>
        </is>
      </c>
    </row>
    <row r="405" ht="30" customHeight="1" s="60">
      <c r="A405" s="6" t="n">
        <v>402</v>
      </c>
      <c r="B405" s="6" t="inlineStr">
        <is>
          <t>山形県</t>
        </is>
      </c>
      <c r="C405" s="6" t="inlineStr">
        <is>
          <t>白鷹町</t>
        </is>
      </c>
      <c r="D405" s="61" t="n"/>
      <c r="E405" s="61" t="n"/>
      <c r="F405" s="61">
        <f>IF(E405="","",E405-1)</f>
        <v/>
      </c>
      <c r="G405" s="6" t="n"/>
      <c r="H405" s="8" t="n"/>
      <c r="I405" s="8" t="n"/>
      <c r="J405" s="8" t="inlineStr">
        <is>
          <t>未調査</t>
        </is>
      </c>
    </row>
    <row r="406" ht="30" customHeight="1" s="60">
      <c r="A406" s="6" t="n">
        <v>403</v>
      </c>
      <c r="B406" s="6" t="inlineStr">
        <is>
          <t>山形県</t>
        </is>
      </c>
      <c r="C406" s="6" t="inlineStr">
        <is>
          <t>飯豊町</t>
        </is>
      </c>
      <c r="D406" s="61" t="n"/>
      <c r="E406" s="61" t="n"/>
      <c r="F406" s="61">
        <f>IF(E406="","",E406-1)</f>
        <v/>
      </c>
      <c r="G406" s="6" t="n"/>
      <c r="H406" s="8" t="n"/>
      <c r="I406" s="8" t="n"/>
      <c r="J406" s="8" t="inlineStr">
        <is>
          <t>未調査</t>
        </is>
      </c>
    </row>
    <row r="407" ht="30" customHeight="1" s="60">
      <c r="A407" s="6" t="n">
        <v>404</v>
      </c>
      <c r="B407" s="6" t="inlineStr">
        <is>
          <t>山形県</t>
        </is>
      </c>
      <c r="C407" s="6" t="inlineStr">
        <is>
          <t>三川町</t>
        </is>
      </c>
      <c r="D407" s="61" t="n"/>
      <c r="E407" s="61" t="n"/>
      <c r="F407" s="61">
        <f>IF(E407="","",E407-1)</f>
        <v/>
      </c>
      <c r="G407" s="6" t="n"/>
      <c r="H407" s="8" t="n"/>
      <c r="I407" s="8" t="n"/>
      <c r="J407" s="8" t="inlineStr">
        <is>
          <t>未調査</t>
        </is>
      </c>
    </row>
    <row r="408" ht="30" customHeight="1" s="60">
      <c r="A408" s="6" t="n">
        <v>405</v>
      </c>
      <c r="B408" s="6" t="inlineStr">
        <is>
          <t>山形県</t>
        </is>
      </c>
      <c r="C408" s="6" t="inlineStr">
        <is>
          <t>庄内町</t>
        </is>
      </c>
      <c r="D408" s="61" t="n"/>
      <c r="E408" s="61" t="n"/>
      <c r="F408" s="61">
        <f>IF(E408="","",E408-1)</f>
        <v/>
      </c>
      <c r="G408" s="6" t="n"/>
      <c r="H408" s="8" t="n"/>
      <c r="I408" s="8" t="n"/>
      <c r="J408" s="8" t="inlineStr">
        <is>
          <t>未調査</t>
        </is>
      </c>
    </row>
    <row r="409" ht="30" customHeight="1" s="60">
      <c r="A409" s="6" t="n">
        <v>406</v>
      </c>
      <c r="B409" s="6" t="inlineStr">
        <is>
          <t>山形県</t>
        </is>
      </c>
      <c r="C409" s="6" t="inlineStr">
        <is>
          <t>遊佐町</t>
        </is>
      </c>
      <c r="D409" s="61" t="n"/>
      <c r="E409" s="61" t="n"/>
      <c r="F409" s="61">
        <f>IF(E409="","",E409-1)</f>
        <v/>
      </c>
      <c r="G409" s="6" t="n"/>
      <c r="H409" s="8" t="n"/>
      <c r="I409" s="8" t="n"/>
      <c r="J409" s="8" t="inlineStr">
        <is>
          <t>未調査</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2022</v>
      </c>
      <c r="E4" s="61" t="n">
        <v>2031</v>
      </c>
      <c r="F4" s="61">
        <f>IF(E4="","",E4-1)</f>
        <v/>
      </c>
      <c r="G4" s="6" t="n"/>
      <c r="H4" s="62" t="inlineStr">
        <is>
          <t>https://www.gender.go.jp/research/kenkyu/suishinjokyo/2025/pdf/skc/01.pdf</t>
        </is>
      </c>
      <c r="I4" s="62" t="inlineStr">
        <is>
          <t>内閣府男女共同参画局「地方公共団体における男女共同参画社会の形成又は女性に関する施策の推進状況（令和7年度）市区町村編」（令和8年5月公表、令和8年3月31日までに収集）で確認。計画名: 第3次網走市男女共同参画プラン／期間: 2022 ~ 2031／PDF p.1</t>
        </is>
      </c>
      <c r="J4" s="62" t="inlineStr">
        <is>
          <t>内閣府PDF確認：計画あり</t>
        </is>
      </c>
    </row>
    <row r="5" ht="30" customHeight="1" s="60">
      <c r="A5" s="6" t="n">
        <v>2</v>
      </c>
      <c r="B5" s="6" t="inlineStr">
        <is>
          <t>北海道</t>
        </is>
      </c>
      <c r="C5" s="6" t="inlineStr">
        <is>
          <t>遠軽町</t>
        </is>
      </c>
      <c r="D5" s="61" t="n">
        <v>2025</v>
      </c>
      <c r="E5" s="61" t="n">
        <v>2034</v>
      </c>
      <c r="F5" s="61">
        <f>IF(E5="","",E5-1)</f>
        <v/>
      </c>
      <c r="G5" s="6" t="n"/>
      <c r="H5" s="62" t="inlineStr">
        <is>
          <t>https://www.gender.go.jp/research/kenkyu/suishinjokyo/2025/pdf/skc/01.pdf</t>
        </is>
      </c>
      <c r="I5" s="62" t="inlineStr">
        <is>
          <t>内閣府男女共同参画局「地方公共団体における男女共同参画社会の形成又は女性に関する施策の推進状況（令和7年度）市区町村編」（令和8年5月公表、令和8年3月31日までに収集）で確認。計画名: 第3次遠軽町総合計画／期間: 2025年4月1日 ~ 2035年3月31日／PDF p.5</t>
        </is>
      </c>
      <c r="J5" s="62" t="inlineStr">
        <is>
          <t>内閣府PDF確認：総合計画等に包含</t>
        </is>
      </c>
    </row>
    <row r="6" ht="30" customHeight="1" s="60">
      <c r="A6" s="6" t="n">
        <v>3</v>
      </c>
      <c r="B6" s="6" t="inlineStr">
        <is>
          <t>北海道</t>
        </is>
      </c>
      <c r="C6" s="6" t="inlineStr">
        <is>
          <t>雄武町</t>
        </is>
      </c>
      <c r="D6" s="61" t="n">
        <v>2019</v>
      </c>
      <c r="E6" s="61" t="n">
        <v>2027</v>
      </c>
      <c r="F6" s="61">
        <f>IF(E6="","",E6-1)</f>
        <v/>
      </c>
      <c r="G6" s="6" t="n"/>
      <c r="H6" s="62" t="inlineStr">
        <is>
          <t>https://www.gender.go.jp/research/kenkyu/suishinjokyo/2025/pdf/skc/01.pdf</t>
        </is>
      </c>
      <c r="I6" s="62" t="inlineStr">
        <is>
          <t>内閣府男女共同参画局「地方公共団体における男女共同参画社会の形成又は女性に関する施策の推進状況（令和7年度）市区町村編」（令和8年5月公表、令和8年3月31日までに収集）で確認。計画名: 第6期雄武町総合計画／期間: 2019年4月 ~ 2028年3月／PDF p.5</t>
        </is>
      </c>
      <c r="J6" s="62" t="inlineStr">
        <is>
          <t>内閣府PDF確認：総合計画等に包含</t>
        </is>
      </c>
    </row>
    <row r="7" ht="30" customHeight="1" s="60">
      <c r="A7" s="6" t="n">
        <v>4</v>
      </c>
      <c r="B7" s="6" t="inlineStr">
        <is>
          <t>北海道</t>
        </is>
      </c>
      <c r="C7" s="6" t="inlineStr">
        <is>
          <t>大空町</t>
        </is>
      </c>
      <c r="D7" s="61" t="n"/>
      <c r="E7" s="61" t="n"/>
      <c r="F7" s="61">
        <f>IF(E7="","",E7-1)</f>
        <v/>
      </c>
      <c r="G7" s="6" t="n"/>
      <c r="H7" s="62" t="inlineStr">
        <is>
          <t>https://www.gender.go.jp/research/kenkyu/suishinjokyo/2025/pdf/skc/01.pdf</t>
        </is>
      </c>
      <c r="I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7" s="62" t="inlineStr">
        <is>
          <t>内閣府PDF確認：策定予定なし・期間要確認</t>
        </is>
      </c>
    </row>
    <row r="8" ht="30" customHeight="1" s="60">
      <c r="A8" s="6" t="n">
        <v>5</v>
      </c>
      <c r="B8" s="6" t="inlineStr">
        <is>
          <t>北海道</t>
        </is>
      </c>
      <c r="C8" s="6" t="inlineStr">
        <is>
          <t>置戸町</t>
        </is>
      </c>
      <c r="D8" s="61" t="n"/>
      <c r="E8" s="61" t="n"/>
      <c r="F8" s="61">
        <f>IF(E8="","",E8-1)</f>
        <v/>
      </c>
      <c r="G8" s="6" t="n"/>
      <c r="H8" s="62" t="inlineStr">
        <is>
          <t>https://www.gender.go.jp/research/kenkyu/suishinjokyo/2025/pdf/skc/01.pdf</t>
        </is>
      </c>
      <c r="I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 s="62" t="inlineStr">
        <is>
          <t>内閣府PDF確認：策定予定あり・期間要確認</t>
        </is>
      </c>
    </row>
    <row r="9" ht="30" customHeight="1" s="60">
      <c r="A9" s="6" t="n">
        <v>6</v>
      </c>
      <c r="B9" s="6" t="inlineStr">
        <is>
          <t>北海道</t>
        </is>
      </c>
      <c r="C9" s="6" t="inlineStr">
        <is>
          <t>興部町</t>
        </is>
      </c>
      <c r="D9" s="61" t="n"/>
      <c r="E9" s="61" t="n"/>
      <c r="F9" s="61">
        <f>IF(E9="","",E9-1)</f>
        <v/>
      </c>
      <c r="G9" s="6" t="n"/>
      <c r="H9" s="62" t="inlineStr">
        <is>
          <t>https://www.gender.go.jp/research/kenkyu/suishinjokyo/2025/pdf/skc/01.pdf</t>
        </is>
      </c>
      <c r="I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 s="62" t="inlineStr">
        <is>
          <t>内閣府PDF確認：策定予定なし・期間要確認</t>
        </is>
      </c>
    </row>
    <row r="10" ht="30" customHeight="1" s="60">
      <c r="A10" s="6" t="n">
        <v>7</v>
      </c>
      <c r="B10" s="6" t="inlineStr">
        <is>
          <t>北海道</t>
        </is>
      </c>
      <c r="C10" s="6" t="inlineStr">
        <is>
          <t>北見市</t>
        </is>
      </c>
      <c r="D10" s="61" t="n">
        <v>2018</v>
      </c>
      <c r="E10" s="61" t="n">
        <v>2027</v>
      </c>
      <c r="F10" s="61">
        <f>IF(E10="","",E10-1)</f>
        <v/>
      </c>
      <c r="G10" s="6" t="n"/>
      <c r="H10" s="62" t="inlineStr">
        <is>
          <t>https://www.gender.go.jp/research/kenkyu/suishinjokyo/2025/pdf/skc/01.pdf</t>
        </is>
      </c>
      <c r="I10" s="62" t="inlineStr">
        <is>
          <t>内閣府男女共同参画局「地方公共団体における男女共同参画社会の形成又は女性に関する施策の推進状況（令和7年度）市区町村編」（令和8年5月公表、令和8年3月31日までに収集）で確認。計画名: 第2次北見市男女共同参画基本計画／期間: 2018年4月 ~ 2028年3月／PDF p.1</t>
        </is>
      </c>
      <c r="J10" s="62" t="inlineStr">
        <is>
          <t>内閣府PDF確認：計画あり</t>
        </is>
      </c>
    </row>
    <row r="11" ht="30" customHeight="1" s="60">
      <c r="A11" s="6" t="n">
        <v>8</v>
      </c>
      <c r="B11" s="6" t="inlineStr">
        <is>
          <t>北海道</t>
        </is>
      </c>
      <c r="C11" s="6" t="inlineStr">
        <is>
          <t>清里町</t>
        </is>
      </c>
      <c r="D11" s="61" t="n"/>
      <c r="E11" s="61" t="n"/>
      <c r="F11" s="61">
        <f>IF(E11="","",E11-1)</f>
        <v/>
      </c>
      <c r="G11" s="6" t="n"/>
      <c r="H11" s="62" t="inlineStr">
        <is>
          <t>https://www.gender.go.jp/research/kenkyu/suishinjokyo/2025/pdf/skc/01.pdf</t>
        </is>
      </c>
      <c r="I1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 s="62" t="inlineStr">
        <is>
          <t>内閣府PDF確認：策定予定なし・期間要確認</t>
        </is>
      </c>
    </row>
    <row r="12" ht="30" customHeight="1" s="60">
      <c r="A12" s="6" t="n">
        <v>9</v>
      </c>
      <c r="B12" s="6" t="inlineStr">
        <is>
          <t>北海道</t>
        </is>
      </c>
      <c r="C12" s="6" t="inlineStr">
        <is>
          <t>訓子府町</t>
        </is>
      </c>
      <c r="D12" s="61" t="n">
        <v>2017</v>
      </c>
      <c r="E12" s="61" t="n">
        <v>2025</v>
      </c>
      <c r="F12" s="61">
        <f>IF(E12="","",E12-1)</f>
        <v/>
      </c>
      <c r="G12" s="6" t="n"/>
      <c r="H12" s="62" t="inlineStr">
        <is>
          <t>https://www.gender.go.jp/research/kenkyu/suishinjokyo/2025/pdf/skc/01.pdf</t>
        </is>
      </c>
      <c r="I12" s="62" t="inlineStr">
        <is>
          <t>内閣府男女共同参画局「地方公共団体における男女共同参画社会の形成又は女性に関する施策の推進状況（令和7年度）市区町村編」（令和8年5月公表、令和8年3月31日までに収集）で確認。計画名: 第6次訓子府町総合計画／期間: 2017年4月 ~ 2026年3月／PDF p.4</t>
        </is>
      </c>
      <c r="J12" s="62" t="inlineStr">
        <is>
          <t>内閣府PDF確認：総合計画等に包含</t>
        </is>
      </c>
    </row>
    <row r="13" ht="30" customHeight="1" s="60">
      <c r="A13" s="6" t="n">
        <v>10</v>
      </c>
      <c r="B13" s="6" t="inlineStr">
        <is>
          <t>北海道</t>
        </is>
      </c>
      <c r="C13" s="6" t="inlineStr">
        <is>
          <t>小清水町</t>
        </is>
      </c>
      <c r="D13" s="61" t="n">
        <v>2020</v>
      </c>
      <c r="E13" s="61" t="n">
        <v>2028</v>
      </c>
      <c r="F13" s="61">
        <f>IF(E13="","",E13-1)</f>
        <v/>
      </c>
      <c r="G13" s="6" t="n"/>
      <c r="H13" s="62" t="inlineStr">
        <is>
          <t>https://www.gender.go.jp/research/kenkyu/suishinjokyo/2025/pdf/skc/01.pdf</t>
        </is>
      </c>
      <c r="I13" s="62" t="inlineStr">
        <is>
          <t>内閣府男女共同参画局「地方公共団体における男女共同参画社会の形成又は女性に関する施策の推進状況（令和7年度）市区町村編」（令和8年5月公表、令和8年3月31日までに収集）で確認。計画名: 第6次小清水町総合計画／期間: 2020年4月 ~ 2029年3月／PDF p.4</t>
        </is>
      </c>
      <c r="J13" s="62" t="inlineStr">
        <is>
          <t>内閣府PDF確認：総合計画等に包含</t>
        </is>
      </c>
    </row>
    <row r="14" ht="30" customHeight="1" s="60">
      <c r="A14" s="6" t="n">
        <v>11</v>
      </c>
      <c r="B14" s="6" t="inlineStr">
        <is>
          <t>北海道</t>
        </is>
      </c>
      <c r="C14" s="6" t="inlineStr">
        <is>
          <t>佐呂間町</t>
        </is>
      </c>
      <c r="D14" s="61" t="n"/>
      <c r="E14" s="61" t="n"/>
      <c r="F14" s="61">
        <f>IF(E14="","",E14-1)</f>
        <v/>
      </c>
      <c r="G14" s="6" t="n"/>
      <c r="H14" s="62" t="inlineStr">
        <is>
          <t>https://www.gender.go.jp/research/kenkyu/suishinjokyo/2025/pdf/skc/01.pdf</t>
        </is>
      </c>
      <c r="I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 s="62" t="inlineStr">
        <is>
          <t>内閣府PDF確認：策定予定なし・期間要確認</t>
        </is>
      </c>
    </row>
    <row r="15" ht="30" customHeight="1" s="60">
      <c r="A15" s="6" t="n">
        <v>12</v>
      </c>
      <c r="B15" s="6" t="inlineStr">
        <is>
          <t>北海道</t>
        </is>
      </c>
      <c r="C15" s="6" t="inlineStr">
        <is>
          <t>斜里町</t>
        </is>
      </c>
      <c r="D15" s="61" t="n">
        <v>2024</v>
      </c>
      <c r="E15" s="61" t="n">
        <v>2033</v>
      </c>
      <c r="F15" s="61">
        <f>IF(E15="","",E15-1)</f>
        <v/>
      </c>
      <c r="G15" s="6" t="n"/>
      <c r="H15" s="62" t="inlineStr">
        <is>
          <t>https://www.gender.go.jp/research/kenkyu/suishinjokyo/2025/pdf/skc/01.pdf</t>
        </is>
      </c>
      <c r="I15" s="62" t="inlineStr">
        <is>
          <t>内閣府男女共同参画局「地方公共団体における男女共同参画社会の形成又は女性に関する施策の推進状況（令和7年度）市区町村編」（令和8年5月公表、令和8年3月31日までに収集）で確認。計画名: 第7次斜里町総合計画／期間: 2024年4月1日 ~ 令和16年3月31日／PDF p.4</t>
        </is>
      </c>
      <c r="J15" s="62" t="inlineStr">
        <is>
          <t>内閣府PDF確認：総合計画等に包含</t>
        </is>
      </c>
    </row>
    <row r="16" ht="30" customHeight="1" s="60">
      <c r="A16" s="6" t="n">
        <v>13</v>
      </c>
      <c r="B16" s="6" t="inlineStr">
        <is>
          <t>北海道</t>
        </is>
      </c>
      <c r="C16" s="6" t="inlineStr">
        <is>
          <t>滝上町</t>
        </is>
      </c>
      <c r="D16" s="61" t="n"/>
      <c r="E16" s="61" t="n"/>
      <c r="F16" s="61">
        <f>IF(E16="","",E16-1)</f>
        <v/>
      </c>
      <c r="G16" s="6" t="n"/>
      <c r="H16" s="62" t="inlineStr">
        <is>
          <t>https://www.gender.go.jp/research/kenkyu/suishinjokyo/2025/pdf/skc/01.pdf</t>
        </is>
      </c>
      <c r="I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 s="62" t="inlineStr">
        <is>
          <t>内閣府PDF確認：策定予定なし・期間要確認</t>
        </is>
      </c>
    </row>
    <row r="17" ht="30" customHeight="1" s="60">
      <c r="A17" s="6" t="n">
        <v>14</v>
      </c>
      <c r="B17" s="6" t="inlineStr">
        <is>
          <t>北海道</t>
        </is>
      </c>
      <c r="C17" s="6" t="inlineStr">
        <is>
          <t>津別町</t>
        </is>
      </c>
      <c r="D17" s="61" t="n"/>
      <c r="E17" s="61" t="n"/>
      <c r="F17" s="61">
        <f>IF(E17="","",E17-1)</f>
        <v/>
      </c>
      <c r="G17" s="6" t="n"/>
      <c r="H17" s="62" t="inlineStr">
        <is>
          <t>https://www.gender.go.jp/research/kenkyu/suishinjokyo/2025/pdf/skc/01.pdf</t>
        </is>
      </c>
      <c r="I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 s="62" t="inlineStr">
        <is>
          <t>内閣府PDF確認：策定予定なし・期間要確認</t>
        </is>
      </c>
    </row>
    <row r="18" ht="30" customHeight="1" s="60">
      <c r="A18" s="6" t="n">
        <v>15</v>
      </c>
      <c r="B18" s="6" t="inlineStr">
        <is>
          <t>北海道</t>
        </is>
      </c>
      <c r="C18" s="6" t="inlineStr">
        <is>
          <t>西興部村</t>
        </is>
      </c>
      <c r="D18" s="61" t="n"/>
      <c r="E18" s="61" t="n"/>
      <c r="F18" s="61">
        <f>IF(E18="","",E18-1)</f>
        <v/>
      </c>
      <c r="G18" s="6" t="n"/>
      <c r="H18" s="62" t="inlineStr">
        <is>
          <t>https://www.gender.go.jp/research/kenkyu/suishinjokyo/2025/pdf/skc/01.pdf</t>
        </is>
      </c>
      <c r="I1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8" s="62" t="inlineStr">
        <is>
          <t>内閣府PDF確認：策定予定なし・期間要確認</t>
        </is>
      </c>
    </row>
    <row r="19" ht="30" customHeight="1" s="60">
      <c r="A19" s="6" t="n">
        <v>16</v>
      </c>
      <c r="B19" s="6" t="inlineStr">
        <is>
          <t>北海道</t>
        </is>
      </c>
      <c r="C19" s="6" t="inlineStr">
        <is>
          <t>美幌町</t>
        </is>
      </c>
      <c r="D19" s="61" t="n">
        <v>2019</v>
      </c>
      <c r="E19" s="61" t="n">
        <v>2026</v>
      </c>
      <c r="F19" s="61">
        <f>IF(E19="","",E19-1)</f>
        <v/>
      </c>
      <c r="G19" s="6" t="n"/>
      <c r="H19" s="62" t="inlineStr">
        <is>
          <t>https://www.gender.go.jp/research/kenkyu/suishinjokyo/2025/pdf/skc/01.pdf</t>
        </is>
      </c>
      <c r="I19" s="62" t="inlineStr">
        <is>
          <t>内閣府男女共同参画局「地方公共団体における男女共同参画社会の形成又は女性に関する施策の推進状況（令和7年度）市区町村編」（令和8年5月公表、令和8年3月31日までに収集）で確認。計画名: びほろ男女共同参画プラン(第4次)／期間: 2019年4月 ~ 2027年3月／PDF p.4</t>
        </is>
      </c>
      <c r="J19" s="62" t="inlineStr">
        <is>
          <t>内閣府PDF確認：計画あり</t>
        </is>
      </c>
    </row>
    <row r="20" ht="30" customHeight="1" s="60">
      <c r="A20" s="6" t="n">
        <v>17</v>
      </c>
      <c r="B20" s="6" t="inlineStr">
        <is>
          <t>北海道</t>
        </is>
      </c>
      <c r="C20" s="6" t="inlineStr">
        <is>
          <t>紋別市</t>
        </is>
      </c>
      <c r="D20" s="61" t="n">
        <v>2025</v>
      </c>
      <c r="E20" s="61" t="n">
        <v>2033</v>
      </c>
      <c r="F20" s="61">
        <f>IF(E20="","",E20-1)</f>
        <v/>
      </c>
      <c r="G20" s="6" t="n"/>
      <c r="H20" s="62" t="inlineStr">
        <is>
          <t>https://www.gender.go.jp/research/kenkyu/suishinjokyo/2025/pdf/skc/01.pdf</t>
        </is>
      </c>
      <c r="I20" s="62" t="inlineStr">
        <is>
          <t>内閣府男女共同参画局「地方公共団体における男女共同参画社会の形成又は女性に関する施策の推進状況（令和7年度）市区町村編」（令和8年5月公表、令和8年3月31日までに収集）で確認。計画名: 第3次紋別市男女共同参画プラン／期間: 2025年4月 ~ 2034年3月／PDF p.1</t>
        </is>
      </c>
      <c r="J20" s="62" t="inlineStr">
        <is>
          <t>内閣府PDF確認：計画あり</t>
        </is>
      </c>
    </row>
    <row r="21" ht="30" customHeight="1" s="60">
      <c r="A21" s="6" t="n">
        <v>18</v>
      </c>
      <c r="B21" s="6" t="inlineStr">
        <is>
          <t>北海道</t>
        </is>
      </c>
      <c r="C21" s="6" t="inlineStr">
        <is>
          <t>湧別町</t>
        </is>
      </c>
      <c r="D21" s="61" t="n">
        <v>2022</v>
      </c>
      <c r="E21" s="61" t="n">
        <v>2031</v>
      </c>
      <c r="F21" s="61">
        <f>IF(E21="","",E21-1)</f>
        <v/>
      </c>
      <c r="G21" s="6" t="n"/>
      <c r="H21" s="62" t="inlineStr">
        <is>
          <t>https://www.gender.go.jp/research/kenkyu/suishinjokyo/2025/pdf/skc/01.pdf</t>
        </is>
      </c>
      <c r="I21" s="62" t="inlineStr">
        <is>
          <t>内閣府男女共同参画局「地方公共団体における男女共同参画社会の形成又は女性に関する施策の推進状況（令和7年度）市区町村編」（令和8年5月公表、令和8年3月31日までに収集）で確認。計画名: 第3期湧別町総合計画／期間: 2022年4月1日 ~ 2032年3月31日／PDF p.5</t>
        </is>
      </c>
      <c r="J21" s="62" t="inlineStr">
        <is>
          <t>内閣府PDF確認：総合計画等に包含</t>
        </is>
      </c>
    </row>
    <row r="22" ht="30" customHeight="1" s="60">
      <c r="A22" s="6" t="n">
        <v>19</v>
      </c>
      <c r="B22" s="6" t="inlineStr">
        <is>
          <t>北海道</t>
        </is>
      </c>
      <c r="C22" s="6" t="inlineStr">
        <is>
          <t>赤平市</t>
        </is>
      </c>
      <c r="D22" s="61" t="n">
        <v>2025</v>
      </c>
      <c r="E22" s="61" t="n">
        <v>2029</v>
      </c>
      <c r="F22" s="61">
        <f>IF(E22="","",E22-1)</f>
        <v/>
      </c>
      <c r="G22" s="6" t="n"/>
      <c r="H22" s="62" t="inlineStr">
        <is>
          <t>https://www.gender.go.jp/research/kenkyu/suishinjokyo/2025/pdf/skc/01.pdf</t>
        </is>
      </c>
      <c r="I22" s="62" t="inlineStr">
        <is>
          <t>内閣府男女共同参画局「地方公共団体における男女共同参画社会の形成又は女性に関する施策の推進状況（令和7年度）市区町村編」（令和8年5月公表、令和8年3月31日までに収集）で確認。計画名: 第6次赤平市総合計画 赤平市後期実施計画／期間: 2025年4月1日 ~ 2030年3月31日／PDF p.1</t>
        </is>
      </c>
      <c r="J22" s="62" t="inlineStr">
        <is>
          <t>内閣府PDF確認：総合計画等に包含</t>
        </is>
      </c>
    </row>
    <row r="23" ht="30" customHeight="1" s="60">
      <c r="A23" s="6" t="n">
        <v>20</v>
      </c>
      <c r="B23" s="6" t="inlineStr">
        <is>
          <t>北海道</t>
        </is>
      </c>
      <c r="C23" s="6" t="inlineStr">
        <is>
          <t>芦別市</t>
        </is>
      </c>
      <c r="D23" s="61" t="n">
        <v>2020</v>
      </c>
      <c r="E23" s="61" t="n">
        <v>2029</v>
      </c>
      <c r="F23" s="61">
        <f>IF(E23="","",E23-1)</f>
        <v/>
      </c>
      <c r="G23" s="6" t="n"/>
      <c r="H23" s="62" t="inlineStr">
        <is>
          <t>https://www.gender.go.jp/research/kenkyu/suishinjokyo/2025/pdf/skc/01.pdf</t>
        </is>
      </c>
      <c r="I23" s="62" t="inlineStr">
        <is>
          <t>内閣府男女共同参画局「地方公共団体における男女共同参画社会の形成又は女性に関する施策の推進状況（令和7年度）市区町村編」（令和8年5月公表、令和8年3月31日までに収集）で確認。計画名: 第2次芦別市男女共同参画推進計画／期間: 2020年4月 ~ 2030年3月／PDF p.1</t>
        </is>
      </c>
      <c r="J23" s="62" t="inlineStr">
        <is>
          <t>内閣府PDF確認：計画あり</t>
        </is>
      </c>
    </row>
    <row r="24" ht="30" customHeight="1" s="60">
      <c r="A24" s="6" t="n">
        <v>21</v>
      </c>
      <c r="B24" s="6" t="inlineStr">
        <is>
          <t>北海道</t>
        </is>
      </c>
      <c r="C24" s="6" t="inlineStr">
        <is>
          <t>岩見沢市</t>
        </is>
      </c>
      <c r="D24" s="61" t="n">
        <v>2021</v>
      </c>
      <c r="E24" s="61" t="n">
        <v>2030</v>
      </c>
      <c r="F24" s="61">
        <f>IF(E24="","",E24-1)</f>
        <v/>
      </c>
      <c r="G24" s="6" t="n"/>
      <c r="H24" s="62" t="inlineStr">
        <is>
          <t>https://www.gender.go.jp/research/kenkyu/suishinjokyo/2025/pdf/skc/01.pdf</t>
        </is>
      </c>
      <c r="I24" s="62" t="inlineStr">
        <is>
          <t>内閣府男女共同参画局「地方公共団体における男女共同参画社会の形成又は女性に関する施策の推進状況（令和7年度）市区町村編」（令和8年5月公表、令和8年3月31日までに収集）で確認。計画名: 第3次いわみざわ男女共同参画実践プラン／期間: 2021年4月1日 ~ 2031年3月31日／PDF p.1</t>
        </is>
      </c>
      <c r="J24" s="62" t="inlineStr">
        <is>
          <t>内閣府PDF確認：計画あり</t>
        </is>
      </c>
    </row>
    <row r="25" ht="30" customHeight="1" s="60">
      <c r="A25" s="6" t="n">
        <v>22</v>
      </c>
      <c r="B25" s="6" t="inlineStr">
        <is>
          <t>北海道</t>
        </is>
      </c>
      <c r="C25" s="6" t="inlineStr">
        <is>
          <t>歌志内市</t>
        </is>
      </c>
      <c r="D25" s="61" t="n"/>
      <c r="E25" s="61" t="n"/>
      <c r="F25" s="61">
        <f>IF(E25="","",E25-1)</f>
        <v/>
      </c>
      <c r="G25" s="6" t="n"/>
      <c r="H25" s="62" t="inlineStr">
        <is>
          <t>https://www.gender.go.jp/research/kenkyu/suishinjokyo/2025/pdf/skc/01.pdf</t>
        </is>
      </c>
      <c r="I2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25" s="62" t="inlineStr">
        <is>
          <t>内閣府PDF確認：策定予定あり・期間要確認</t>
        </is>
      </c>
    </row>
    <row r="26" ht="30" customHeight="1" s="60">
      <c r="A26" s="6" t="n">
        <v>23</v>
      </c>
      <c r="B26" s="6" t="inlineStr">
        <is>
          <t>北海道</t>
        </is>
      </c>
      <c r="C26" s="6" t="inlineStr">
        <is>
          <t>浦臼町</t>
        </is>
      </c>
      <c r="D26" s="61" t="n">
        <v>2025</v>
      </c>
      <c r="E26" s="61" t="n">
        <v>2034</v>
      </c>
      <c r="F26" s="61">
        <f>IF(E26="","",E26-1)</f>
        <v/>
      </c>
      <c r="G26" s="6" t="n"/>
      <c r="H26" s="62" t="inlineStr">
        <is>
          <t>https://www.gender.go.jp/research/kenkyu/suishinjokyo/2025/pdf/skc/01.pdf</t>
        </is>
      </c>
      <c r="I26" s="62" t="inlineStr">
        <is>
          <t>内閣府男女共同参画局「地方公共団体における男女共同参画社会の形成又は女性に関する施策の推進状況（令和7年度）市区町村編」（令和8年5月公表、令和8年3月31日までに収集）で確認。計画名: 浦臼町第5次総合振興計画／期間: 2025年4月 ~ 2035年3月／PDF p.3</t>
        </is>
      </c>
      <c r="J26" s="62" t="inlineStr">
        <is>
          <t>内閣府PDF確認：総合計画等に包含</t>
        </is>
      </c>
    </row>
    <row r="27" ht="30" customHeight="1" s="60">
      <c r="A27" s="6" t="n">
        <v>24</v>
      </c>
      <c r="B27" s="6" t="inlineStr">
        <is>
          <t>北海道</t>
        </is>
      </c>
      <c r="C27" s="6" t="inlineStr">
        <is>
          <t>雨竜町</t>
        </is>
      </c>
      <c r="D27" s="61" t="n"/>
      <c r="E27" s="61" t="n"/>
      <c r="F27" s="61">
        <f>IF(E27="","",E27-1)</f>
        <v/>
      </c>
      <c r="G27" s="6" t="n"/>
      <c r="H27" s="62" t="inlineStr">
        <is>
          <t>https://www.gender.go.jp/research/kenkyu/suishinjokyo/2025/pdf/skc/01.pdf</t>
        </is>
      </c>
      <c r="I2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27" s="62" t="inlineStr">
        <is>
          <t>内閣府PDF確認：策定予定あり・期間要確認</t>
        </is>
      </c>
    </row>
    <row r="28" ht="30" customHeight="1" s="60">
      <c r="A28" s="6" t="n">
        <v>25</v>
      </c>
      <c r="B28" s="6" t="inlineStr">
        <is>
          <t>北海道</t>
        </is>
      </c>
      <c r="C28" s="6" t="inlineStr">
        <is>
          <t>上砂川町</t>
        </is>
      </c>
      <c r="D28" s="61" t="n">
        <v>2025</v>
      </c>
      <c r="E28" s="61" t="n"/>
      <c r="F28" s="61">
        <f>IF(E28="","",E28-1)</f>
        <v/>
      </c>
      <c r="G28" s="6" t="n"/>
      <c r="H28" s="62" t="inlineStr">
        <is>
          <t>https://www.gender.go.jp/research/kenkyu/suishinjokyo/2025/pdf/skc/01.pdf</t>
        </is>
      </c>
      <c r="I28" s="62" t="inlineStr">
        <is>
          <t>内閣府男女共同参画局「地方公共団体における男女共同参画社会の形成又は女性に関する施策の推進状況（令和7年度）市区町村編」（令和8年5月公表、令和8年3月31日までに収集）で確認。計画名: 第8期上砂川町総合計画／期間: 2025年4月1日 ~ 2034月3月31日／PDF p.3</t>
        </is>
      </c>
      <c r="J28" s="62" t="inlineStr">
        <is>
          <t>内閣府PDF確認：期間なし・要確認</t>
        </is>
      </c>
    </row>
    <row r="29" ht="30" customHeight="1" s="60">
      <c r="A29" s="6" t="n">
        <v>26</v>
      </c>
      <c r="B29" s="6" t="inlineStr">
        <is>
          <t>北海道</t>
        </is>
      </c>
      <c r="C29" s="6" t="inlineStr">
        <is>
          <t>栗山町</t>
        </is>
      </c>
      <c r="D29" s="61" t="n">
        <v>2024</v>
      </c>
      <c r="E29" s="61" t="n">
        <v>2030</v>
      </c>
      <c r="F29" s="61">
        <f>IF(E29="","",E29-1)</f>
        <v/>
      </c>
      <c r="G29" s="6" t="n"/>
      <c r="H29" s="62" t="inlineStr">
        <is>
          <t>https://www.gender.go.jp/research/kenkyu/suishinjokyo/2025/pdf/skc/01.pdf</t>
        </is>
      </c>
      <c r="I29" s="62" t="inlineStr">
        <is>
          <t>内閣府男女共同参画局「地方公共団体における男女共同参画社会の形成又は女性に関する施策の推進状況（令和7年度）市区町村編」（令和8年5月公表、令和8年3月31日までに収集）で確認。計画名: 第1期栗山町女性活躍・男女共同参画推進 プラン／期間: 2024年4月1日 ~ 2031年3月31日／PDF p.3</t>
        </is>
      </c>
      <c r="J29" s="62" t="inlineStr">
        <is>
          <t>内閣府PDF確認：計画あり</t>
        </is>
      </c>
    </row>
    <row r="30" ht="30" customHeight="1" s="60">
      <c r="A30" s="6" t="n">
        <v>27</v>
      </c>
      <c r="B30" s="6" t="inlineStr">
        <is>
          <t>北海道</t>
        </is>
      </c>
      <c r="C30" s="6" t="inlineStr">
        <is>
          <t>新十津川町</t>
        </is>
      </c>
      <c r="D30" s="61" t="n">
        <v>2022</v>
      </c>
      <c r="E30" s="61" t="n">
        <v>2031</v>
      </c>
      <c r="F30" s="61">
        <f>IF(E30="","",E30-1)</f>
        <v/>
      </c>
      <c r="G30" s="6" t="n"/>
      <c r="H30" s="62" t="inlineStr">
        <is>
          <t>https://www.gender.go.jp/research/kenkyu/suishinjokyo/2025/pdf/skc/01.pdf</t>
        </is>
      </c>
      <c r="I30" s="62" t="inlineStr">
        <is>
          <t>内閣府男女共同参画局「地方公共団体における男女共同参画社会の形成又は女性に関する施策の推進状況（令和7年度）市区町村編」（令和8年5月公表、令和8年3月31日までに収集）で確認。計画名: 新十津川町第6次総合計画／期間: 2022年4月 ~ 2032年3月／PDF p.3</t>
        </is>
      </c>
      <c r="J30" s="62" t="inlineStr">
        <is>
          <t>内閣府PDF確認：総合計画等に包含</t>
        </is>
      </c>
    </row>
    <row r="31" ht="30" customHeight="1" s="60">
      <c r="A31" s="6" t="n">
        <v>28</v>
      </c>
      <c r="B31" s="6" t="inlineStr">
        <is>
          <t>北海道</t>
        </is>
      </c>
      <c r="C31" s="6" t="inlineStr">
        <is>
          <t>砂川市</t>
        </is>
      </c>
      <c r="D31" s="61" t="n"/>
      <c r="E31" s="61" t="n"/>
      <c r="F31" s="61">
        <f>IF(E31="","",E31-1)</f>
        <v/>
      </c>
      <c r="G31" s="6" t="n"/>
      <c r="H31" s="62" t="inlineStr">
        <is>
          <t>https://www.gender.go.jp/research/kenkyu/suishinjokyo/2025/pdf/skc/01.pdf</t>
        </is>
      </c>
      <c r="I3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 s="62" t="inlineStr">
        <is>
          <t>内閣府PDF確認：策定予定なし・期間要確認</t>
        </is>
      </c>
    </row>
    <row r="32" ht="30" customHeight="1" s="60">
      <c r="A32" s="6" t="n">
        <v>29</v>
      </c>
      <c r="B32" s="6" t="inlineStr">
        <is>
          <t>北海道</t>
        </is>
      </c>
      <c r="C32" s="6" t="inlineStr">
        <is>
          <t>滝川市</t>
        </is>
      </c>
      <c r="D32" s="61" t="n">
        <v>2023</v>
      </c>
      <c r="E32" s="61" t="n">
        <v>2031</v>
      </c>
      <c r="F32" s="61">
        <f>IF(E32="","",E32-1)</f>
        <v/>
      </c>
      <c r="G32" s="6" t="n"/>
      <c r="H32" s="62" t="inlineStr">
        <is>
          <t>https://www.gender.go.jp/research/kenkyu/suishinjokyo/2025/pdf/skc/01.pdf</t>
        </is>
      </c>
      <c r="I32" s="62" t="inlineStr">
        <is>
          <t>内閣府男女共同参画局「地方公共団体における男女共同参画社会の形成又は女性に関する施策の推進状況（令和7年度）市区町村編」（令和8年5月公表、令和8年3月31日までに収集）で確認。計画名: 滝川市男女共同参画計画／期間: 2023年4月1日 ~ 2032年3月31日／PDF p.1</t>
        </is>
      </c>
      <c r="J32" s="62" t="inlineStr">
        <is>
          <t>内閣府PDF確認：計画あり</t>
        </is>
      </c>
    </row>
    <row r="33" ht="30" customHeight="1" s="60">
      <c r="A33" s="6" t="n">
        <v>30</v>
      </c>
      <c r="B33" s="6" t="inlineStr">
        <is>
          <t>北海道</t>
        </is>
      </c>
      <c r="C33" s="6" t="inlineStr">
        <is>
          <t>秩父別町</t>
        </is>
      </c>
      <c r="D33" s="61" t="n">
        <v>2021</v>
      </c>
      <c r="E33" s="61" t="n">
        <v>2025</v>
      </c>
      <c r="F33" s="61">
        <f>IF(E33="","",E33-1)</f>
        <v/>
      </c>
      <c r="G33" s="6" t="n"/>
      <c r="H33" s="62" t="inlineStr">
        <is>
          <t>https://www.gender.go.jp/research/kenkyu/suishinjokyo/2025/pdf/skc/01.pdf</t>
        </is>
      </c>
      <c r="I33" s="62" t="inlineStr">
        <is>
          <t>内閣府男女共同参画局「地方公共団体における男女共同参画社会の形成又は女性に関する施策の推進状況（令和7年度）市区町村編」（令和8年5月公表、令和8年3月31日までに収集）で確認。計画名: 第6次秩父別町総合計画&lt;第2次基本計画 編&gt;／期間: 2021年4月 ~ 2026年3月／PDF p.3</t>
        </is>
      </c>
      <c r="J33" s="62" t="inlineStr">
        <is>
          <t>内閣府PDF確認：総合計画等に包含</t>
        </is>
      </c>
    </row>
    <row r="34" ht="30" customHeight="1" s="60">
      <c r="A34" s="6" t="n">
        <v>31</v>
      </c>
      <c r="B34" s="6" t="inlineStr">
        <is>
          <t>北海道</t>
        </is>
      </c>
      <c r="C34" s="6" t="inlineStr">
        <is>
          <t>月形町</t>
        </is>
      </c>
      <c r="D34" s="61" t="n">
        <v>2025</v>
      </c>
      <c r="E34" s="61" t="n">
        <v>2029</v>
      </c>
      <c r="F34" s="61">
        <f>IF(E34="","",E34-1)</f>
        <v/>
      </c>
      <c r="G34" s="6" t="n"/>
      <c r="H34" s="62" t="inlineStr">
        <is>
          <t>https://www.gender.go.jp/research/kenkyu/suishinjokyo/2025/pdf/skc/01.pdf</t>
        </is>
      </c>
      <c r="I34" s="62" t="inlineStr">
        <is>
          <t>内閣府男女共同参画局「地方公共団体における男女共同参画社会の形成又は女性に関する施策の推進状況（令和7年度）市区町村編」（令和8年5月公表、令和8年3月31日までに収集）で確認。計画名: 月形町第5次総合振興計画／期間: 2025 ~ 2029／PDF p.3</t>
        </is>
      </c>
      <c r="J34" s="62" t="inlineStr">
        <is>
          <t>内閣府PDF確認：総合計画等に包含</t>
        </is>
      </c>
    </row>
    <row r="35" ht="30" customHeight="1" s="60">
      <c r="A35" s="6" t="n">
        <v>32</v>
      </c>
      <c r="B35" s="6" t="inlineStr">
        <is>
          <t>北海道</t>
        </is>
      </c>
      <c r="C35" s="6" t="inlineStr">
        <is>
          <t>奈井江町</t>
        </is>
      </c>
      <c r="D35" s="61" t="n">
        <v>2025</v>
      </c>
      <c r="E35" s="61" t="n">
        <v>2034</v>
      </c>
      <c r="F35" s="61">
        <f>IF(E35="","",E35-1)</f>
        <v/>
      </c>
      <c r="G35" s="6" t="n"/>
      <c r="H35" s="62" t="inlineStr">
        <is>
          <t>https://www.gender.go.jp/research/kenkyu/suishinjokyo/2025/pdf/skc/01.pdf</t>
        </is>
      </c>
      <c r="I35" s="62" t="inlineStr">
        <is>
          <t>内閣府男女共同参画局「地方公共団体における男女共同参画社会の形成又は女性に関する施策の推進状況（令和7年度）市区町村編」（令和8年5月公表、令和8年3月31日までに収集）で確認。計画名: 奈井江町第7期まちづくり計画／期間: 2025年4月1日 ~ 2035年3月31日／PDF p.3</t>
        </is>
      </c>
      <c r="J35" s="62" t="inlineStr">
        <is>
          <t>内閣府PDF確認：総合計画等に包含</t>
        </is>
      </c>
    </row>
    <row r="36" ht="30" customHeight="1" s="60">
      <c r="A36" s="6" t="n">
        <v>33</v>
      </c>
      <c r="B36" s="6" t="inlineStr">
        <is>
          <t>北海道</t>
        </is>
      </c>
      <c r="C36" s="6" t="inlineStr">
        <is>
          <t>長沼町</t>
        </is>
      </c>
      <c r="D36" s="61" t="n">
        <v>2025</v>
      </c>
      <c r="E36" s="61" t="n">
        <v>2028</v>
      </c>
      <c r="F36" s="61">
        <f>IF(E36="","",E36-1)</f>
        <v/>
      </c>
      <c r="G36" s="6" t="n"/>
      <c r="H36" s="62" t="inlineStr">
        <is>
          <t>https://www.gender.go.jp/research/kenkyu/suishinjokyo/2025/pdf/skc/01.pdf</t>
        </is>
      </c>
      <c r="I36" s="62" t="inlineStr">
        <is>
          <t>内閣府男女共同参画局「地方公共団体における男女共同参画社会の形成又は女性に関する施策の推進状況（令和7年度）市区町村編」（令和8年5月公表、令和8年3月31日までに収集）で確認。計画名: 第6期長沼町総合振興計画後期基本計画／期間: 2025年4月1日 ~ 2029年3月31日／PDF p.3</t>
        </is>
      </c>
      <c r="J36" s="62" t="inlineStr">
        <is>
          <t>内閣府PDF確認：総合計画等に包含</t>
        </is>
      </c>
    </row>
    <row r="37" ht="30" customHeight="1" s="60">
      <c r="A37" s="6" t="n">
        <v>34</v>
      </c>
      <c r="B37" s="6" t="inlineStr">
        <is>
          <t>北海道</t>
        </is>
      </c>
      <c r="C37" s="6" t="inlineStr">
        <is>
          <t>南幌町</t>
        </is>
      </c>
      <c r="D37" s="61" t="n">
        <v>2022</v>
      </c>
      <c r="E37" s="61" t="n">
        <v>2025</v>
      </c>
      <c r="F37" s="61">
        <f>IF(E37="","",E37-1)</f>
        <v/>
      </c>
      <c r="G37" s="6" t="n"/>
      <c r="H37" s="62" t="inlineStr">
        <is>
          <t>https://www.gender.go.jp/research/kenkyu/suishinjokyo/2025/pdf/skc/01.pdf</t>
        </is>
      </c>
      <c r="I37" s="62" t="inlineStr">
        <is>
          <t>内閣府男女共同参画局「地方公共団体における男女共同参画社会の形成又は女性に関する施策の推進状況（令和7年度）市区町村編」（令和8年5月公表、令和8年3月31日までに収集）で確認。計画名: 第6期南幌町総合計画後期基本計画／期間: 2022年4月 ~ 2026年3月／PDF p.3</t>
        </is>
      </c>
      <c r="J37" s="62" t="inlineStr">
        <is>
          <t>内閣府PDF確認：総合計画等に包含</t>
        </is>
      </c>
    </row>
    <row r="38" ht="30" customHeight="1" s="60">
      <c r="A38" s="6" t="n">
        <v>35</v>
      </c>
      <c r="B38" s="6" t="inlineStr">
        <is>
          <t>北海道</t>
        </is>
      </c>
      <c r="C38" s="6" t="inlineStr">
        <is>
          <t>沼田町</t>
        </is>
      </c>
      <c r="D38" s="61" t="n">
        <v>2019</v>
      </c>
      <c r="E38" s="61" t="n">
        <v>2026</v>
      </c>
      <c r="F38" s="61">
        <f>IF(E38="","",E38-1)</f>
        <v/>
      </c>
      <c r="G38" s="6" t="n"/>
      <c r="H38" s="62" t="inlineStr">
        <is>
          <t>https://www.gender.go.jp/research/kenkyu/suishinjokyo/2025/pdf/skc/01.pdf</t>
        </is>
      </c>
      <c r="I38" s="62" t="inlineStr">
        <is>
          <t>内閣府男女共同参画局「地方公共団体における男女共同参画社会の形成又は女性に関する施策の推進状況（令和7年度）市区町村編」（令和8年5月公表、令和8年3月31日までに収集）で確認。計画名: 沼田町第6次総合計画／期間: 2019 ~ 2026／PDF p.3</t>
        </is>
      </c>
      <c r="J38" s="62" t="inlineStr">
        <is>
          <t>内閣府PDF確認：総合計画等に包含</t>
        </is>
      </c>
    </row>
    <row r="39" ht="30" customHeight="1" s="60">
      <c r="A39" s="6" t="n">
        <v>36</v>
      </c>
      <c r="B39" s="6" t="inlineStr">
        <is>
          <t>北海道</t>
        </is>
      </c>
      <c r="C39" s="6" t="inlineStr">
        <is>
          <t>美唄市</t>
        </is>
      </c>
      <c r="D39" s="61" t="n">
        <v>2018</v>
      </c>
      <c r="E39" s="61" t="n">
        <v>2026</v>
      </c>
      <c r="F39" s="61">
        <f>IF(E39="","",E39-1)</f>
        <v/>
      </c>
      <c r="G39" s="6" t="n"/>
      <c r="H39" s="62" t="inlineStr">
        <is>
          <t>https://www.gender.go.jp/research/kenkyu/suishinjokyo/2025/pdf/skc/01.pdf</t>
        </is>
      </c>
      <c r="I39" s="62" t="inlineStr">
        <is>
          <t>内閣府男女共同参画局「地方公共団体における男女共同参画社会の形成又は女性に関する施策の推進状況（令和7年度）市区町村編」（令和8年5月公表、令和8年3月31日までに収集）で確認。計画名: 美唄市男女共同参画計画(第3次)／期間: 2018年4月1日 ~ 2027年3月31日／PDF p.1</t>
        </is>
      </c>
      <c r="J39" s="62" t="inlineStr">
        <is>
          <t>内閣府PDF確認：計画あり</t>
        </is>
      </c>
    </row>
    <row r="40" ht="30" customHeight="1" s="60">
      <c r="A40" s="6" t="n">
        <v>37</v>
      </c>
      <c r="B40" s="6" t="inlineStr">
        <is>
          <t>北海道</t>
        </is>
      </c>
      <c r="C40" s="6" t="inlineStr">
        <is>
          <t>深川市</t>
        </is>
      </c>
      <c r="D40" s="61" t="n">
        <v>2023</v>
      </c>
      <c r="E40" s="61" t="n">
        <v>2032</v>
      </c>
      <c r="F40" s="61">
        <f>IF(E40="","",E40-1)</f>
        <v/>
      </c>
      <c r="G40" s="6" t="n"/>
      <c r="H40" s="62" t="inlineStr">
        <is>
          <t>https://www.gender.go.jp/research/kenkyu/suishinjokyo/2025/pdf/skc/01.pdf</t>
        </is>
      </c>
      <c r="I40" s="62" t="inlineStr">
        <is>
          <t>内閣府男女共同参画局「地方公共団体における男女共同参画社会の形成又は女性に関する施策の推進状況（令和7年度）市区町村編」（令和8年5月公表、令和8年3月31日までに収集）で確認。計画名: 第3次深川市男女共同参画計画／期間: 2023年4月1日 ~ 2033年3月31日／PDF p.2</t>
        </is>
      </c>
      <c r="J40" s="62" t="inlineStr">
        <is>
          <t>内閣府PDF確認：計画あり</t>
        </is>
      </c>
    </row>
    <row r="41" ht="30" customHeight="1" s="60">
      <c r="A41" s="6" t="n">
        <v>38</v>
      </c>
      <c r="B41" s="6" t="inlineStr">
        <is>
          <t>北海道</t>
        </is>
      </c>
      <c r="C41" s="6" t="inlineStr">
        <is>
          <t>北竜町</t>
        </is>
      </c>
      <c r="D41" s="61" t="n">
        <v>2019</v>
      </c>
      <c r="E41" s="61" t="n">
        <v>2027</v>
      </c>
      <c r="F41" s="61">
        <f>IF(E41="","",E41-1)</f>
        <v/>
      </c>
      <c r="G41" s="6" t="n"/>
      <c r="H41" s="62" t="inlineStr">
        <is>
          <t>https://www.gender.go.jp/research/kenkyu/suishinjokyo/2025/pdf/skc/01.pdf</t>
        </is>
      </c>
      <c r="I41" s="62" t="inlineStr">
        <is>
          <t>内閣府男女共同参画局「地方公共団体における男女共同参画社会の形成又は女性に関する施策の推進状況（令和7年度）市区町村編」（令和8年5月公表、令和8年3月31日までに収集）で確認。計画名: 北竜町総合計画／期間: 2019年4月1日 ~ 2028年3月31日／PDF p.3</t>
        </is>
      </c>
      <c r="J41" s="62" t="inlineStr">
        <is>
          <t>内閣府PDF確認：総合計画等に包含</t>
        </is>
      </c>
    </row>
    <row r="42" ht="30" customHeight="1" s="60">
      <c r="A42" s="6" t="n">
        <v>39</v>
      </c>
      <c r="B42" s="6" t="inlineStr">
        <is>
          <t>北海道</t>
        </is>
      </c>
      <c r="C42" s="6" t="inlineStr">
        <is>
          <t>三笠市</t>
        </is>
      </c>
      <c r="D42" s="61" t="n">
        <v>2022</v>
      </c>
      <c r="E42" s="61" t="n">
        <v>2028</v>
      </c>
      <c r="F42" s="61">
        <f>IF(E42="","",E42-1)</f>
        <v/>
      </c>
      <c r="G42" s="6" t="n"/>
      <c r="H42" s="62" t="inlineStr">
        <is>
          <t>https://www.gender.go.jp/research/kenkyu/suishinjokyo/2025/pdf/skc/01.pdf</t>
        </is>
      </c>
      <c r="I42" s="62" t="inlineStr">
        <is>
          <t>内閣府男女共同参画局「地方公共団体における男女共同参画社会の形成又は女性に関する施策の推進状況（令和7年度）市区町村編」（令和8年5月公表、令和8年3月31日までに収集）で確認。計画名: 三笠市総合計画／期間: 2022年4月 ~ 2029年3月／PDF p.1</t>
        </is>
      </c>
      <c r="J42" s="62" t="inlineStr">
        <is>
          <t>内閣府PDF確認：総合計画等に包含</t>
        </is>
      </c>
    </row>
    <row r="43" ht="30" customHeight="1" s="60">
      <c r="A43" s="6" t="n">
        <v>40</v>
      </c>
      <c r="B43" s="6" t="inlineStr">
        <is>
          <t>北海道</t>
        </is>
      </c>
      <c r="C43" s="6" t="inlineStr">
        <is>
          <t>妹背牛町</t>
        </is>
      </c>
      <c r="D43" s="61" t="n"/>
      <c r="E43" s="61" t="n"/>
      <c r="F43" s="61">
        <f>IF(E43="","",E43-1)</f>
        <v/>
      </c>
      <c r="G43" s="6" t="n"/>
      <c r="H43" s="62" t="inlineStr">
        <is>
          <t>https://www.gender.go.jp/research/kenkyu/suishinjokyo/2025/pdf/skc/01.pdf</t>
        </is>
      </c>
      <c r="I4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43" s="62" t="inlineStr">
        <is>
          <t>内閣府PDF確認：策定予定あり・期間要確認</t>
        </is>
      </c>
    </row>
    <row r="44" ht="30" customHeight="1" s="60">
      <c r="A44" s="6" t="n">
        <v>41</v>
      </c>
      <c r="B44" s="6" t="inlineStr">
        <is>
          <t>北海道</t>
        </is>
      </c>
      <c r="C44" s="6" t="inlineStr">
        <is>
          <t>夕張市</t>
        </is>
      </c>
      <c r="D44" s="61" t="n"/>
      <c r="E44" s="61" t="n"/>
      <c r="F44" s="61">
        <f>IF(E44="","",E44-1)</f>
        <v/>
      </c>
      <c r="G44" s="6" t="n"/>
      <c r="H44" s="62" t="inlineStr">
        <is>
          <t>https://www.gender.go.jp/research/kenkyu/suishinjokyo/2025/pdf/skc/01.pdf</t>
        </is>
      </c>
      <c r="I4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44" s="62" t="inlineStr">
        <is>
          <t>内閣府PDF確認：策定予定あり・期間要確認</t>
        </is>
      </c>
    </row>
    <row r="45" ht="30" customHeight="1" s="60">
      <c r="A45" s="6" t="n">
        <v>42</v>
      </c>
      <c r="B45" s="6" t="inlineStr">
        <is>
          <t>北海道</t>
        </is>
      </c>
      <c r="C45" s="6" t="inlineStr">
        <is>
          <t>由仁町</t>
        </is>
      </c>
      <c r="D45" s="61" t="n">
        <v>2024</v>
      </c>
      <c r="E45" s="61" t="n">
        <v>2030</v>
      </c>
      <c r="F45" s="61">
        <f>IF(E45="","",E45-1)</f>
        <v/>
      </c>
      <c r="G45" s="6" t="n"/>
      <c r="H45" s="62" t="inlineStr">
        <is>
          <t>https://www.gender.go.jp/research/kenkyu/suishinjokyo/2025/pdf/skc/01.pdf</t>
        </is>
      </c>
      <c r="I45" s="62" t="inlineStr">
        <is>
          <t>内閣府男女共同参画局「地方公共団体における男女共同参画社会の形成又は女性に関する施策の推進状況（令和7年度）市区町村編」（令和8年5月公表、令和8年3月31日までに収集）で確認。計画名: 第七次由仁町総合計画／期間: 2024年3月 ~ 2031年3月／PDF p.3</t>
        </is>
      </c>
      <c r="J45" s="62" t="inlineStr">
        <is>
          <t>内閣府PDF確認：総合計画等に包含</t>
        </is>
      </c>
    </row>
    <row r="46" ht="30" customHeight="1" s="60">
      <c r="A46" s="6" t="n">
        <v>43</v>
      </c>
      <c r="B46" s="6" t="inlineStr">
        <is>
          <t>北海道</t>
        </is>
      </c>
      <c r="C46" s="6" t="inlineStr">
        <is>
          <t>厚岸町</t>
        </is>
      </c>
      <c r="D46" s="61" t="n">
        <v>2020</v>
      </c>
      <c r="E46" s="61" t="n">
        <v>2028</v>
      </c>
      <c r="F46" s="61">
        <f>IF(E46="","",E46-1)</f>
        <v/>
      </c>
      <c r="G46" s="6" t="n"/>
      <c r="H46" s="62" t="inlineStr">
        <is>
          <t>https://www.gender.go.jp/research/kenkyu/suishinjokyo/2025/pdf/skc/01.pdf</t>
        </is>
      </c>
      <c r="I46" s="62" t="inlineStr">
        <is>
          <t>内閣府男女共同参画局「地方公共団体における男女共同参画社会の形成又は女性に関する施策の推進状況（令和7年度）市区町村編」（令和8年5月公表、令和8年3月31日までに収集）で確認。計画名: 厚岸町第6期総合計画／期間: 2020年4月1日 ~ 2029年3月31日／PDF p.6</t>
        </is>
      </c>
      <c r="J46" s="62" t="inlineStr">
        <is>
          <t>内閣府PDF確認：総合計画等に包含</t>
        </is>
      </c>
    </row>
    <row r="47" ht="30" customHeight="1" s="60">
      <c r="A47" s="6" t="n">
        <v>44</v>
      </c>
      <c r="B47" s="6" t="inlineStr">
        <is>
          <t>北海道</t>
        </is>
      </c>
      <c r="C47" s="6" t="inlineStr">
        <is>
          <t>釧路市</t>
        </is>
      </c>
      <c r="D47" s="61" t="n">
        <v>2024</v>
      </c>
      <c r="E47" s="61" t="n">
        <v>2026</v>
      </c>
      <c r="F47" s="61">
        <f>IF(E47="","",E47-1)</f>
        <v/>
      </c>
      <c r="G47" s="6" t="n"/>
      <c r="H47" s="62" t="inlineStr">
        <is>
          <t>https://www.gender.go.jp/research/kenkyu/suishinjokyo/2025/pdf/skc/01.pdf</t>
        </is>
      </c>
      <c r="I47" s="62" t="inlineStr">
        <is>
          <t>内閣府男女共同参画局「地方公共団体における男女共同参画社会の形成又は女性に関する施策の推進状況（令和7年度）市区町村編」（令和8年5月公表、令和8年3月31日までに収集）で確認。計画名: くしろ男女平等参画プラン(中間改定)／期間: 2024年4月 ~ 2027年3月／PDF p.1</t>
        </is>
      </c>
      <c r="J47" s="62" t="inlineStr">
        <is>
          <t>内閣府PDF確認：計画あり</t>
        </is>
      </c>
    </row>
    <row r="48" ht="30" customHeight="1" s="60">
      <c r="A48" s="6" t="n">
        <v>45</v>
      </c>
      <c r="B48" s="6" t="inlineStr">
        <is>
          <t>北海道</t>
        </is>
      </c>
      <c r="C48" s="6" t="inlineStr">
        <is>
          <t>釧路町</t>
        </is>
      </c>
      <c r="D48" s="61" t="n">
        <v>2022</v>
      </c>
      <c r="E48" s="61" t="n">
        <v>2031</v>
      </c>
      <c r="F48" s="61">
        <f>IF(E48="","",E48-1)</f>
        <v/>
      </c>
      <c r="G48" s="6" t="n"/>
      <c r="H48" s="62" t="inlineStr">
        <is>
          <t>https://www.gender.go.jp/research/kenkyu/suishinjokyo/2025/pdf/skc/01.pdf</t>
        </is>
      </c>
      <c r="I48" s="62" t="inlineStr">
        <is>
          <t>内閣府男女共同参画局「地方公共団体における男女共同参画社会の形成又は女性に関する施策の推進状況（令和7年度）市区町村編」（令和8年5月公表、令和8年3月31日までに収集）で確認。計画名: 第6次釧路町総合計画／期間: 2022年4月 ~ 2032年3月／PDF p.6</t>
        </is>
      </c>
      <c r="J48" s="62" t="inlineStr">
        <is>
          <t>内閣府PDF確認：総合計画等に包含</t>
        </is>
      </c>
    </row>
    <row r="49" ht="30" customHeight="1" s="60">
      <c r="A49" s="6" t="n">
        <v>46</v>
      </c>
      <c r="B49" s="6" t="inlineStr">
        <is>
          <t>北海道</t>
        </is>
      </c>
      <c r="C49" s="6" t="inlineStr">
        <is>
          <t>標茶町</t>
        </is>
      </c>
      <c r="D49" s="61" t="n">
        <v>2021</v>
      </c>
      <c r="E49" s="61" t="n">
        <v>2030</v>
      </c>
      <c r="F49" s="61">
        <f>IF(E49="","",E49-1)</f>
        <v/>
      </c>
      <c r="G49" s="6" t="n"/>
      <c r="H49" s="62" t="inlineStr">
        <is>
          <t>https://www.gender.go.jp/research/kenkyu/suishinjokyo/2025/pdf/skc/01.pdf</t>
        </is>
      </c>
      <c r="I49" s="62" t="inlineStr">
        <is>
          <t>内閣府男女共同参画局「地方公共団体における男女共同参画社会の形成又は女性に関する施策の推進状況（令和7年度）市区町村編」（令和8年5月公表、令和8年3月31日までに収集）で確認。計画名: 標茶町第5期総合計画／期間: 2021年4月1日 ~ 2031年3月31日／PDF p.6</t>
        </is>
      </c>
      <c r="J49" s="62" t="inlineStr">
        <is>
          <t>内閣府PDF確認：総合計画等に包含</t>
        </is>
      </c>
    </row>
    <row r="50" ht="30" customHeight="1" s="60">
      <c r="A50" s="6" t="n">
        <v>47</v>
      </c>
      <c r="B50" s="6" t="inlineStr">
        <is>
          <t>北海道</t>
        </is>
      </c>
      <c r="C50" s="6" t="inlineStr">
        <is>
          <t>白糠町</t>
        </is>
      </c>
      <c r="D50" s="61" t="n">
        <v>2018</v>
      </c>
      <c r="E50" s="61" t="n">
        <v>2026</v>
      </c>
      <c r="F50" s="61">
        <f>IF(E50="","",E50-1)</f>
        <v/>
      </c>
      <c r="G50" s="6" t="n"/>
      <c r="H50" s="62" t="inlineStr">
        <is>
          <t>https://www.gender.go.jp/research/kenkyu/suishinjokyo/2025/pdf/skc/01.pdf</t>
        </is>
      </c>
      <c r="I50" s="62" t="inlineStr">
        <is>
          <t>内閣府男女共同参画局「地方公共団体における男女共同参画社会の形成又は女性に関する施策の推進状況（令和7年度）市区町村編」（令和8年5月公表、令和8年3月31日までに収集）で確認。計画名: 第8次白糠町総合計画／期間: 2018年4月 ~ 2027年3月／PDF p.6</t>
        </is>
      </c>
      <c r="J50" s="62" t="inlineStr">
        <is>
          <t>内閣府PDF確認：総合計画等に包含</t>
        </is>
      </c>
    </row>
    <row r="51" ht="30" customHeight="1" s="60">
      <c r="A51" s="6" t="n">
        <v>48</v>
      </c>
      <c r="B51" s="6" t="inlineStr">
        <is>
          <t>北海道</t>
        </is>
      </c>
      <c r="C51" s="6" t="inlineStr">
        <is>
          <t>鶴居村</t>
        </is>
      </c>
      <c r="D51" s="61" t="n">
        <v>2018</v>
      </c>
      <c r="E51" s="61" t="n">
        <v>2027</v>
      </c>
      <c r="F51" s="61">
        <f>IF(E51="","",E51-1)</f>
        <v/>
      </c>
      <c r="G51" s="6" t="n"/>
      <c r="H51" s="62" t="inlineStr">
        <is>
          <t>https://www.gender.go.jp/research/kenkyu/suishinjokyo/2025/pdf/skc/01.pdf</t>
        </is>
      </c>
      <c r="I51" s="62" t="inlineStr">
        <is>
          <t>内閣府男女共同参画局「地方公共団体における男女共同参画社会の形成又は女性に関する施策の推進状況（令和7年度）市区町村編」（令和8年5月公表、令和8年3月31日までに収集）で確認。計画名: 第5次鶴居村総合計画／期間: 2018年4月1日 ~ 2028年3月31日／PDF p.6</t>
        </is>
      </c>
      <c r="J51" s="62" t="inlineStr">
        <is>
          <t>内閣府PDF確認：総合計画等に包含</t>
        </is>
      </c>
    </row>
    <row r="52" ht="30" customHeight="1" s="60">
      <c r="A52" s="6" t="n">
        <v>49</v>
      </c>
      <c r="B52" s="6" t="inlineStr">
        <is>
          <t>北海道</t>
        </is>
      </c>
      <c r="C52" s="6" t="inlineStr">
        <is>
          <t>弟子屈町</t>
        </is>
      </c>
      <c r="D52" s="61" t="n">
        <v>2023</v>
      </c>
      <c r="E52" s="61" t="n">
        <v>2028</v>
      </c>
      <c r="F52" s="61">
        <f>IF(E52="","",E52-1)</f>
        <v/>
      </c>
      <c r="G52" s="6" t="n"/>
      <c r="H52" s="62" t="inlineStr">
        <is>
          <t>https://www.gender.go.jp/research/kenkyu/suishinjokyo/2025/pdf/skc/01.pdf</t>
        </is>
      </c>
      <c r="I52" s="62" t="inlineStr">
        <is>
          <t>内閣府男女共同参画局「地方公共団体における男女共同参画社会の形成又は女性に関する施策の推進状況（令和7年度）市区町村編」（令和8年5月公表、令和8年3月31日までに収集）で確認。計画名: 弟子屈町男女共同参画計画／期間: 2023年4月1日 ~ 2028年4月1日／PDF p.6</t>
        </is>
      </c>
      <c r="J52" s="62" t="inlineStr">
        <is>
          <t>内閣府PDF確認：計画あり</t>
        </is>
      </c>
    </row>
    <row r="53" ht="30" customHeight="1" s="60">
      <c r="A53" s="6" t="n">
        <v>50</v>
      </c>
      <c r="B53" s="6" t="inlineStr">
        <is>
          <t>北海道</t>
        </is>
      </c>
      <c r="C53" s="6" t="inlineStr">
        <is>
          <t>浜中町</t>
        </is>
      </c>
      <c r="D53" s="61" t="n">
        <v>2020</v>
      </c>
      <c r="E53" s="61" t="n">
        <v>2029</v>
      </c>
      <c r="F53" s="61">
        <f>IF(E53="","",E53-1)</f>
        <v/>
      </c>
      <c r="G53" s="6" t="n"/>
      <c r="H53" s="62" t="inlineStr">
        <is>
          <t>https://www.gender.go.jp/research/kenkyu/suishinjokyo/2025/pdf/skc/01.pdf</t>
        </is>
      </c>
      <c r="I53" s="62" t="inlineStr">
        <is>
          <t>内閣府男女共同参画局「地方公共団体における男女共同参画社会の形成又は女性に関する施策の推進状況（令和7年度）市区町村編」（令和8年5月公表、令和8年3月31日までに収集）で確認。計画名: 第6期浜中町まちづくり総合計画／期間: 2020年4月 ~ 2030年3月／PDF p.6</t>
        </is>
      </c>
      <c r="J53" s="62" t="inlineStr">
        <is>
          <t>内閣府PDF確認：総合計画等に包含</t>
        </is>
      </c>
    </row>
    <row r="54" ht="30" customHeight="1" s="60">
      <c r="A54" s="6" t="n">
        <v>51</v>
      </c>
      <c r="B54" s="6" t="inlineStr">
        <is>
          <t>北海道</t>
        </is>
      </c>
      <c r="C54" s="6" t="inlineStr">
        <is>
          <t>赤井川村</t>
        </is>
      </c>
      <c r="D54" s="61" t="n">
        <v>2021</v>
      </c>
      <c r="E54" s="61" t="n">
        <v>2025</v>
      </c>
      <c r="F54" s="61">
        <f>IF(E54="","",E54-1)</f>
        <v/>
      </c>
      <c r="G54" s="6" t="n"/>
      <c r="H54" s="62" t="inlineStr">
        <is>
          <t>https://www.gender.go.jp/research/kenkyu/suishinjokyo/2025/pdf/skc/01.pdf</t>
        </is>
      </c>
      <c r="I54" s="62" t="inlineStr">
        <is>
          <t>内閣府男女共同参画局「地方公共団体における男女共同参画社会の形成又は女性に関する施策の推進状況（令和7年度）市区町村編」（令和8年5月公表、令和8年3月31日までに収集）で確認。計画名: 第四期赤井川村総合計画／期間: 2021年4月 ~ 2026年3月／PDF p.3</t>
        </is>
      </c>
      <c r="J54" s="62" t="inlineStr">
        <is>
          <t>内閣府PDF確認：総合計画等に包含</t>
        </is>
      </c>
    </row>
    <row r="55" ht="30" customHeight="1" s="60">
      <c r="A55" s="6" t="n">
        <v>52</v>
      </c>
      <c r="B55" s="6" t="inlineStr">
        <is>
          <t>北海道</t>
        </is>
      </c>
      <c r="C55" s="6" t="inlineStr">
        <is>
          <t>岩内町</t>
        </is>
      </c>
      <c r="D55" s="61" t="n">
        <v>2021</v>
      </c>
      <c r="E55" s="61" t="n">
        <v>2029</v>
      </c>
      <c r="F55" s="61">
        <f>IF(E55="","",E55-1)</f>
        <v/>
      </c>
      <c r="G55" s="6" t="n"/>
      <c r="H55" s="62" t="inlineStr">
        <is>
          <t>https://www.gender.go.jp/research/kenkyu/suishinjokyo/2025/pdf/skc/01.pdf</t>
        </is>
      </c>
      <c r="I55" s="62" t="inlineStr">
        <is>
          <t>内閣府男女共同参画局「地方公共団体における男女共同参画社会の形成又は女性に関する施策の推進状況（令和7年度）市区町村編」（令和8年5月公表、令和8年3月31日までに収集）で確認。計画名: 岩内町総合振興計画／期間: 2021年4月 ~ 2030年3月／PDF p.3</t>
        </is>
      </c>
      <c r="J55" s="62" t="inlineStr">
        <is>
          <t>内閣府PDF確認：総合計画等に包含</t>
        </is>
      </c>
    </row>
    <row r="56" ht="30" customHeight="1" s="60">
      <c r="A56" s="6" t="n">
        <v>53</v>
      </c>
      <c r="B56" s="6" t="inlineStr">
        <is>
          <t>北海道</t>
        </is>
      </c>
      <c r="C56" s="6" t="inlineStr">
        <is>
          <t>小樽市</t>
        </is>
      </c>
      <c r="D56" s="61" t="n">
        <v>2023</v>
      </c>
      <c r="E56" s="61" t="n">
        <v>2032</v>
      </c>
      <c r="F56" s="61">
        <f>IF(E56="","",E56-1)</f>
        <v/>
      </c>
      <c r="G56" s="6" t="n"/>
      <c r="H56" s="62" t="inlineStr">
        <is>
          <t>https://www.gender.go.jp/research/kenkyu/suishinjokyo/2025/pdf/skc/01.pdf</t>
        </is>
      </c>
      <c r="I56" s="62" t="inlineStr">
        <is>
          <t>内閣府男女共同参画局「地方公共団体における男女共同参画社会の形成又は女性に関する施策の推進状況（令和7年度）市区町村編」（令和8年5月公表、令和8年3月31日までに収集）で確認。計画名: 第3次小樽市男女共同参画基本計画／期間: 2023年4月 ~ 2033年3月／PDF p.1</t>
        </is>
      </c>
      <c r="J56" s="62" t="inlineStr">
        <is>
          <t>内閣府PDF確認：計画あり</t>
        </is>
      </c>
    </row>
    <row r="57" ht="30" customHeight="1" s="60">
      <c r="A57" s="6" t="n">
        <v>54</v>
      </c>
      <c r="B57" s="6" t="inlineStr">
        <is>
          <t>北海道</t>
        </is>
      </c>
      <c r="C57" s="6" t="inlineStr">
        <is>
          <t>神恵内村</t>
        </is>
      </c>
      <c r="D57" s="61" t="n"/>
      <c r="E57" s="61" t="n"/>
      <c r="F57" s="61">
        <f>IF(E57="","",E57-1)</f>
        <v/>
      </c>
      <c r="G57" s="6" t="n"/>
      <c r="H57" s="62" t="inlineStr">
        <is>
          <t>https://www.gender.go.jp/research/kenkyu/suishinjokyo/2025/pdf/skc/01.pdf</t>
        </is>
      </c>
      <c r="I5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57" s="62" t="inlineStr">
        <is>
          <t>内閣府PDF確認：策定予定なし・期間要確認</t>
        </is>
      </c>
    </row>
    <row r="58" ht="30" customHeight="1" s="60">
      <c r="A58" s="6" t="n">
        <v>55</v>
      </c>
      <c r="B58" s="6" t="inlineStr">
        <is>
          <t>北海道</t>
        </is>
      </c>
      <c r="C58" s="6" t="inlineStr">
        <is>
          <t>喜茂別町</t>
        </is>
      </c>
      <c r="D58" s="61" t="n">
        <v>2025</v>
      </c>
      <c r="E58" s="61" t="n">
        <v>2034</v>
      </c>
      <c r="F58" s="61">
        <f>IF(E58="","",E58-1)</f>
        <v/>
      </c>
      <c r="G58" s="6" t="n"/>
      <c r="H58" s="62" t="inlineStr">
        <is>
          <t>https://www.gender.go.jp/research/kenkyu/suishinjokyo/2025/pdf/skc/01.pdf</t>
        </is>
      </c>
      <c r="I58" s="62" t="inlineStr">
        <is>
          <t>内閣府男女共同参画局「地方公共団体における男女共同参画社会の形成又は女性に関する施策の推進状況（令和7年度）市区町村編」（令和8年5月公表、令和8年3月31日までに収集）で確認。計画名: 第7次 喜茂別町総合計画／期間: 2025年4月 ~ 2035年3月／PDF p.3</t>
        </is>
      </c>
      <c r="J58" s="62" t="inlineStr">
        <is>
          <t>内閣府PDF確認：総合計画等に包含</t>
        </is>
      </c>
    </row>
    <row r="59" ht="30" customHeight="1" s="60">
      <c r="A59" s="6" t="n">
        <v>56</v>
      </c>
      <c r="B59" s="6" t="inlineStr">
        <is>
          <t>北海道</t>
        </is>
      </c>
      <c r="C59" s="6" t="inlineStr">
        <is>
          <t>京極町</t>
        </is>
      </c>
      <c r="D59" s="61" t="n">
        <v>2022</v>
      </c>
      <c r="E59" s="61" t="n">
        <v>2025</v>
      </c>
      <c r="F59" s="61">
        <f>IF(E59="","",E59-1)</f>
        <v/>
      </c>
      <c r="G59" s="6" t="n"/>
      <c r="H59" s="62" t="inlineStr">
        <is>
          <t>https://www.gender.go.jp/research/kenkyu/suishinjokyo/2025/pdf/skc/01.pdf</t>
        </is>
      </c>
      <c r="I59" s="62" t="inlineStr">
        <is>
          <t>内閣府男女共同参画局「地方公共団体における男女共同参画社会の形成又は女性に関する施策の推進状況（令和7年度）市区町村編」（令和8年5月公表、令和8年3月31日までに収集）で確認。計画名: 第6次京極町総合計画／期間: 2022年4月1日 ~ 2026年3月31日／PDF p.3</t>
        </is>
      </c>
      <c r="J59" s="62" t="inlineStr">
        <is>
          <t>内閣府PDF確認：総合計画等に包含</t>
        </is>
      </c>
    </row>
    <row r="60" ht="30" customHeight="1" s="60">
      <c r="A60" s="6" t="n">
        <v>57</v>
      </c>
      <c r="B60" s="6" t="inlineStr">
        <is>
          <t>北海道</t>
        </is>
      </c>
      <c r="C60" s="6" t="inlineStr">
        <is>
          <t>共和町</t>
        </is>
      </c>
      <c r="D60" s="61" t="n">
        <v>2019</v>
      </c>
      <c r="E60" s="61" t="n">
        <v>2028</v>
      </c>
      <c r="F60" s="61">
        <f>IF(E60="","",E60-1)</f>
        <v/>
      </c>
      <c r="G60" s="6" t="n"/>
      <c r="H60" s="62" t="inlineStr">
        <is>
          <t>https://www.gender.go.jp/research/kenkyu/suishinjokyo/2025/pdf/skc/01.pdf</t>
        </is>
      </c>
      <c r="I60" s="62" t="inlineStr">
        <is>
          <t>内閣府男女共同参画局「地方公共団体における男女共同参画社会の形成又は女性に関する施策の推進状況（令和7年度）市区町村編」（令和8年5月公表、令和8年3月31日までに収集）で確認。計画名: 第8次共和町総合計画／期間: 2019年4月1日 ~ 2029年3月31日／PDF p.3</t>
        </is>
      </c>
      <c r="J60" s="62" t="inlineStr">
        <is>
          <t>内閣府PDF確認：総合計画等に包含</t>
        </is>
      </c>
    </row>
    <row r="61" ht="30" customHeight="1" s="60">
      <c r="A61" s="6" t="n">
        <v>58</v>
      </c>
      <c r="B61" s="6" t="inlineStr">
        <is>
          <t>北海道</t>
        </is>
      </c>
      <c r="C61" s="6" t="inlineStr">
        <is>
          <t>倶知安町</t>
        </is>
      </c>
      <c r="D61" s="61" t="n">
        <v>2018</v>
      </c>
      <c r="E61" s="61" t="n">
        <v>2027</v>
      </c>
      <c r="F61" s="61">
        <f>IF(E61="","",E61-1)</f>
        <v/>
      </c>
      <c r="G61" s="6" t="n"/>
      <c r="H61" s="62" t="inlineStr">
        <is>
          <t>https://www.gender.go.jp/research/kenkyu/suishinjokyo/2025/pdf/skc/01.pdf</t>
        </is>
      </c>
      <c r="I61" s="62" t="inlineStr">
        <is>
          <t>内閣府男女共同参画局「地方公共団体における男女共同参画社会の形成又は女性に関する施策の推進状況（令和7年度）市区町村編」（令和8年5月公表、令和8年3月31日までに収集）で確認。計画名: 男女が平等に参画する倶知安のまちをつく る推進プラン／期間: 2018年4月1日 ~ 2028年3月31日／PDF p.3</t>
        </is>
      </c>
      <c r="J61" s="62" t="inlineStr">
        <is>
          <t>内閣府PDF確認：計画あり</t>
        </is>
      </c>
    </row>
    <row r="62" ht="30" customHeight="1" s="60">
      <c r="A62" s="6" t="n">
        <v>59</v>
      </c>
      <c r="B62" s="6" t="inlineStr">
        <is>
          <t>北海道</t>
        </is>
      </c>
      <c r="C62" s="6" t="inlineStr">
        <is>
          <t>黒松内町</t>
        </is>
      </c>
      <c r="D62" s="61" t="n"/>
      <c r="E62" s="61" t="n"/>
      <c r="F62" s="61">
        <f>IF(E62="","",E62-1)</f>
        <v/>
      </c>
      <c r="G62" s="6" t="n"/>
      <c r="H62" s="62" t="inlineStr">
        <is>
          <t>https://www.gender.go.jp/research/kenkyu/suishinjokyo/2025/pdf/skc/01.pdf</t>
        </is>
      </c>
      <c r="I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2" s="62" t="inlineStr">
        <is>
          <t>内閣府PDF確認：策定予定あり・期間要確認</t>
        </is>
      </c>
    </row>
    <row r="63" ht="30" customHeight="1" s="60">
      <c r="A63" s="6" t="n">
        <v>60</v>
      </c>
      <c r="B63" s="6" t="inlineStr">
        <is>
          <t>北海道</t>
        </is>
      </c>
      <c r="C63" s="6" t="inlineStr">
        <is>
          <t>島牧村</t>
        </is>
      </c>
      <c r="D63" s="61" t="n"/>
      <c r="E63" s="61" t="n"/>
      <c r="F63" s="61">
        <f>IF(E63="","",E63-1)</f>
        <v/>
      </c>
      <c r="G63" s="6" t="n"/>
      <c r="H63" s="62" t="inlineStr">
        <is>
          <t>https://www.gender.go.jp/research/kenkyu/suishinjokyo/2025/pdf/skc/01.pdf</t>
        </is>
      </c>
      <c r="I6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3" s="62" t="inlineStr">
        <is>
          <t>内閣府PDF確認：策定予定なし・期間要確認</t>
        </is>
      </c>
    </row>
    <row r="64" ht="30" customHeight="1" s="60">
      <c r="A64" s="6" t="n">
        <v>61</v>
      </c>
      <c r="B64" s="6" t="inlineStr">
        <is>
          <t>北海道</t>
        </is>
      </c>
      <c r="C64" s="6" t="inlineStr">
        <is>
          <t>積丹町</t>
        </is>
      </c>
      <c r="D64" s="61" t="n">
        <v>2012</v>
      </c>
      <c r="E64" s="61" t="n">
        <v>2025</v>
      </c>
      <c r="F64" s="61">
        <f>IF(E64="","",E64-1)</f>
        <v/>
      </c>
      <c r="G64" s="6" t="n"/>
      <c r="H64" s="62" t="inlineStr">
        <is>
          <t>https://www.gender.go.jp/research/kenkyu/suishinjokyo/2025/pdf/skc/01.pdf</t>
        </is>
      </c>
      <c r="I64" s="62" t="inlineStr">
        <is>
          <t>内閣府男女共同参画局「地方公共団体における男女共同参画社会の形成又は女性に関する施策の推進状況（令和7年度）市区町村編」（令和8年5月公表、令和8年3月31日までに収集）で確認。計画名: 第5次積丹町総合計画／期間: 2012年 ~ 2025年／PDF p.3</t>
        </is>
      </c>
      <c r="J64" s="62" t="inlineStr">
        <is>
          <t>内閣府PDF確認：総合計画等に包含</t>
        </is>
      </c>
    </row>
    <row r="65" ht="30" customHeight="1" s="60">
      <c r="A65" s="6" t="n">
        <v>62</v>
      </c>
      <c r="B65" s="6" t="inlineStr">
        <is>
          <t>北海道</t>
        </is>
      </c>
      <c r="C65" s="6" t="inlineStr">
        <is>
          <t>寿都町</t>
        </is>
      </c>
      <c r="D65" s="61" t="n"/>
      <c r="E65" s="61" t="n"/>
      <c r="F65" s="61">
        <f>IF(E65="","",E65-1)</f>
        <v/>
      </c>
      <c r="G65" s="6" t="n"/>
      <c r="H65" s="62" t="inlineStr">
        <is>
          <t>https://www.gender.go.jp/research/kenkyu/suishinjokyo/2025/pdf/skc/01.pdf</t>
        </is>
      </c>
      <c r="I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65" s="62" t="inlineStr">
        <is>
          <t>内閣府PDF確認：策定予定なし・期間要確認</t>
        </is>
      </c>
    </row>
    <row r="66" ht="30" customHeight="1" s="60">
      <c r="A66" s="6" t="n">
        <v>63</v>
      </c>
      <c r="B66" s="6" t="inlineStr">
        <is>
          <t>北海道</t>
        </is>
      </c>
      <c r="C66" s="6" t="inlineStr">
        <is>
          <t>泊村</t>
        </is>
      </c>
      <c r="D66" s="61" t="n"/>
      <c r="E66" s="61" t="n"/>
      <c r="F66" s="61">
        <f>IF(E66="","",E66-1)</f>
        <v/>
      </c>
      <c r="G66" s="6" t="n"/>
      <c r="H66" s="62" t="inlineStr">
        <is>
          <t>https://www.gender.go.jp/research/kenkyu/suishinjokyo/2025/pdf/skc/01.pdf</t>
        </is>
      </c>
      <c r="I6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6" s="62" t="inlineStr">
        <is>
          <t>内閣府PDF確認：策定予定なし・期間要確認</t>
        </is>
      </c>
    </row>
    <row r="67" ht="30" customHeight="1" s="60">
      <c r="A67" s="6" t="n">
        <v>64</v>
      </c>
      <c r="B67" s="6" t="inlineStr">
        <is>
          <t>北海道</t>
        </is>
      </c>
      <c r="C67" s="6" t="inlineStr">
        <is>
          <t>仁木町</t>
        </is>
      </c>
      <c r="D67" s="61" t="n">
        <v>2021</v>
      </c>
      <c r="E67" s="61" t="n">
        <v>2029</v>
      </c>
      <c r="F67" s="61">
        <f>IF(E67="","",E67-1)</f>
        <v/>
      </c>
      <c r="G67" s="6" t="n"/>
      <c r="H67" s="62" t="inlineStr">
        <is>
          <t>https://www.gender.go.jp/research/kenkyu/suishinjokyo/2025/pdf/skc/01.pdf</t>
        </is>
      </c>
      <c r="I67" s="62" t="inlineStr">
        <is>
          <t>内閣府男女共同参画局「地方公共団体における男女共同参画社会の形成又は女性に関する施策の推進状況（令和7年度）市区町村編」（令和8年5月公表、令和8年3月31日までに収集）で確認。計画名: 第6期仁木町総合計画／期間: 2021年4月 ~ 2030年3月／PDF p.3</t>
        </is>
      </c>
      <c r="J67" s="62" t="inlineStr">
        <is>
          <t>内閣府PDF確認：総合計画等に包含</t>
        </is>
      </c>
    </row>
    <row r="68" ht="30" customHeight="1" s="60">
      <c r="A68" s="6" t="n">
        <v>65</v>
      </c>
      <c r="B68" s="6" t="inlineStr">
        <is>
          <t>北海道</t>
        </is>
      </c>
      <c r="C68" s="6" t="inlineStr">
        <is>
          <t>ニセコ町</t>
        </is>
      </c>
      <c r="D68" s="61" t="n">
        <v>2024</v>
      </c>
      <c r="E68" s="61" t="n">
        <v>2034</v>
      </c>
      <c r="F68" s="61">
        <f>IF(E68="","",E68-1)</f>
        <v/>
      </c>
      <c r="G68" s="6" t="n"/>
      <c r="H68" s="62" t="inlineStr">
        <is>
          <t>https://www.gender.go.jp/research/kenkyu/suishinjokyo/2025/pdf/skc/01.pdf</t>
        </is>
      </c>
      <c r="I68" s="62" t="inlineStr">
        <is>
          <t>内閣府男女共同参画局「地方公共団体における男女共同参画社会の形成又は女性に関する施策の推進状況（令和7年度）市区町村編」（令和8年5月公表、令和8年3月31日までに収集）で確認。計画名: 第6次ニセコ町総合計画／期間: 2024年4年 ~ 2035年3月／PDF p.2</t>
        </is>
      </c>
      <c r="J68" s="62" t="inlineStr">
        <is>
          <t>内閣府PDF確認：総合計画等に包含</t>
        </is>
      </c>
    </row>
    <row r="69" ht="30" customHeight="1" s="60">
      <c r="A69" s="6" t="n">
        <v>66</v>
      </c>
      <c r="B69" s="6" t="inlineStr">
        <is>
          <t>北海道</t>
        </is>
      </c>
      <c r="C69" s="6" t="inlineStr">
        <is>
          <t>古平町</t>
        </is>
      </c>
      <c r="D69" s="61" t="n"/>
      <c r="E69" s="61" t="n"/>
      <c r="F69" s="61">
        <f>IF(E69="","",E69-1)</f>
        <v/>
      </c>
      <c r="G69" s="6" t="n"/>
      <c r="H69" s="62" t="inlineStr">
        <is>
          <t>https://www.gender.go.jp/research/kenkyu/suishinjokyo/2025/pdf/skc/01.pdf</t>
        </is>
      </c>
      <c r="I69"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69" s="62" t="inlineStr">
        <is>
          <t>内閣府PDF確認：策定予定なし・期間要確認</t>
        </is>
      </c>
    </row>
    <row r="70" ht="30" customHeight="1" s="60">
      <c r="A70" s="6" t="n">
        <v>67</v>
      </c>
      <c r="B70" s="6" t="inlineStr">
        <is>
          <t>北海道</t>
        </is>
      </c>
      <c r="C70" s="6" t="inlineStr">
        <is>
          <t>真狩村</t>
        </is>
      </c>
      <c r="D70" s="61" t="n">
        <v>2021</v>
      </c>
      <c r="E70" s="61" t="n">
        <v>2029</v>
      </c>
      <c r="F70" s="61">
        <f>IF(E70="","",E70-1)</f>
        <v/>
      </c>
      <c r="G70" s="6" t="n"/>
      <c r="H70" s="62" t="inlineStr">
        <is>
          <t>https://www.gender.go.jp/research/kenkyu/suishinjokyo/2025/pdf/skc/01.pdf</t>
        </is>
      </c>
      <c r="I70" s="62" t="inlineStr">
        <is>
          <t>内閣府男女共同参画局「地方公共団体における男女共同参画社会の形成又は女性に関する施策の推進状況（令和7年度）市区町村編」（令和8年5月公表、令和8年3月31日までに収集）で確認。計画名: 第6次真狩村総合計画／期間: 2021年4月1日 ~ 2030年3月31／PDF p.2</t>
        </is>
      </c>
      <c r="J70" s="62" t="inlineStr">
        <is>
          <t>内閣府PDF確認：総合計画等に包含</t>
        </is>
      </c>
    </row>
    <row r="71" ht="30" customHeight="1" s="60">
      <c r="A71" s="6" t="n">
        <v>68</v>
      </c>
      <c r="B71" s="6" t="inlineStr">
        <is>
          <t>北海道</t>
        </is>
      </c>
      <c r="C71" s="6" t="inlineStr">
        <is>
          <t>余市町</t>
        </is>
      </c>
      <c r="D71" s="61" t="n">
        <v>2017</v>
      </c>
      <c r="E71" s="61" t="n">
        <v>2026</v>
      </c>
      <c r="F71" s="61">
        <f>IF(E71="","",E71-1)</f>
        <v/>
      </c>
      <c r="G71" s="6" t="n"/>
      <c r="H71" s="62" t="inlineStr">
        <is>
          <t>https://www.gender.go.jp/research/kenkyu/suishinjokyo/2025/pdf/skc/01.pdf</t>
        </is>
      </c>
      <c r="I71" s="62" t="inlineStr">
        <is>
          <t>内閣府男女共同参画局「地方公共団体における男女共同参画社会の形成又は女性に関する施策の推進状況（令和7年度）市区町村編」（令和8年5月公表、令和8年3月31日までに収集）で確認。計画名: 余市町男女共同参画計画(改訂版)／期間: 2017年4月 ~ 2027年3月／PDF p.3</t>
        </is>
      </c>
      <c r="J71" s="62" t="inlineStr">
        <is>
          <t>内閣府PDF確認：計画あり</t>
        </is>
      </c>
    </row>
    <row r="72" ht="30" customHeight="1" s="60">
      <c r="A72" s="6" t="n">
        <v>69</v>
      </c>
      <c r="B72" s="6" t="inlineStr">
        <is>
          <t>北海道</t>
        </is>
      </c>
      <c r="C72" s="6" t="inlineStr">
        <is>
          <t>蘭越町</t>
        </is>
      </c>
      <c r="D72" s="61" t="n"/>
      <c r="E72" s="61" t="n"/>
      <c r="F72" s="61">
        <f>IF(E72="","",E72-1)</f>
        <v/>
      </c>
      <c r="G72" s="6" t="n"/>
      <c r="H72" s="62" t="inlineStr">
        <is>
          <t>https://www.gender.go.jp/research/kenkyu/suishinjokyo/2025/pdf/skc/01.pdf</t>
        </is>
      </c>
      <c r="I7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72" s="62" t="inlineStr">
        <is>
          <t>内閣府PDF確認：策定予定なし・期間要確認</t>
        </is>
      </c>
    </row>
    <row r="73" ht="30" customHeight="1" s="60">
      <c r="A73" s="6" t="n">
        <v>70</v>
      </c>
      <c r="B73" s="6" t="inlineStr">
        <is>
          <t>北海道</t>
        </is>
      </c>
      <c r="C73" s="6" t="inlineStr">
        <is>
          <t>留寿都村</t>
        </is>
      </c>
      <c r="D73" s="61" t="n">
        <v>2021</v>
      </c>
      <c r="E73" s="61" t="n">
        <v>2029</v>
      </c>
      <c r="F73" s="61">
        <f>IF(E73="","",E73-1)</f>
        <v/>
      </c>
      <c r="G73" s="6" t="n"/>
      <c r="H73" s="62" t="inlineStr">
        <is>
          <t>https://www.gender.go.jp/research/kenkyu/suishinjokyo/2025/pdf/skc/01.pdf</t>
        </is>
      </c>
      <c r="I73" s="62" t="inlineStr">
        <is>
          <t>内閣府男女共同参画局「地方公共団体における男女共同参画社会の形成又は女性に関する施策の推進状況（令和7年度）市区町村編」（令和8年5月公表、令和8年3月31日までに収集）で確認。計画名: 第6次留寿都村総合計画／期間: 2021年3月 ~ 2030年2月／PDF p.2</t>
        </is>
      </c>
      <c r="J73" s="62" t="inlineStr">
        <is>
          <t>内閣府PDF確認：総合計画等に包含</t>
        </is>
      </c>
    </row>
    <row r="74" ht="30" customHeight="1" s="60">
      <c r="A74" s="6" t="n">
        <v>71</v>
      </c>
      <c r="B74" s="6" t="inlineStr">
        <is>
          <t>北海道</t>
        </is>
      </c>
      <c r="C74" s="6" t="inlineStr">
        <is>
          <t>標津町</t>
        </is>
      </c>
      <c r="D74" s="61" t="n"/>
      <c r="E74" s="61" t="n"/>
      <c r="F74" s="61">
        <f>IF(E74="","",E74-1)</f>
        <v/>
      </c>
      <c r="G74" s="6" t="n"/>
      <c r="H74" s="62" t="inlineStr">
        <is>
          <t>https://www.gender.go.jp/research/kenkyu/suishinjokyo/2025/pdf/skc/01.pdf</t>
        </is>
      </c>
      <c r="I7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p.6</t>
        </is>
      </c>
      <c r="J74" s="62" t="inlineStr">
        <is>
          <t>内閣府PDF確認：策定予定あり・期間要確認</t>
        </is>
      </c>
    </row>
    <row r="75" ht="30" customHeight="1" s="60">
      <c r="A75" s="6" t="n">
        <v>72</v>
      </c>
      <c r="B75" s="6" t="inlineStr">
        <is>
          <t>北海道</t>
        </is>
      </c>
      <c r="C75" s="6" t="inlineStr">
        <is>
          <t>中標津町</t>
        </is>
      </c>
      <c r="D75" s="61" t="n">
        <v>2021</v>
      </c>
      <c r="E75" s="61" t="n">
        <v>2025</v>
      </c>
      <c r="F75" s="61">
        <f>IF(E75="","",E75-1)</f>
        <v/>
      </c>
      <c r="G75" s="6" t="n"/>
      <c r="H75" s="62" t="inlineStr">
        <is>
          <t>https://www.gender.go.jp/research/kenkyu/suishinjokyo/2025/pdf/skc/01.pdf</t>
        </is>
      </c>
      <c r="I75" s="62" t="inlineStr">
        <is>
          <t>内閣府男女共同参画局「地方公共団体における男女共同参画社会の形成又は女性に関する施策の推進状況（令和7年度）市区町村編」（令和8年5月公表、令和8年3月31日までに収集）で確認。計画名: 第7期中標津町総合計画 前期基本計画／期間: 2021年4月 ~ 2026年3月／PDF p.6</t>
        </is>
      </c>
      <c r="J75" s="62" t="inlineStr">
        <is>
          <t>内閣府PDF確認：総合計画等に包含</t>
        </is>
      </c>
    </row>
    <row r="76" ht="30" customHeight="1" s="60">
      <c r="A76" s="6" t="n">
        <v>73</v>
      </c>
      <c r="B76" s="6" t="inlineStr">
        <is>
          <t>北海道</t>
        </is>
      </c>
      <c r="C76" s="6" t="inlineStr">
        <is>
          <t>根室市</t>
        </is>
      </c>
      <c r="D76" s="61" t="n">
        <v>2025</v>
      </c>
      <c r="E76" s="61" t="n">
        <v>2034</v>
      </c>
      <c r="F76" s="61">
        <f>IF(E76="","",E76-1)</f>
        <v/>
      </c>
      <c r="G76" s="6" t="n"/>
      <c r="H76" s="62" t="inlineStr">
        <is>
          <t>https://www.gender.go.jp/research/kenkyu/suishinjokyo/2025/pdf/skc/01.pdf</t>
        </is>
      </c>
      <c r="I76" s="62" t="inlineStr">
        <is>
          <t>内閣府男女共同参画局「地方公共団体における男女共同参画社会の形成又は女性に関する施策の推進状況（令和7年度）市区町村編」（令和8年5月公表、令和8年3月31日までに収集）で確認。計画名: 第3次根室市男女共同参画基本計画／期間: 2025年04月01日 ~ 2035年03月31日／PDF p.1</t>
        </is>
      </c>
      <c r="J76" s="62" t="inlineStr">
        <is>
          <t>内閣府PDF確認：計画あり</t>
        </is>
      </c>
    </row>
    <row r="77" ht="30" customHeight="1" s="60">
      <c r="A77" s="6" t="n">
        <v>74</v>
      </c>
      <c r="B77" s="6" t="inlineStr">
        <is>
          <t>北海道</t>
        </is>
      </c>
      <c r="C77" s="6" t="inlineStr">
        <is>
          <t>別海町</t>
        </is>
      </c>
      <c r="D77" s="61" t="n">
        <v>2019</v>
      </c>
      <c r="E77" s="61" t="n">
        <v>2028</v>
      </c>
      <c r="F77" s="61">
        <f>IF(E77="","",E77-1)</f>
        <v/>
      </c>
      <c r="G77" s="6" t="n"/>
      <c r="H77" s="62" t="inlineStr">
        <is>
          <t>https://www.gender.go.jp/research/kenkyu/suishinjokyo/2025/pdf/skc/01.pdf</t>
        </is>
      </c>
      <c r="I77" s="62" t="inlineStr">
        <is>
          <t>内閣府男女共同参画局「地方公共団体における男女共同参画社会の形成又は女性に関する施策の推進状況（令和7年度）市区町村編」（令和8年5月公表、令和8年3月31日までに収集）で確認。計画名: 第7次別海町総合計画／期間: 2019年4月1日 ~ 2029年3月31日／PDF p.6</t>
        </is>
      </c>
      <c r="J77" s="62" t="inlineStr">
        <is>
          <t>内閣府PDF確認：総合計画等に包含</t>
        </is>
      </c>
    </row>
    <row r="78" ht="30" customHeight="1" s="60">
      <c r="A78" s="6" t="n">
        <v>75</v>
      </c>
      <c r="B78" s="6" t="inlineStr">
        <is>
          <t>北海道</t>
        </is>
      </c>
      <c r="C78" s="6" t="inlineStr">
        <is>
          <t>羅臼町</t>
        </is>
      </c>
      <c r="D78" s="61" t="n">
        <v>2024</v>
      </c>
      <c r="E78" s="61" t="n">
        <v>2030</v>
      </c>
      <c r="F78" s="61">
        <f>IF(E78="","",E78-1)</f>
        <v/>
      </c>
      <c r="G78" s="6" t="n"/>
      <c r="H78" s="62" t="inlineStr">
        <is>
          <t>https://www.gender.go.jp/research/kenkyu/suishinjokyo/2025/pdf/skc/01.pdf</t>
        </is>
      </c>
      <c r="I78" s="62" t="inlineStr">
        <is>
          <t>内閣府男女共同参画局「地方公共団体における男女共同参画社会の形成又は女性に関する施策の推進状況（令和7年度）市区町村編」（令和8年5月公表、令和8年3月31日までに収集）で確認。計画名: 第8期羅臼町総合計画／期間: 2024年4月 ~ 2031年3月／PDF p.6</t>
        </is>
      </c>
      <c r="J78" s="62" t="inlineStr">
        <is>
          <t>内閣府PDF確認：総合計画等に包含</t>
        </is>
      </c>
    </row>
    <row r="79" ht="30" customHeight="1" s="60">
      <c r="A79" s="6" t="n">
        <v>76</v>
      </c>
      <c r="B79" s="6" t="inlineStr">
        <is>
          <t>北海道</t>
        </is>
      </c>
      <c r="C79" s="6" t="inlineStr">
        <is>
          <t>枝幸町</t>
        </is>
      </c>
      <c r="D79" s="61" t="n">
        <v>2016</v>
      </c>
      <c r="E79" s="61" t="n">
        <v>2025</v>
      </c>
      <c r="F79" s="61">
        <f>IF(E79="","",E79-1)</f>
        <v/>
      </c>
      <c r="G79" s="6" t="n"/>
      <c r="H79" s="62" t="inlineStr">
        <is>
          <t>https://www.gender.go.jp/research/kenkyu/suishinjokyo/2025/pdf/skc/01.pdf</t>
        </is>
      </c>
      <c r="I79" s="62" t="inlineStr">
        <is>
          <t>内閣府男女共同参画局「地方公共団体における男女共同参画社会の形成又は女性に関する施策の推進状況（令和7年度）市区町村編」（令和8年5月公表、令和8年3月31日までに収集）で確認。計画名: 第2次 枝幸町まちづくり計画／期間: 2016 ~ 2025／PDF p.4</t>
        </is>
      </c>
      <c r="J79" s="62" t="inlineStr">
        <is>
          <t>内閣府PDF確認：総合計画等に包含</t>
        </is>
      </c>
    </row>
    <row r="80" ht="30" customHeight="1" s="60">
      <c r="A80" s="6" t="n">
        <v>77</v>
      </c>
      <c r="B80" s="6" t="inlineStr">
        <is>
          <t>北海道</t>
        </is>
      </c>
      <c r="C80" s="6" t="inlineStr">
        <is>
          <t>猿払村</t>
        </is>
      </c>
      <c r="D80" s="61" t="n">
        <v>2016</v>
      </c>
      <c r="E80" s="61" t="n">
        <v>2025</v>
      </c>
      <c r="F80" s="61">
        <f>IF(E80="","",E80-1)</f>
        <v/>
      </c>
      <c r="G80" s="6" t="n"/>
      <c r="H80" s="62" t="inlineStr">
        <is>
          <t>https://www.gender.go.jp/research/kenkyu/suishinjokyo/2025/pdf/skc/01.pdf</t>
        </is>
      </c>
      <c r="I80" s="62" t="inlineStr">
        <is>
          <t>内閣府男女共同参画局「地方公共団体における男女共同参画社会の形成又は女性に関する施策の推進状況（令和7年度）市区町村編」（令和8年5月公表、令和8年3月31日までに収集）で確認。計画名: 第7次猿払村総合計画／期間: 2016年4月 ~ 2026年3月／PDF p.4</t>
        </is>
      </c>
      <c r="J80" s="62" t="inlineStr">
        <is>
          <t>内閣府PDF確認：総合計画等に包含</t>
        </is>
      </c>
    </row>
    <row r="81" ht="30" customHeight="1" s="60">
      <c r="A81" s="6" t="n">
        <v>78</v>
      </c>
      <c r="B81" s="6" t="inlineStr">
        <is>
          <t>北海道</t>
        </is>
      </c>
      <c r="C81" s="6" t="inlineStr">
        <is>
          <t>豊富町</t>
        </is>
      </c>
      <c r="D81" s="61" t="n"/>
      <c r="E81" s="61" t="n"/>
      <c r="F81" s="61">
        <f>IF(E81="","",E81-1)</f>
        <v/>
      </c>
      <c r="G81" s="6" t="n"/>
      <c r="H81" s="62" t="inlineStr">
        <is>
          <t>https://www.gender.go.jp/research/kenkyu/suishinjokyo/2025/pdf/skc/01.pdf</t>
        </is>
      </c>
      <c r="I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1" s="62" t="inlineStr">
        <is>
          <t>内閣府PDF確認：策定予定なし・期間要確認</t>
        </is>
      </c>
    </row>
    <row r="82" ht="30" customHeight="1" s="60">
      <c r="A82" s="6" t="n">
        <v>79</v>
      </c>
      <c r="B82" s="6" t="inlineStr">
        <is>
          <t>北海道</t>
        </is>
      </c>
      <c r="C82" s="6" t="inlineStr">
        <is>
          <t>中頓別町</t>
        </is>
      </c>
      <c r="D82" s="61" t="n">
        <v>2022</v>
      </c>
      <c r="E82" s="61" t="n">
        <v>2031</v>
      </c>
      <c r="F82" s="61">
        <f>IF(E82="","",E82-1)</f>
        <v/>
      </c>
      <c r="G82" s="6" t="n"/>
      <c r="H82" s="62" t="inlineStr">
        <is>
          <t>https://www.gender.go.jp/research/kenkyu/suishinjokyo/2025/pdf/skc/01.pdf</t>
        </is>
      </c>
      <c r="I82" s="62" t="inlineStr">
        <is>
          <t>内閣府男女共同参画局「地方公共団体における男女共同参画社会の形成又は女性に関する施策の推進状況（令和7年度）市区町村編」（令和8年5月公表、令和8年3月31日までに収集）で確認。計画名: 第8期中頓別町総合計画／期間: 2022年4月 ~ 2032年3月／PDF p.4</t>
        </is>
      </c>
      <c r="J82" s="62" t="inlineStr">
        <is>
          <t>内閣府PDF確認：総合計画等に包含</t>
        </is>
      </c>
    </row>
    <row r="83" ht="30" customHeight="1" s="60">
      <c r="A83" s="6" t="n">
        <v>80</v>
      </c>
      <c r="B83" s="6" t="inlineStr">
        <is>
          <t>北海道</t>
        </is>
      </c>
      <c r="C83" s="6" t="inlineStr">
        <is>
          <t>浜頓別町</t>
        </is>
      </c>
      <c r="D83" s="61" t="n">
        <v>2019</v>
      </c>
      <c r="E83" s="61" t="n">
        <v>2028</v>
      </c>
      <c r="F83" s="61">
        <f>IF(E83="","",E83-1)</f>
        <v/>
      </c>
      <c r="G83" s="6" t="n"/>
      <c r="H83" s="62" t="inlineStr">
        <is>
          <t>https://www.gender.go.jp/research/kenkyu/suishinjokyo/2025/pdf/skc/01.pdf</t>
        </is>
      </c>
      <c r="I83" s="62" t="inlineStr">
        <is>
          <t>内閣府男女共同参画局「地方公共団体における男女共同参画社会の形成又は女性に関する施策の推進状況（令和7年度）市区町村編」（令和8年5月公表、令和8年3月31日までに収集）で確認。計画名: 第6次浜頓別町まちづくり総合計画／期間: 2019年4月 ~ 2029年3月／PDF p.4</t>
        </is>
      </c>
      <c r="J83" s="62" t="inlineStr">
        <is>
          <t>内閣府PDF確認：総合計画等に包含</t>
        </is>
      </c>
    </row>
    <row r="84" ht="30" customHeight="1" s="60">
      <c r="A84" s="6" t="n">
        <v>81</v>
      </c>
      <c r="B84" s="6" t="inlineStr">
        <is>
          <t>北海道</t>
        </is>
      </c>
      <c r="C84" s="6" t="inlineStr">
        <is>
          <t>幌延町</t>
        </is>
      </c>
      <c r="D84" s="61" t="n">
        <v>2020</v>
      </c>
      <c r="E84" s="61" t="n">
        <v>2029</v>
      </c>
      <c r="F84" s="61">
        <f>IF(E84="","",E84-1)</f>
        <v/>
      </c>
      <c r="G84" s="6" t="n"/>
      <c r="H84" s="62" t="inlineStr">
        <is>
          <t>https://www.gender.go.jp/research/kenkyu/suishinjokyo/2025/pdf/skc/01.pdf</t>
        </is>
      </c>
      <c r="I84" s="62" t="inlineStr">
        <is>
          <t>内閣府男女共同参画局「地方公共団体における男女共同参画社会の形成又は女性に関する施策の推進状況（令和7年度）市区町村編」（令和8年5月公表、令和8年3月31日までに収集）で確認。計画名: 第6次幌延町総合計画／期間: 2020年4月1日 ~ 2030年3月31日／PDF p.4</t>
        </is>
      </c>
      <c r="J84" s="62" t="inlineStr">
        <is>
          <t>内閣府PDF確認：総合計画等に包含</t>
        </is>
      </c>
    </row>
    <row r="85" ht="30" customHeight="1" s="60">
      <c r="A85" s="6" t="n">
        <v>82</v>
      </c>
      <c r="B85" s="6" t="inlineStr">
        <is>
          <t>北海道</t>
        </is>
      </c>
      <c r="C85" s="6" t="inlineStr">
        <is>
          <t>利尻町</t>
        </is>
      </c>
      <c r="D85" s="61" t="n"/>
      <c r="E85" s="61" t="n"/>
      <c r="F85" s="61">
        <f>IF(E85="","",E85-1)</f>
        <v/>
      </c>
      <c r="G85" s="6" t="n"/>
      <c r="H85" s="62" t="inlineStr">
        <is>
          <t>https://www.gender.go.jp/research/kenkyu/suishinjokyo/2025/pdf/skc/01.pdf</t>
        </is>
      </c>
      <c r="I8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5" s="62" t="inlineStr">
        <is>
          <t>内閣府PDF確認：策定予定なし・期間要確認</t>
        </is>
      </c>
    </row>
    <row r="86" ht="30" customHeight="1" s="60">
      <c r="A86" s="6" t="n">
        <v>83</v>
      </c>
      <c r="B86" s="6" t="inlineStr">
        <is>
          <t>北海道</t>
        </is>
      </c>
      <c r="C86" s="6" t="inlineStr">
        <is>
          <t>利尻富士町</t>
        </is>
      </c>
      <c r="D86" s="61" t="n">
        <v>2018</v>
      </c>
      <c r="E86" s="61" t="n">
        <v>2027</v>
      </c>
      <c r="F86" s="61">
        <f>IF(E86="","",E86-1)</f>
        <v/>
      </c>
      <c r="G86" s="6" t="n"/>
      <c r="H86" s="62" t="inlineStr">
        <is>
          <t>https://www.gender.go.jp/research/kenkyu/suishinjokyo/2025/pdf/skc/01.pdf</t>
        </is>
      </c>
      <c r="I86" s="62" t="inlineStr">
        <is>
          <t>内閣府男女共同参画局「地方公共団体における男女共同参画社会の形成又は女性に関する施策の推進状況（令和7年度）市区町村編」（令和8年5月公表、令和8年3月31日までに収集）で確認。計画名: 利尻富士町まちづくり創造総合計画／期間: 2018年4月 ~ 2028年3月／PDF p.4</t>
        </is>
      </c>
      <c r="J86" s="62" t="inlineStr">
        <is>
          <t>内閣府PDF確認：総合計画等に包含</t>
        </is>
      </c>
    </row>
    <row r="87" ht="30" customHeight="1" s="60">
      <c r="A87" s="6" t="n">
        <v>84</v>
      </c>
      <c r="B87" s="6" t="inlineStr">
        <is>
          <t>北海道</t>
        </is>
      </c>
      <c r="C87" s="6" t="inlineStr">
        <is>
          <t>礼文町</t>
        </is>
      </c>
      <c r="D87" s="61" t="n"/>
      <c r="E87" s="61" t="n"/>
      <c r="F87" s="61">
        <f>IF(E87="","",E87-1)</f>
        <v/>
      </c>
      <c r="G87" s="6" t="n"/>
      <c r="H87" s="62" t="inlineStr">
        <is>
          <t>https://www.gender.go.jp/research/kenkyu/suishinjokyo/2025/pdf/skc/01.pdf</t>
        </is>
      </c>
      <c r="I8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87" s="62" t="inlineStr">
        <is>
          <t>内閣府PDF確認：策定予定なし・期間要確認</t>
        </is>
      </c>
    </row>
    <row r="88" ht="30" customHeight="1" s="60">
      <c r="A88" s="6" t="n">
        <v>85</v>
      </c>
      <c r="B88" s="6" t="inlineStr">
        <is>
          <t>北海道</t>
        </is>
      </c>
      <c r="C88" s="6" t="inlineStr">
        <is>
          <t>稚内市</t>
        </is>
      </c>
      <c r="D88" s="61" t="n">
        <v>2024</v>
      </c>
      <c r="E88" s="61" t="n">
        <v>2027</v>
      </c>
      <c r="F88" s="61">
        <f>IF(E88="","",E88-1)</f>
        <v/>
      </c>
      <c r="G88" s="6" t="n"/>
      <c r="H88" s="62" t="inlineStr">
        <is>
          <t>https://www.gender.go.jp/research/kenkyu/suishinjokyo/2025/pdf/skc/01.pdf</t>
        </is>
      </c>
      <c r="I88" s="62" t="inlineStr">
        <is>
          <t>内閣府男女共同参画局「地方公共団体における男女共同参画社会の形成又は女性に関する施策の推進状況（令和7年度）市区町村編」（令和8年5月公表、令和8年3月31日までに収集）で確認。計画名: 第4次稚内市男女共同参画行動計画／期間: 2024年4月1日 ~ 2028年3月31日／PDF p.1</t>
        </is>
      </c>
      <c r="J88" s="62" t="inlineStr">
        <is>
          <t>内閣府PDF確認：計画あり</t>
        </is>
      </c>
    </row>
    <row r="89" ht="30" customHeight="1" s="60">
      <c r="A89" s="6" t="n">
        <v>86</v>
      </c>
      <c r="B89" s="6" t="inlineStr">
        <is>
          <t>北海道</t>
        </is>
      </c>
      <c r="C89" s="6" t="inlineStr">
        <is>
          <t>足寄町</t>
        </is>
      </c>
      <c r="D89" s="61" t="n">
        <v>2025</v>
      </c>
      <c r="E89" s="61" t="n">
        <v>2034</v>
      </c>
      <c r="F89" s="61">
        <f>IF(E89="","",E89-1)</f>
        <v/>
      </c>
      <c r="G89" s="6" t="n"/>
      <c r="H89" s="62" t="inlineStr">
        <is>
          <t>https://www.gender.go.jp/research/kenkyu/suishinjokyo/2025/pdf/skc/01.pdf</t>
        </is>
      </c>
      <c r="I89" s="62" t="inlineStr">
        <is>
          <t>内閣府男女共同参画局「地方公共団体における男女共同参画社会の形成又は女性に関する施策の推進状況（令和7年度）市区町村編」（令和8年5月公表、令和8年3月31日までに収集）で確認。計画名: 足寄町第7次総合計画／期間: 2025年4月1日 ~ 2035年3月31日／PDF p.6</t>
        </is>
      </c>
      <c r="J89" s="62" t="inlineStr">
        <is>
          <t>内閣府PDF確認：総合計画等に包含</t>
        </is>
      </c>
    </row>
    <row r="90" ht="30" customHeight="1" s="60">
      <c r="A90" s="6" t="n">
        <v>87</v>
      </c>
      <c r="B90" s="6" t="inlineStr">
        <is>
          <t>北海道</t>
        </is>
      </c>
      <c r="C90" s="6" t="inlineStr">
        <is>
          <t>池田町</t>
        </is>
      </c>
      <c r="D90" s="61" t="n">
        <v>2021</v>
      </c>
      <c r="E90" s="61" t="n">
        <v>2029</v>
      </c>
      <c r="F90" s="61">
        <f>IF(E90="","",E90-1)</f>
        <v/>
      </c>
      <c r="G90" s="6" t="n"/>
      <c r="H90" s="62" t="inlineStr">
        <is>
          <t>https://www.gender.go.jp/research/kenkyu/suishinjokyo/2025/pdf/skc/01.pdf</t>
        </is>
      </c>
      <c r="I90" s="62" t="inlineStr">
        <is>
          <t>内閣府男女共同参画局「地方公共団体における男女共同参画社会の形成又は女性に関する施策の推進状況（令和7年度）市区町村編」（令和8年5月公表、令和8年3月31日までに収集）で確認。計画名: 池田町第5次総合計画／期間: 2021年4月 ~ 2030年3月／PDF p.6</t>
        </is>
      </c>
      <c r="J90" s="62" t="inlineStr">
        <is>
          <t>内閣府PDF確認：総合計画等に包含</t>
        </is>
      </c>
    </row>
    <row r="91" ht="30" customHeight="1" s="60">
      <c r="A91" s="6" t="n">
        <v>88</v>
      </c>
      <c r="B91" s="6" t="inlineStr">
        <is>
          <t>北海道</t>
        </is>
      </c>
      <c r="C91" s="6" t="inlineStr">
        <is>
          <t>浦幌町</t>
        </is>
      </c>
      <c r="D91" s="61" t="n">
        <v>2018</v>
      </c>
      <c r="E91" s="61" t="n">
        <v>2026</v>
      </c>
      <c r="F91" s="61">
        <f>IF(E91="","",E91-1)</f>
        <v/>
      </c>
      <c r="G91" s="6" t="n"/>
      <c r="H91" s="62" t="inlineStr">
        <is>
          <t>https://www.gender.go.jp/research/kenkyu/suishinjokyo/2025/pdf/skc/01.pdf</t>
        </is>
      </c>
      <c r="I91" s="62" t="inlineStr">
        <is>
          <t>内閣府男女共同参画局「地方公共団体における男女共同参画社会の形成又は女性に関する施策の推進状況（令和7年度）市区町村編」（令和8年5月公表、令和8年3月31日までに収集）で確認。計画名: 浦幌町男女共同参画基本計画／期間: 2018年3月 ~ 2027年2月／PDF p.6</t>
        </is>
      </c>
      <c r="J91" s="62" t="inlineStr">
        <is>
          <t>内閣府PDF確認：計画あり</t>
        </is>
      </c>
    </row>
    <row r="92" ht="30" customHeight="1" s="60">
      <c r="A92" s="6" t="n">
        <v>89</v>
      </c>
      <c r="B92" s="6" t="inlineStr">
        <is>
          <t>北海道</t>
        </is>
      </c>
      <c r="C92" s="6" t="inlineStr">
        <is>
          <t>音更町</t>
        </is>
      </c>
      <c r="D92" s="61" t="n">
        <v>2025</v>
      </c>
      <c r="E92" s="61" t="n">
        <v>2033</v>
      </c>
      <c r="F92" s="61">
        <f>IF(E92="","",E92-1)</f>
        <v/>
      </c>
      <c r="G92" s="6" t="n"/>
      <c r="H92" s="62" t="inlineStr">
        <is>
          <t>https://www.gender.go.jp/research/kenkyu/suishinjokyo/2025/pdf/skc/01.pdf</t>
        </is>
      </c>
      <c r="I92" s="62" t="inlineStr">
        <is>
          <t>内閣府男女共同参画局「地方公共団体における男女共同参画社会の形成又は女性に関する施策の推進状況（令和7年度）市区町村編」（令和8年5月公表、令和8年3月31日までに収集）で確認。計画名: 第2期おとふけ男女共同参画プラン／期間: 2025年4月1日 ~ 2034年3月31日／PDF p.5</t>
        </is>
      </c>
      <c r="J92" s="62" t="inlineStr">
        <is>
          <t>内閣府PDF確認：計画あり</t>
        </is>
      </c>
    </row>
    <row r="93" ht="30" customHeight="1" s="60">
      <c r="A93" s="6" t="n">
        <v>90</v>
      </c>
      <c r="B93" s="6" t="inlineStr">
        <is>
          <t>北海道</t>
        </is>
      </c>
      <c r="C93" s="6" t="inlineStr">
        <is>
          <t>帯広市</t>
        </is>
      </c>
      <c r="D93" s="61" t="n">
        <v>2020</v>
      </c>
      <c r="E93" s="61" t="n">
        <v>2029</v>
      </c>
      <c r="F93" s="61">
        <f>IF(E93="","",E93-1)</f>
        <v/>
      </c>
      <c r="G93" s="6" t="n"/>
      <c r="H93" s="62" t="inlineStr">
        <is>
          <t>https://www.gender.go.jp/research/kenkyu/suishinjokyo/2025/pdf/skc/01.pdf</t>
        </is>
      </c>
      <c r="I93" s="62" t="inlineStr">
        <is>
          <t>内閣府男女共同参画局「地方公共団体における男女共同参画社会の形成又は女性に関する施策の推進状況（令和7年度）市区町村編」（令和8年5月公表、令和8年3月31日までに収集）で確認。計画名: 第3次おびひろ男女共同参画プラン／期間: 2020年4月1日 ~ 2030年3月31日／PDF p.1</t>
        </is>
      </c>
      <c r="J93" s="62" t="inlineStr">
        <is>
          <t>内閣府PDF確認：計画あり</t>
        </is>
      </c>
    </row>
    <row r="94" ht="30" customHeight="1" s="60">
      <c r="A94" s="6" t="n">
        <v>91</v>
      </c>
      <c r="B94" s="6" t="inlineStr">
        <is>
          <t>北海道</t>
        </is>
      </c>
      <c r="C94" s="6" t="inlineStr">
        <is>
          <t>上士幌町</t>
        </is>
      </c>
      <c r="D94" s="61" t="n">
        <v>2022</v>
      </c>
      <c r="E94" s="61" t="n">
        <v>2030</v>
      </c>
      <c r="F94" s="61">
        <f>IF(E94="","",E94-1)</f>
        <v/>
      </c>
      <c r="G94" s="6" t="n"/>
      <c r="H94" s="62" t="inlineStr">
        <is>
          <t>https://www.gender.go.jp/research/kenkyu/suishinjokyo/2025/pdf/skc/01.pdf</t>
        </is>
      </c>
      <c r="I94" s="62" t="inlineStr">
        <is>
          <t>内閣府男女共同参画局「地方公共団体における男女共同参画社会の形成又は女性に関する施策の推進状況（令和7年度）市区町村編」（令和8年5月公表、令和8年3月31日までに収集）で確認。計画名: 第6期上士幌町総合計画／期間: 2022年4月1日 ~ 2031年3月31日／PDF p.5</t>
        </is>
      </c>
      <c r="J94" s="62" t="inlineStr">
        <is>
          <t>内閣府PDF確認：総合計画等に包含</t>
        </is>
      </c>
    </row>
    <row r="95" ht="30" customHeight="1" s="60">
      <c r="A95" s="6" t="n">
        <v>92</v>
      </c>
      <c r="B95" s="6" t="inlineStr">
        <is>
          <t>北海道</t>
        </is>
      </c>
      <c r="C95" s="6" t="inlineStr">
        <is>
          <t>更別村</t>
        </is>
      </c>
      <c r="D95" s="61" t="n"/>
      <c r="E95" s="61" t="n"/>
      <c r="F95" s="61">
        <f>IF(E95="","",E95-1)</f>
        <v/>
      </c>
      <c r="G95" s="6" t="n"/>
      <c r="H95" s="62" t="inlineStr">
        <is>
          <t>https://www.gender.go.jp/research/kenkyu/suishinjokyo/2025/pdf/skc/01.pdf</t>
        </is>
      </c>
      <c r="I9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95" s="62" t="inlineStr">
        <is>
          <t>内閣府PDF確認：策定予定あり・期間要確認</t>
        </is>
      </c>
    </row>
    <row r="96" ht="30" customHeight="1" s="60">
      <c r="A96" s="6" t="n">
        <v>93</v>
      </c>
      <c r="B96" s="6" t="inlineStr">
        <is>
          <t>北海道</t>
        </is>
      </c>
      <c r="C96" s="6" t="inlineStr">
        <is>
          <t>鹿追町</t>
        </is>
      </c>
      <c r="D96" s="61" t="n">
        <v>2020</v>
      </c>
      <c r="E96" s="61" t="n">
        <v>2027</v>
      </c>
      <c r="F96" s="61">
        <f>IF(E96="","",E96-1)</f>
        <v/>
      </c>
      <c r="G96" s="6" t="n"/>
      <c r="H96" s="62" t="inlineStr">
        <is>
          <t>https://www.gender.go.jp/research/kenkyu/suishinjokyo/2025/pdf/skc/01.pdf</t>
        </is>
      </c>
      <c r="I96" s="62" t="inlineStr">
        <is>
          <t>内閣府男女共同参画局「地方公共団体における男女共同参画社会の形成又は女性に関する施策の推進状況（令和7年度）市区町村編」（令和8年5月公表、令和8年3月31日までに収集）で確認。計画名: 第7期鹿追町総合計画／期間: 2020年4月 ~ 2028年3月／PDF p.5</t>
        </is>
      </c>
      <c r="J96" s="62" t="inlineStr">
        <is>
          <t>内閣府PDF確認：総合計画等に包含</t>
        </is>
      </c>
    </row>
    <row r="97" ht="30" customHeight="1" s="60">
      <c r="A97" s="6" t="n">
        <v>94</v>
      </c>
      <c r="B97" s="6" t="inlineStr">
        <is>
          <t>北海道</t>
        </is>
      </c>
      <c r="C97" s="6" t="inlineStr">
        <is>
          <t>士幌町</t>
        </is>
      </c>
      <c r="D97" s="61" t="n">
        <v>2021</v>
      </c>
      <c r="E97" s="61" t="n">
        <v>2025</v>
      </c>
      <c r="F97" s="61">
        <f>IF(E97="","",E97-1)</f>
        <v/>
      </c>
      <c r="G97" s="6" t="n"/>
      <c r="H97" s="62" t="inlineStr">
        <is>
          <t>https://www.gender.go.jp/research/kenkyu/suishinjokyo/2025/pdf/skc/01.pdf</t>
        </is>
      </c>
      <c r="I97" s="62" t="inlineStr">
        <is>
          <t>内閣府男女共同参画局「地方公共団体における男女共同参画社会の形成又は女性に関する施策の推進状況（令和7年度）市区町村編」（令和8年5月公表、令和8年3月31日までに収集）で確認。計画名: 第4期士幌町男女共同参画基本条例／期間: 2021年4月1日 ~ 2026年3月31日／PDF p.5</t>
        </is>
      </c>
      <c r="J97" s="62" t="inlineStr">
        <is>
          <t>内閣府PDF確認：計画あり</t>
        </is>
      </c>
    </row>
    <row r="98" ht="30" customHeight="1" s="60">
      <c r="A98" s="6" t="n">
        <v>95</v>
      </c>
      <c r="B98" s="6" t="inlineStr">
        <is>
          <t>北海道</t>
        </is>
      </c>
      <c r="C98" s="6" t="inlineStr">
        <is>
          <t>清水町</t>
        </is>
      </c>
      <c r="D98" s="61" t="n">
        <v>2024</v>
      </c>
      <c r="E98" s="61" t="n">
        <v>2030</v>
      </c>
      <c r="F98" s="61">
        <f>IF(E98="","",E98-1)</f>
        <v/>
      </c>
      <c r="G98" s="6" t="n"/>
      <c r="H98" s="62" t="inlineStr">
        <is>
          <t>https://www.gender.go.jp/research/kenkyu/suishinjokyo/2025/pdf/skc/01.pdf</t>
        </is>
      </c>
      <c r="I98" s="62" t="inlineStr">
        <is>
          <t>内閣府男女共同参画局「地方公共団体における男女共同参画社会の形成又は女性に関する施策の推進状況（令和7年度）市区町村編」（令和8年5月公表、令和8年3月31日までに収集）で確認。計画名: 清水町男女共同参画基本計画／期間: 2024年4月 ~ 2031年3月／PDF p.5</t>
        </is>
      </c>
      <c r="J98" s="62" t="inlineStr">
        <is>
          <t>内閣府PDF確認：計画あり</t>
        </is>
      </c>
    </row>
    <row r="99" ht="30" customHeight="1" s="60">
      <c r="A99" s="6" t="n">
        <v>96</v>
      </c>
      <c r="B99" s="6" t="inlineStr">
        <is>
          <t>北海道</t>
        </is>
      </c>
      <c r="C99" s="6" t="inlineStr">
        <is>
          <t>新得町</t>
        </is>
      </c>
      <c r="D99" s="61" t="n">
        <v>2016</v>
      </c>
      <c r="E99" s="61" t="n">
        <v>2025</v>
      </c>
      <c r="F99" s="61">
        <f>IF(E99="","",E99-1)</f>
        <v/>
      </c>
      <c r="G99" s="6" t="n"/>
      <c r="H99" s="62" t="inlineStr">
        <is>
          <t>https://www.gender.go.jp/research/kenkyu/suishinjokyo/2025/pdf/skc/01.pdf</t>
        </is>
      </c>
      <c r="I99" s="62" t="inlineStr">
        <is>
          <t>内閣府男女共同参画局「地方公共団体における男女共同参画社会の形成又は女性に関する施策の推進状況（令和7年度）市区町村編」（令和8年5月公表、令和8年3月31日までに収集）で確認。計画名: 第8期総合計画／期間: 2016 ~ 2025／PDF p.5</t>
        </is>
      </c>
      <c r="J99" s="62" t="inlineStr">
        <is>
          <t>内閣府PDF確認：総合計画等に包含</t>
        </is>
      </c>
    </row>
    <row r="100" ht="30" customHeight="1" s="60">
      <c r="A100" s="6" t="n">
        <v>97</v>
      </c>
      <c r="B100" s="6" t="inlineStr">
        <is>
          <t>北海道</t>
        </is>
      </c>
      <c r="C100" s="6" t="inlineStr">
        <is>
          <t>大樹町</t>
        </is>
      </c>
      <c r="D100" s="61" t="n">
        <v>2024</v>
      </c>
      <c r="E100" s="61" t="n">
        <v>2033</v>
      </c>
      <c r="F100" s="61">
        <f>IF(E100="","",E100-1)</f>
        <v/>
      </c>
      <c r="G100" s="6" t="n"/>
      <c r="H100" s="62" t="inlineStr">
        <is>
          <t>https://www.gender.go.jp/research/kenkyu/suishinjokyo/2025/pdf/skc/01.pdf</t>
        </is>
      </c>
      <c r="I100" s="62" t="inlineStr">
        <is>
          <t>内閣府男女共同参画局「地方公共団体における男女共同参画社会の形成又は女性に関する施策の推進状況（令和7年度）市区町村編」（令和8年5月公表、令和8年3月31日までに収集）で確認。計画名: 男女共同参画社会の実現／期間: 2024 ~ 2033／PDF p.5</t>
        </is>
      </c>
      <c r="J100" s="62" t="inlineStr">
        <is>
          <t>内閣府PDF確認：総合計画等に包含</t>
        </is>
      </c>
    </row>
    <row r="101" ht="30" customHeight="1" s="60">
      <c r="A101" s="6" t="n">
        <v>98</v>
      </c>
      <c r="B101" s="6" t="inlineStr">
        <is>
          <t>北海道</t>
        </is>
      </c>
      <c r="C101" s="6" t="inlineStr">
        <is>
          <t>豊頃町</t>
        </is>
      </c>
      <c r="D101" s="61" t="n">
        <v>2021</v>
      </c>
      <c r="E101" s="61" t="n">
        <v>2030</v>
      </c>
      <c r="F101" s="61">
        <f>IF(E101="","",E101-1)</f>
        <v/>
      </c>
      <c r="G101" s="6" t="n"/>
      <c r="H101" s="62" t="inlineStr">
        <is>
          <t>https://www.gender.go.jp/research/kenkyu/suishinjokyo/2025/pdf/skc/01.pdf</t>
        </is>
      </c>
      <c r="I101" s="62" t="inlineStr">
        <is>
          <t>内閣府男女共同参画局「地方公共団体における男女共同参画社会の形成又は女性に関する施策の推進状況（令和7年度）市区町村編」（令和8年5月公表、令和8年3月31日までに収集）で確認。計画名: 第5次豊頃町まちづくり総合計画／期間: 2021年4月1日 ~ 2031年3月31日／PDF p.6</t>
        </is>
      </c>
      <c r="J101" s="62" t="inlineStr">
        <is>
          <t>内閣府PDF確認：総合計画等に包含</t>
        </is>
      </c>
    </row>
    <row r="102" ht="30" customHeight="1" s="60">
      <c r="A102" s="6" t="n">
        <v>99</v>
      </c>
      <c r="B102" s="6" t="inlineStr">
        <is>
          <t>北海道</t>
        </is>
      </c>
      <c r="C102" s="6" t="inlineStr">
        <is>
          <t>中札内村</t>
        </is>
      </c>
      <c r="D102" s="61" t="n">
        <v>2021</v>
      </c>
      <c r="E102" s="61" t="n">
        <v>2025</v>
      </c>
      <c r="F102" s="61">
        <f>IF(E102="","",E102-1)</f>
        <v/>
      </c>
      <c r="G102" s="6" t="n"/>
      <c r="H102" s="62" t="inlineStr">
        <is>
          <t>https://www.gender.go.jp/research/kenkyu/suishinjokyo/2025/pdf/skc/01.pdf</t>
        </is>
      </c>
      <c r="I102" s="62" t="inlineStr">
        <is>
          <t>内閣府男女共同参画局「地方公共団体における男女共同参画社会の形成又は女性に関する施策の推進状況（令和7年度）市区町村編」（令和8年5月公表、令和8年3月31日までに収集）で確認。計画名: 第3次中札内村男女共同参画推進計画／期間: 2021年4月 ~ 2026年3月／PDF p.5</t>
        </is>
      </c>
      <c r="J102" s="62" t="inlineStr">
        <is>
          <t>内閣府PDF確認：計画あり</t>
        </is>
      </c>
    </row>
    <row r="103" ht="30" customHeight="1" s="60">
      <c r="A103" s="6" t="n">
        <v>100</v>
      </c>
      <c r="B103" s="6" t="inlineStr">
        <is>
          <t>北海道</t>
        </is>
      </c>
      <c r="C103" s="6" t="inlineStr">
        <is>
          <t>広尾町</t>
        </is>
      </c>
      <c r="D103" s="61" t="n"/>
      <c r="E103" s="61" t="n"/>
      <c r="F103" s="61">
        <f>IF(E103="","",E103-1)</f>
        <v/>
      </c>
      <c r="G103" s="6" t="n"/>
      <c r="H103" s="62" t="inlineStr">
        <is>
          <t>https://www.gender.go.jp/research/kenkyu/suishinjokyo/2025/pdf/skc/01.pdf</t>
        </is>
      </c>
      <c r="I10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03" s="62" t="inlineStr">
        <is>
          <t>内閣府PDF確認：策定予定なし・期間要確認</t>
        </is>
      </c>
    </row>
    <row r="104" ht="30" customHeight="1" s="60">
      <c r="A104" s="6" t="n">
        <v>101</v>
      </c>
      <c r="B104" s="6" t="inlineStr">
        <is>
          <t>北海道</t>
        </is>
      </c>
      <c r="C104" s="6" t="inlineStr">
        <is>
          <t>本別町</t>
        </is>
      </c>
      <c r="D104" s="61" t="n">
        <v>2021</v>
      </c>
      <c r="E104" s="61" t="n">
        <v>2029</v>
      </c>
      <c r="F104" s="61">
        <f>IF(E104="","",E104-1)</f>
        <v/>
      </c>
      <c r="G104" s="6" t="n"/>
      <c r="H104" s="62" t="inlineStr">
        <is>
          <t>https://www.gender.go.jp/research/kenkyu/suishinjokyo/2025/pdf/skc/01.pdf</t>
        </is>
      </c>
      <c r="I104" s="62" t="inlineStr">
        <is>
          <t>内閣府男女共同参画局「地方公共団体における男女共同参画社会の形成又は女性に関する施策の推進状況（令和7年度）市区町村編」（令和8年5月公表、令和8年3月31日までに収集）で確認。計画名: 第7次本別町総合計画／期間: 2021年4月1日 ~ 2030年3月31日／PDF p.6</t>
        </is>
      </c>
      <c r="J104" s="62" t="inlineStr">
        <is>
          <t>内閣府PDF確認：総合計画等に包含</t>
        </is>
      </c>
    </row>
    <row r="105" ht="30" customHeight="1" s="60">
      <c r="A105" s="6" t="n">
        <v>102</v>
      </c>
      <c r="B105" s="6" t="inlineStr">
        <is>
          <t>北海道</t>
        </is>
      </c>
      <c r="C105" s="6" t="inlineStr">
        <is>
          <t>幕別町</t>
        </is>
      </c>
      <c r="D105" s="61" t="n">
        <v>2025</v>
      </c>
      <c r="E105" s="61" t="n">
        <v>2034</v>
      </c>
      <c r="F105" s="61">
        <f>IF(E105="","",E105-1)</f>
        <v/>
      </c>
      <c r="G105" s="6" t="n"/>
      <c r="H105" s="62" t="inlineStr">
        <is>
          <t>https://www.gender.go.jp/research/kenkyu/suishinjokyo/2025/pdf/skc/01.pdf</t>
        </is>
      </c>
      <c r="I105" s="62" t="inlineStr">
        <is>
          <t>内閣府男女共同参画局「地方公共団体における男女共同参画社会の形成又は女性に関する施策の推進状況（令和7年度）市区町村編」（令和8年5月公表、令和8年3月31日までに収集）で確認。計画名: 誰もが生きやすいまちを目指して~幕別町 男女共同参画計画~／期間: 2025年 ~ 2034年／PDF p.6</t>
        </is>
      </c>
      <c r="J105" s="62" t="inlineStr">
        <is>
          <t>内閣府PDF確認：計画あり</t>
        </is>
      </c>
    </row>
    <row r="106" ht="30" customHeight="1" s="60">
      <c r="A106" s="6" t="n">
        <v>103</v>
      </c>
      <c r="B106" s="6" t="inlineStr">
        <is>
          <t>北海道</t>
        </is>
      </c>
      <c r="C106" s="6" t="inlineStr">
        <is>
          <t>芽室町</t>
        </is>
      </c>
      <c r="D106" s="61" t="n">
        <v>2019</v>
      </c>
      <c r="E106" s="61" t="n">
        <v>2025</v>
      </c>
      <c r="F106" s="61">
        <f>IF(E106="","",E106-1)</f>
        <v/>
      </c>
      <c r="G106" s="6" t="n"/>
      <c r="H106" s="62" t="inlineStr">
        <is>
          <t>https://www.gender.go.jp/research/kenkyu/suishinjokyo/2025/pdf/skc/01.pdf</t>
        </is>
      </c>
      <c r="I106" s="62" t="inlineStr">
        <is>
          <t>内閣府男女共同参画局「地方公共団体における男女共同参画社会の形成又は女性に関する施策の推進状況（令和7年度）市区町村編」（令和8年5月公表、令和8年3月31日までに収集）で確認。計画名: 第3期芽室町男女共同参画基本計画／期間: 2019年4月1日 ~ 2026年3月31日／PDF p.5</t>
        </is>
      </c>
      <c r="J106" s="62" t="inlineStr">
        <is>
          <t>内閣府PDF確認：計画あり</t>
        </is>
      </c>
    </row>
    <row r="107" ht="30" customHeight="1" s="60">
      <c r="A107" s="6" t="n">
        <v>104</v>
      </c>
      <c r="B107" s="6" t="inlineStr">
        <is>
          <t>北海道</t>
        </is>
      </c>
      <c r="C107" s="6" t="inlineStr">
        <is>
          <t>陸別町</t>
        </is>
      </c>
      <c r="D107" s="61" t="n">
        <v>2020</v>
      </c>
      <c r="E107" s="61" t="n">
        <v>2029</v>
      </c>
      <c r="F107" s="61">
        <f>IF(E107="","",E107-1)</f>
        <v/>
      </c>
      <c r="G107" s="6" t="n"/>
      <c r="H107" s="62" t="inlineStr">
        <is>
          <t>https://www.gender.go.jp/research/kenkyu/suishinjokyo/2025/pdf/skc/01.pdf</t>
        </is>
      </c>
      <c r="I107" s="62" t="inlineStr">
        <is>
          <t>内閣府男女共同参画局「地方公共団体における男女共同参画社会の形成又は女性に関する施策の推進状況（令和7年度）市区町村編」（令和8年5月公表、令和8年3月31日までに収集）で確認。計画名: 第6期陸別町総合計画／期間: 2020年4月1日 ~ 2030年3月31日／PDF p.6</t>
        </is>
      </c>
      <c r="J107" s="62" t="inlineStr">
        <is>
          <t>内閣府PDF確認：総合計画等に包含</t>
        </is>
      </c>
    </row>
    <row r="108" ht="30" customHeight="1" s="60">
      <c r="A108" s="6" t="n">
        <v>105</v>
      </c>
      <c r="B108" s="6" t="inlineStr">
        <is>
          <t>北海道</t>
        </is>
      </c>
      <c r="C108" s="6" t="inlineStr">
        <is>
          <t>愛別町</t>
        </is>
      </c>
      <c r="D108" s="61" t="n">
        <v>2020</v>
      </c>
      <c r="E108" s="61" t="n">
        <v>2029</v>
      </c>
      <c r="F108" s="61">
        <f>IF(E108="","",E108-1)</f>
        <v/>
      </c>
      <c r="G108" s="6" t="n"/>
      <c r="H108" s="62" t="inlineStr">
        <is>
          <t>https://www.gender.go.jp/research/kenkyu/suishinjokyo/2025/pdf/skc/01.pdf</t>
        </is>
      </c>
      <c r="I108" s="62" t="inlineStr">
        <is>
          <t>内閣府男女共同参画局「地方公共団体における男女共同参画社会の形成又は女性に関する施策の推進状況（令和7年度）市区町村編」（令和8年5月公表、令和8年3月31日までに収集）で確認。計画名: 第11次愛別町振興計画／期間: 2020年4月 ~ 2030年3月／PDF p.3</t>
        </is>
      </c>
      <c r="J108" s="62" t="inlineStr">
        <is>
          <t>内閣府PDF確認：総合計画等に包含</t>
        </is>
      </c>
    </row>
    <row r="109" ht="30" customHeight="1" s="60">
      <c r="A109" s="6" t="n">
        <v>106</v>
      </c>
      <c r="B109" s="6" t="inlineStr">
        <is>
          <t>北海道</t>
        </is>
      </c>
      <c r="C109" s="6" t="inlineStr">
        <is>
          <t>旭川市</t>
        </is>
      </c>
      <c r="D109" s="61" t="n">
        <v>2021</v>
      </c>
      <c r="E109" s="61" t="n">
        <v>2030</v>
      </c>
      <c r="F109" s="61">
        <f>IF(E109="","",E109-1)</f>
        <v/>
      </c>
      <c r="G109" s="6" t="n"/>
      <c r="H109" s="62" t="inlineStr">
        <is>
          <t>https://www.gender.go.jp/research/kenkyu/suishinjokyo/2025/pdf/skc/01.pdf</t>
        </is>
      </c>
      <c r="I109" s="62" t="inlineStr">
        <is>
          <t>内閣府男女共同参画局「地方公共団体における男女共同参画社会の形成又は女性に関する施策の推進状況（令和7年度）市区町村編」（令和8年5月公表、令和8年3月31日までに収集）で確認。計画名: 第2次あさひかわ男女共同参画基本計画／期間: 2021年4月 ~ 2031年3月／PDF p.1</t>
        </is>
      </c>
      <c r="J109" s="62" t="inlineStr">
        <is>
          <t>内閣府PDF確認：計画あり</t>
        </is>
      </c>
    </row>
    <row r="110" ht="30" customHeight="1" s="60">
      <c r="A110" s="6" t="n">
        <v>107</v>
      </c>
      <c r="B110" s="6" t="inlineStr">
        <is>
          <t>北海道</t>
        </is>
      </c>
      <c r="C110" s="6" t="inlineStr">
        <is>
          <t>音威子府村</t>
        </is>
      </c>
      <c r="D110" s="61" t="n">
        <v>2023</v>
      </c>
      <c r="E110" s="61" t="n">
        <v>2031</v>
      </c>
      <c r="F110" s="61">
        <f>IF(E110="","",E110-1)</f>
        <v/>
      </c>
      <c r="G110" s="6" t="n"/>
      <c r="H110" s="62" t="inlineStr">
        <is>
          <t>https://www.gender.go.jp/research/kenkyu/suishinjokyo/2025/pdf/skc/01.pdf</t>
        </is>
      </c>
      <c r="I110" s="62" t="inlineStr">
        <is>
          <t>内閣府男女共同参画局「地方公共団体における男女共同参画社会の形成又は女性に関する施策の推進状況（令和7年度）市区町村編」（令和8年5月公表、令和8年3月31日までに収集）で確認。計画名: 第6期音威子府村総合計画／期間: 2023年4月 ~ 2032年3月／PDF p.4</t>
        </is>
      </c>
      <c r="J110" s="62" t="inlineStr">
        <is>
          <t>内閣府PDF確認：総合計画等に包含</t>
        </is>
      </c>
    </row>
    <row r="111" ht="30" customHeight="1" s="60">
      <c r="A111" s="6" t="n">
        <v>108</v>
      </c>
      <c r="B111" s="6" t="inlineStr">
        <is>
          <t>北海道</t>
        </is>
      </c>
      <c r="C111" s="6" t="inlineStr">
        <is>
          <t>上川町</t>
        </is>
      </c>
      <c r="D111" s="61" t="n">
        <v>2018</v>
      </c>
      <c r="E111" s="61" t="n">
        <v>2029</v>
      </c>
      <c r="F111" s="61">
        <f>IF(E111="","",E111-1)</f>
        <v/>
      </c>
      <c r="G111" s="6" t="n"/>
      <c r="H111" s="62" t="inlineStr">
        <is>
          <t>https://www.gender.go.jp/research/kenkyu/suishinjokyo/2025/pdf/skc/01.pdf</t>
        </is>
      </c>
      <c r="I111" s="62" t="inlineStr">
        <is>
          <t>内閣府男女共同参画局「地方公共団体における男女共同参画社会の形成又は女性に関する施策の推進状況（令和7年度）市区町村編」（令和8年5月公表、令和8年3月31日までに収集）で確認。計画名: 第10次上川町総合計画後期実施計画／期間: 2018年4月 ~ 2029年4月／PDF p.3</t>
        </is>
      </c>
      <c r="J111" s="62" t="inlineStr">
        <is>
          <t>内閣府PDF確認：総合計画等に包含</t>
        </is>
      </c>
    </row>
    <row r="112" ht="30" customHeight="1" s="60">
      <c r="A112" s="6" t="n">
        <v>109</v>
      </c>
      <c r="B112" s="6" t="inlineStr">
        <is>
          <t>北海道</t>
        </is>
      </c>
      <c r="C112" s="6" t="inlineStr">
        <is>
          <t>上富良野町</t>
        </is>
      </c>
      <c r="D112" s="61" t="n">
        <v>2019</v>
      </c>
      <c r="E112" s="61" t="n">
        <v>2027</v>
      </c>
      <c r="F112" s="61">
        <f>IF(E112="","",E112-1)</f>
        <v/>
      </c>
      <c r="G112" s="6" t="n"/>
      <c r="H112" s="62" t="inlineStr">
        <is>
          <t>https://www.gender.go.jp/research/kenkyu/suishinjokyo/2025/pdf/skc/01.pdf</t>
        </is>
      </c>
      <c r="I112" s="62" t="inlineStr">
        <is>
          <t>内閣府男女共同参画局「地方公共団体における男女共同参画社会の形成又は女性に関する施策の推進状況（令和7年度）市区町村編」（令和8年5月公表、令和8年3月31日までに収集）で確認。計画名: 第6次上富良野町総合計画／期間: 2019年4月1日 ~ 2028年3月31日／PDF p.4</t>
        </is>
      </c>
      <c r="J112" s="62" t="inlineStr">
        <is>
          <t>内閣府PDF確認：総合計画等に包含</t>
        </is>
      </c>
    </row>
    <row r="113" ht="30" customHeight="1" s="60">
      <c r="A113" s="6" t="n">
        <v>110</v>
      </c>
      <c r="B113" s="6" t="inlineStr">
        <is>
          <t>北海道</t>
        </is>
      </c>
      <c r="C113" s="6" t="inlineStr">
        <is>
          <t>剣淵町</t>
        </is>
      </c>
      <c r="D113" s="61" t="n">
        <v>2021</v>
      </c>
      <c r="E113" s="61" t="n">
        <v>2030</v>
      </c>
      <c r="F113" s="61">
        <f>IF(E113="","",E113-1)</f>
        <v/>
      </c>
      <c r="G113" s="6" t="n"/>
      <c r="H113" s="62" t="inlineStr">
        <is>
          <t>https://www.gender.go.jp/research/kenkyu/suishinjokyo/2025/pdf/skc/01.pdf</t>
        </is>
      </c>
      <c r="I113" s="62" t="inlineStr">
        <is>
          <t>内閣府男女共同参画局「地方公共団体における男女共同参画社会の形成又は女性に関する施策の推進状況（令和7年度）市区町村編」（令和8年5月公表、令和8年3月31日までに収集）で確認。計画名: 第6期剣淵町総合計画／期間: 2021年4月 ~ 2031年3月／PDF p.4</t>
        </is>
      </c>
      <c r="J113" s="62" t="inlineStr">
        <is>
          <t>内閣府PDF確認：総合計画等に包含</t>
        </is>
      </c>
    </row>
    <row r="114" ht="30" customHeight="1" s="60">
      <c r="A114" s="6" t="n">
        <v>111</v>
      </c>
      <c r="B114" s="6" t="inlineStr">
        <is>
          <t>北海道</t>
        </is>
      </c>
      <c r="C114" s="6" t="inlineStr">
        <is>
          <t>士別市</t>
        </is>
      </c>
      <c r="D114" s="61" t="n">
        <v>2018</v>
      </c>
      <c r="E114" s="61" t="n">
        <v>2025</v>
      </c>
      <c r="F114" s="61">
        <f>IF(E114="","",E114-1)</f>
        <v/>
      </c>
      <c r="G114" s="6" t="n"/>
      <c r="H114" s="62" t="inlineStr">
        <is>
          <t>https://www.gender.go.jp/research/kenkyu/suishinjokyo/2025/pdf/skc/01.pdf</t>
        </is>
      </c>
      <c r="I114" s="62" t="inlineStr">
        <is>
          <t>内閣府男女共同参画局「地方公共団体における男女共同参画社会の形成又は女性に関する施策の推進状況（令和7年度）市区町村編」（令和8年5月公表、令和8年3月31日までに収集）で確認。計画名: 第3期士別市男女共同参画行動計画／期間: 2018年4月1日 ~ 2026年3月31日／PDF p.1</t>
        </is>
      </c>
      <c r="J114" s="62" t="inlineStr">
        <is>
          <t>内閣府PDF確認：計画あり</t>
        </is>
      </c>
    </row>
    <row r="115" ht="30" customHeight="1" s="60">
      <c r="A115" s="6" t="n">
        <v>112</v>
      </c>
      <c r="B115" s="6" t="inlineStr">
        <is>
          <t>北海道</t>
        </is>
      </c>
      <c r="C115" s="6" t="inlineStr">
        <is>
          <t>占冠村</t>
        </is>
      </c>
      <c r="D115" s="61" t="n"/>
      <c r="E115" s="61" t="n"/>
      <c r="F115" s="61">
        <f>IF(E115="","",E115-1)</f>
        <v/>
      </c>
      <c r="G115" s="6" t="n"/>
      <c r="H115" s="62" t="inlineStr">
        <is>
          <t>https://www.gender.go.jp/research/kenkyu/suishinjokyo/2025/pdf/skc/01.pdf</t>
        </is>
      </c>
      <c r="I1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5" s="62" t="inlineStr">
        <is>
          <t>内閣府PDF確認：策定予定なし・期間要確認</t>
        </is>
      </c>
    </row>
    <row r="116" ht="30" customHeight="1" s="60">
      <c r="A116" s="6" t="n">
        <v>113</v>
      </c>
      <c r="B116" s="6" t="inlineStr">
        <is>
          <t>北海道</t>
        </is>
      </c>
      <c r="C116" s="6" t="inlineStr">
        <is>
          <t>下川町</t>
        </is>
      </c>
      <c r="D116" s="61" t="n"/>
      <c r="E116" s="61" t="n"/>
      <c r="F116" s="61">
        <f>IF(E116="","",E116-1)</f>
        <v/>
      </c>
      <c r="G116" s="6" t="n"/>
      <c r="H116" s="62" t="inlineStr">
        <is>
          <t>https://www.gender.go.jp/research/kenkyu/suishinjokyo/2025/pdf/skc/01.pdf</t>
        </is>
      </c>
      <c r="I11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16" s="62" t="inlineStr">
        <is>
          <t>内閣府PDF確認：策定予定なし・期間要確認</t>
        </is>
      </c>
    </row>
    <row r="117" ht="30" customHeight="1" s="60">
      <c r="A117" s="6" t="n">
        <v>114</v>
      </c>
      <c r="B117" s="6" t="inlineStr">
        <is>
          <t>北海道</t>
        </is>
      </c>
      <c r="C117" s="6" t="inlineStr">
        <is>
          <t>鷹栖町</t>
        </is>
      </c>
      <c r="D117" s="61" t="n"/>
      <c r="E117" s="61" t="n"/>
      <c r="F117" s="61">
        <f>IF(E117="","",E117-1)</f>
        <v/>
      </c>
      <c r="G117" s="6" t="n"/>
      <c r="H117" s="62" t="inlineStr">
        <is>
          <t>https://www.gender.go.jp/research/kenkyu/suishinjokyo/2025/pdf/skc/01.pdf</t>
        </is>
      </c>
      <c r="I117"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p.3</t>
        </is>
      </c>
      <c r="J117" s="62" t="inlineStr">
        <is>
          <t>内閣府PDF確認：策定予定なし・期間要確認</t>
        </is>
      </c>
    </row>
    <row r="118" ht="30" customHeight="1" s="60">
      <c r="A118" s="6" t="n">
        <v>115</v>
      </c>
      <c r="B118" s="6" t="inlineStr">
        <is>
          <t>北海道</t>
        </is>
      </c>
      <c r="C118" s="6" t="inlineStr">
        <is>
          <t>当麻町</t>
        </is>
      </c>
      <c r="D118" s="61" t="n">
        <v>2023</v>
      </c>
      <c r="E118" s="61" t="n">
        <v>2032</v>
      </c>
      <c r="F118" s="61">
        <f>IF(E118="","",E118-1)</f>
        <v/>
      </c>
      <c r="G118" s="6" t="n"/>
      <c r="H118" s="62" t="inlineStr">
        <is>
          <t>https://www.gender.go.jp/research/kenkyu/suishinjokyo/2025/pdf/skc/01.pdf</t>
        </is>
      </c>
      <c r="I118" s="62" t="inlineStr">
        <is>
          <t>内閣府男女共同参画局「地方公共団体における男女共同参画社会の形成又は女性に関する施策の推進状況（令和7年度）市区町村編」（令和8年5月公表、令和8年3月31日までに収集）で確認。計画名: 第6次当麻町総合計画／期間: 2023年4月1日 ~ 2033年3月31日／PDF p.3</t>
        </is>
      </c>
      <c r="J118" s="62" t="inlineStr">
        <is>
          <t>内閣府PDF確認：総合計画等に包含</t>
        </is>
      </c>
    </row>
    <row r="119" ht="30" customHeight="1" s="60">
      <c r="A119" s="6" t="n">
        <v>116</v>
      </c>
      <c r="B119" s="6" t="inlineStr">
        <is>
          <t>北海道</t>
        </is>
      </c>
      <c r="C119" s="6" t="inlineStr">
        <is>
          <t>中川町</t>
        </is>
      </c>
      <c r="D119" s="61" t="n">
        <v>2025</v>
      </c>
      <c r="E119" s="61" t="n">
        <v>2029</v>
      </c>
      <c r="F119" s="61">
        <f>IF(E119="","",E119-1)</f>
        <v/>
      </c>
      <c r="G119" s="6" t="n"/>
      <c r="H119" s="62" t="inlineStr">
        <is>
          <t>https://www.gender.go.jp/research/kenkyu/suishinjokyo/2025/pdf/skc/01.pdf</t>
        </is>
      </c>
      <c r="I119" s="62" t="inlineStr">
        <is>
          <t>内閣府男女共同参画局「地方公共団体における男女共同参画社会の形成又は女性に関する施策の推進状況（令和7年度）市区町村編」（令和8年5月公表、令和8年3月31日までに収集）で確認。計画名: 第8次中川町総合計画／期間: 2025年4月 ~ 2030年3月／PDF p.4</t>
        </is>
      </c>
      <c r="J119" s="62" t="inlineStr">
        <is>
          <t>内閣府PDF確認：総合計画等に包含</t>
        </is>
      </c>
    </row>
    <row r="120" ht="30" customHeight="1" s="60">
      <c r="A120" s="6" t="n">
        <v>117</v>
      </c>
      <c r="B120" s="6" t="inlineStr">
        <is>
          <t>北海道</t>
        </is>
      </c>
      <c r="C120" s="6" t="inlineStr">
        <is>
          <t>中富良野町</t>
        </is>
      </c>
      <c r="D120" s="61" t="n">
        <v>2021</v>
      </c>
      <c r="E120" s="61" t="n">
        <v>2029</v>
      </c>
      <c r="F120" s="61">
        <f>IF(E120="","",E120-1)</f>
        <v/>
      </c>
      <c r="G120" s="6" t="n"/>
      <c r="H120" s="62" t="inlineStr">
        <is>
          <t>https://www.gender.go.jp/research/kenkyu/suishinjokyo/2025/pdf/skc/01.pdf</t>
        </is>
      </c>
      <c r="I120" s="62" t="inlineStr">
        <is>
          <t>内閣府男女共同参画局「地方公共団体における男女共同参画社会の形成又は女性に関する施策の推進状況（令和7年度）市区町村編」（令和8年5月公表、令和8年3月31日までに収集）で確認。計画名: 第6期まちづくり総合計画／期間: 2021年4月1日 ~ 2030年3月31日／PDF p.4</t>
        </is>
      </c>
      <c r="J120" s="62" t="inlineStr">
        <is>
          <t>内閣府PDF確認：総合計画等に包含</t>
        </is>
      </c>
    </row>
    <row r="121" ht="30" customHeight="1" s="60">
      <c r="A121" s="6" t="n">
        <v>118</v>
      </c>
      <c r="B121" s="6" t="inlineStr">
        <is>
          <t>北海道</t>
        </is>
      </c>
      <c r="C121" s="6" t="inlineStr">
        <is>
          <t>名寄市</t>
        </is>
      </c>
      <c r="D121" s="61" t="n">
        <v>2023</v>
      </c>
      <c r="E121" s="61" t="n">
        <v>2026</v>
      </c>
      <c r="F121" s="61">
        <f>IF(E121="","",E121-1)</f>
        <v/>
      </c>
      <c r="G121" s="6" t="n"/>
      <c r="H121" s="62" t="inlineStr">
        <is>
          <t>https://www.gender.go.jp/research/kenkyu/suishinjokyo/2025/pdf/skc/01.pdf</t>
        </is>
      </c>
      <c r="I121" s="62" t="inlineStr">
        <is>
          <t>内閣府男女共同参画局「地方公共団体における男女共同参画社会の形成又は女性に関する施策の推進状況（令和7年度）市区町村編」（令和8年5月公表、令和8年3月31日までに収集）で確認。計画名: 第3次名寄市男女共同参画推進計画／期間: 2023年4月 ~ 2027年3月／PDF p.1</t>
        </is>
      </c>
      <c r="J121" s="62" t="inlineStr">
        <is>
          <t>内閣府PDF確認：計画あり</t>
        </is>
      </c>
    </row>
    <row r="122" ht="30" customHeight="1" s="60">
      <c r="A122" s="6" t="n">
        <v>119</v>
      </c>
      <c r="B122" s="6" t="inlineStr">
        <is>
          <t>北海道</t>
        </is>
      </c>
      <c r="C122" s="6" t="inlineStr">
        <is>
          <t>美瑛町</t>
        </is>
      </c>
      <c r="D122" s="61" t="n"/>
      <c r="E122" s="61" t="n"/>
      <c r="F122" s="61">
        <f>IF(E122="","",E122-1)</f>
        <v/>
      </c>
      <c r="G122" s="6" t="n"/>
      <c r="H122" s="62" t="inlineStr">
        <is>
          <t>https://www.gender.go.jp/research/kenkyu/suishinjokyo/2025/pdf/skc/01.pdf</t>
        </is>
      </c>
      <c r="I12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2" s="62" t="inlineStr">
        <is>
          <t>内閣府PDF確認：策定予定なし・期間要確認</t>
        </is>
      </c>
    </row>
    <row r="123" ht="30" customHeight="1" s="60">
      <c r="A123" s="6" t="n">
        <v>120</v>
      </c>
      <c r="B123" s="6" t="inlineStr">
        <is>
          <t>北海道</t>
        </is>
      </c>
      <c r="C123" s="6" t="inlineStr">
        <is>
          <t>東神楽町</t>
        </is>
      </c>
      <c r="D123" s="61" t="n">
        <v>2025</v>
      </c>
      <c r="E123" s="61" t="n">
        <v>2036</v>
      </c>
      <c r="F123" s="61">
        <f>IF(E123="","",E123-1)</f>
        <v/>
      </c>
      <c r="G123" s="6" t="n"/>
      <c r="H123" s="62" t="inlineStr">
        <is>
          <t>https://www.gender.go.jp/research/kenkyu/suishinjokyo/2025/pdf/skc/01.pdf</t>
        </is>
      </c>
      <c r="I123" s="62" t="inlineStr">
        <is>
          <t>内閣府男女共同参画局「地方公共団体における男女共同参画社会の形成又は女性に関する施策の推進状況（令和7年度）市区町村編」（令和8年5月公表、令和8年3月31日までに収集）で確認。計画名: 第9次東神楽町総合計画／期間: 2025年4月1日 ~ 2037年3月31日／PDF p.3</t>
        </is>
      </c>
      <c r="J123" s="62" t="inlineStr">
        <is>
          <t>内閣府PDF確認：総合計画等に包含</t>
        </is>
      </c>
    </row>
    <row r="124" ht="30" customHeight="1" s="60">
      <c r="A124" s="6" t="n">
        <v>121</v>
      </c>
      <c r="B124" s="6" t="inlineStr">
        <is>
          <t>北海道</t>
        </is>
      </c>
      <c r="C124" s="6" t="inlineStr">
        <is>
          <t>東川町</t>
        </is>
      </c>
      <c r="D124" s="61" t="n">
        <v>2024</v>
      </c>
      <c r="E124" s="61" t="n">
        <v>2027</v>
      </c>
      <c r="F124" s="61">
        <f>IF(E124="","",E124-1)</f>
        <v/>
      </c>
      <c r="G124" s="6" t="n"/>
      <c r="H124" s="62" t="inlineStr">
        <is>
          <t>https://www.gender.go.jp/research/kenkyu/suishinjokyo/2025/pdf/skc/01.pdf</t>
        </is>
      </c>
      <c r="I124" s="62" t="inlineStr">
        <is>
          <t>内閣府男女共同参画局「地方公共団体における男女共同参画社会の形成又は女性に関する施策の推進状況（令和7年度）市区町村編」（令和8年5月公表、令和8年3月31日までに収集）で確認。計画名: 東川新まちづくり計画／期間: 2024年4月1日 ~ 2028年3月31日／PDF p.3</t>
        </is>
      </c>
      <c r="J124" s="62" t="inlineStr">
        <is>
          <t>内閣府PDF確認：総合計画等に包含</t>
        </is>
      </c>
    </row>
    <row r="125" ht="30" customHeight="1" s="60">
      <c r="A125" s="6" t="n">
        <v>122</v>
      </c>
      <c r="B125" s="6" t="inlineStr">
        <is>
          <t>北海道</t>
        </is>
      </c>
      <c r="C125" s="6" t="inlineStr">
        <is>
          <t>比布町</t>
        </is>
      </c>
      <c r="D125" s="61" t="n">
        <v>2024</v>
      </c>
      <c r="E125" s="61" t="n">
        <v>2032</v>
      </c>
      <c r="F125" s="61">
        <f>IF(E125="","",E125-1)</f>
        <v/>
      </c>
      <c r="G125" s="6" t="n"/>
      <c r="H125" s="62" t="inlineStr">
        <is>
          <t>https://www.gender.go.jp/research/kenkyu/suishinjokyo/2025/pdf/skc/01.pdf</t>
        </is>
      </c>
      <c r="I125" s="62" t="inlineStr">
        <is>
          <t>内閣府男女共同参画局「地方公共団体における男女共同参画社会の形成又は女性に関する施策の推進状況（令和7年度）市区町村編」（令和8年5月公表、令和8年3月31日までに収集）で確認。計画名: 第13次比布町まちづくり計画／期間: 2024年4月1日 ~ 2033年3月31日／PDF p.3</t>
        </is>
      </c>
      <c r="J125" s="62" t="inlineStr">
        <is>
          <t>内閣府PDF確認：総合計画等に包含</t>
        </is>
      </c>
    </row>
    <row r="126" ht="30" customHeight="1" s="60">
      <c r="A126" s="6" t="n">
        <v>123</v>
      </c>
      <c r="B126" s="6" t="inlineStr">
        <is>
          <t>北海道</t>
        </is>
      </c>
      <c r="C126" s="6" t="inlineStr">
        <is>
          <t>美深町</t>
        </is>
      </c>
      <c r="D126" s="61" t="n"/>
      <c r="E126" s="61" t="n"/>
      <c r="F126" s="61">
        <f>IF(E126="","",E126-1)</f>
        <v/>
      </c>
      <c r="G126" s="6" t="n"/>
      <c r="H126" s="62" t="inlineStr">
        <is>
          <t>https://www.gender.go.jp/research/kenkyu/suishinjokyo/2025/pdf/skc/01.pdf</t>
        </is>
      </c>
      <c r="I12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26" s="62" t="inlineStr">
        <is>
          <t>内閣府PDF確認：策定予定なし・期間要確認</t>
        </is>
      </c>
    </row>
    <row r="127" ht="30" customHeight="1" s="60">
      <c r="A127" s="6" t="n">
        <v>124</v>
      </c>
      <c r="B127" s="6" t="inlineStr">
        <is>
          <t>北海道</t>
        </is>
      </c>
      <c r="C127" s="6" t="inlineStr">
        <is>
          <t>富良野市</t>
        </is>
      </c>
      <c r="D127" s="61" t="n">
        <v>2019</v>
      </c>
      <c r="E127" s="61" t="n">
        <v>2028</v>
      </c>
      <c r="F127" s="61">
        <f>IF(E127="","",E127-1)</f>
        <v/>
      </c>
      <c r="G127" s="6" t="n"/>
      <c r="H127" s="62" t="inlineStr">
        <is>
          <t>https://www.gender.go.jp/research/kenkyu/suishinjokyo/2025/pdf/skc/01.pdf</t>
        </is>
      </c>
      <c r="I127" s="62" t="inlineStr">
        <is>
          <t>内閣府男女共同参画局「地方公共団体における男女共同参画社会の形成又は女性に関する施策の推進状況（令和7年度）市区町村編」（令和8年5月公表、令和8年3月31日までに収集）で確認。計画名: 第2次富良野市男女共同参画推進計画／期間: 2019 ~ 2028／PDF p.2</t>
        </is>
      </c>
      <c r="J127" s="62" t="inlineStr">
        <is>
          <t>内閣府PDF確認：計画あり</t>
        </is>
      </c>
    </row>
    <row r="128" ht="30" customHeight="1" s="60">
      <c r="A128" s="6" t="n">
        <v>125</v>
      </c>
      <c r="B128" s="6" t="inlineStr">
        <is>
          <t>北海道</t>
        </is>
      </c>
      <c r="C128" s="6" t="inlineStr">
        <is>
          <t>幌加内町</t>
        </is>
      </c>
      <c r="D128" s="61" t="n">
        <v>2025</v>
      </c>
      <c r="E128" s="61" t="n">
        <v>2034</v>
      </c>
      <c r="F128" s="61">
        <f>IF(E128="","",E128-1)</f>
        <v/>
      </c>
      <c r="G128" s="6" t="n"/>
      <c r="H128" s="62" t="inlineStr">
        <is>
          <t>https://www.gender.go.jp/research/kenkyu/suishinjokyo/2025/pdf/skc/01.pdf</t>
        </is>
      </c>
      <c r="I128" s="62" t="inlineStr">
        <is>
          <t>内閣府男女共同参画局「地方公共団体における男女共同参画社会の形成又は女性に関する施策の推進状況（令和7年度）市区町村編」（令和8年5月公表、令和8年3月31日までに収集）で確認。計画名: 幌加内町第8次総合振興計画／期間: 2025年4月 ~ 2035年3月／PDF p.4</t>
        </is>
      </c>
      <c r="J128" s="62" t="inlineStr">
        <is>
          <t>内閣府PDF確認：総合計画等に包含</t>
        </is>
      </c>
    </row>
    <row r="129" ht="30" customHeight="1" s="60">
      <c r="A129" s="6" t="n">
        <v>126</v>
      </c>
      <c r="B129" s="6" t="inlineStr">
        <is>
          <t>北海道</t>
        </is>
      </c>
      <c r="C129" s="6" t="inlineStr">
        <is>
          <t>南富良野町</t>
        </is>
      </c>
      <c r="D129" s="61" t="n">
        <v>2023</v>
      </c>
      <c r="E129" s="61" t="n">
        <v>2027</v>
      </c>
      <c r="F129" s="61">
        <f>IF(E129="","",E129-1)</f>
        <v/>
      </c>
      <c r="G129" s="6" t="n"/>
      <c r="H129" s="62" t="inlineStr">
        <is>
          <t>https://www.gender.go.jp/research/kenkyu/suishinjokyo/2025/pdf/skc/01.pdf</t>
        </is>
      </c>
      <c r="I129" s="62" t="inlineStr">
        <is>
          <t>内閣府男女共同参画局「地方公共団体における男女共同参画社会の形成又は女性に関する施策の推進状況（令和7年度）市区町村編」（令和8年5月公表、令和8年3月31日までに収集）で確認。計画名: 南富良野町第6次総合計画／期間: 2023年4月1日 ~ 2028年3月31日／PDF p.4</t>
        </is>
      </c>
      <c r="J129" s="62" t="inlineStr">
        <is>
          <t>内閣府PDF確認：総合計画等に包含</t>
        </is>
      </c>
    </row>
    <row r="130" ht="30" customHeight="1" s="60">
      <c r="A130" s="6" t="n">
        <v>127</v>
      </c>
      <c r="B130" s="6" t="inlineStr">
        <is>
          <t>北海道</t>
        </is>
      </c>
      <c r="C130" s="6" t="inlineStr">
        <is>
          <t>和寒町</t>
        </is>
      </c>
      <c r="D130" s="61" t="n"/>
      <c r="E130" s="61" t="n"/>
      <c r="F130" s="61">
        <f>IF(E130="","",E130-1)</f>
        <v/>
      </c>
      <c r="G130" s="6" t="n"/>
      <c r="H130" s="62" t="inlineStr">
        <is>
          <t>https://www.gender.go.jp/research/kenkyu/suishinjokyo/2025/pdf/skc/01.pdf</t>
        </is>
      </c>
      <c r="I13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30" s="62" t="inlineStr">
        <is>
          <t>内閣府PDF確認：策定予定なし・期間要確認</t>
        </is>
      </c>
    </row>
    <row r="131" ht="30" customHeight="1" s="60">
      <c r="A131" s="6" t="n">
        <v>128</v>
      </c>
      <c r="B131" s="6" t="inlineStr">
        <is>
          <t>北海道</t>
        </is>
      </c>
      <c r="C131" s="6" t="inlineStr">
        <is>
          <t>石狩市</t>
        </is>
      </c>
      <c r="D131" s="61" t="n">
        <v>2021</v>
      </c>
      <c r="E131" s="61" t="n">
        <v>2025</v>
      </c>
      <c r="F131" s="61">
        <f>IF(E131="","",E131-1)</f>
        <v/>
      </c>
      <c r="G131" s="6" t="n"/>
      <c r="H131" s="62" t="inlineStr">
        <is>
          <t>https://www.gender.go.jp/research/kenkyu/suishinjokyo/2025/pdf/skc/01.pdf</t>
        </is>
      </c>
      <c r="I131" s="62" t="inlineStr">
        <is>
          <t>内閣府男女共同参画局「地方公共団体における男女共同参画社会の形成又は女性に関する施策の推進状況（令和7年度）市区町村編」（令和8年5月公表、令和8年3月31日までに収集）で確認。計画名: 第4次石狩市男女共同参画計画／期間: 2021年4月 ~ 2026年3月／PDF p.2</t>
        </is>
      </c>
      <c r="J131" s="62" t="inlineStr">
        <is>
          <t>内閣府PDF確認：計画あり</t>
        </is>
      </c>
    </row>
    <row r="132" ht="30" customHeight="1" s="60">
      <c r="A132" s="6" t="n">
        <v>129</v>
      </c>
      <c r="B132" s="6" t="inlineStr">
        <is>
          <t>北海道</t>
        </is>
      </c>
      <c r="C132" s="6" t="inlineStr">
        <is>
          <t>恵庭市</t>
        </is>
      </c>
      <c r="D132" s="61" t="n">
        <v>2016</v>
      </c>
      <c r="E132" s="61" t="n">
        <v>2025</v>
      </c>
      <c r="F132" s="61">
        <f>IF(E132="","",E132-1)</f>
        <v/>
      </c>
      <c r="G132" s="6" t="n"/>
      <c r="H132" s="62" t="inlineStr">
        <is>
          <t>https://www.gender.go.jp/research/kenkyu/suishinjokyo/2025/pdf/skc/01.pdf</t>
        </is>
      </c>
      <c r="I132" s="62" t="inlineStr">
        <is>
          <t>内閣府男女共同参画局「地方公共団体における男女共同参画社会の形成又は女性に関する施策の推進状況（令和7年度）市区町村編」（令和8年5月公表、令和8年3月31日までに収集）で確認。計画名: 第2次恵庭市男女共同参画基本計画／期間: 2016年4月1日 ~ 2026年3月31日／PDF p.2</t>
        </is>
      </c>
      <c r="J132" s="62" t="inlineStr">
        <is>
          <t>内閣府PDF確認：計画あり</t>
        </is>
      </c>
    </row>
    <row r="133" ht="30" customHeight="1" s="60">
      <c r="A133" s="6" t="n">
        <v>130</v>
      </c>
      <c r="B133" s="6" t="inlineStr">
        <is>
          <t>北海道</t>
        </is>
      </c>
      <c r="C133" s="6" t="inlineStr">
        <is>
          <t>江別市</t>
        </is>
      </c>
      <c r="D133" s="61" t="n">
        <v>2024</v>
      </c>
      <c r="E133" s="61" t="n">
        <v>2032</v>
      </c>
      <c r="F133" s="61">
        <f>IF(E133="","",E133-1)</f>
        <v/>
      </c>
      <c r="G133" s="6" t="n"/>
      <c r="H133" s="62" t="inlineStr">
        <is>
          <t>https://www.gender.go.jp/research/kenkyu/suishinjokyo/2025/pdf/skc/01.pdf</t>
        </is>
      </c>
      <c r="I133" s="62" t="inlineStr">
        <is>
          <t>内閣府男女共同参画局「地方公共団体における男女共同参画社会の形成又は女性に関する施策の推進状況（令和7年度）市区町村編」（令和8年5月公表、令和8年3月31日までに収集）で確認。計画名: 第3次江別市男女共同参画基本計画／期間: 2024年4月 ~ 2033年3月／PDF p.1</t>
        </is>
      </c>
      <c r="J133" s="62" t="inlineStr">
        <is>
          <t>内閣府PDF確認：計画あり</t>
        </is>
      </c>
    </row>
    <row r="134" ht="30" customHeight="1" s="60">
      <c r="A134" s="6" t="n">
        <v>131</v>
      </c>
      <c r="B134" s="6" t="inlineStr">
        <is>
          <t>北海道</t>
        </is>
      </c>
      <c r="C134" s="6" t="inlineStr">
        <is>
          <t>北広島市</t>
        </is>
      </c>
      <c r="D134" s="61" t="n">
        <v>2021</v>
      </c>
      <c r="E134" s="61" t="n">
        <v>2030</v>
      </c>
      <c r="F134" s="61">
        <f>IF(E134="","",E134-1)</f>
        <v/>
      </c>
      <c r="G134" s="6" t="n"/>
      <c r="H134" s="62" t="inlineStr">
        <is>
          <t>https://www.gender.go.jp/research/kenkyu/suishinjokyo/2025/pdf/skc/01.pdf</t>
        </is>
      </c>
      <c r="I134" s="62" t="inlineStr">
        <is>
          <t>内閣府男女共同参画局「地方公共団体における男女共同参画社会の形成又は女性に関する施策の推進状況（令和7年度）市区町村編」（令和8年5月公表、令和8年3月31日までに収集）で確認。計画名: 第3次きたひろしま男女共同参画プラン／期間: 2021年4月1日 ~ 2031年3月31日／PDF p.2</t>
        </is>
      </c>
      <c r="J134" s="62" t="inlineStr">
        <is>
          <t>内閣府PDF確認：計画あり</t>
        </is>
      </c>
    </row>
    <row r="135" ht="30" customHeight="1" s="60">
      <c r="A135" s="6" t="n">
        <v>132</v>
      </c>
      <c r="B135" s="6" t="inlineStr">
        <is>
          <t>北海道</t>
        </is>
      </c>
      <c r="C135" s="6" t="inlineStr">
        <is>
          <t>札幌市</t>
        </is>
      </c>
      <c r="D135" s="61" t="n">
        <v>2023</v>
      </c>
      <c r="E135" s="61" t="n">
        <v>2027</v>
      </c>
      <c r="F135" s="61">
        <f>IF(E135="","",E135-1)</f>
        <v/>
      </c>
      <c r="G135" s="6" t="n"/>
      <c r="H135" s="62" t="inlineStr">
        <is>
          <t>https://www.gender.go.jp/research/kenkyu/suishinjokyo/2025/pdf/skc/01.pdf</t>
        </is>
      </c>
      <c r="I135" s="62" t="inlineStr">
        <is>
          <t>内閣府男女共同参画局「地方公共団体における男女共同参画社会の形成又は女性に関する施策の推進状況（令和7年度）市区町村編」（令和8年5月公表、令和8年3月31日までに収集）で確認。計画名: 第5次男女共同参画さっぽろプラン／期間: 2023年4月1日 ~ 2028年3月31日／PDF p.1</t>
        </is>
      </c>
      <c r="J135" s="62" t="inlineStr">
        <is>
          <t>内閣府PDF確認：計画あり</t>
        </is>
      </c>
    </row>
    <row r="136" ht="30" customHeight="1" s="60">
      <c r="A136" s="6" t="n">
        <v>133</v>
      </c>
      <c r="B136" s="6" t="inlineStr">
        <is>
          <t>北海道</t>
        </is>
      </c>
      <c r="C136" s="6" t="inlineStr">
        <is>
          <t>新篠津村</t>
        </is>
      </c>
      <c r="D136" s="61" t="n">
        <v>2022</v>
      </c>
      <c r="E136" s="61" t="n">
        <v>2026</v>
      </c>
      <c r="F136" s="61">
        <f>IF(E136="","",E136-1)</f>
        <v/>
      </c>
      <c r="G136" s="6" t="n"/>
      <c r="H136" s="62" t="inlineStr">
        <is>
          <t>https://www.gender.go.jp/research/kenkyu/suishinjokyo/2025/pdf/skc/01.pdf</t>
        </is>
      </c>
      <c r="I136" s="62" t="inlineStr">
        <is>
          <t>内閣府男女共同参画局「地方公共団体における男女共同参画社会の形成又は女性に関する施策の推進状況（令和7年度）市区町村編」（令和8年5月公表、令和8年3月31日までに収集）で確認。計画名: 新篠津村男女共同参画計画／期間: 2022.12.19 ~ 2027.3.31／PDF p.2</t>
        </is>
      </c>
      <c r="J136" s="62" t="inlineStr">
        <is>
          <t>内閣府PDF確認：計画あり</t>
        </is>
      </c>
    </row>
    <row r="137" ht="30" customHeight="1" s="60">
      <c r="A137" s="6" t="n">
        <v>134</v>
      </c>
      <c r="B137" s="6" t="inlineStr">
        <is>
          <t>北海道</t>
        </is>
      </c>
      <c r="C137" s="6" t="inlineStr">
        <is>
          <t>千歳市</t>
        </is>
      </c>
      <c r="D137" s="61" t="n">
        <v>2017</v>
      </c>
      <c r="E137" s="61" t="n">
        <v>2026</v>
      </c>
      <c r="F137" s="61">
        <f>IF(E137="","",E137-1)</f>
        <v/>
      </c>
      <c r="G137" s="6" t="n"/>
      <c r="H137" s="62" t="inlineStr">
        <is>
          <t>https://www.gender.go.jp/research/kenkyu/suishinjokyo/2025/pdf/skc/01.pdf</t>
        </is>
      </c>
      <c r="I137" s="62" t="inlineStr">
        <is>
          <t>内閣府男女共同参画局「地方公共団体における男女共同参画社会の形成又は女性に関する施策の推進状況（令和7年度）市区町村編」（令和8年5月公表、令和8年3月31日までに収集）で確認。計画名: 第3次ちとせ男女共同参画推進プラン／期間: 2017年4月1日 ~ 2027年3月31日／PDF p.1</t>
        </is>
      </c>
      <c r="J137" s="62" t="inlineStr">
        <is>
          <t>内閣府PDF確認：計画あり</t>
        </is>
      </c>
    </row>
    <row r="138" ht="30" customHeight="1" s="60">
      <c r="A138" s="6" t="n">
        <v>135</v>
      </c>
      <c r="B138" s="6" t="inlineStr">
        <is>
          <t>北海道</t>
        </is>
      </c>
      <c r="C138" s="6" t="inlineStr">
        <is>
          <t>当別町</t>
        </is>
      </c>
      <c r="D138" s="61" t="n"/>
      <c r="E138" s="61" t="n"/>
      <c r="F138" s="61">
        <f>IF(E138="","",E138-1)</f>
        <v/>
      </c>
      <c r="G138" s="6" t="n"/>
      <c r="H138" s="62" t="inlineStr">
        <is>
          <t>https://www.gender.go.jp/research/kenkyu/suishinjokyo/2025/pdf/skc/01.pdf</t>
        </is>
      </c>
      <c r="I13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38" s="62" t="inlineStr">
        <is>
          <t>内閣府PDF確認：策定予定あり・期間要確認</t>
        </is>
      </c>
    </row>
    <row r="139" ht="30" customHeight="1" s="60">
      <c r="A139" s="6" t="n">
        <v>136</v>
      </c>
      <c r="B139" s="6" t="inlineStr">
        <is>
          <t>北海道</t>
        </is>
      </c>
      <c r="C139" s="6" t="inlineStr">
        <is>
          <t>厚真町</t>
        </is>
      </c>
      <c r="D139" s="61" t="n">
        <v>2016</v>
      </c>
      <c r="E139" s="61" t="n">
        <v>2025</v>
      </c>
      <c r="F139" s="61">
        <f>IF(E139="","",E139-1)</f>
        <v/>
      </c>
      <c r="G139" s="6" t="n"/>
      <c r="H139" s="62" t="inlineStr">
        <is>
          <t>https://www.gender.go.jp/research/kenkyu/suishinjokyo/2025/pdf/skc/01.pdf</t>
        </is>
      </c>
      <c r="I139" s="62" t="inlineStr">
        <is>
          <t>内閣府男女共同参画局「地方公共団体における男女共同参画社会の形成又は女性に関する施策の推進状況（令和7年度）市区町村編」（令和8年5月公表、令和8年3月31日までに収集）で確認。計画名: 第4次厚真町総合計画改訂版／期間: 2016年4月 ~ 2026年3月／PDF p.5</t>
        </is>
      </c>
      <c r="J139" s="62" t="inlineStr">
        <is>
          <t>内閣府PDF確認：総合計画等に包含</t>
        </is>
      </c>
    </row>
    <row r="140" ht="30" customHeight="1" s="60">
      <c r="A140" s="6" t="n">
        <v>137</v>
      </c>
      <c r="B140" s="6" t="inlineStr">
        <is>
          <t>北海道</t>
        </is>
      </c>
      <c r="C140" s="6" t="inlineStr">
        <is>
          <t>安平町</t>
        </is>
      </c>
      <c r="D140" s="61" t="n">
        <v>2024</v>
      </c>
      <c r="E140" s="61" t="n">
        <v>2034</v>
      </c>
      <c r="F140" s="61">
        <f>IF(E140="","",E140-1)</f>
        <v/>
      </c>
      <c r="G140" s="6" t="n"/>
      <c r="H140" s="62" t="inlineStr">
        <is>
          <t>https://www.gender.go.jp/research/kenkyu/suishinjokyo/2025/pdf/skc/01.pdf</t>
        </is>
      </c>
      <c r="I140" s="62" t="inlineStr">
        <is>
          <t>内閣府男女共同参画局「地方公共団体における男女共同参画社会の形成又は女性に関する施策の推進状況（令和7年度）市区町村編」（令和8年5月公表、令和8年3月31日までに収集）で確認。計画名: 第3次安平町男女共同参画基本計画／期間: 2024年 ~ 2034年／PDF p.5</t>
        </is>
      </c>
      <c r="J140" s="62" t="inlineStr">
        <is>
          <t>内閣府PDF確認：計画あり</t>
        </is>
      </c>
    </row>
    <row r="141" ht="30" customHeight="1" s="60">
      <c r="A141" s="6" t="n">
        <v>138</v>
      </c>
      <c r="B141" s="6" t="inlineStr">
        <is>
          <t>北海道</t>
        </is>
      </c>
      <c r="C141" s="6" t="inlineStr">
        <is>
          <t>白老町</t>
        </is>
      </c>
      <c r="D141" s="61" t="n">
        <v>2024</v>
      </c>
      <c r="E141" s="61" t="n">
        <v>2027</v>
      </c>
      <c r="F141" s="61">
        <f>IF(E141="","",E141-1)</f>
        <v/>
      </c>
      <c r="G141" s="6" t="n"/>
      <c r="H141" s="62" t="inlineStr">
        <is>
          <t>https://www.gender.go.jp/research/kenkyu/suishinjokyo/2025/pdf/skc/01.pdf</t>
        </is>
      </c>
      <c r="I141" s="62" t="inlineStr">
        <is>
          <t>内閣府男女共同参画局「地方公共団体における男女共同参画社会の形成又は女性に関する施策の推進状況（令和7年度）市区町村編」（令和8年5月公表、令和8年3月31日までに収集）で確認。計画名: 第6次白老町男女共同参画計画／期間: 2024年4月 ~ 2028年3月／PDF p.5</t>
        </is>
      </c>
      <c r="J141" s="62" t="inlineStr">
        <is>
          <t>内閣府PDF確認：計画あり</t>
        </is>
      </c>
    </row>
    <row r="142" ht="30" customHeight="1" s="60">
      <c r="A142" s="6" t="n">
        <v>139</v>
      </c>
      <c r="B142" s="6" t="inlineStr">
        <is>
          <t>北海道</t>
        </is>
      </c>
      <c r="C142" s="6" t="inlineStr">
        <is>
          <t>壮瞥町</t>
        </is>
      </c>
      <c r="D142" s="61" t="n"/>
      <c r="E142" s="61" t="n"/>
      <c r="F142" s="61">
        <f>IF(E142="","",E142-1)</f>
        <v/>
      </c>
      <c r="G142" s="6" t="n"/>
      <c r="H142" s="62" t="inlineStr">
        <is>
          <t>https://www.gender.go.jp/research/kenkyu/suishinjokyo/2025/pdf/skc/01.pdf</t>
        </is>
      </c>
      <c r="I14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42" s="62" t="inlineStr">
        <is>
          <t>内閣府PDF確認：策定予定なし・期間要確認</t>
        </is>
      </c>
    </row>
    <row r="143" ht="30" customHeight="1" s="60">
      <c r="A143" s="6" t="n">
        <v>140</v>
      </c>
      <c r="B143" s="6" t="inlineStr">
        <is>
          <t>北海道</t>
        </is>
      </c>
      <c r="C143" s="6" t="inlineStr">
        <is>
          <t>伊達市</t>
        </is>
      </c>
      <c r="D143" s="61" t="n">
        <v>2022</v>
      </c>
      <c r="E143" s="61" t="n">
        <v>2031</v>
      </c>
      <c r="F143" s="61">
        <f>IF(E143="","",E143-1)</f>
        <v/>
      </c>
      <c r="G143" s="6" t="n"/>
      <c r="H143" s="62" t="inlineStr">
        <is>
          <t>https://www.gender.go.jp/research/kenkyu/suishinjokyo/2025/pdf/skc/01.pdf</t>
        </is>
      </c>
      <c r="I143"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第3次伊達市男女共同参画基本計画／期間: 2022年3月 ~ 2032年3月／PDF p.2</t>
        </is>
      </c>
      <c r="J143" s="62" t="inlineStr">
        <is>
          <t>内閣府PDF確認：計画あり</t>
        </is>
      </c>
    </row>
    <row r="144" ht="30" customHeight="1" s="60">
      <c r="A144" s="6" t="n">
        <v>141</v>
      </c>
      <c r="B144" s="6" t="inlineStr">
        <is>
          <t>北海道</t>
        </is>
      </c>
      <c r="C144" s="6" t="inlineStr">
        <is>
          <t>洞爺湖町</t>
        </is>
      </c>
      <c r="D144" s="61" t="n">
        <v>2022</v>
      </c>
      <c r="E144" s="61" t="n">
        <v>2026</v>
      </c>
      <c r="F144" s="61">
        <f>IF(E144="","",E144-1)</f>
        <v/>
      </c>
      <c r="G144" s="6" t="n"/>
      <c r="H144" s="62" t="inlineStr">
        <is>
          <t>https://www.gender.go.jp/research/kenkyu/suishinjokyo/2025/pdf/skc/01.pdf</t>
        </is>
      </c>
      <c r="I144" s="62" t="inlineStr">
        <is>
          <t>内閣府男女共同参画局「地方公共団体における男女共同参画社会の形成又は女性に関する施策の推進状況（令和7年度）市区町村編」（令和8年5月公表、令和8年3月31日までに収集）で確認。計画名: 洞爺湖町男女共同参画計画／期間: 2022年4月 ~ 2027年3月／PDF p.5</t>
        </is>
      </c>
      <c r="J144" s="62" t="inlineStr">
        <is>
          <t>内閣府PDF確認：計画あり</t>
        </is>
      </c>
    </row>
    <row r="145" ht="30" customHeight="1" s="60">
      <c r="A145" s="6" t="n">
        <v>142</v>
      </c>
      <c r="B145" s="6" t="inlineStr">
        <is>
          <t>北海道</t>
        </is>
      </c>
      <c r="C145" s="6" t="inlineStr">
        <is>
          <t>苫小牧市</t>
        </is>
      </c>
      <c r="D145" s="61" t="n">
        <v>2018</v>
      </c>
      <c r="E145" s="61" t="n">
        <v>2027</v>
      </c>
      <c r="F145" s="61">
        <f>IF(E145="","",E145-1)</f>
        <v/>
      </c>
      <c r="G145" s="6" t="n"/>
      <c r="H145" s="62" t="inlineStr">
        <is>
          <t>https://www.gender.go.jp/research/kenkyu/suishinjokyo/2025/pdf/skc/01.pdf</t>
        </is>
      </c>
      <c r="I145" s="62" t="inlineStr">
        <is>
          <t>内閣府男女共同参画局「地方公共団体における男女共同参画社会の形成又は女性に関する施策の推進状況（令和7年度）市区町村編」（令和8年5月公表、令和8年3月31日までに収集）で確認。計画名: 苫小牧市男女平等参画基本計画 (第3次改定版)／期間: 2018年4月1日 ~ 2028年3月31日／PDF p.1</t>
        </is>
      </c>
      <c r="J145" s="62" t="inlineStr">
        <is>
          <t>内閣府PDF確認：計画あり</t>
        </is>
      </c>
    </row>
    <row r="146" ht="30" customHeight="1" s="60">
      <c r="A146" s="6" t="n">
        <v>143</v>
      </c>
      <c r="B146" s="6" t="inlineStr">
        <is>
          <t>北海道</t>
        </is>
      </c>
      <c r="C146" s="6" t="inlineStr">
        <is>
          <t>豊浦町</t>
        </is>
      </c>
      <c r="D146" s="61" t="n">
        <v>2023</v>
      </c>
      <c r="E146" s="61" t="n">
        <v>2027</v>
      </c>
      <c r="F146" s="61">
        <f>IF(E146="","",E146-1)</f>
        <v/>
      </c>
      <c r="G146" s="6" t="n"/>
      <c r="H146" s="62" t="inlineStr">
        <is>
          <t>https://www.gender.go.jp/research/kenkyu/suishinjokyo/2025/pdf/skc/01.pdf</t>
        </is>
      </c>
      <c r="I146" s="62" t="inlineStr">
        <is>
          <t>内閣府男女共同参画局「地方公共団体における男女共同参画社会の形成又は女性に関する施策の推進状況（令和7年度）市区町村編」（令和8年5月公表、令和8年3月31日までに収集）で確認。計画名: 第6次豊浦町総合計画(後期基本計画)／期間: 2023年4月 ~ 2028年3月／PDF p.5</t>
        </is>
      </c>
      <c r="J146" s="62" t="inlineStr">
        <is>
          <t>内閣府PDF確認：総合計画等に包含</t>
        </is>
      </c>
    </row>
    <row r="147" ht="30" customHeight="1" s="60">
      <c r="A147" s="6" t="n">
        <v>144</v>
      </c>
      <c r="B147" s="6" t="inlineStr">
        <is>
          <t>北海道</t>
        </is>
      </c>
      <c r="C147" s="6" t="inlineStr">
        <is>
          <t>登別市</t>
        </is>
      </c>
      <c r="D147" s="61" t="n">
        <v>2023</v>
      </c>
      <c r="E147" s="61" t="n">
        <v>2032</v>
      </c>
      <c r="F147" s="61">
        <f>IF(E147="","",E147-1)</f>
        <v/>
      </c>
      <c r="G147" s="6" t="n"/>
      <c r="H147" s="62" t="inlineStr">
        <is>
          <t>https://www.gender.go.jp/research/kenkyu/suishinjokyo/2025/pdf/skc/01.pdf</t>
        </is>
      </c>
      <c r="I147" s="62" t="inlineStr">
        <is>
          <t>内閣府男女共同参画局「地方公共団体における男女共同参画社会の形成又は女性に関する施策の推進状況（令和7年度）市区町村編」（令和8年5月公表、令和8年3月31日までに収集）で確認。計画名: 登別市男女共同参画基本計画(第3次)／期間: 2023年4月1日 ~ 2033年3月31日／PDF p.2</t>
        </is>
      </c>
      <c r="J147" s="62" t="inlineStr">
        <is>
          <t>内閣府PDF確認：計画あり</t>
        </is>
      </c>
    </row>
    <row r="148" ht="30" customHeight="1" s="60">
      <c r="A148" s="6" t="n">
        <v>145</v>
      </c>
      <c r="B148" s="6" t="inlineStr">
        <is>
          <t>北海道</t>
        </is>
      </c>
      <c r="C148" s="6" t="inlineStr">
        <is>
          <t>むかわ町</t>
        </is>
      </c>
      <c r="D148" s="61" t="n">
        <v>2021</v>
      </c>
      <c r="E148" s="61" t="n">
        <v>2029</v>
      </c>
      <c r="F148" s="61">
        <f>IF(E148="","",E148-1)</f>
        <v/>
      </c>
      <c r="G148" s="6" t="n"/>
      <c r="H148" s="62" t="inlineStr">
        <is>
          <t>https://www.gender.go.jp/research/kenkyu/suishinjokyo/2025/pdf/skc/01.pdf</t>
        </is>
      </c>
      <c r="I148" s="62" t="inlineStr">
        <is>
          <t>内閣府男女共同参画局「地方公共団体における男女共同参画社会の形成又は女性に関する施策の推進状況（令和7年度）市区町村編」（令和8年5月公表、令和8年3月31日までに収集）で確認。計画名: 第2次むかわ町まちづくり計画／期間: 2021年4月1日 ~ 2030年3月31日／PDF p.5</t>
        </is>
      </c>
      <c r="J148" s="62" t="inlineStr">
        <is>
          <t>内閣府PDF確認：総合計画等に包含</t>
        </is>
      </c>
    </row>
    <row r="149" ht="30" customHeight="1" s="60">
      <c r="A149" s="6" t="n">
        <v>146</v>
      </c>
      <c r="B149" s="6" t="inlineStr">
        <is>
          <t>北海道</t>
        </is>
      </c>
      <c r="C149" s="6" t="inlineStr">
        <is>
          <t>室蘭市</t>
        </is>
      </c>
      <c r="D149" s="61" t="n">
        <v>2024</v>
      </c>
      <c r="E149" s="61" t="n">
        <v>2033</v>
      </c>
      <c r="F149" s="61">
        <f>IF(E149="","",E149-1)</f>
        <v/>
      </c>
      <c r="G149" s="6" t="n"/>
      <c r="H149" s="62" t="inlineStr">
        <is>
          <t>https://www.gender.go.jp/research/kenkyu/suishinjokyo/2025/pdf/skc/01.pdf</t>
        </is>
      </c>
      <c r="I149" s="62" t="inlineStr">
        <is>
          <t>内閣府男女共同参画局「地方公共団体における男女共同参画社会の形成又は女性に関する施策の推進状況（令和7年度）市区町村編」（令和8年5月公表、令和8年3月31日までに収集）で確認。計画名: 第3次室蘭市男女平等参画基本計画／期間: 2024年4月 ~ 2034年3月／PDF p.1</t>
        </is>
      </c>
      <c r="J149" s="62" t="inlineStr">
        <is>
          <t>内閣府PDF確認：計画あり</t>
        </is>
      </c>
    </row>
    <row r="150" ht="30" customHeight="1" s="60">
      <c r="A150" s="6" t="n">
        <v>147</v>
      </c>
      <c r="B150" s="6" t="inlineStr">
        <is>
          <t>北海道</t>
        </is>
      </c>
      <c r="C150" s="6" t="inlineStr">
        <is>
          <t>長万部町</t>
        </is>
      </c>
      <c r="D150" s="61" t="n">
        <v>2021</v>
      </c>
      <c r="E150" s="61" t="n">
        <v>2030</v>
      </c>
      <c r="F150" s="61">
        <f>IF(E150="","",E150-1)</f>
        <v/>
      </c>
      <c r="G150" s="6" t="n"/>
      <c r="H150" s="62" t="inlineStr">
        <is>
          <t>https://www.gender.go.jp/research/kenkyu/suishinjokyo/2025/pdf/skc/01.pdf</t>
        </is>
      </c>
      <c r="I150" s="62" t="inlineStr">
        <is>
          <t>内閣府男女共同参画局「地方公共団体における男女共同参画社会の形成又は女性に関する施策の推進状況（令和7年度）市区町村編」（令和8年5月公表、令和8年3月31日までに収集）で確認。計画名: 第4次長万部町まちづくり総合計画／期間: 2021年4月 ~ 2031年3月／PDF p.2</t>
        </is>
      </c>
      <c r="J150" s="62" t="inlineStr">
        <is>
          <t>内閣府PDF確認：総合計画等に包含</t>
        </is>
      </c>
    </row>
    <row r="151" ht="30" customHeight="1" s="60">
      <c r="A151" s="6" t="n">
        <v>148</v>
      </c>
      <c r="B151" s="6" t="inlineStr">
        <is>
          <t>北海道</t>
        </is>
      </c>
      <c r="C151" s="6" t="inlineStr">
        <is>
          <t>木古内町</t>
        </is>
      </c>
      <c r="D151" s="61" t="n"/>
      <c r="E151" s="61" t="n"/>
      <c r="F151" s="61">
        <f>IF(E151="","",E151-1)</f>
        <v/>
      </c>
      <c r="G151" s="6" t="n"/>
      <c r="H151" s="62" t="inlineStr">
        <is>
          <t>https://www.gender.go.jp/research/kenkyu/suishinjokyo/2025/pdf/skc/01.pdf</t>
        </is>
      </c>
      <c r="I15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1" s="62" t="inlineStr">
        <is>
          <t>内閣府PDF確認：策定予定なし・期間要確認</t>
        </is>
      </c>
    </row>
    <row r="152" ht="30" customHeight="1" s="60">
      <c r="A152" s="6" t="n">
        <v>149</v>
      </c>
      <c r="B152" s="6" t="inlineStr">
        <is>
          <t>北海道</t>
        </is>
      </c>
      <c r="C152" s="6" t="inlineStr">
        <is>
          <t>鹿部町</t>
        </is>
      </c>
      <c r="D152" s="61" t="n">
        <v>2023</v>
      </c>
      <c r="E152" s="61" t="n">
        <v>2031</v>
      </c>
      <c r="F152" s="61">
        <f>IF(E152="","",E152-1)</f>
        <v/>
      </c>
      <c r="G152" s="6" t="n"/>
      <c r="H152" s="62" t="inlineStr">
        <is>
          <t>https://www.gender.go.jp/research/kenkyu/suishinjokyo/2025/pdf/skc/01.pdf</t>
        </is>
      </c>
      <c r="I152" s="62" t="inlineStr">
        <is>
          <t>内閣府男女共同参画局「地方公共団体における男女共同参画社会の形成又は女性に関する施策の推進状況（令和7年度）市区町村編」（令和8年5月公表、令和8年3月31日までに収集）で確認。計画名: 第6次鹿部町総合計画／期間: 2023年4月 ~ 2032年3月／PDF p.2</t>
        </is>
      </c>
      <c r="J152" s="62" t="inlineStr">
        <is>
          <t>内閣府PDF確認：総合計画等に包含</t>
        </is>
      </c>
    </row>
    <row r="153" ht="30" customHeight="1" s="60">
      <c r="A153" s="6" t="n">
        <v>150</v>
      </c>
      <c r="B153" s="6" t="inlineStr">
        <is>
          <t>北海道</t>
        </is>
      </c>
      <c r="C153" s="6" t="inlineStr">
        <is>
          <t>知内町</t>
        </is>
      </c>
      <c r="D153" s="61" t="n"/>
      <c r="E153" s="61" t="n"/>
      <c r="F153" s="61">
        <f>IF(E153="","",E153-1)</f>
        <v/>
      </c>
      <c r="G153" s="6" t="n"/>
      <c r="H153" s="62" t="inlineStr">
        <is>
          <t>https://www.gender.go.jp/research/kenkyu/suishinjokyo/2025/pdf/skc/01.pdf</t>
        </is>
      </c>
      <c r="I15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3" s="62" t="inlineStr">
        <is>
          <t>内閣府PDF確認：策定予定あり・期間要確認</t>
        </is>
      </c>
    </row>
    <row r="154" ht="30" customHeight="1" s="60">
      <c r="A154" s="6" t="n">
        <v>151</v>
      </c>
      <c r="B154" s="6" t="inlineStr">
        <is>
          <t>北海道</t>
        </is>
      </c>
      <c r="C154" s="6" t="inlineStr">
        <is>
          <t>七飯町</t>
        </is>
      </c>
      <c r="D154" s="61" t="n">
        <v>2016</v>
      </c>
      <c r="E154" s="61" t="n">
        <v>2025</v>
      </c>
      <c r="F154" s="61">
        <f>IF(E154="","",E154-1)</f>
        <v/>
      </c>
      <c r="G154" s="6" t="n"/>
      <c r="H154" s="62" t="inlineStr">
        <is>
          <t>https://www.gender.go.jp/research/kenkyu/suishinjokyo/2025/pdf/skc/01.pdf</t>
        </is>
      </c>
      <c r="I154" s="62" t="inlineStr">
        <is>
          <t>内閣府男女共同参画局「地方公共団体における男女共同参画社会の形成又は女性に関する施策の推進状況（令和7年度）市区町村編」（令和8年5月公表、令和8年3月31日までに収集）で確認。計画名: 第2次七飯町男女平等参画基本計画／期間: 2016年4月1日 ~ 2026年3月31日／PDF p.2</t>
        </is>
      </c>
      <c r="J154" s="62" t="inlineStr">
        <is>
          <t>内閣府PDF確認：計画あり</t>
        </is>
      </c>
    </row>
    <row r="155" ht="30" customHeight="1" s="60">
      <c r="A155" s="6" t="n">
        <v>152</v>
      </c>
      <c r="B155" s="6" t="inlineStr">
        <is>
          <t>北海道</t>
        </is>
      </c>
      <c r="C155" s="6" t="inlineStr">
        <is>
          <t>函館市</t>
        </is>
      </c>
      <c r="D155" s="61" t="n">
        <v>2018</v>
      </c>
      <c r="E155" s="61" t="n">
        <v>2027</v>
      </c>
      <c r="F155" s="61">
        <f>IF(E155="","",E155-1)</f>
        <v/>
      </c>
      <c r="G155" s="6" t="n"/>
      <c r="H155" s="62" t="inlineStr">
        <is>
          <t>https://www.gender.go.jp/research/kenkyu/suishinjokyo/2025/pdf/skc/01.pdf</t>
        </is>
      </c>
      <c r="I155" s="62" t="inlineStr">
        <is>
          <t>内閣府男女共同参画局「地方公共団体における男女共同参画社会の形成又は女性に関する施策の推進状況（令和7年度）市区町村編」（令和8年5月公表、令和8年3月31日までに収集）で確認。計画名: 第3次函館市男女共同参画基本計画 はこだて輝きプラン／期間: 2018年4月 ~ 2028年3月／PDF p.1</t>
        </is>
      </c>
      <c r="J155" s="62" t="inlineStr">
        <is>
          <t>内閣府PDF確認：計画あり</t>
        </is>
      </c>
    </row>
    <row r="156" ht="30" customHeight="1" s="60">
      <c r="A156" s="6" t="n">
        <v>153</v>
      </c>
      <c r="B156" s="6" t="inlineStr">
        <is>
          <t>北海道</t>
        </is>
      </c>
      <c r="C156" s="6" t="inlineStr">
        <is>
          <t>福島町</t>
        </is>
      </c>
      <c r="D156" s="61" t="n">
        <v>2024</v>
      </c>
      <c r="E156" s="61" t="n">
        <v>2030</v>
      </c>
      <c r="F156" s="61">
        <f>IF(E156="","",E156-1)</f>
        <v/>
      </c>
      <c r="G156" s="6" t="n"/>
      <c r="H156" s="62" t="inlineStr">
        <is>
          <t>https://www.gender.go.jp/research/kenkyu/suishinjokyo/2025/pdf/skc/01.pdf</t>
        </is>
      </c>
      <c r="I156" s="62" t="inlineStr">
        <is>
          <t>内閣府男女共同参画局「地方公共団体における男女共同参画社会の形成又は女性に関する施策の推進状況（令和7年度）市区町村編」（令和8年5月公表、令和8年3月31日までに収集）で確認。計画名: 第6次福島町総合計画／期間: 2024年4月 ~ 2031年3月／PDF p.2</t>
        </is>
      </c>
      <c r="J156" s="62" t="inlineStr">
        <is>
          <t>内閣府PDF確認：総合計画等に包含</t>
        </is>
      </c>
    </row>
    <row r="157" ht="30" customHeight="1" s="60">
      <c r="A157" s="6" t="n">
        <v>154</v>
      </c>
      <c r="B157" s="6" t="inlineStr">
        <is>
          <t>北海道</t>
        </is>
      </c>
      <c r="C157" s="6" t="inlineStr">
        <is>
          <t>北斗市</t>
        </is>
      </c>
      <c r="D157" s="61" t="n">
        <v>2021</v>
      </c>
      <c r="E157" s="61" t="n">
        <v>2025</v>
      </c>
      <c r="F157" s="61">
        <f>IF(E157="","",E157-1)</f>
        <v/>
      </c>
      <c r="G157" s="6" t="n"/>
      <c r="H157" s="62" t="inlineStr">
        <is>
          <t>https://www.gender.go.jp/research/kenkyu/suishinjokyo/2025/pdf/skc/01.pdf</t>
        </is>
      </c>
      <c r="I157" s="62" t="inlineStr">
        <is>
          <t>内閣府男女共同参画局「地方公共団体における男女共同参画社会の形成又は女性に関する施策の推進状況（令和7年度）市区町村編」（令和8年5月公表、令和8年3月31日までに収集）で確認。計画名: 第2次北斗市男女共同参画基本計画／期間: 2021年4月 ~ 2026年3月／PDF p.2</t>
        </is>
      </c>
      <c r="J157" s="62" t="inlineStr">
        <is>
          <t>内閣府PDF確認：計画あり</t>
        </is>
      </c>
    </row>
    <row r="158" ht="30" customHeight="1" s="60">
      <c r="A158" s="6" t="n">
        <v>155</v>
      </c>
      <c r="B158" s="6" t="inlineStr">
        <is>
          <t>北海道</t>
        </is>
      </c>
      <c r="C158" s="6" t="inlineStr">
        <is>
          <t>松前町</t>
        </is>
      </c>
      <c r="D158" s="61" t="n"/>
      <c r="E158" s="61" t="n"/>
      <c r="F158" s="61">
        <f>IF(E158="","",E158-1)</f>
        <v/>
      </c>
      <c r="G158" s="6" t="n"/>
      <c r="H158" s="62" t="inlineStr">
        <is>
          <t>https://www.gender.go.jp/research/kenkyu/suishinjokyo/2025/pdf/skc/01.pdf</t>
        </is>
      </c>
      <c r="I15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58" s="62" t="inlineStr">
        <is>
          <t>内閣府PDF確認：策定予定なし・期間要確認</t>
        </is>
      </c>
    </row>
    <row r="159" ht="30" customHeight="1" s="60">
      <c r="A159" s="6" t="n">
        <v>156</v>
      </c>
      <c r="B159" s="6" t="inlineStr">
        <is>
          <t>北海道</t>
        </is>
      </c>
      <c r="C159" s="6" t="inlineStr">
        <is>
          <t>森町</t>
        </is>
      </c>
      <c r="D159" s="61" t="n">
        <v>2018</v>
      </c>
      <c r="E159" s="61" t="n">
        <v>2026</v>
      </c>
      <c r="F159" s="61">
        <f>IF(E159="","",E159-1)</f>
        <v/>
      </c>
      <c r="G159" s="6" t="n"/>
      <c r="H159" s="62" t="inlineStr">
        <is>
          <t>https://www.gender.go.jp/research/kenkyu/suishinjokyo/2025/pdf/skc/01.pdf</t>
        </is>
      </c>
      <c r="I159" s="62" t="inlineStr">
        <is>
          <t>内閣府男女共同参画局「地方公共団体における男女共同参画社会の形成又は女性に関する施策の推進状況（令和7年度）市区町村編」（令和8年5月公表、令和8年3月31日までに収集）で確認。計画名: 第2次森町総合開発振興計画／期間: 2018年4月 ~ 2027年3月／PDF p.2</t>
        </is>
      </c>
      <c r="J159" s="62" t="inlineStr">
        <is>
          <t>内閣府PDF確認：総合計画等に包含</t>
        </is>
      </c>
    </row>
    <row r="160" ht="30" customHeight="1" s="60">
      <c r="A160" s="6" t="n">
        <v>157</v>
      </c>
      <c r="B160" s="6" t="inlineStr">
        <is>
          <t>北海道</t>
        </is>
      </c>
      <c r="C160" s="6" t="inlineStr">
        <is>
          <t>八雲町</t>
        </is>
      </c>
      <c r="D160" s="61" t="n">
        <v>2025</v>
      </c>
      <c r="E160" s="61" t="n">
        <v>2034</v>
      </c>
      <c r="F160" s="61">
        <f>IF(E160="","",E160-1)</f>
        <v/>
      </c>
      <c r="G160" s="6" t="n"/>
      <c r="H160" s="62" t="inlineStr">
        <is>
          <t>https://www.gender.go.jp/research/kenkyu/suishinjokyo/2025/pdf/skc/01.pdf</t>
        </is>
      </c>
      <c r="I160" s="62" t="inlineStr">
        <is>
          <t>内閣府男女共同参画局「地方公共団体における男女共同参画社会の形成又は女性に関する施策の推進状況（令和7年度）市区町村編」（令和8年5月公表、令和8年3月31日までに収集）で確認。計画名: 第3次八雲町男女共同参画プラン／期間: 2025年4月 ~ 2035年3月／PDF p.2</t>
        </is>
      </c>
      <c r="J160" s="62" t="inlineStr">
        <is>
          <t>内閣府PDF確認：計画あり</t>
        </is>
      </c>
    </row>
    <row r="161" ht="30" customHeight="1" s="60">
      <c r="A161" s="6" t="n">
        <v>158</v>
      </c>
      <c r="B161" s="6" t="inlineStr">
        <is>
          <t>北海道</t>
        </is>
      </c>
      <c r="C161" s="6" t="inlineStr">
        <is>
          <t>浦河町</t>
        </is>
      </c>
      <c r="D161" s="61" t="n">
        <v>2022</v>
      </c>
      <c r="E161" s="61" t="n">
        <v>2026</v>
      </c>
      <c r="F161" s="61">
        <f>IF(E161="","",E161-1)</f>
        <v/>
      </c>
      <c r="G161" s="6" t="n"/>
      <c r="H161" s="62" t="inlineStr">
        <is>
          <t>https://www.gender.go.jp/research/kenkyu/suishinjokyo/2025/pdf/skc/01.pdf</t>
        </is>
      </c>
      <c r="I161" s="62" t="inlineStr">
        <is>
          <t>内閣府男女共同参画局「地方公共団体における男女共同参画社会の形成又は女性に関する施策の推進状況（令和7年度）市区町村編」（令和8年5月公表、令和8年3月31日までに収集）で確認。計画名: 第7次浦河町総合計画 後期基本計画／期間: 2022年4月1日 ~ 2027年3月31日／PDF p.5</t>
        </is>
      </c>
      <c r="J161" s="62" t="inlineStr">
        <is>
          <t>内閣府PDF確認：総合計画等に包含</t>
        </is>
      </c>
    </row>
    <row r="162" ht="30" customHeight="1" s="60">
      <c r="A162" s="6" t="n">
        <v>159</v>
      </c>
      <c r="B162" s="6" t="inlineStr">
        <is>
          <t>北海道</t>
        </is>
      </c>
      <c r="C162" s="6" t="inlineStr">
        <is>
          <t>えりも町</t>
        </is>
      </c>
      <c r="D162" s="61" t="n"/>
      <c r="E162" s="61" t="n"/>
      <c r="F162" s="61">
        <f>IF(E162="","",E162-1)</f>
        <v/>
      </c>
      <c r="G162" s="6" t="n"/>
      <c r="H162" s="62" t="inlineStr">
        <is>
          <t>https://www.gender.go.jp/research/kenkyu/suishinjokyo/2025/pdf/skc/01.pdf</t>
        </is>
      </c>
      <c r="I162"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2" s="62" t="inlineStr">
        <is>
          <t>内閣府PDF確認：策定予定あり・期間要確認</t>
        </is>
      </c>
    </row>
    <row r="163" ht="30" customHeight="1" s="60">
      <c r="A163" s="6" t="n">
        <v>160</v>
      </c>
      <c r="B163" s="6" t="inlineStr">
        <is>
          <t>北海道</t>
        </is>
      </c>
      <c r="C163" s="6" t="inlineStr">
        <is>
          <t>様似町</t>
        </is>
      </c>
      <c r="D163" s="61" t="n">
        <v>2021</v>
      </c>
      <c r="E163" s="61" t="n">
        <v>2029</v>
      </c>
      <c r="F163" s="61">
        <f>IF(E163="","",E163-1)</f>
        <v/>
      </c>
      <c r="G163" s="6" t="n"/>
      <c r="H163" s="62" t="inlineStr">
        <is>
          <t>https://www.gender.go.jp/research/kenkyu/suishinjokyo/2025/pdf/skc/01.pdf</t>
        </is>
      </c>
      <c r="I163" s="62" t="inlineStr">
        <is>
          <t>内閣府男女共同参画局「地方公共団体における男女共同参画社会の形成又は女性に関する施策の推進状況（令和7年度）市区町村編」（令和8年5月公表、令和8年3月31日までに収集）で確認。計画名: 第3次様似町男女共同参画基本計画／期間: 2021年4月1日 ~ 2030年3月31日／PDF p.5</t>
        </is>
      </c>
      <c r="J163" s="62" t="inlineStr">
        <is>
          <t>内閣府PDF確認：計画あり</t>
        </is>
      </c>
    </row>
    <row r="164" ht="30" customHeight="1" s="60">
      <c r="A164" s="6" t="n">
        <v>161</v>
      </c>
      <c r="B164" s="6" t="inlineStr">
        <is>
          <t>北海道</t>
        </is>
      </c>
      <c r="C164" s="6" t="inlineStr">
        <is>
          <t>新ひだか町</t>
        </is>
      </c>
      <c r="D164" s="61" t="n"/>
      <c r="E164" s="61" t="n"/>
      <c r="F164" s="61">
        <f>IF(E164="","",E164-1)</f>
        <v/>
      </c>
      <c r="G164" s="6" t="n"/>
      <c r="H164" s="62" t="inlineStr">
        <is>
          <t>https://www.gender.go.jp/research/kenkyu/suishinjokyo/2025/pdf/skc/01.pdf</t>
        </is>
      </c>
      <c r="I16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4" s="62" t="inlineStr">
        <is>
          <t>内閣府PDF確認：策定予定なし・期間要確認</t>
        </is>
      </c>
    </row>
    <row r="165" ht="30" customHeight="1" s="60">
      <c r="A165" s="6" t="n">
        <v>162</v>
      </c>
      <c r="B165" s="6" t="inlineStr">
        <is>
          <t>北海道</t>
        </is>
      </c>
      <c r="C165" s="6" t="inlineStr">
        <is>
          <t>新冠町</t>
        </is>
      </c>
      <c r="D165" s="61" t="n"/>
      <c r="E165" s="61" t="n"/>
      <c r="F165" s="61">
        <f>IF(E165="","",E165-1)</f>
        <v/>
      </c>
      <c r="G165" s="6" t="n"/>
      <c r="H165" s="62" t="inlineStr">
        <is>
          <t>https://www.gender.go.jp/research/kenkyu/suishinjokyo/2025/pdf/skc/01.pdf</t>
        </is>
      </c>
      <c r="I16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p.5</t>
        </is>
      </c>
      <c r="J165" s="62" t="inlineStr">
        <is>
          <t>内閣府PDF確認：策定予定なし・期間要確認</t>
        </is>
      </c>
    </row>
    <row r="166" ht="30" customHeight="1" s="60">
      <c r="A166" s="6" t="n">
        <v>163</v>
      </c>
      <c r="B166" s="6" t="inlineStr">
        <is>
          <t>北海道</t>
        </is>
      </c>
      <c r="C166" s="6" t="inlineStr">
        <is>
          <t>日高町</t>
        </is>
      </c>
      <c r="D166" s="61" t="n">
        <v>2018</v>
      </c>
      <c r="E166" s="61" t="n">
        <v>2028</v>
      </c>
      <c r="F166" s="61">
        <f>IF(E166="","",E166-1)</f>
        <v/>
      </c>
      <c r="G166" s="6" t="n"/>
      <c r="H166" s="62" t="inlineStr">
        <is>
          <t>https://www.gender.go.jp/research/kenkyu/suishinjokyo/2025/pdf/skc/01.pdf</t>
        </is>
      </c>
      <c r="I166" s="62" t="inlineStr">
        <is>
          <t>内閣府男女共同参画局「地方公共団体における男女共同参画社会の形成又は女性に関する施策の推進状況（令和7年度）市区町村編」（令和8年5月公表、令和8年3月31日までに収集）で確認。計画名: 第2次日高町総合振興計画／期間: 2018 ~ 2028／PDF p.5</t>
        </is>
      </c>
      <c r="J166" s="62" t="inlineStr">
        <is>
          <t>内閣府PDF確認：総合計画等に包含</t>
        </is>
      </c>
    </row>
    <row r="167" ht="30" customHeight="1" s="60">
      <c r="A167" s="6" t="n">
        <v>164</v>
      </c>
      <c r="B167" s="6" t="inlineStr">
        <is>
          <t>北海道</t>
        </is>
      </c>
      <c r="C167" s="6" t="inlineStr">
        <is>
          <t>平取町</t>
        </is>
      </c>
      <c r="D167" s="61" t="n">
        <v>2016</v>
      </c>
      <c r="E167" s="61" t="n">
        <v>2020</v>
      </c>
      <c r="F167" s="61">
        <f>IF(E167="","",E167-1)</f>
        <v/>
      </c>
      <c r="G167" s="6" t="n"/>
      <c r="H167" s="62" t="inlineStr">
        <is>
          <t>https://www.gender.go.jp/research/kenkyu/suishinjokyo/2025/pdf/skc/01.pdf</t>
        </is>
      </c>
      <c r="I167" s="62" t="inlineStr">
        <is>
          <t>内閣府男女共同参画局「地方公共団体における男女共同参画社会の形成又は女性に関する施策の推進状況（令和7年度）市区町村編」（令和8年5月公表、令和8年3月31日までに収集）で確認。計画名: 第6次平取町総合計画／期間: 2016年4月1日 ~ 2021年3月31日／PDF p.5</t>
        </is>
      </c>
      <c r="J167" s="62" t="inlineStr">
        <is>
          <t>内閣府PDF確認：総合計画等に包含</t>
        </is>
      </c>
    </row>
    <row r="168" ht="30" customHeight="1" s="60">
      <c r="A168" s="6" t="n">
        <v>165</v>
      </c>
      <c r="B168" s="6" t="inlineStr">
        <is>
          <t>北海道</t>
        </is>
      </c>
      <c r="C168" s="6" t="inlineStr">
        <is>
          <t>遠別町</t>
        </is>
      </c>
      <c r="D168" s="61" t="n"/>
      <c r="E168" s="61" t="n"/>
      <c r="F168" s="61">
        <f>IF(E168="","",E168-1)</f>
        <v/>
      </c>
      <c r="G168" s="6" t="n"/>
      <c r="H168" s="62" t="inlineStr">
        <is>
          <t>https://www.gender.go.jp/research/kenkyu/suishinjokyo/2025/pdf/skc/01.pdf</t>
        </is>
      </c>
      <c r="I168"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68" s="62" t="inlineStr">
        <is>
          <t>内閣府PDF確認：策定予定あり・期間要確認</t>
        </is>
      </c>
    </row>
    <row r="169" ht="30" customHeight="1" s="60">
      <c r="A169" s="6" t="n">
        <v>166</v>
      </c>
      <c r="B169" s="6" t="inlineStr">
        <is>
          <t>北海道</t>
        </is>
      </c>
      <c r="C169" s="6" t="inlineStr">
        <is>
          <t>小平町</t>
        </is>
      </c>
      <c r="D169" s="61" t="n">
        <v>2021</v>
      </c>
      <c r="E169" s="61" t="n">
        <v>2025</v>
      </c>
      <c r="F169" s="61">
        <f>IF(E169="","",E169-1)</f>
        <v/>
      </c>
      <c r="G169" s="6" t="n"/>
      <c r="H169" s="62" t="inlineStr">
        <is>
          <t>https://www.gender.go.jp/research/kenkyu/suishinjokyo/2025/pdf/skc/01.pdf</t>
        </is>
      </c>
      <c r="I169" s="62" t="inlineStr">
        <is>
          <t>内閣府男女共同参画局「地方公共団体における男女共同参画社会の形成又は女性に関する施策の推進状況（令和7年度）市区町村編」（令和8年5月公表、令和8年3月31日までに収集）で確認。計画名: 小平町男女共同参画計画／期間: 2021年4月1日 ~ 2026年3月31日／PDF p.4</t>
        </is>
      </c>
      <c r="J169" s="62" t="inlineStr">
        <is>
          <t>内閣府PDF確認：計画あり</t>
        </is>
      </c>
    </row>
    <row r="170" ht="30" customHeight="1" s="60">
      <c r="A170" s="6" t="n">
        <v>167</v>
      </c>
      <c r="B170" s="6" t="inlineStr">
        <is>
          <t>北海道</t>
        </is>
      </c>
      <c r="C170" s="6" t="inlineStr">
        <is>
          <t>初山別村</t>
        </is>
      </c>
      <c r="D170" s="61" t="n">
        <v>2021</v>
      </c>
      <c r="E170" s="61" t="n">
        <v>2031</v>
      </c>
      <c r="F170" s="61">
        <f>IF(E170="","",E170-1)</f>
        <v/>
      </c>
      <c r="G170" s="6" t="n"/>
      <c r="H170" s="62" t="inlineStr">
        <is>
          <t>https://www.gender.go.jp/research/kenkyu/suishinjokyo/2025/pdf/skc/01.pdf</t>
        </is>
      </c>
      <c r="I170" s="62" t="inlineStr">
        <is>
          <t>内閣府男女共同参画局「地方公共団体における男女共同参画社会の形成又は女性に関する施策の推進状況（令和7年度）市区町村編」（令和8年5月公表、令和8年3月31日までに収集）で確認。計画名: 第8期初山別村総合振興計画／期間: 2021年4月 ~ 2032年3月／PDF p.4</t>
        </is>
      </c>
      <c r="J170" s="62" t="inlineStr">
        <is>
          <t>内閣府PDF確認：総合計画等に包含</t>
        </is>
      </c>
    </row>
    <row r="171" ht="30" customHeight="1" s="60">
      <c r="A171" s="6" t="n">
        <v>168</v>
      </c>
      <c r="B171" s="6" t="inlineStr">
        <is>
          <t>北海道</t>
        </is>
      </c>
      <c r="C171" s="6" t="inlineStr">
        <is>
          <t>天塩町</t>
        </is>
      </c>
      <c r="D171" s="61" t="n">
        <v>2019</v>
      </c>
      <c r="E171" s="61" t="n">
        <v>2028</v>
      </c>
      <c r="F171" s="61">
        <f>IF(E171="","",E171-1)</f>
        <v/>
      </c>
      <c r="G171" s="6" t="n"/>
      <c r="H171" s="62" t="inlineStr">
        <is>
          <t>https://www.gender.go.jp/research/kenkyu/suishinjokyo/2025/pdf/skc/01.pdf</t>
        </is>
      </c>
      <c r="I171" s="62" t="inlineStr">
        <is>
          <t>内閣府男女共同参画局「地方公共団体における男女共同参画社会の形成又は女性に関する施策の推進状況（令和7年度）市区町村編」（令和8年5月公表、令和8年3月31日までに収集）で確認。計画名: 天塩町総合振興計画／期間: 2019 ~ 2028／PDF p.4</t>
        </is>
      </c>
      <c r="J171" s="62" t="inlineStr">
        <is>
          <t>内閣府PDF確認：総合計画等に包含</t>
        </is>
      </c>
    </row>
    <row r="172" ht="30" customHeight="1" s="60">
      <c r="A172" s="6" t="n">
        <v>169</v>
      </c>
      <c r="B172" s="6" t="inlineStr">
        <is>
          <t>北海道</t>
        </is>
      </c>
      <c r="C172" s="6" t="inlineStr">
        <is>
          <t>苫前町</t>
        </is>
      </c>
      <c r="D172" s="61" t="n">
        <v>2025</v>
      </c>
      <c r="E172" s="61" t="n">
        <v>2029</v>
      </c>
      <c r="F172" s="61">
        <f>IF(E172="","",E172-1)</f>
        <v/>
      </c>
      <c r="G172" s="6" t="n"/>
      <c r="H172" s="62" t="inlineStr">
        <is>
          <t>https://www.gender.go.jp/research/kenkyu/suishinjokyo/2025/pdf/skc/01.pdf</t>
        </is>
      </c>
      <c r="I172" s="62" t="inlineStr">
        <is>
          <t>内閣府男女共同参画局「地方公共団体における男女共同参画社会の形成又は女性に関する施策の推進状況（令和7年度）市区町村編」（令和8年5月公表、令和8年3月31日までに収集）で確認。計画名: 第2次苫前町男女共同参画基本計画／期間: 2025年4月 ~ 2030年3月／PDF p.4</t>
        </is>
      </c>
      <c r="J172" s="62" t="inlineStr">
        <is>
          <t>内閣府PDF確認：計画あり</t>
        </is>
      </c>
    </row>
    <row r="173" ht="30" customHeight="1" s="60">
      <c r="A173" s="6" t="n">
        <v>170</v>
      </c>
      <c r="B173" s="6" t="inlineStr">
        <is>
          <t>北海道</t>
        </is>
      </c>
      <c r="C173" s="6" t="inlineStr">
        <is>
          <t>羽幌町</t>
        </is>
      </c>
      <c r="D173" s="61" t="n"/>
      <c r="E173" s="61" t="n"/>
      <c r="F173" s="61">
        <f>IF(E173="","",E173-1)</f>
        <v/>
      </c>
      <c r="G173" s="6" t="n"/>
      <c r="H173" s="62" t="inlineStr">
        <is>
          <t>https://www.gender.go.jp/research/kenkyu/suishinjokyo/2025/pdf/skc/01.pdf</t>
        </is>
      </c>
      <c r="I173"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p.4</t>
        </is>
      </c>
      <c r="J173" s="62" t="inlineStr">
        <is>
          <t>内閣府PDF確認：策定予定なし・期間要確認</t>
        </is>
      </c>
    </row>
    <row r="174" ht="30" customHeight="1" s="60">
      <c r="A174" s="6" t="n">
        <v>171</v>
      </c>
      <c r="B174" s="6" t="inlineStr">
        <is>
          <t>北海道</t>
        </is>
      </c>
      <c r="C174" s="6" t="inlineStr">
        <is>
          <t>増毛町</t>
        </is>
      </c>
      <c r="D174" s="61" t="n">
        <v>2016</v>
      </c>
      <c r="E174" s="61" t="n">
        <v>2025</v>
      </c>
      <c r="F174" s="61">
        <f>IF(E174="","",E174-1)</f>
        <v/>
      </c>
      <c r="G174" s="6" t="n"/>
      <c r="H174" s="62" t="inlineStr">
        <is>
          <t>https://www.gender.go.jp/research/kenkyu/suishinjokyo/2025/pdf/skc/01.pdf</t>
        </is>
      </c>
      <c r="I174" s="62" t="inlineStr">
        <is>
          <t>内閣府男女共同参画局「地方公共団体における男女共同参画社会の形成又は女性に関する施策の推進状況（令和7年度）市区町村編」（令和8年5月公表、令和8年3月31日までに収集）で確認。計画名: 増毛町男女共同参画計画／期間: 2016年4月 ~ 2026年3月／PDF p.4</t>
        </is>
      </c>
      <c r="J174" s="62" t="inlineStr">
        <is>
          <t>内閣府PDF確認：計画あり</t>
        </is>
      </c>
    </row>
    <row r="175" ht="30" customHeight="1" s="60">
      <c r="A175" s="6" t="n">
        <v>172</v>
      </c>
      <c r="B175" s="6" t="inlineStr">
        <is>
          <t>北海道</t>
        </is>
      </c>
      <c r="C175" s="6" t="inlineStr">
        <is>
          <t>留萌市</t>
        </is>
      </c>
      <c r="D175" s="61" t="n">
        <v>2023</v>
      </c>
      <c r="E175" s="61" t="n">
        <v>2031</v>
      </c>
      <c r="F175" s="61">
        <f>IF(E175="","",E175-1)</f>
        <v/>
      </c>
      <c r="G175" s="6" t="n"/>
      <c r="H175" s="62" t="inlineStr">
        <is>
          <t>https://www.gender.go.jp/research/kenkyu/suishinjokyo/2025/pdf/skc/01.pdf</t>
        </is>
      </c>
      <c r="I175" s="62" t="inlineStr">
        <is>
          <t>内閣府男女共同参画局「地方公共団体における男女共同参画社会の形成又は女性に関する施策の推進状況（令和7年度）市区町村編」（令和8年5月公表、令和8年3月31日までに収集）で確認。計画名: 第2次留萌市男女共同参画基本計画／期間: 2023年4月 ~ 2032年3月／PDF p.1</t>
        </is>
      </c>
      <c r="J175" s="62" t="inlineStr">
        <is>
          <t>内閣府PDF確認：計画あり</t>
        </is>
      </c>
    </row>
    <row r="176" ht="30" customHeight="1" s="60">
      <c r="A176" s="6" t="n">
        <v>173</v>
      </c>
      <c r="B176" s="6" t="inlineStr">
        <is>
          <t>北海道</t>
        </is>
      </c>
      <c r="C176" s="6" t="inlineStr">
        <is>
          <t>厚沢部町</t>
        </is>
      </c>
      <c r="D176" s="61" t="n"/>
      <c r="E176" s="61" t="n"/>
      <c r="F176" s="61">
        <f>IF(E176="","",E176-1)</f>
        <v/>
      </c>
      <c r="G176" s="6" t="n"/>
      <c r="H176" s="62" t="inlineStr">
        <is>
          <t>https://www.gender.go.jp/research/kenkyu/suishinjokyo/2025/pdf/skc/01.pdf</t>
        </is>
      </c>
      <c r="I176"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76" s="62" t="inlineStr">
        <is>
          <t>内閣府PDF確認：策定予定なし・期間要確認</t>
        </is>
      </c>
    </row>
    <row r="177" ht="30" customHeight="1" s="60">
      <c r="A177" s="6" t="n">
        <v>174</v>
      </c>
      <c r="B177" s="6" t="inlineStr">
        <is>
          <t>北海道</t>
        </is>
      </c>
      <c r="C177" s="6" t="inlineStr">
        <is>
          <t>今金町</t>
        </is>
      </c>
      <c r="D177" s="61" t="n">
        <v>2021</v>
      </c>
      <c r="E177" s="61" t="n">
        <v>2025</v>
      </c>
      <c r="F177" s="61">
        <f>IF(E177="","",E177-1)</f>
        <v/>
      </c>
      <c r="G177" s="6" t="n"/>
      <c r="H177" s="62" t="inlineStr">
        <is>
          <t>https://www.gender.go.jp/research/kenkyu/suishinjokyo/2025/pdf/skc/01.pdf</t>
        </is>
      </c>
      <c r="I177" s="62" t="inlineStr">
        <is>
          <t>内閣府男女共同参画局「地方公共団体における男女共同参画社会の形成又は女性に関する施策の推進状況（令和7年度）市区町村編」（令和8年5月公表、令和8年3月31日までに収集）で確認。計画名: 第2次今金町男女共同参画基本計画／期間: 2021年4月 ~ 2026年3月／PDF p.2</t>
        </is>
      </c>
      <c r="J177" s="62" t="inlineStr">
        <is>
          <t>内閣府PDF確認：計画あり</t>
        </is>
      </c>
    </row>
    <row r="178" ht="30" customHeight="1" s="60">
      <c r="A178" s="6" t="n">
        <v>175</v>
      </c>
      <c r="B178" s="6" t="inlineStr">
        <is>
          <t>北海道</t>
        </is>
      </c>
      <c r="C178" s="6" t="inlineStr">
        <is>
          <t>江差町</t>
        </is>
      </c>
      <c r="D178" s="61" t="n">
        <v>2022</v>
      </c>
      <c r="E178" s="61" t="n">
        <v>2026</v>
      </c>
      <c r="F178" s="61">
        <f>IF(E178="","",E178-1)</f>
        <v/>
      </c>
      <c r="G178" s="6" t="n"/>
      <c r="H178" s="62" t="inlineStr">
        <is>
          <t>https://www.gender.go.jp/research/kenkyu/suishinjokyo/2025/pdf/skc/01.pdf</t>
        </is>
      </c>
      <c r="I178" s="62" t="inlineStr">
        <is>
          <t>内閣府男女共同参画局「地方公共団体における男女共同参画社会の形成又は女性に関する施策の推進状況（令和7年度）市区町村編」（令和8年5月公表、令和8年3月31日までに収集）で確認。計画名: 第2次江差町男女共同参画基本計画／期間: 2022 ~ 2026／PDF p.2</t>
        </is>
      </c>
      <c r="J178" s="62" t="inlineStr">
        <is>
          <t>内閣府PDF確認：計画あり</t>
        </is>
      </c>
    </row>
    <row r="179" ht="30" customHeight="1" s="60">
      <c r="A179" s="6" t="n">
        <v>176</v>
      </c>
      <c r="B179" s="6" t="inlineStr">
        <is>
          <t>北海道</t>
        </is>
      </c>
      <c r="C179" s="6" t="inlineStr">
        <is>
          <t>奥尻町</t>
        </is>
      </c>
      <c r="D179" s="61" t="n">
        <v>2022</v>
      </c>
      <c r="E179" s="61" t="n">
        <v>2026</v>
      </c>
      <c r="F179" s="61">
        <f>IF(E179="","",E179-1)</f>
        <v/>
      </c>
      <c r="G179" s="6" t="n"/>
      <c r="H179" s="62" t="inlineStr">
        <is>
          <t>https://www.gender.go.jp/research/kenkyu/suishinjokyo/2025/pdf/skc/01.pdf</t>
        </is>
      </c>
      <c r="I179" s="62" t="inlineStr">
        <is>
          <t>内閣府男女共同参画局「地方公共団体における男女共同参画社会の形成又は女性に関する施策の推進状況（令和7年度）市区町村編」（令和8年5月公表、令和8年3月31日までに収集）で確認。計画名: 奥尻町男女共同参画基本計画／期間: 2022年4月1日 ~ 2027年3月31日／PDF p.2</t>
        </is>
      </c>
      <c r="J179" s="62" t="inlineStr">
        <is>
          <t>内閣府PDF確認：計画あり</t>
        </is>
      </c>
    </row>
    <row r="180" ht="30" customHeight="1" s="60">
      <c r="A180" s="6" t="n">
        <v>177</v>
      </c>
      <c r="B180" s="6" t="inlineStr">
        <is>
          <t>北海道</t>
        </is>
      </c>
      <c r="C180" s="6" t="inlineStr">
        <is>
          <t>乙部町</t>
        </is>
      </c>
      <c r="D180" s="61" t="n"/>
      <c r="E180" s="61" t="n"/>
      <c r="F180" s="61">
        <f>IF(E180="","",E180-1)</f>
        <v/>
      </c>
      <c r="G180" s="6" t="n"/>
      <c r="H180" s="62" t="inlineStr">
        <is>
          <t>https://www.gender.go.jp/research/kenkyu/suishinjokyo/2025/pdf/skc/01.pdf</t>
        </is>
      </c>
      <c r="I18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0" s="62" t="inlineStr">
        <is>
          <t>内閣府PDF確認：策定予定あり・期間要確認</t>
        </is>
      </c>
    </row>
    <row r="181" ht="30" customHeight="1" s="60">
      <c r="A181" s="6" t="n">
        <v>178</v>
      </c>
      <c r="B181" s="6" t="inlineStr">
        <is>
          <t>北海道</t>
        </is>
      </c>
      <c r="C181" s="6" t="inlineStr">
        <is>
          <t>上ノ国町</t>
        </is>
      </c>
      <c r="D181" s="61" t="n"/>
      <c r="E181" s="61" t="n"/>
      <c r="F181" s="61">
        <f>IF(E181="","",E181-1)</f>
        <v/>
      </c>
      <c r="G181" s="6" t="n"/>
      <c r="H181" s="62" t="inlineStr">
        <is>
          <t>https://www.gender.go.jp/research/kenkyu/suishinjokyo/2025/pdf/skc/01.pdf</t>
        </is>
      </c>
      <c r="I18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181" s="62" t="inlineStr">
        <is>
          <t>内閣府PDF確認：策定予定あり・期間要確認</t>
        </is>
      </c>
    </row>
    <row r="182" ht="30" customHeight="1" s="60">
      <c r="A182" s="6" t="n">
        <v>179</v>
      </c>
      <c r="B182" s="6" t="inlineStr">
        <is>
          <t>北海道</t>
        </is>
      </c>
      <c r="C182" s="6" t="inlineStr">
        <is>
          <t>せたな町</t>
        </is>
      </c>
      <c r="D182" s="61" t="n">
        <v>2022</v>
      </c>
      <c r="E182" s="61" t="n">
        <v>2026</v>
      </c>
      <c r="F182" s="61">
        <f>IF(E182="","",E182-1)</f>
        <v/>
      </c>
      <c r="G182" s="6" t="n"/>
      <c r="H182" s="62" t="inlineStr">
        <is>
          <t>https://www.gender.go.jp/research/kenkyu/suishinjokyo/2025/pdf/skc/01.pdf</t>
        </is>
      </c>
      <c r="I182" s="62" t="inlineStr">
        <is>
          <t>内閣府男女共同参画局「地方公共団体における男女共同参画社会の形成又は女性に関する施策の推進状況（令和7年度）市区町村編」（令和8年5月公表、令和8年3月31日までに収集）で確認。計画名: せたな町男女共同参画基本計画／期間: 2022年4月 ~ 2027年3月／PDF p.2</t>
        </is>
      </c>
      <c r="J182" s="62" t="inlineStr">
        <is>
          <t>内閣府PDF確認：計画あり</t>
        </is>
      </c>
    </row>
    <row r="183" ht="30" customHeight="1" s="60">
      <c r="A183" s="6" t="n">
        <v>180</v>
      </c>
      <c r="B183" s="6" t="inlineStr">
        <is>
          <t>青森県</t>
        </is>
      </c>
      <c r="C183" s="6" t="inlineStr">
        <is>
          <t>青森市</t>
        </is>
      </c>
      <c r="D183" s="61" t="n">
        <v>2024</v>
      </c>
      <c r="E183" s="61" t="n">
        <v>2028</v>
      </c>
      <c r="F183" s="61">
        <f>IF(E183="","",E183-1)</f>
        <v/>
      </c>
      <c r="G183" s="6" t="n"/>
      <c r="H183" s="62" t="inlineStr">
        <is>
          <t>https://www.gender.go.jp/research/kenkyu/suishinjokyo/2025/pdf/skc/02.pdf</t>
        </is>
      </c>
      <c r="I183" s="62" t="inlineStr">
        <is>
          <t>内閣府男女共同参画局「地方公共団体における男女共同参画社会の形成又は女性に関する施策の推進状況（令和7年度）市区町村編」（令和8年5月公表、令和8年3月31日までに収集）で確認。計画名: 青森市男女共同参画プラン／期間: 2024年11月28日 ~ 2029年3月31日／PDF p.1</t>
        </is>
      </c>
      <c r="J183" s="62" t="inlineStr">
        <is>
          <t>内閣府PDF確認：総合計画等に包含</t>
        </is>
      </c>
    </row>
    <row r="184" ht="30" customHeight="1" s="60">
      <c r="A184" s="6" t="n">
        <v>181</v>
      </c>
      <c r="B184" s="6" t="inlineStr">
        <is>
          <t>青森県</t>
        </is>
      </c>
      <c r="C184" s="6" t="inlineStr">
        <is>
          <t>弘前市</t>
        </is>
      </c>
      <c r="D184" s="61" t="n">
        <v>2023</v>
      </c>
      <c r="E184" s="61" t="n">
        <v>2027</v>
      </c>
      <c r="F184" s="61">
        <f>IF(E184="","",E184-1)</f>
        <v/>
      </c>
      <c r="G184" s="6" t="n"/>
      <c r="H184" s="62" t="inlineStr">
        <is>
          <t>https://www.gender.go.jp/research/kenkyu/suishinjokyo/2025/pdf/skc/02.pdf</t>
        </is>
      </c>
      <c r="I184" s="62" t="inlineStr">
        <is>
          <t>内閣府男女共同参画局「地方公共団体における男女共同参画社会の形成又は女性に関する施策の推進状況（令和7年度）市区町村編」（令和8年5月公表、令和8年3月31日までに収集）で確認。計画名: 弘前市男女共同参画プラン2023／期間: 2023年4月1日 ~ 2028年3月31日／PDF p.1</t>
        </is>
      </c>
      <c r="J184" s="62" t="inlineStr">
        <is>
          <t>内閣府PDF確認：計画あり</t>
        </is>
      </c>
    </row>
    <row r="185" ht="30" customHeight="1" s="60">
      <c r="A185" s="6" t="n">
        <v>182</v>
      </c>
      <c r="B185" s="6" t="inlineStr">
        <is>
          <t>青森県</t>
        </is>
      </c>
      <c r="C185" s="6" t="inlineStr">
        <is>
          <t>八戸市</t>
        </is>
      </c>
      <c r="D185" s="61" t="n">
        <v>2022</v>
      </c>
      <c r="E185" s="61" t="n">
        <v>2026</v>
      </c>
      <c r="F185" s="61">
        <f>IF(E185="","",E185-1)</f>
        <v/>
      </c>
      <c r="G185" s="6" t="n"/>
      <c r="H185" s="62" t="inlineStr">
        <is>
          <t>https://www.gender.go.jp/research/kenkyu/suishinjokyo/2025/pdf/skc/02.pdf</t>
        </is>
      </c>
      <c r="I185" s="62" t="inlineStr">
        <is>
          <t>内閣府男女共同参画局「地方公共団体における男女共同参画社会の形成又は女性に関する施策の推進状況（令和7年度）市区町村編」（令和8年5月公表、令和8年3月31日までに収集）で確認。計画名: 第5次八戸市男女共同参画基本計画 ~男女 共同参画社会をめざすはちのへプラン2022~／期間: 2022年4月1日 ~ 2027年3月31日／PDF p.1</t>
        </is>
      </c>
      <c r="J185" s="62" t="inlineStr">
        <is>
          <t>内閣府PDF確認：計画あり</t>
        </is>
      </c>
    </row>
    <row r="186" ht="30" customHeight="1" s="60">
      <c r="A186" s="6" t="n">
        <v>183</v>
      </c>
      <c r="B186" s="6" t="inlineStr">
        <is>
          <t>青森県</t>
        </is>
      </c>
      <c r="C186" s="6" t="inlineStr">
        <is>
          <t>黒石市</t>
        </is>
      </c>
      <c r="D186" s="61" t="n">
        <v>2020</v>
      </c>
      <c r="E186" s="61" t="n">
        <v>2025</v>
      </c>
      <c r="F186" s="61">
        <f>IF(E186="","",E186-1)</f>
        <v/>
      </c>
      <c r="G186" s="6" t="n"/>
      <c r="H186" s="62" t="inlineStr">
        <is>
          <t>https://www.gender.go.jp/research/kenkyu/suishinjokyo/2025/pdf/skc/02.pdf</t>
        </is>
      </c>
      <c r="I186" s="62" t="inlineStr">
        <is>
          <t>内閣府男女共同参画局「地方公共団体における男女共同参画社会の形成又は女性に関する施策の推進状況（令和7年度）市区町村編」（令和8年5月公表、令和8年3月31日までに収集）で確認。計画名: 第3次くろいし男女共同参画推進プラン／期間: 2020年4月1日 ~ 2026年3月31日／PDF p.1</t>
        </is>
      </c>
      <c r="J186" s="62" t="inlineStr">
        <is>
          <t>内閣府PDF確認：計画あり</t>
        </is>
      </c>
    </row>
    <row r="187" ht="30" customHeight="1" s="60">
      <c r="A187" s="6" t="n">
        <v>184</v>
      </c>
      <c r="B187" s="6" t="inlineStr">
        <is>
          <t>青森県</t>
        </is>
      </c>
      <c r="C187" s="6" t="inlineStr">
        <is>
          <t>五所川原市</t>
        </is>
      </c>
      <c r="D187" s="61" t="n">
        <v>2022</v>
      </c>
      <c r="E187" s="61" t="n">
        <v>2026</v>
      </c>
      <c r="F187" s="61">
        <f>IF(E187="","",E187-1)</f>
        <v/>
      </c>
      <c r="G187" s="6" t="n"/>
      <c r="H187" s="62" t="inlineStr">
        <is>
          <t>https://www.gender.go.jp/research/kenkyu/suishinjokyo/2025/pdf/skc/02.pdf</t>
        </is>
      </c>
      <c r="I187" s="62" t="inlineStr">
        <is>
          <t>内閣府男女共同参画局「地方公共団体における男女共同参画社会の形成又は女性に関する施策の推進状況（令和7年度）市区町村編」（令和8年5月公表、令和8年3月31日までに収集）で確認。計画名: 第5次五所川原市男女共同参画計画／期間: 2022年4月1日 ~ 2027年3月31日／PDF p.1</t>
        </is>
      </c>
      <c r="J187" s="62" t="inlineStr">
        <is>
          <t>内閣府PDF確認：計画あり</t>
        </is>
      </c>
    </row>
    <row r="188" ht="30" customHeight="1" s="60">
      <c r="A188" s="6" t="n">
        <v>185</v>
      </c>
      <c r="B188" s="6" t="inlineStr">
        <is>
          <t>青森県</t>
        </is>
      </c>
      <c r="C188" s="6" t="inlineStr">
        <is>
          <t>十和田市</t>
        </is>
      </c>
      <c r="D188" s="61" t="n">
        <v>2022</v>
      </c>
      <c r="E188" s="61" t="n">
        <v>2026</v>
      </c>
      <c r="F188" s="61">
        <f>IF(E188="","",E188-1)</f>
        <v/>
      </c>
      <c r="G188" s="6" t="n"/>
      <c r="H188" s="62" t="inlineStr">
        <is>
          <t>https://www.gender.go.jp/research/kenkyu/suishinjokyo/2025/pdf/skc/02.pdf</t>
        </is>
      </c>
      <c r="I188" s="62" t="inlineStr">
        <is>
          <t>内閣府男女共同参画局「地方公共団体における男女共同参画社会の形成又は女性に関する施策の推進状況（令和7年度）市区町村編」（令和8年5月公表、令和8年3月31日までに収集）で確認。計画名: 第3次十和田市男女共同参画社会推進計画／期間: 2022年4月1日 ~ 2027年3月31日／PDF p.1</t>
        </is>
      </c>
      <c r="J188" s="62" t="inlineStr">
        <is>
          <t>内閣府PDF確認：計画あり</t>
        </is>
      </c>
    </row>
    <row r="189" ht="30" customHeight="1" s="60">
      <c r="A189" s="6" t="n">
        <v>186</v>
      </c>
      <c r="B189" s="6" t="inlineStr">
        <is>
          <t>青森県</t>
        </is>
      </c>
      <c r="C189" s="6" t="inlineStr">
        <is>
          <t>三沢市</t>
        </is>
      </c>
      <c r="D189" s="61" t="n">
        <v>2022</v>
      </c>
      <c r="E189" s="61" t="n">
        <v>2031</v>
      </c>
      <c r="F189" s="61">
        <f>IF(E189="","",E189-1)</f>
        <v/>
      </c>
      <c r="G189" s="6" t="n"/>
      <c r="H189" s="62" t="inlineStr">
        <is>
          <t>https://www.gender.go.jp/research/kenkyu/suishinjokyo/2025/pdf/skc/02.pdf</t>
        </is>
      </c>
      <c r="I189" s="62" t="inlineStr">
        <is>
          <t>内閣府男女共同参画局「地方公共団体における男女共同参画社会の形成又は女性に関する施策の推進状況（令和7年度）市区町村編」（令和8年5月公表、令和8年3月31日までに収集）で確認。計画名: 第3次みさわハーモニープラン~自分らしく活 きるために~／期間: 2022年4月1日 ~ 2032年3月31日／PDF p.1</t>
        </is>
      </c>
      <c r="J189" s="62" t="inlineStr">
        <is>
          <t>内閣府PDF確認：計画あり</t>
        </is>
      </c>
    </row>
    <row r="190" ht="30" customHeight="1" s="60">
      <c r="A190" s="6" t="n">
        <v>187</v>
      </c>
      <c r="B190" s="6" t="inlineStr">
        <is>
          <t>青森県</t>
        </is>
      </c>
      <c r="C190" s="6" t="inlineStr">
        <is>
          <t>むつ市</t>
        </is>
      </c>
      <c r="D190" s="61" t="n">
        <v>2023</v>
      </c>
      <c r="E190" s="61" t="n">
        <v>2032</v>
      </c>
      <c r="F190" s="61">
        <f>IF(E190="","",E190-1)</f>
        <v/>
      </c>
      <c r="G190" s="6" t="n"/>
      <c r="H190" s="62" t="inlineStr">
        <is>
          <t>https://www.gender.go.jp/research/kenkyu/suishinjokyo/2025/pdf/skc/02.pdf</t>
        </is>
      </c>
      <c r="I190" s="62" t="inlineStr">
        <is>
          <t>内閣府男女共同参画局「地方公共団体における男女共同参画社会の形成又は女性に関する施策の推進状況（令和7年度）市区町村編」（令和8年5月公表、令和8年3月31日までに収集）で確認。計画名: 第3次むつ市男女共同参画推進基本計画／期間: 2023年4月 ~ 2033年3月／PDF p.1</t>
        </is>
      </c>
      <c r="J190" s="62" t="inlineStr">
        <is>
          <t>内閣府PDF確認：計画あり</t>
        </is>
      </c>
    </row>
    <row r="191" ht="30" customHeight="1" s="60">
      <c r="A191" s="6" t="n">
        <v>188</v>
      </c>
      <c r="B191" s="6" t="inlineStr">
        <is>
          <t>青森県</t>
        </is>
      </c>
      <c r="C191" s="6" t="inlineStr">
        <is>
          <t>つがる市</t>
        </is>
      </c>
      <c r="D191" s="61" t="n">
        <v>2017</v>
      </c>
      <c r="E191" s="61" t="n">
        <v>2025</v>
      </c>
      <c r="F191" s="61">
        <f>IF(E191="","",E191-1)</f>
        <v/>
      </c>
      <c r="G191" s="6" t="n"/>
      <c r="H191" s="62" t="inlineStr">
        <is>
          <t>https://www.gender.go.jp/research/kenkyu/suishinjokyo/2025/pdf/skc/02.pdf</t>
        </is>
      </c>
      <c r="I191" s="62" t="inlineStr">
        <is>
          <t>内閣府男女共同参画局「地方公共団体における男女共同参画社会の形成又は女性に関する施策の推進状況（令和7年度）市区町村編」（令和8年5月公表、令和8年3月31日までに収集）で確認。計画名: 第2次つがる市男女共同参画プラン／期間: 2017年4月1日 ~ 2026年3月31日／PDF p.1</t>
        </is>
      </c>
      <c r="J191" s="62" t="inlineStr">
        <is>
          <t>内閣府PDF確認：計画あり</t>
        </is>
      </c>
    </row>
    <row r="192" ht="30" customHeight="1" s="60">
      <c r="A192" s="6" t="n">
        <v>189</v>
      </c>
      <c r="B192" s="6" t="inlineStr">
        <is>
          <t>青森県</t>
        </is>
      </c>
      <c r="C192" s="6" t="inlineStr">
        <is>
          <t>平川市</t>
        </is>
      </c>
      <c r="D192" s="61" t="n">
        <v>2022</v>
      </c>
      <c r="E192" s="61" t="n">
        <v>2026</v>
      </c>
      <c r="F192" s="61">
        <f>IF(E192="","",E192-1)</f>
        <v/>
      </c>
      <c r="G192" s="6" t="n"/>
      <c r="H192" s="62" t="inlineStr">
        <is>
          <t>https://www.gender.go.jp/research/kenkyu/suishinjokyo/2025/pdf/skc/02.pdf</t>
        </is>
      </c>
      <c r="I192" s="62" t="inlineStr">
        <is>
          <t>内閣府男女共同参画局「地方公共団体における男女共同参画社会の形成又は女性に関する施策の推進状況（令和7年度）市区町村編」（令和8年5月公表、令和8年3月31日までに収集）で確認。計画名: 第4次平川市男女共同参画推進プラン／期間: 2022年3月 ~ 2027年3月／PDF p.1</t>
        </is>
      </c>
      <c r="J192" s="62" t="inlineStr">
        <is>
          <t>内閣府PDF確認：計画あり</t>
        </is>
      </c>
    </row>
    <row r="193" ht="30" customHeight="1" s="60">
      <c r="A193" s="6" t="n">
        <v>190</v>
      </c>
      <c r="B193" s="6" t="inlineStr">
        <is>
          <t>青森県</t>
        </is>
      </c>
      <c r="C193" s="6" t="inlineStr">
        <is>
          <t>平内町</t>
        </is>
      </c>
      <c r="D193" s="61" t="n">
        <v>2022</v>
      </c>
      <c r="E193" s="61" t="n">
        <v>2031</v>
      </c>
      <c r="F193" s="61">
        <f>IF(E193="","",E193-1)</f>
        <v/>
      </c>
      <c r="G193" s="6" t="n"/>
      <c r="H193" s="62" t="inlineStr">
        <is>
          <t>https://www.gender.go.jp/research/kenkyu/suishinjokyo/2025/pdf/skc/02.pdf</t>
        </is>
      </c>
      <c r="I193" s="62" t="inlineStr">
        <is>
          <t>内閣府男女共同参画局「地方公共団体における男女共同参画社会の形成又は女性に関する施策の推進状況（令和7年度）市区町村編」（令和8年5月公表、令和8年3月31日までに収集）で確認。計画名: 第3次平内町男女共同参画プラン-豊かな人 間性と郷土を求めて-／期間: 2022年4月1日 ~ 2032年3月31日／PDF p.1</t>
        </is>
      </c>
      <c r="J193" s="62" t="inlineStr">
        <is>
          <t>内閣府PDF確認：計画あり</t>
        </is>
      </c>
    </row>
    <row r="194" ht="30" customHeight="1" s="60">
      <c r="A194" s="6" t="n">
        <v>191</v>
      </c>
      <c r="B194" s="6" t="inlineStr">
        <is>
          <t>青森県</t>
        </is>
      </c>
      <c r="C194" s="6" t="inlineStr">
        <is>
          <t>今別町</t>
        </is>
      </c>
      <c r="D194" s="61" t="n">
        <v>2024</v>
      </c>
      <c r="E194" s="61" t="n">
        <v>2032</v>
      </c>
      <c r="F194" s="61">
        <f>IF(E194="","",E194-1)</f>
        <v/>
      </c>
      <c r="G194" s="6" t="n"/>
      <c r="H194" s="62" t="inlineStr">
        <is>
          <t>https://www.gender.go.jp/research/kenkyu/suishinjokyo/2025/pdf/skc/02.pdf</t>
        </is>
      </c>
      <c r="I194" s="62" t="inlineStr">
        <is>
          <t>内閣府男女共同参画局「地方公共団体における男女共同参画社会の形成又は女性に関する施策の推進状況（令和7年度）市区町村編」（令和8年5月公表、令和8年3月31日までに収集）で確認。計画名: 第4次今別町男女共同参画プラン／期間: 2024年4月1日 ~ 2033年3月31日／PDF p.1</t>
        </is>
      </c>
      <c r="J194" s="62" t="inlineStr">
        <is>
          <t>内閣府PDF確認：計画あり</t>
        </is>
      </c>
    </row>
    <row r="195" ht="30" customHeight="1" s="60">
      <c r="A195" s="6" t="n">
        <v>192</v>
      </c>
      <c r="B195" s="6" t="inlineStr">
        <is>
          <t>青森県</t>
        </is>
      </c>
      <c r="C195" s="6" t="inlineStr">
        <is>
          <t>蓬田村</t>
        </is>
      </c>
      <c r="D195" s="61" t="n">
        <v>2024</v>
      </c>
      <c r="E195" s="61" t="n">
        <v>2033</v>
      </c>
      <c r="F195" s="61">
        <f>IF(E195="","",E195-1)</f>
        <v/>
      </c>
      <c r="G195" s="6" t="n"/>
      <c r="H195" s="62" t="inlineStr">
        <is>
          <t>https://www.gender.go.jp/research/kenkyu/suishinjokyo/2025/pdf/skc/02.pdf</t>
        </is>
      </c>
      <c r="I195" s="62" t="inlineStr">
        <is>
          <t>内閣府男女共同参画局「地方公共団体における男女共同参画社会の形成又は女性に関する施策の推進状況（令和7年度）市区町村編」（令和8年5月公表、令和8年3月31日までに収集）で確認。計画名: 第次蓬田村男女共同参画推進計画／期間: 2024年4月1日 ~ 2034年3月31日／PDF p.1</t>
        </is>
      </c>
      <c r="J195" s="62" t="inlineStr">
        <is>
          <t>内閣府PDF確認：計画あり</t>
        </is>
      </c>
    </row>
    <row r="196" ht="30" customHeight="1" s="60">
      <c r="A196" s="6" t="n">
        <v>193</v>
      </c>
      <c r="B196" s="6" t="inlineStr">
        <is>
          <t>青森県</t>
        </is>
      </c>
      <c r="C196" s="6" t="inlineStr">
        <is>
          <t>外ヶ浜町</t>
        </is>
      </c>
      <c r="D196" s="61" t="n">
        <v>2021</v>
      </c>
      <c r="E196" s="61" t="n">
        <v>2025</v>
      </c>
      <c r="F196" s="61">
        <f>IF(E196="","",E196-1)</f>
        <v/>
      </c>
      <c r="G196" s="6" t="n"/>
      <c r="H196" s="62" t="inlineStr">
        <is>
          <t>https://www.gender.go.jp/research/kenkyu/suishinjokyo/2025/pdf/skc/02.pdf</t>
        </is>
      </c>
      <c r="I196" s="62" t="inlineStr">
        <is>
          <t>内閣府男女共同参画局「地方公共団体における男女共同参画社会の形成又は女性に関する施策の推進状況（令和7年度）市区町村編」（令和8年5月公表、令和8年3月31日までに収集）で確認。計画名: 第二次外ヶ浜町男女共同参画推進計画／期間: 2021年4月 ~ 2026年3月／PDF p.1</t>
        </is>
      </c>
      <c r="J196" s="62" t="inlineStr">
        <is>
          <t>内閣府PDF確認：計画あり</t>
        </is>
      </c>
    </row>
    <row r="197" ht="30" customHeight="1" s="60">
      <c r="A197" s="6" t="n">
        <v>194</v>
      </c>
      <c r="B197" s="6" t="inlineStr">
        <is>
          <t>青森県</t>
        </is>
      </c>
      <c r="C197" s="6" t="inlineStr">
        <is>
          <t>鰺ヶ沢町</t>
        </is>
      </c>
      <c r="D197" s="61" t="n">
        <v>2022</v>
      </c>
      <c r="E197" s="61" t="n">
        <v>2031</v>
      </c>
      <c r="F197" s="61">
        <f>IF(E197="","",E197-1)</f>
        <v/>
      </c>
      <c r="G197" s="6" t="n"/>
      <c r="H197" s="62" t="inlineStr">
        <is>
          <t>https://www.gender.go.jp/research/kenkyu/suishinjokyo/2025/pdf/skc/02.pdf</t>
        </is>
      </c>
      <c r="I197" s="62" t="inlineStr">
        <is>
          <t>内閣府男女共同参画局「地方公共団体における男女共同参画社会の形成又は女性に関する施策の推進状況（令和7年度）市区町村編」（令和8年5月公表、令和8年3月31日までに収集）で確認。計画名: 第2次鰺ヶ沢町男女共同参画プラン／期間: 2022年4月1日 ~ 2032年3月31日／PDF p.1</t>
        </is>
      </c>
      <c r="J197" s="62" t="inlineStr">
        <is>
          <t>内閣府PDF確認：計画あり</t>
        </is>
      </c>
    </row>
    <row r="198" ht="30" customHeight="1" s="60">
      <c r="A198" s="6" t="n">
        <v>195</v>
      </c>
      <c r="B198" s="6" t="inlineStr">
        <is>
          <t>青森県</t>
        </is>
      </c>
      <c r="C198" s="6" t="inlineStr">
        <is>
          <t>深浦町</t>
        </is>
      </c>
      <c r="D198" s="61" t="n">
        <v>2022</v>
      </c>
      <c r="E198" s="61" t="n">
        <v>2031</v>
      </c>
      <c r="F198" s="61">
        <f>IF(E198="","",E198-1)</f>
        <v/>
      </c>
      <c r="G198" s="6" t="n"/>
      <c r="H198" s="62" t="inlineStr">
        <is>
          <t>https://www.gender.go.jp/research/kenkyu/suishinjokyo/2025/pdf/skc/02.pdf</t>
        </is>
      </c>
      <c r="I198" s="62" t="inlineStr">
        <is>
          <t>内閣府男女共同参画局「地方公共団体における男女共同参画社会の形成又は女性に関する施策の推進状況（令和7年度）市区町村編」（令和8年5月公表、令和8年3月31日までに収集）で確認。計画名: 第2次深浦町男女共同参画推進プラン／期間: 2022年4月 ~ 2032年3月／PDF p.1</t>
        </is>
      </c>
      <c r="J198" s="62" t="inlineStr">
        <is>
          <t>内閣府PDF確認：計画あり</t>
        </is>
      </c>
    </row>
    <row r="199" ht="30" customHeight="1" s="60">
      <c r="A199" s="6" t="n">
        <v>196</v>
      </c>
      <c r="B199" s="6" t="inlineStr">
        <is>
          <t>青森県</t>
        </is>
      </c>
      <c r="C199" s="6" t="inlineStr">
        <is>
          <t>西目屋村</t>
        </is>
      </c>
      <c r="D199" s="61" t="n">
        <v>2021</v>
      </c>
      <c r="E199" s="61" t="n">
        <v>2031</v>
      </c>
      <c r="F199" s="61">
        <f>IF(E199="","",E199-1)</f>
        <v/>
      </c>
      <c r="G199" s="6" t="n"/>
      <c r="H199" s="62" t="inlineStr">
        <is>
          <t>https://www.gender.go.jp/research/kenkyu/suishinjokyo/2025/pdf/skc/02.pdf</t>
        </is>
      </c>
      <c r="I199" s="62" t="inlineStr">
        <is>
          <t>内閣府男女共同参画局「地方公共団体における男女共同参画社会の形成又は女性に関する施策の推進状況（令和7年度）市区町村編」（令和8年5月公表、令和8年3月31日までに収集）で確認。計画名: 西目屋村男女共同参画計画／期間: 2021年4月 ~ 2031年4月／PDF p.1</t>
        </is>
      </c>
      <c r="J199" s="62" t="inlineStr">
        <is>
          <t>内閣府PDF確認：計画あり</t>
        </is>
      </c>
    </row>
    <row r="200" ht="30" customHeight="1" s="60">
      <c r="A200" s="6" t="n">
        <v>197</v>
      </c>
      <c r="B200" s="6" t="inlineStr">
        <is>
          <t>青森県</t>
        </is>
      </c>
      <c r="C200" s="6" t="inlineStr">
        <is>
          <t>藤崎町</t>
        </is>
      </c>
      <c r="D200" s="61" t="n">
        <v>2021</v>
      </c>
      <c r="E200" s="61" t="n">
        <v>2030</v>
      </c>
      <c r="F200" s="61">
        <f>IF(E200="","",E200-1)</f>
        <v/>
      </c>
      <c r="G200" s="6" t="n"/>
      <c r="H200" s="62" t="inlineStr">
        <is>
          <t>https://www.gender.go.jp/research/kenkyu/suishinjokyo/2025/pdf/skc/02.pdf</t>
        </is>
      </c>
      <c r="I200" s="62" t="inlineStr">
        <is>
          <t>内閣府男女共同参画局「地方公共団体における男女共同参画社会の形成又は女性に関する施策の推進状況（令和7年度）市区町村編」（令和8年5月公表、令和8年3月31日までに収集）で確認。計画名: 第2次藤崎町男女共同参画推進計画／期間: 2021年4月1日 ~ 2031年3月31日／PDF p.1</t>
        </is>
      </c>
      <c r="J200" s="62" t="inlineStr">
        <is>
          <t>内閣府PDF確認：計画あり</t>
        </is>
      </c>
    </row>
    <row r="201" ht="30" customHeight="1" s="60">
      <c r="A201" s="6" t="n">
        <v>198</v>
      </c>
      <c r="B201" s="6" t="inlineStr">
        <is>
          <t>青森県</t>
        </is>
      </c>
      <c r="C201" s="6" t="inlineStr">
        <is>
          <t>大鰐町</t>
        </is>
      </c>
      <c r="D201" s="61" t="n">
        <v>2021</v>
      </c>
      <c r="E201" s="61" t="n">
        <v>2030</v>
      </c>
      <c r="F201" s="61">
        <f>IF(E201="","",E201-1)</f>
        <v/>
      </c>
      <c r="G201" s="6" t="n"/>
      <c r="H201" s="62" t="inlineStr">
        <is>
          <t>https://www.gender.go.jp/research/kenkyu/suishinjokyo/2025/pdf/skc/02.pdf</t>
        </is>
      </c>
      <c r="I201" s="62" t="inlineStr">
        <is>
          <t>内閣府男女共同参画局「地方公共団体における男女共同参画社会の形成又は女性に関する施策の推進状況（令和7年度）市区町村編」（令和8年5月公表、令和8年3月31日までに収集）で確認。計画名: 第2次大鰐町男女共同参画推進計画／期間: 2021年4月1日 ~ 2031年3月31日／PDF p.1</t>
        </is>
      </c>
      <c r="J201" s="62" t="inlineStr">
        <is>
          <t>内閣府PDF確認：計画あり</t>
        </is>
      </c>
    </row>
    <row r="202" ht="30" customHeight="1" s="60">
      <c r="A202" s="6" t="n">
        <v>199</v>
      </c>
      <c r="B202" s="6" t="inlineStr">
        <is>
          <t>青森県</t>
        </is>
      </c>
      <c r="C202" s="6" t="inlineStr">
        <is>
          <t>田舎館村</t>
        </is>
      </c>
      <c r="D202" s="61" t="n">
        <v>2021</v>
      </c>
      <c r="E202" s="61" t="n">
        <v>2030</v>
      </c>
      <c r="F202" s="61">
        <f>IF(E202="","",E202-1)</f>
        <v/>
      </c>
      <c r="G202" s="6" t="n"/>
      <c r="H202" s="62" t="inlineStr">
        <is>
          <t>https://www.gender.go.jp/research/kenkyu/suishinjokyo/2025/pdf/skc/02.pdf</t>
        </is>
      </c>
      <c r="I202" s="62" t="inlineStr">
        <is>
          <t>内閣府男女共同参画局「地方公共団体における男女共同参画社会の形成又は女性に関する施策の推進状況（令和7年度）市区町村編」（令和8年5月公表、令和8年3月31日までに収集）で確認。計画名: 田舎館村男女共同参画推進計画／期間: 2021年4月1日 ~ 2031年3月31日／PDF p.1</t>
        </is>
      </c>
      <c r="J202" s="62" t="inlineStr">
        <is>
          <t>内閣府PDF確認：計画あり</t>
        </is>
      </c>
    </row>
    <row r="203" ht="30" customHeight="1" s="60">
      <c r="A203" s="6" t="n">
        <v>200</v>
      </c>
      <c r="B203" s="6" t="inlineStr">
        <is>
          <t>青森県</t>
        </is>
      </c>
      <c r="C203" s="6" t="inlineStr">
        <is>
          <t>板柳町</t>
        </is>
      </c>
      <c r="D203" s="61" t="n">
        <v>2022</v>
      </c>
      <c r="E203" s="61" t="n">
        <v>2030</v>
      </c>
      <c r="F203" s="61">
        <f>IF(E203="","",E203-1)</f>
        <v/>
      </c>
      <c r="G203" s="6" t="n"/>
      <c r="H203" s="62" t="inlineStr">
        <is>
          <t>https://www.gender.go.jp/research/kenkyu/suishinjokyo/2025/pdf/skc/02.pdf</t>
        </is>
      </c>
      <c r="I203" s="62" t="inlineStr">
        <is>
          <t>内閣府男女共同参画局「地方公共団体における男女共同参画社会の形成又は女性に関する施策の推進状況（令和7年度）市区町村編」（令和8年5月公表、令和8年3月31日までに収集）で確認。計画名: 板柳町男女共同参画推進計画／期間: 2022年4月 ~ 2031年3月／PDF p.1</t>
        </is>
      </c>
      <c r="J203" s="62" t="inlineStr">
        <is>
          <t>内閣府PDF確認：計画あり</t>
        </is>
      </c>
    </row>
    <row r="204" ht="30" customHeight="1" s="60">
      <c r="A204" s="6" t="n">
        <v>201</v>
      </c>
      <c r="B204" s="6" t="inlineStr">
        <is>
          <t>青森県</t>
        </is>
      </c>
      <c r="C204" s="6" t="inlineStr">
        <is>
          <t>鶴田町</t>
        </is>
      </c>
      <c r="D204" s="61" t="n">
        <v>2025</v>
      </c>
      <c r="E204" s="61" t="n">
        <v>2033</v>
      </c>
      <c r="F204" s="61">
        <f>IF(E204="","",E204-1)</f>
        <v/>
      </c>
      <c r="G204" s="6" t="n"/>
      <c r="H204" s="62" t="inlineStr">
        <is>
          <t>https://www.gender.go.jp/research/kenkyu/suishinjokyo/2025/pdf/skc/02.pdf</t>
        </is>
      </c>
      <c r="I204" s="62" t="inlineStr">
        <is>
          <t>内閣府男女共同参画局「地方公共団体における男女共同参画社会の形成又は女性に関する施策の推進状況（令和7年度）市区町村編」（令和8年5月公表、令和8年3月31日までに収集）で確認。計画名: 第2次鶴田町男女共同参画推進計画／期間: 2025年3月1日 ~ 2034年3月31日／PDF p.1</t>
        </is>
      </c>
      <c r="J204" s="62" t="inlineStr">
        <is>
          <t>内閣府PDF確認：計画あり</t>
        </is>
      </c>
    </row>
    <row r="205" ht="30" customHeight="1" s="60">
      <c r="A205" s="6" t="n">
        <v>202</v>
      </c>
      <c r="B205" s="6" t="inlineStr">
        <is>
          <t>青森県</t>
        </is>
      </c>
      <c r="C205" s="6" t="inlineStr">
        <is>
          <t>中泊町</t>
        </is>
      </c>
      <c r="D205" s="61" t="n">
        <v>2021</v>
      </c>
      <c r="E205" s="61" t="n">
        <v>2029</v>
      </c>
      <c r="F205" s="61">
        <f>IF(E205="","",E205-1)</f>
        <v/>
      </c>
      <c r="G205" s="6" t="n"/>
      <c r="H205" s="62" t="inlineStr">
        <is>
          <t>https://www.gender.go.jp/research/kenkyu/suishinjokyo/2025/pdf/skc/02.pdf</t>
        </is>
      </c>
      <c r="I205" s="62" t="inlineStr">
        <is>
          <t>内閣府男女共同参画局「地方公共団体における男女共同参画社会の形成又は女性に関する施策の推進状況（令和7年度）市区町村編」（令和8年5月公表、令和8年3月31日までに収集）で確認。計画名: 第2次中泊町男女共同参画推進プラン／期間: 2021年4月1日 ~ 2030年3月31日／PDF p.1</t>
        </is>
      </c>
      <c r="J205" s="62" t="inlineStr">
        <is>
          <t>内閣府PDF確認：計画あり</t>
        </is>
      </c>
    </row>
    <row r="206" ht="30" customHeight="1" s="60">
      <c r="A206" s="6" t="n">
        <v>203</v>
      </c>
      <c r="B206" s="6" t="inlineStr">
        <is>
          <t>青森県</t>
        </is>
      </c>
      <c r="C206" s="6" t="inlineStr">
        <is>
          <t>野辺地町</t>
        </is>
      </c>
      <c r="D206" s="61" t="n">
        <v>2022</v>
      </c>
      <c r="E206" s="61" t="n">
        <v>2030</v>
      </c>
      <c r="F206" s="61">
        <f>IF(E206="","",E206-1)</f>
        <v/>
      </c>
      <c r="G206" s="6" t="n"/>
      <c r="H206" s="62" t="inlineStr">
        <is>
          <t>https://www.gender.go.jp/research/kenkyu/suishinjokyo/2025/pdf/skc/02.pdf</t>
        </is>
      </c>
      <c r="I206" s="62" t="inlineStr">
        <is>
          <t>内閣府男女共同参画局「地方公共団体における男女共同参画社会の形成又は女性に関する施策の推進状況（令和7年度）市区町村編」（令和8年5月公表、令和8年3月31日までに収集）で確認。計画名: 第3次野辺地町男女共同参画基本計画／期間: 2022年4月 ~ 2031年3月／PDF p.1</t>
        </is>
      </c>
      <c r="J206" s="62" t="inlineStr">
        <is>
          <t>内閣府PDF確認：計画あり</t>
        </is>
      </c>
    </row>
    <row r="207" ht="30" customHeight="1" s="60">
      <c r="A207" s="6" t="n">
        <v>204</v>
      </c>
      <c r="B207" s="6" t="inlineStr">
        <is>
          <t>青森県</t>
        </is>
      </c>
      <c r="C207" s="6" t="inlineStr">
        <is>
          <t>七戸町</t>
        </is>
      </c>
      <c r="D207" s="61" t="n">
        <v>2024</v>
      </c>
      <c r="E207" s="61" t="n">
        <v>2033</v>
      </c>
      <c r="F207" s="61">
        <f>IF(E207="","",E207-1)</f>
        <v/>
      </c>
      <c r="G207" s="6" t="n"/>
      <c r="H207" s="62" t="inlineStr">
        <is>
          <t>https://www.gender.go.jp/research/kenkyu/suishinjokyo/2025/pdf/skc/02.pdf</t>
        </is>
      </c>
      <c r="I207" s="62" t="inlineStr">
        <is>
          <t>内閣府男女共同参画局「地方公共団体における男女共同参画社会の形成又は女性に関する施策の推進状況（令和7年度）市区町村編」（令和8年5月公表、令和8年3月31日までに収集）で確認。計画名: 第3次七戸町男女共同参画基本計画／期間: 2024年4月 ~ 2034年3月／PDF p.1</t>
        </is>
      </c>
      <c r="J207" s="62" t="inlineStr">
        <is>
          <t>内閣府PDF確認：計画あり</t>
        </is>
      </c>
    </row>
    <row r="208" ht="30" customHeight="1" s="60">
      <c r="A208" s="6" t="n">
        <v>205</v>
      </c>
      <c r="B208" s="6" t="inlineStr">
        <is>
          <t>青森県</t>
        </is>
      </c>
      <c r="C208" s="6" t="inlineStr">
        <is>
          <t>六戸町</t>
        </is>
      </c>
      <c r="D208" s="61" t="n">
        <v>2022</v>
      </c>
      <c r="E208" s="61" t="n">
        <v>2031</v>
      </c>
      <c r="F208" s="61">
        <f>IF(E208="","",E208-1)</f>
        <v/>
      </c>
      <c r="G208" s="6" t="n"/>
      <c r="H208" s="62" t="inlineStr">
        <is>
          <t>https://www.gender.go.jp/research/kenkyu/suishinjokyo/2025/pdf/skc/02.pdf</t>
        </is>
      </c>
      <c r="I208" s="62" t="inlineStr">
        <is>
          <t>内閣府男女共同参画局「地方公共団体における男女共同参画社会の形成又は女性に関する施策の推進状況（令和7年度）市区町村編」（令和8年5月公表、令和8年3月31日までに収集）で確認。計画名: 六戸町男女共同参画基本計画／期間: 2022年4月1日 ~ 2032年3月31日／PDF p.1</t>
        </is>
      </c>
      <c r="J208" s="62" t="inlineStr">
        <is>
          <t>内閣府PDF確認：計画あり</t>
        </is>
      </c>
    </row>
    <row r="209" ht="30" customHeight="1" s="60">
      <c r="A209" s="6" t="n">
        <v>206</v>
      </c>
      <c r="B209" s="6" t="inlineStr">
        <is>
          <t>青森県</t>
        </is>
      </c>
      <c r="C209" s="6" t="inlineStr">
        <is>
          <t>横浜町</t>
        </is>
      </c>
      <c r="D209" s="61" t="n">
        <v>2022</v>
      </c>
      <c r="E209" s="61" t="n">
        <v>2032</v>
      </c>
      <c r="F209" s="61">
        <f>IF(E209="","",E209-1)</f>
        <v/>
      </c>
      <c r="G209" s="6" t="n"/>
      <c r="H209" s="62" t="inlineStr">
        <is>
          <t>https://www.gender.go.jp/research/kenkyu/suishinjokyo/2025/pdf/skc/02.pdf</t>
        </is>
      </c>
      <c r="I209" s="62" t="inlineStr">
        <is>
          <t>内閣府男女共同参画局「地方公共団体における男女共同参画社会の形成又は女性に関する施策の推進状況（令和7年度）市区町村編」（令和8年5月公表、令和8年3月31日までに収集）で確認。計画名: 第2次横浜町男女共同参画基本計画／期間: 2022年 ~ 2032年／PDF p.1</t>
        </is>
      </c>
      <c r="J209" s="62" t="inlineStr">
        <is>
          <t>内閣府PDF確認：計画あり</t>
        </is>
      </c>
    </row>
    <row r="210" ht="30" customHeight="1" s="60">
      <c r="A210" s="6" t="n">
        <v>207</v>
      </c>
      <c r="B210" s="6" t="inlineStr">
        <is>
          <t>青森県</t>
        </is>
      </c>
      <c r="C210" s="6" t="inlineStr">
        <is>
          <t>東北町</t>
        </is>
      </c>
      <c r="D210" s="61" t="n">
        <v>2022</v>
      </c>
      <c r="E210" s="61" t="n">
        <v>2030</v>
      </c>
      <c r="F210" s="61">
        <f>IF(E210="","",E210-1)</f>
        <v/>
      </c>
      <c r="G210" s="6" t="n"/>
      <c r="H210" s="62" t="inlineStr">
        <is>
          <t>https://www.gender.go.jp/research/kenkyu/suishinjokyo/2025/pdf/skc/02.pdf</t>
        </is>
      </c>
      <c r="I210" s="62" t="inlineStr">
        <is>
          <t>内閣府男女共同参画局「地方公共団体における男女共同参画社会の形成又は女性に関する施策の推進状況（令和7年度）市区町村編」（令和8年5月公表、令和8年3月31日までに収集）で確認。計画名: 第2次東北町男女共同参画プラン／期間: 2022年4月 ~ 2031年3月／PDF p.1</t>
        </is>
      </c>
      <c r="J210" s="62" t="inlineStr">
        <is>
          <t>内閣府PDF確認：計画あり</t>
        </is>
      </c>
    </row>
    <row r="211" ht="30" customHeight="1" s="60">
      <c r="A211" s="6" t="n">
        <v>208</v>
      </c>
      <c r="B211" s="6" t="inlineStr">
        <is>
          <t>青森県</t>
        </is>
      </c>
      <c r="C211" s="6" t="inlineStr">
        <is>
          <t>六ヶ所村</t>
        </is>
      </c>
      <c r="D211" s="61" t="n">
        <v>2022</v>
      </c>
      <c r="E211" s="61" t="n">
        <v>2031</v>
      </c>
      <c r="F211" s="61">
        <f>IF(E211="","",E211-1)</f>
        <v/>
      </c>
      <c r="G211" s="6" t="n"/>
      <c r="H211" s="62" t="inlineStr">
        <is>
          <t>https://www.gender.go.jp/research/kenkyu/suishinjokyo/2025/pdf/skc/02.pdf</t>
        </is>
      </c>
      <c r="I211" s="62" t="inlineStr">
        <is>
          <t>内閣府男女共同参画局「地方公共団体における男女共同参画社会の形成又は女性に関する施策の推進状況（令和7年度）市区町村編」（令和8年5月公表、令和8年3月31日までに収集）で確認。計画名: 第2次六ヶ所村男女共同参画社会基本計画／期間: 2022年4月 ~ 2032年3月／PDF p.1</t>
        </is>
      </c>
      <c r="J211" s="62" t="inlineStr">
        <is>
          <t>内閣府PDF確認：総合計画等に包含</t>
        </is>
      </c>
    </row>
    <row r="212" ht="30" customHeight="1" s="60">
      <c r="A212" s="6" t="n">
        <v>209</v>
      </c>
      <c r="B212" s="6" t="inlineStr">
        <is>
          <t>青森県</t>
        </is>
      </c>
      <c r="C212" s="6" t="inlineStr">
        <is>
          <t>おいらせ町</t>
        </is>
      </c>
      <c r="D212" s="61" t="n">
        <v>2024</v>
      </c>
      <c r="E212" s="61" t="n">
        <v>2028</v>
      </c>
      <c r="F212" s="61">
        <f>IF(E212="","",E212-1)</f>
        <v/>
      </c>
      <c r="G212" s="6" t="n"/>
      <c r="H212" s="62" t="inlineStr">
        <is>
          <t>https://www.gender.go.jp/research/kenkyu/suishinjokyo/2025/pdf/skc/02.pdf</t>
        </is>
      </c>
      <c r="I212" s="62" t="inlineStr">
        <is>
          <t>内閣府男女共同参画局「地方公共団体における男女共同参画社会の形成又は女性に関する施策の推進状況（令和7年度）市区町村編」（令和8年5月公表、令和8年3月31日までに収集）で確認。計画名: 第4次おいらせ町男女共同参画および第4次 おいらせ町DV(配偶者からの暴力)対策基本 計画／期間: 2024年4月 ~ 2029年3月／PDF p.2</t>
        </is>
      </c>
      <c r="J212" s="62" t="inlineStr">
        <is>
          <t>内閣府PDF確認：計画あり</t>
        </is>
      </c>
    </row>
    <row r="213" ht="30" customHeight="1" s="60">
      <c r="A213" s="6" t="n">
        <v>210</v>
      </c>
      <c r="B213" s="6" t="inlineStr">
        <is>
          <t>青森県</t>
        </is>
      </c>
      <c r="C213" s="6" t="inlineStr">
        <is>
          <t>大間町</t>
        </is>
      </c>
      <c r="D213" s="61" t="n">
        <v>2021</v>
      </c>
      <c r="E213" s="61" t="n">
        <v>2030</v>
      </c>
      <c r="F213" s="61">
        <f>IF(E213="","",E213-1)</f>
        <v/>
      </c>
      <c r="G213" s="6" t="n"/>
      <c r="H213" s="62" t="inlineStr">
        <is>
          <t>https://www.gender.go.jp/research/kenkyu/suishinjokyo/2025/pdf/skc/02.pdf</t>
        </is>
      </c>
      <c r="I213" s="62" t="inlineStr">
        <is>
          <t>内閣府男女共同参画局「地方公共団体における男女共同参画社会の形成又は女性に関する施策の推進状況（令和7年度）市区町村編」（令和8年5月公表、令和8年3月31日までに収集）で確認。計画名: 大間町男女共同参画推進計画／期間: 2021年4月 ~ 2031年3月／PDF p.2</t>
        </is>
      </c>
      <c r="J213" s="62" t="inlineStr">
        <is>
          <t>内閣府PDF確認：計画あり</t>
        </is>
      </c>
    </row>
    <row r="214" ht="30" customHeight="1" s="60">
      <c r="A214" s="6" t="n">
        <v>211</v>
      </c>
      <c r="B214" s="6" t="inlineStr">
        <is>
          <t>青森県</t>
        </is>
      </c>
      <c r="C214" s="6" t="inlineStr">
        <is>
          <t>東通村</t>
        </is>
      </c>
      <c r="D214" s="61" t="n">
        <v>2024</v>
      </c>
      <c r="E214" s="61" t="n">
        <v>2028</v>
      </c>
      <c r="F214" s="61">
        <f>IF(E214="","",E214-1)</f>
        <v/>
      </c>
      <c r="G214" s="6" t="n"/>
      <c r="H214" s="62" t="inlineStr">
        <is>
          <t>https://www.gender.go.jp/research/kenkyu/suishinjokyo/2025/pdf/skc/02.pdf</t>
        </is>
      </c>
      <c r="I214" s="62" t="inlineStr">
        <is>
          <t>内閣府男女共同参画局「地方公共団体における男女共同参画社会の形成又は女性に関する施策の推進状況（令和7年度）市区町村編」（令和8年5月公表、令和8年3月31日までに収集）で確認。計画名: 東通村男女共同参画推進計画／期間: 2024年4月 ~ 2029年3月／PDF p.2</t>
        </is>
      </c>
      <c r="J214" s="62" t="inlineStr">
        <is>
          <t>内閣府PDF確認：計画あり</t>
        </is>
      </c>
    </row>
    <row r="215" ht="30" customHeight="1" s="60">
      <c r="A215" s="6" t="n">
        <v>212</v>
      </c>
      <c r="B215" s="6" t="inlineStr">
        <is>
          <t>青森県</t>
        </is>
      </c>
      <c r="C215" s="6" t="inlineStr">
        <is>
          <t>風間浦村</t>
        </is>
      </c>
      <c r="D215" s="61" t="n">
        <v>2021</v>
      </c>
      <c r="E215" s="61" t="n">
        <v>2030</v>
      </c>
      <c r="F215" s="61">
        <f>IF(E215="","",E215-1)</f>
        <v/>
      </c>
      <c r="G215" s="6" t="n"/>
      <c r="H215" s="62" t="inlineStr">
        <is>
          <t>https://www.gender.go.jp/research/kenkyu/suishinjokyo/2025/pdf/skc/02.pdf</t>
        </is>
      </c>
      <c r="I215" s="62" t="inlineStr">
        <is>
          <t>内閣府男女共同参画局「地方公共団体における男女共同参画社会の形成又は女性に関する施策の推進状況（令和7年度）市区町村編」（令和8年5月公表、令和8年3月31日までに収集）で確認。計画名: 風間浦村男女共同参画推進計画／期間: 2021年4月 ~ 2031年3月／PDF p.2</t>
        </is>
      </c>
      <c r="J215" s="62" t="inlineStr">
        <is>
          <t>内閣府PDF確認：計画あり</t>
        </is>
      </c>
    </row>
    <row r="216" ht="30" customHeight="1" s="60">
      <c r="A216" s="6" t="n">
        <v>213</v>
      </c>
      <c r="B216" s="6" t="inlineStr">
        <is>
          <t>青森県</t>
        </is>
      </c>
      <c r="C216" s="6" t="inlineStr">
        <is>
          <t>佐井村</t>
        </is>
      </c>
      <c r="D216" s="61" t="n">
        <v>2021</v>
      </c>
      <c r="E216" s="61" t="n">
        <v>2029</v>
      </c>
      <c r="F216" s="61">
        <f>IF(E216="","",E216-1)</f>
        <v/>
      </c>
      <c r="G216" s="6" t="n"/>
      <c r="H216" s="62" t="inlineStr">
        <is>
          <t>https://www.gender.go.jp/research/kenkyu/suishinjokyo/2025/pdf/skc/02.pdf</t>
        </is>
      </c>
      <c r="I216" s="62" t="inlineStr">
        <is>
          <t>内閣府男女共同参画局「地方公共団体における男女共同参画社会の形成又は女性に関する施策の推進状況（令和7年度）市区町村編」（令和8年5月公表、令和8年3月31日までに収集）で確認。計画名: 佐井村男女共同参画推進計画／期間: 2021年4月1日 ~ 2030年3月31日／PDF p.2</t>
        </is>
      </c>
      <c r="J216" s="62" t="inlineStr">
        <is>
          <t>内閣府PDF確認：計画あり</t>
        </is>
      </c>
    </row>
    <row r="217" ht="30" customHeight="1" s="60">
      <c r="A217" s="6" t="n">
        <v>214</v>
      </c>
      <c r="B217" s="6" t="inlineStr">
        <is>
          <t>青森県</t>
        </is>
      </c>
      <c r="C217" s="6" t="inlineStr">
        <is>
          <t>三戸町</t>
        </is>
      </c>
      <c r="D217" s="61" t="n">
        <v>2021</v>
      </c>
      <c r="E217" s="61" t="n">
        <v>2030</v>
      </c>
      <c r="F217" s="61">
        <f>IF(E217="","",E217-1)</f>
        <v/>
      </c>
      <c r="G217" s="6" t="n"/>
      <c r="H217" s="62" t="inlineStr">
        <is>
          <t>https://www.gender.go.jp/research/kenkyu/suishinjokyo/2025/pdf/skc/02.pdf</t>
        </is>
      </c>
      <c r="I217" s="62" t="inlineStr">
        <is>
          <t>内閣府男女共同参画局「地方公共団体における男女共同参画社会の形成又は女性に関する施策の推進状況（令和7年度）市区町村編」（令和8年5月公表、令和8年3月31日までに収集）で確認。計画名: 第2期三戸町男女共同参画社会基本計画／期間: 2021年4月 ~ 2030年4月／PDF p.2</t>
        </is>
      </c>
      <c r="J217" s="62" t="inlineStr">
        <is>
          <t>内閣府PDF確認：計画あり</t>
        </is>
      </c>
    </row>
    <row r="218" ht="30" customHeight="1" s="60">
      <c r="A218" s="6" t="n">
        <v>215</v>
      </c>
      <c r="B218" s="6" t="inlineStr">
        <is>
          <t>青森県</t>
        </is>
      </c>
      <c r="C218" s="6" t="inlineStr">
        <is>
          <t>五戸町</t>
        </is>
      </c>
      <c r="D218" s="61" t="n">
        <v>2021</v>
      </c>
      <c r="E218" s="61" t="n">
        <v>2030</v>
      </c>
      <c r="F218" s="61">
        <f>IF(E218="","",E218-1)</f>
        <v/>
      </c>
      <c r="G218" s="6" t="n"/>
      <c r="H218" s="62" t="inlineStr">
        <is>
          <t>https://www.gender.go.jp/research/kenkyu/suishinjokyo/2025/pdf/skc/02.pdf</t>
        </is>
      </c>
      <c r="I218" s="62" t="inlineStr">
        <is>
          <t>内閣府男女共同参画局「地方公共団体における男女共同参画社会の形成又は女性に関する施策の推進状況（令和7年度）市区町村編」（令和8年5月公表、令和8年3月31日までに収集）で確認。計画名: 第2次五戸町男女共同参画推進計画／期間: 2021年4月1日 ~ 2031年3月31日／PDF p.2</t>
        </is>
      </c>
      <c r="J218" s="62" t="inlineStr">
        <is>
          <t>内閣府PDF確認：計画あり</t>
        </is>
      </c>
    </row>
    <row r="219" ht="30" customHeight="1" s="60">
      <c r="A219" s="6" t="n">
        <v>216</v>
      </c>
      <c r="B219" s="6" t="inlineStr">
        <is>
          <t>青森県</t>
        </is>
      </c>
      <c r="C219" s="6" t="inlineStr">
        <is>
          <t>田子町</t>
        </is>
      </c>
      <c r="D219" s="61" t="n">
        <v>2022</v>
      </c>
      <c r="E219" s="61" t="n">
        <v>2031</v>
      </c>
      <c r="F219" s="61">
        <f>IF(E219="","",E219-1)</f>
        <v/>
      </c>
      <c r="G219" s="6" t="n"/>
      <c r="H219" s="62" t="inlineStr">
        <is>
          <t>https://www.gender.go.jp/research/kenkyu/suishinjokyo/2025/pdf/skc/02.pdf</t>
        </is>
      </c>
      <c r="I219" s="62" t="inlineStr">
        <is>
          <t>内閣府男女共同参画局「地方公共団体における男女共同参画社会の形成又は女性に関する施策の推進状況（令和7年度）市区町村編」（令和8年5月公表、令和8年3月31日までに収集）で確認。計画名: 第2次田子町男女共同参画推進計画／期間: 2022年4月1日 ~ 2032年3月31日／PDF p.2</t>
        </is>
      </c>
      <c r="J219" s="62" t="inlineStr">
        <is>
          <t>内閣府PDF確認：計画あり</t>
        </is>
      </c>
    </row>
    <row r="220" ht="30" customHeight="1" s="60">
      <c r="A220" s="6" t="n">
        <v>217</v>
      </c>
      <c r="B220" s="6" t="inlineStr">
        <is>
          <t>青森県</t>
        </is>
      </c>
      <c r="C220" s="6" t="inlineStr">
        <is>
          <t>南部町</t>
        </is>
      </c>
      <c r="D220" s="61" t="n">
        <v>2019</v>
      </c>
      <c r="E220" s="61" t="n">
        <v>2028</v>
      </c>
      <c r="F220" s="61">
        <f>IF(E220="","",E220-1)</f>
        <v/>
      </c>
      <c r="G220" s="6" t="n"/>
      <c r="H220" s="62" t="inlineStr">
        <is>
          <t>https://www.gender.go.jp/research/kenkyu/suishinjokyo/2025/pdf/skc/02.pdf</t>
        </is>
      </c>
      <c r="I220" s="62" t="inlineStr">
        <is>
          <t>内閣府男女共同参画局「地方公共団体における男女共同参画社会の形成又は女性に関する施策の推進状況（令和7年度）市区町村編」（令和8年5月公表、令和8年3月31日までに収集）で確認。計画名: 第2次南部町男女共同参画社会基本計画／期間: 2019年4月1日 ~ 2029年3月31日／PDF p.2</t>
        </is>
      </c>
      <c r="J220" s="62" t="inlineStr">
        <is>
          <t>内閣府PDF確認：計画あり</t>
        </is>
      </c>
    </row>
    <row r="221" ht="30" customHeight="1" s="60">
      <c r="A221" s="6" t="n">
        <v>218</v>
      </c>
      <c r="B221" s="6" t="inlineStr">
        <is>
          <t>青森県</t>
        </is>
      </c>
      <c r="C221" s="6" t="inlineStr">
        <is>
          <t>階上町</t>
        </is>
      </c>
      <c r="D221" s="61" t="n">
        <v>2022</v>
      </c>
      <c r="E221" s="61" t="n">
        <v>2031</v>
      </c>
      <c r="F221" s="61">
        <f>IF(E221="","",E221-1)</f>
        <v/>
      </c>
      <c r="G221" s="6" t="n"/>
      <c r="H221" s="62" t="inlineStr">
        <is>
          <t>https://www.gender.go.jp/research/kenkyu/suishinjokyo/2025/pdf/skc/02.pdf</t>
        </is>
      </c>
      <c r="I221" s="62" t="inlineStr">
        <is>
          <t>内閣府男女共同参画局「地方公共団体における男女共同参画社会の形成又は女性に関する施策の推進状況（令和7年度）市区町村編」（令和8年5月公表、令和8年3月31日までに収集）で確認。計画名: 第2次階上町男女共同参画推進プラン／期間: 2022/4/1 ~ 2032/3/31／PDF p.2</t>
        </is>
      </c>
      <c r="J221" s="62" t="inlineStr">
        <is>
          <t>内閣府PDF確認：計画あり</t>
        </is>
      </c>
    </row>
    <row r="222" ht="30" customHeight="1" s="60">
      <c r="A222" s="6" t="n">
        <v>219</v>
      </c>
      <c r="B222" s="6" t="inlineStr">
        <is>
          <t>青森県</t>
        </is>
      </c>
      <c r="C222" s="6" t="inlineStr">
        <is>
          <t>新郷村</t>
        </is>
      </c>
      <c r="D222" s="61" t="n">
        <v>2017</v>
      </c>
      <c r="E222" s="61" t="n">
        <v>2026</v>
      </c>
      <c r="F222" s="61">
        <f>IF(E222="","",E222-1)</f>
        <v/>
      </c>
      <c r="G222" s="6" t="n"/>
      <c r="H222" s="62" t="inlineStr">
        <is>
          <t>https://www.gender.go.jp/research/kenkyu/suishinjokyo/2025/pdf/skc/02.pdf</t>
        </is>
      </c>
      <c r="I222" s="62" t="inlineStr">
        <is>
          <t>内閣府男女共同参画局「地方公共団体における男女共同参画社会の形成又は女性に関する施策の推進状況（令和7年度）市区町村編」（令和8年5月公表、令和8年3月31日までに収集）で確認。計画名: 新郷村男女共同参画推進計画／期間: 2017年4月1日 ~ 2027年3月31日／PDF p.2</t>
        </is>
      </c>
      <c r="J222" s="62" t="inlineStr">
        <is>
          <t>内閣府PDF確認：計画あり</t>
        </is>
      </c>
    </row>
    <row r="223" ht="30" customHeight="1" s="60">
      <c r="A223" s="6" t="n">
        <v>220</v>
      </c>
      <c r="B223" s="6" t="inlineStr">
        <is>
          <t>岩手県</t>
        </is>
      </c>
      <c r="C223" s="6" t="inlineStr">
        <is>
          <t>盛岡市</t>
        </is>
      </c>
      <c r="D223" s="61" t="n">
        <v>2020</v>
      </c>
      <c r="E223" s="61" t="n">
        <v>2029</v>
      </c>
      <c r="F223" s="61">
        <f>IF(E223="","",E223-1)</f>
        <v/>
      </c>
      <c r="G223" s="6" t="n"/>
      <c r="H223" s="62" t="inlineStr">
        <is>
          <t>https://www.gender.go.jp/research/kenkyu/suishinjokyo/2025/pdf/skc/03.pdf</t>
        </is>
      </c>
      <c r="I223" s="62" t="inlineStr">
        <is>
          <t>内閣府男女共同参画局「地方公共団体における男女共同参画社会の形成又は女性に関する施策の推進状況（令和7年度）市区町村編」（令和8年5月公表、令和8年3月31日までに収集）で確認。計画名: 第3次盛岡市男女共同参画推進計画／期間: 2020年7月31日 ~ 2030年3月31日／PDF p.1</t>
        </is>
      </c>
      <c r="J223" s="62" t="inlineStr">
        <is>
          <t>内閣府PDF確認：計画あり</t>
        </is>
      </c>
    </row>
    <row r="224" ht="30" customHeight="1" s="60">
      <c r="A224" s="6" t="n">
        <v>221</v>
      </c>
      <c r="B224" s="6" t="inlineStr">
        <is>
          <t>岩手県</t>
        </is>
      </c>
      <c r="C224" s="6" t="inlineStr">
        <is>
          <t>宮古市</t>
        </is>
      </c>
      <c r="D224" s="61" t="n">
        <v>2021</v>
      </c>
      <c r="E224" s="61" t="n">
        <v>2025</v>
      </c>
      <c r="F224" s="61">
        <f>IF(E224="","",E224-1)</f>
        <v/>
      </c>
      <c r="G224" s="6" t="n"/>
      <c r="H224" s="62" t="inlineStr">
        <is>
          <t>https://www.gender.go.jp/research/kenkyu/suishinjokyo/2025/pdf/skc/03.pdf</t>
        </is>
      </c>
      <c r="I224" s="62" t="inlineStr">
        <is>
          <t>内閣府男女共同参画局「地方公共団体における男女共同参画社会の形成又は女性に関する施策の推進状況（令和7年度）市区町村編」（令和8年5月公表、令和8年3月31日までに収集）で確認。計画名: 第5次宮古市男女共同参画基本計画／期間: 2021年12月15日 ~ 2026年3月31日／PDF p.1</t>
        </is>
      </c>
      <c r="J224" s="62" t="inlineStr">
        <is>
          <t>内閣府PDF確認：計画あり</t>
        </is>
      </c>
    </row>
    <row r="225" ht="30" customHeight="1" s="60">
      <c r="A225" s="6" t="n">
        <v>222</v>
      </c>
      <c r="B225" s="6" t="inlineStr">
        <is>
          <t>岩手県</t>
        </is>
      </c>
      <c r="C225" s="6" t="inlineStr">
        <is>
          <t>大船渡市</t>
        </is>
      </c>
      <c r="D225" s="61" t="n">
        <v>2023</v>
      </c>
      <c r="E225" s="61" t="n">
        <v>2027</v>
      </c>
      <c r="F225" s="61">
        <f>IF(E225="","",E225-1)</f>
        <v/>
      </c>
      <c r="G225" s="6" t="n"/>
      <c r="H225" s="62" t="inlineStr">
        <is>
          <t>https://www.gender.go.jp/research/kenkyu/suishinjokyo/2025/pdf/skc/03.pdf</t>
        </is>
      </c>
      <c r="I225" s="62" t="inlineStr">
        <is>
          <t>内閣府男女共同参画局「地方公共団体における男女共同参画社会の形成又は女性に関する施策の推進状況（令和7年度）市区町村編」（令和8年5月公表、令和8年3月31日までに収集）で確認。計画名: 第5次大船渡市男女共同参画行動計画／期間: 2023年4月1日 ~ 2028年3月31日／PDF p.1</t>
        </is>
      </c>
      <c r="J225" s="62" t="inlineStr">
        <is>
          <t>内閣府PDF確認：計画あり</t>
        </is>
      </c>
    </row>
    <row r="226" ht="30" customHeight="1" s="60">
      <c r="A226" s="6" t="n">
        <v>223</v>
      </c>
      <c r="B226" s="6" t="inlineStr">
        <is>
          <t>岩手県</t>
        </is>
      </c>
      <c r="C226" s="6" t="inlineStr">
        <is>
          <t>花巻市</t>
        </is>
      </c>
      <c r="D226" s="61" t="n">
        <v>2024</v>
      </c>
      <c r="E226" s="61" t="n">
        <v>2031</v>
      </c>
      <c r="F226" s="61">
        <f>IF(E226="","",E226-1)</f>
        <v/>
      </c>
      <c r="G226" s="6" t="n"/>
      <c r="H226" s="62" t="inlineStr">
        <is>
          <t>https://www.gender.go.jp/research/kenkyu/suishinjokyo/2025/pdf/skc/03.pdf</t>
        </is>
      </c>
      <c r="I226" s="62" t="inlineStr">
        <is>
          <t>内閣府男女共同参画局「地方公共団体における男女共同参画社会の形成又は女性に関する施策の推進状況（令和7年度）市区町村編」（令和8年5月公表、令和8年3月31日までに収集）で確認。計画名: 第3次花巻市男女共同参画基本計画／期間: 2024年4月1日 ~ 2032年3月31日／PDF p.1</t>
        </is>
      </c>
      <c r="J226" s="62" t="inlineStr">
        <is>
          <t>内閣府PDF確認：計画あり</t>
        </is>
      </c>
    </row>
    <row r="227" ht="30" customHeight="1" s="60">
      <c r="A227" s="6" t="n">
        <v>224</v>
      </c>
      <c r="B227" s="6" t="inlineStr">
        <is>
          <t>岩手県</t>
        </is>
      </c>
      <c r="C227" s="6" t="inlineStr">
        <is>
          <t>北上市</t>
        </is>
      </c>
      <c r="D227" s="61" t="n">
        <v>2021</v>
      </c>
      <c r="E227" s="61" t="n">
        <v>2025</v>
      </c>
      <c r="F227" s="61">
        <f>IF(E227="","",E227-1)</f>
        <v/>
      </c>
      <c r="G227" s="6" t="n"/>
      <c r="H227" s="62" t="inlineStr">
        <is>
          <t>https://www.gender.go.jp/research/kenkyu/suishinjokyo/2025/pdf/skc/03.pdf</t>
        </is>
      </c>
      <c r="I227" s="62" t="inlineStr">
        <is>
          <t>内閣府男女共同参画局「地方公共団体における男女共同参画社会の形成又は女性に関する施策の推進状況（令和7年度）市区町村編」（令和8年5月公表、令和8年3月31日までに収集）で確認。計画名: きたかみ男女共同参画・多様性社会推進プラン／期間: 2021年4月1日 ~ 2026年3月31日／PDF p.1</t>
        </is>
      </c>
      <c r="J227" s="62" t="inlineStr">
        <is>
          <t>内閣府PDF確認：計画あり</t>
        </is>
      </c>
    </row>
    <row r="228" ht="30" customHeight="1" s="60">
      <c r="A228" s="6" t="n">
        <v>225</v>
      </c>
      <c r="B228" s="6" t="inlineStr">
        <is>
          <t>岩手県</t>
        </is>
      </c>
      <c r="C228" s="6" t="inlineStr">
        <is>
          <t>久慈市</t>
        </is>
      </c>
      <c r="D228" s="61" t="n">
        <v>2024</v>
      </c>
      <c r="E228" s="61" t="n">
        <v>2032</v>
      </c>
      <c r="F228" s="61">
        <f>IF(E228="","",E228-1)</f>
        <v/>
      </c>
      <c r="G228" s="6" t="n"/>
      <c r="H228" s="62" t="inlineStr">
        <is>
          <t>https://www.gender.go.jp/research/kenkyu/suishinjokyo/2025/pdf/skc/03.pdf</t>
        </is>
      </c>
      <c r="I228" s="62" t="inlineStr">
        <is>
          <t>内閣府男女共同参画局「地方公共団体における男女共同参画社会の形成又は女性に関する施策の推進状況（令和7年度）市区町村編」（令和8年5月公表、令和8年3月31日までに収集）で確認。計画名: 第3次久慈市男女共同参画計画／期間: 2024年4月1日 ~ 2033年3月31日／PDF p.1</t>
        </is>
      </c>
      <c r="J228" s="62" t="inlineStr">
        <is>
          <t>内閣府PDF確認：計画あり</t>
        </is>
      </c>
    </row>
    <row r="229" ht="30" customHeight="1" s="60">
      <c r="A229" s="6" t="n">
        <v>226</v>
      </c>
      <c r="B229" s="6" t="inlineStr">
        <is>
          <t>岩手県</t>
        </is>
      </c>
      <c r="C229" s="6" t="inlineStr">
        <is>
          <t>遠野市</t>
        </is>
      </c>
      <c r="D229" s="61" t="n">
        <v>2021</v>
      </c>
      <c r="E229" s="61" t="n">
        <v>2025</v>
      </c>
      <c r="F229" s="61">
        <f>IF(E229="","",E229-1)</f>
        <v/>
      </c>
      <c r="G229" s="6" t="n"/>
      <c r="H229" s="62" t="inlineStr">
        <is>
          <t>https://www.gender.go.jp/research/kenkyu/suishinjokyo/2025/pdf/skc/03.pdf</t>
        </is>
      </c>
      <c r="I229" s="62" t="inlineStr">
        <is>
          <t>内閣府男女共同参画局「地方公共団体における男女共同参画社会の形成又は女性に関する施策の推進状況（令和7年度）市区町村編」（令和8年5月公表、令和8年3月31日までに収集）で確認。計画名: 第4次と・お・の いきいき参画プランー第4次遠 野市男女共同参画基本計画ー／期間: 2021年4月1日 ~ 2026年3月31日／PDF p.1</t>
        </is>
      </c>
      <c r="J229" s="62" t="inlineStr">
        <is>
          <t>内閣府PDF確認：計画あり</t>
        </is>
      </c>
    </row>
    <row r="230" ht="30" customHeight="1" s="60">
      <c r="A230" s="6" t="n">
        <v>227</v>
      </c>
      <c r="B230" s="6" t="inlineStr">
        <is>
          <t>岩手県</t>
        </is>
      </c>
      <c r="C230" s="6" t="inlineStr">
        <is>
          <t>一関市</t>
        </is>
      </c>
      <c r="D230" s="61" t="n">
        <v>2021</v>
      </c>
      <c r="E230" s="61" t="n">
        <v>2025</v>
      </c>
      <c r="F230" s="61">
        <f>IF(E230="","",E230-1)</f>
        <v/>
      </c>
      <c r="G230" s="6" t="n"/>
      <c r="H230" s="62" t="inlineStr">
        <is>
          <t>https://www.gender.go.jp/research/kenkyu/suishinjokyo/2025/pdf/skc/03.pdf</t>
        </is>
      </c>
      <c r="I230" s="62" t="inlineStr">
        <is>
          <t>内閣府男女共同参画局「地方公共団体における男女共同参画社会の形成又は女性に関する施策の推進状況（令和7年度）市区町村編」（令和8年5月公表、令和8年3月31日までに収集）で確認。計画名: 第4次いちのせき男女共同参画プラン／期間: 2021年4月1日 ~ 2026年3月31日／PDF p.1</t>
        </is>
      </c>
      <c r="J230" s="62" t="inlineStr">
        <is>
          <t>内閣府PDF確認：計画あり</t>
        </is>
      </c>
    </row>
    <row r="231" ht="30" customHeight="1" s="60">
      <c r="A231" s="6" t="n">
        <v>228</v>
      </c>
      <c r="B231" s="6" t="inlineStr">
        <is>
          <t>岩手県</t>
        </is>
      </c>
      <c r="C231" s="6" t="inlineStr">
        <is>
          <t>陸前高田市</t>
        </is>
      </c>
      <c r="D231" s="61" t="n">
        <v>2022</v>
      </c>
      <c r="E231" s="61" t="n">
        <v>2031</v>
      </c>
      <c r="F231" s="61">
        <f>IF(E231="","",E231-1)</f>
        <v/>
      </c>
      <c r="G231" s="6" t="n"/>
      <c r="H231" s="62" t="inlineStr">
        <is>
          <t>https://www.gender.go.jp/research/kenkyu/suishinjokyo/2025/pdf/skc/03.pdf</t>
        </is>
      </c>
      <c r="I231" s="62" t="inlineStr">
        <is>
          <t>内閣府男女共同参画局「地方公共団体における男女共同参画社会の形成又は女性に関する施策の推進状況（令和7年度）市区町村編」（令和8年5月公表、令和8年3月31日までに収集）で確認。計画名: 陸前高田市男女共同参画計画／期間: 2022年4月1日 ~ 2032年3月31日／PDF p.1</t>
        </is>
      </c>
      <c r="J231" s="62" t="inlineStr">
        <is>
          <t>内閣府PDF確認：総合計画等に包含</t>
        </is>
      </c>
    </row>
    <row r="232" ht="30" customHeight="1" s="60">
      <c r="A232" s="6" t="n">
        <v>229</v>
      </c>
      <c r="B232" s="6" t="inlineStr">
        <is>
          <t>岩手県</t>
        </is>
      </c>
      <c r="C232" s="6" t="inlineStr">
        <is>
          <t>釜石市</t>
        </is>
      </c>
      <c r="D232" s="61" t="n">
        <v>2024</v>
      </c>
      <c r="E232" s="61" t="n">
        <v>2028</v>
      </c>
      <c r="F232" s="61">
        <f>IF(E232="","",E232-1)</f>
        <v/>
      </c>
      <c r="G232" s="6" t="n"/>
      <c r="H232" s="62" t="inlineStr">
        <is>
          <t>https://www.gender.go.jp/research/kenkyu/suishinjokyo/2025/pdf/skc/03.pdf</t>
        </is>
      </c>
      <c r="I232" s="62" t="inlineStr">
        <is>
          <t>内閣府男女共同参画局「地方公共団体における男女共同参画社会の形成又は女性に関する施策の推進状況（令和7年度）市区町村編」（令和8年5月公表、令和8年3月31日までに収集）で確認。計画名: かまいし男女共同参画推進プラン2024-2028／期間: 2024年4月 ~ 2029年3月／PDF p.1</t>
        </is>
      </c>
      <c r="J232" s="62" t="inlineStr">
        <is>
          <t>内閣府PDF確認：計画あり</t>
        </is>
      </c>
    </row>
    <row r="233" ht="30" customHeight="1" s="60">
      <c r="A233" s="6" t="n">
        <v>230</v>
      </c>
      <c r="B233" s="6" t="inlineStr">
        <is>
          <t>岩手県</t>
        </is>
      </c>
      <c r="C233" s="6" t="inlineStr">
        <is>
          <t>二戸市</t>
        </is>
      </c>
      <c r="D233" s="61" t="n">
        <v>2016</v>
      </c>
      <c r="E233" s="61" t="n">
        <v>2025</v>
      </c>
      <c r="F233" s="61">
        <f>IF(E233="","",E233-1)</f>
        <v/>
      </c>
      <c r="G233" s="6" t="n"/>
      <c r="H233" s="62" t="inlineStr">
        <is>
          <t>https://www.gender.go.jp/research/kenkyu/suishinjokyo/2025/pdf/skc/03.pdf</t>
        </is>
      </c>
      <c r="I233" s="62" t="inlineStr">
        <is>
          <t>内閣府男女共同参画局「地方公共団体における男女共同参画社会の形成又は女性に関する施策の推進状況（令和7年度）市区町村編」（令和8年5月公表、令和8年3月31日までに収集）で確認。計画名: 第2次二戸市男女共同参画計画／期間: 2016年4月1日 ~ 2026年3月31日／PDF p.1</t>
        </is>
      </c>
      <c r="J233" s="62" t="inlineStr">
        <is>
          <t>内閣府PDF確認：計画あり</t>
        </is>
      </c>
    </row>
    <row r="234" ht="30" customHeight="1" s="60">
      <c r="A234" s="6" t="n">
        <v>231</v>
      </c>
      <c r="B234" s="6" t="inlineStr">
        <is>
          <t>岩手県</t>
        </is>
      </c>
      <c r="C234" s="6" t="inlineStr">
        <is>
          <t>八幡平市</t>
        </is>
      </c>
      <c r="D234" s="61" t="n">
        <v>2016</v>
      </c>
      <c r="E234" s="61" t="n">
        <v>2025</v>
      </c>
      <c r="F234" s="61">
        <f>IF(E234="","",E234-1)</f>
        <v/>
      </c>
      <c r="G234" s="6" t="n"/>
      <c r="H234" s="62" t="inlineStr">
        <is>
          <t>https://www.gender.go.jp/research/kenkyu/suishinjokyo/2025/pdf/skc/03.pdf</t>
        </is>
      </c>
      <c r="I234" s="62" t="inlineStr">
        <is>
          <t>内閣府男女共同参画局「地方公共団体における男女共同参画社会の形成又は女性に関する施策の推進状況（令和7年度）市区町村編」（令和8年5月公表、令和8年3月31日までに収集）で確認。計画名: 第2次八幡平市男女共同参画計画／期間: 2016年3月 ~ 2026年3月／PDF p.1</t>
        </is>
      </c>
      <c r="J234" s="62" t="inlineStr">
        <is>
          <t>内閣府PDF確認：計画あり</t>
        </is>
      </c>
    </row>
    <row r="235" ht="30" customHeight="1" s="60">
      <c r="A235" s="6" t="n">
        <v>232</v>
      </c>
      <c r="B235" s="6" t="inlineStr">
        <is>
          <t>岩手県</t>
        </is>
      </c>
      <c r="C235" s="6" t="inlineStr">
        <is>
          <t>奥州市</t>
        </is>
      </c>
      <c r="D235" s="61" t="n">
        <v>2018</v>
      </c>
      <c r="E235" s="61" t="n">
        <v>2026</v>
      </c>
      <c r="F235" s="61">
        <f>IF(E235="","",E235-1)</f>
        <v/>
      </c>
      <c r="G235" s="6" t="n"/>
      <c r="H235" s="62" t="inlineStr">
        <is>
          <t>https://www.gender.go.jp/research/kenkyu/suishinjokyo/2025/pdf/skc/03.pdf</t>
        </is>
      </c>
      <c r="I235" s="62" t="inlineStr">
        <is>
          <t>内閣府男女共同参画局「地方公共団体における男女共同参画社会の形成又は女性に関する施策の推進状況（令和7年度）市区町村編」（令和8年5月公表、令和8年3月31日までに収集）で確認。計画名: 第2次奥州市男女共同参画計画／期間: 2018年4月1日 ~ 2027年3月31日／PDF p.1</t>
        </is>
      </c>
      <c r="J235" s="62" t="inlineStr">
        <is>
          <t>内閣府PDF確認：計画あり</t>
        </is>
      </c>
    </row>
    <row r="236" ht="30" customHeight="1" s="60">
      <c r="A236" s="6" t="n">
        <v>233</v>
      </c>
      <c r="B236" s="6" t="inlineStr">
        <is>
          <t>岩手県</t>
        </is>
      </c>
      <c r="C236" s="6" t="inlineStr">
        <is>
          <t>滝沢市</t>
        </is>
      </c>
      <c r="D236" s="61" t="n">
        <v>2023</v>
      </c>
      <c r="E236" s="61" t="n">
        <v>2031</v>
      </c>
      <c r="F236" s="61">
        <f>IF(E236="","",E236-1)</f>
        <v/>
      </c>
      <c r="G236" s="6" t="n"/>
      <c r="H236" s="62" t="inlineStr">
        <is>
          <t>https://www.gender.go.jp/research/kenkyu/suishinjokyo/2025/pdf/skc/03.pdf</t>
        </is>
      </c>
      <c r="I236" s="62" t="inlineStr">
        <is>
          <t>内閣府男女共同参画局「地方公共団体における男女共同参画社会の形成又は女性に関する施策の推進状況（令和7年度）市区町村編」（令和8年5月公表、令和8年3月31日までに収集）で確認。計画名: 滝沢市男女共同参画計画~たきざわ輝きプラン 3~／期間: 2023年4月 ~ 2032年3月／PDF p.1</t>
        </is>
      </c>
      <c r="J236" s="62" t="inlineStr">
        <is>
          <t>内閣府PDF確認：計画あり</t>
        </is>
      </c>
    </row>
    <row r="237" ht="30" customHeight="1" s="60">
      <c r="A237" s="6" t="n">
        <v>234</v>
      </c>
      <c r="B237" s="6" t="inlineStr">
        <is>
          <t>岩手県</t>
        </is>
      </c>
      <c r="C237" s="6" t="inlineStr">
        <is>
          <t>雫石町</t>
        </is>
      </c>
      <c r="D237" s="61" t="n">
        <v>2025</v>
      </c>
      <c r="E237" s="61" t="n">
        <v>2028</v>
      </c>
      <c r="F237" s="61">
        <f>IF(E237="","",E237-1)</f>
        <v/>
      </c>
      <c r="G237" s="6" t="n"/>
      <c r="H237" s="62" t="inlineStr">
        <is>
          <t>https://www.gender.go.jp/research/kenkyu/suishinjokyo/2025/pdf/skc/03.pdf</t>
        </is>
      </c>
      <c r="I237" s="62" t="inlineStr">
        <is>
          <t>内閣府男女共同参画局「地方公共団体における男女共同参画社会の形成又は女性に関する施策の推進状況（令和7年度）市区町村編」（令和8年5月公表、令和8年3月31日までに収集）で確認。計画名: 第四次雫石町男女共同参画プラン(第3次改訂)／期間: 2025年4月1日 ~ 2029年3月31日／PDF p.1</t>
        </is>
      </c>
      <c r="J237" s="62" t="inlineStr">
        <is>
          <t>内閣府PDF確認：計画あり</t>
        </is>
      </c>
    </row>
    <row r="238" ht="30" customHeight="1" s="60">
      <c r="A238" s="6" t="n">
        <v>235</v>
      </c>
      <c r="B238" s="6" t="inlineStr">
        <is>
          <t>岩手県</t>
        </is>
      </c>
      <c r="C238" s="6" t="inlineStr">
        <is>
          <t>葛巻町</t>
        </is>
      </c>
      <c r="D238" s="61" t="n">
        <v>2024</v>
      </c>
      <c r="E238" s="61" t="n">
        <v>2027</v>
      </c>
      <c r="F238" s="61">
        <f>IF(E238="","",E238-1)</f>
        <v/>
      </c>
      <c r="G238" s="6" t="n"/>
      <c r="H238" s="62" t="inlineStr">
        <is>
          <t>https://www.gender.go.jp/research/kenkyu/suishinjokyo/2025/pdf/skc/03.pdf</t>
        </is>
      </c>
      <c r="I238" s="62" t="inlineStr">
        <is>
          <t>内閣府男女共同参画局「地方公共団体における男女共同参画社会の形成又は女性に関する施策の推進状況（令和7年度）市区町村編」（令和8年5月公表、令和8年3月31日までに収集）で確認。計画名: 葛巻町総合計画後期基本計画／期間: 2024年4月 ~ 2028年3月／PDF p.1</t>
        </is>
      </c>
      <c r="J238" s="62" t="inlineStr">
        <is>
          <t>内閣府PDF確認：総合計画等に包含</t>
        </is>
      </c>
    </row>
    <row r="239" ht="30" customHeight="1" s="60">
      <c r="A239" s="6" t="n">
        <v>236</v>
      </c>
      <c r="B239" s="6" t="inlineStr">
        <is>
          <t>岩手県</t>
        </is>
      </c>
      <c r="C239" s="6" t="inlineStr">
        <is>
          <t>岩手町</t>
        </is>
      </c>
      <c r="D239" s="61" t="n">
        <v>2022</v>
      </c>
      <c r="E239" s="61" t="n">
        <v>2026</v>
      </c>
      <c r="F239" s="61">
        <f>IF(E239="","",E239-1)</f>
        <v/>
      </c>
      <c r="G239" s="6" t="n"/>
      <c r="H239" s="62" t="inlineStr">
        <is>
          <t>https://www.gender.go.jp/research/kenkyu/suishinjokyo/2025/pdf/skc/03.pdf</t>
        </is>
      </c>
      <c r="I239" s="62" t="inlineStr">
        <is>
          <t>内閣府男女共同参画局「地方公共団体における男女共同参画社会の形成又は女性に関する施策の推進状況（令和7年度）市区町村編」（令和8年5月公表、令和8年3月31日までに収集）で確認。計画名: 第3次いわてまち男女共同参画プラン／期間: 2022年4月 ~ 2027年3月／PDF p.1</t>
        </is>
      </c>
      <c r="J239" s="62" t="inlineStr">
        <is>
          <t>内閣府PDF確認：計画あり</t>
        </is>
      </c>
    </row>
    <row r="240" ht="30" customHeight="1" s="60">
      <c r="A240" s="6" t="n">
        <v>237</v>
      </c>
      <c r="B240" s="6" t="inlineStr">
        <is>
          <t>岩手県</t>
        </is>
      </c>
      <c r="C240" s="6" t="inlineStr">
        <is>
          <t>紫波町</t>
        </is>
      </c>
      <c r="D240" s="61" t="n">
        <v>2024</v>
      </c>
      <c r="E240" s="61" t="n">
        <v>2033</v>
      </c>
      <c r="F240" s="61">
        <f>IF(E240="","",E240-1)</f>
        <v/>
      </c>
      <c r="G240" s="6" t="n"/>
      <c r="H240" s="62" t="inlineStr">
        <is>
          <t>https://www.gender.go.jp/research/kenkyu/suishinjokyo/2025/pdf/skc/03.pdf</t>
        </is>
      </c>
      <c r="I240" s="62" t="inlineStr">
        <is>
          <t>内閣府男女共同参画局「地方公共団体における男女共同参画社会の形成又は女性に関する施策の推進状況（令和7年度）市区町村編」（令和8年5月公表、令和8年3月31日までに収集）で確認。計画名: 第3次紫波町男女共同参画推進計画／期間: 2024年4月 ~ 2034年3月／PDF p.1</t>
        </is>
      </c>
      <c r="J240" s="62" t="inlineStr">
        <is>
          <t>内閣府PDF確認：計画あり</t>
        </is>
      </c>
    </row>
    <row r="241" ht="30" customHeight="1" s="60">
      <c r="A241" s="6" t="n">
        <v>238</v>
      </c>
      <c r="B241" s="6" t="inlineStr">
        <is>
          <t>岩手県</t>
        </is>
      </c>
      <c r="C241" s="6" t="inlineStr">
        <is>
          <t>矢巾町</t>
        </is>
      </c>
      <c r="D241" s="61" t="n">
        <v>2021</v>
      </c>
      <c r="E241" s="61" t="n">
        <v>2025</v>
      </c>
      <c r="F241" s="61">
        <f>IF(E241="","",E241-1)</f>
        <v/>
      </c>
      <c r="G241" s="6" t="n"/>
      <c r="H241" s="62" t="inlineStr">
        <is>
          <t>https://www.gender.go.jp/research/kenkyu/suishinjokyo/2025/pdf/skc/03.pdf</t>
        </is>
      </c>
      <c r="I241" s="62" t="inlineStr">
        <is>
          <t>内閣府男女共同参画局「地方公共団体における男女共同参画社会の形成又は女性に関する施策の推進状況（令和7年度）市区町村編」（令和8年5月公表、令和8年3月31日までに収集）で確認。計画名: 田園都市やはば第2次男女共同参画プラン~中 間改訂版~／期間: 2021年4月1日 ~ 2026年3月31日／PDF p.1</t>
        </is>
      </c>
      <c r="J241" s="62" t="inlineStr">
        <is>
          <t>内閣府PDF確認：計画あり</t>
        </is>
      </c>
    </row>
    <row r="242" ht="30" customHeight="1" s="60">
      <c r="A242" s="6" t="n">
        <v>239</v>
      </c>
      <c r="B242" s="6" t="inlineStr">
        <is>
          <t>岩手県</t>
        </is>
      </c>
      <c r="C242" s="6" t="inlineStr">
        <is>
          <t>西和賀町</t>
        </is>
      </c>
      <c r="D242" s="61" t="n">
        <v>2023</v>
      </c>
      <c r="E242" s="61" t="n">
        <v>2032</v>
      </c>
      <c r="F242" s="61">
        <f>IF(E242="","",E242-1)</f>
        <v/>
      </c>
      <c r="G242" s="6" t="n"/>
      <c r="H242" s="62" t="inlineStr">
        <is>
          <t>https://www.gender.go.jp/research/kenkyu/suishinjokyo/2025/pdf/skc/03.pdf</t>
        </is>
      </c>
      <c r="I242" s="62" t="inlineStr">
        <is>
          <t>内閣府男女共同参画局「地方公共団体における男女共同参画社会の形成又は女性に関する施策の推進状況（令和7年度）市区町村編」（令和8年5月公表、令和8年3月31日までに収集）で確認。計画名: 第2次西和賀町男女共同参画プラン／期間: 2023年4月 ~ 2033年3月／PDF p.1</t>
        </is>
      </c>
      <c r="J242" s="62" t="inlineStr">
        <is>
          <t>内閣府PDF確認：計画あり</t>
        </is>
      </c>
    </row>
    <row r="243" ht="30" customHeight="1" s="60">
      <c r="A243" s="6" t="n">
        <v>240</v>
      </c>
      <c r="B243" s="6" t="inlineStr">
        <is>
          <t>岩手県</t>
        </is>
      </c>
      <c r="C243" s="6" t="inlineStr">
        <is>
          <t>金ケ崎町</t>
        </is>
      </c>
      <c r="D243" s="61" t="n">
        <v>2021</v>
      </c>
      <c r="E243" s="61" t="n">
        <v>2029</v>
      </c>
      <c r="F243" s="61">
        <f>IF(E243="","",E243-1)</f>
        <v/>
      </c>
      <c r="G243" s="6" t="n"/>
      <c r="H243" s="62" t="inlineStr">
        <is>
          <t>https://www.gender.go.jp/research/kenkyu/suishinjokyo/2025/pdf/skc/03.pdf</t>
        </is>
      </c>
      <c r="I243" s="62" t="inlineStr">
        <is>
          <t>内閣府男女共同参画局「地方公共団体における男女共同参画社会の形成又は女性に関する施策の推進状況（令和7年度）市区町村編」（令和8年5月公表、令和8年3月31日までに収集）で確認。計画名: 第3次金ケ崎町男女共同参画基本計画／期間: 2021年4月1日 ~ 2030年3月31日／PDF p.1</t>
        </is>
      </c>
      <c r="J243" s="62" t="inlineStr">
        <is>
          <t>内閣府PDF確認：総合計画等に包含</t>
        </is>
      </c>
    </row>
    <row r="244" ht="30" customHeight="1" s="60">
      <c r="A244" s="6" t="n">
        <v>241</v>
      </c>
      <c r="B244" s="6" t="inlineStr">
        <is>
          <t>岩手県</t>
        </is>
      </c>
      <c r="C244" s="6" t="inlineStr">
        <is>
          <t>平泉町</t>
        </is>
      </c>
      <c r="D244" s="61" t="n">
        <v>2017</v>
      </c>
      <c r="E244" s="61" t="n">
        <v>2026</v>
      </c>
      <c r="F244" s="61">
        <f>IF(E244="","",E244-1)</f>
        <v/>
      </c>
      <c r="G244" s="6" t="n"/>
      <c r="H244" s="62" t="inlineStr">
        <is>
          <t>https://www.gender.go.jp/research/kenkyu/suishinjokyo/2025/pdf/skc/03.pdf</t>
        </is>
      </c>
      <c r="I244" s="62" t="inlineStr">
        <is>
          <t>内閣府男女共同参画局「地方公共団体における男女共同参画社会の形成又は女性に関する施策の推進状況（令和7年度）市区町村編」（令和8年5月公表、令和8年3月31日までに収集）で確認。計画名: 平泉町男女共同参画プラン／期間: 2017年4月 ~ 2027年3月／PDF p.1</t>
        </is>
      </c>
      <c r="J244" s="62" t="inlineStr">
        <is>
          <t>内閣府PDF確認：計画あり</t>
        </is>
      </c>
    </row>
    <row r="245" ht="30" customHeight="1" s="60">
      <c r="A245" s="6" t="n">
        <v>242</v>
      </c>
      <c r="B245" s="6" t="inlineStr">
        <is>
          <t>岩手県</t>
        </is>
      </c>
      <c r="C245" s="6" t="inlineStr">
        <is>
          <t>住田町</t>
        </is>
      </c>
      <c r="D245" s="61" t="n">
        <v>2025</v>
      </c>
      <c r="E245" s="61" t="n">
        <v>2027</v>
      </c>
      <c r="F245" s="61">
        <f>IF(E245="","",E245-1)</f>
        <v/>
      </c>
      <c r="G245" s="6" t="n"/>
      <c r="H245" s="62" t="inlineStr">
        <is>
          <t>https://www.gender.go.jp/research/kenkyu/suishinjokyo/2025/pdf/skc/03.pdf</t>
        </is>
      </c>
      <c r="I245" s="62" t="inlineStr">
        <is>
          <t>内閣府男女共同参画局「地方公共団体における男女共同参画社会の形成又は女性に関する施策の推進状況（令和7年度）市区町村編」（令和8年5月公表、令和8年3月31日までに収集）で確認。計画名: 第3次住田町男女共同参画計画／期間: 2025年3月 ~ 2028年3月／PDF p.1</t>
        </is>
      </c>
      <c r="J245" s="62" t="inlineStr">
        <is>
          <t>内閣府PDF確認：計画あり</t>
        </is>
      </c>
    </row>
    <row r="246" ht="30" customHeight="1" s="60">
      <c r="A246" s="6" t="n">
        <v>243</v>
      </c>
      <c r="B246" s="6" t="inlineStr">
        <is>
          <t>岩手県</t>
        </is>
      </c>
      <c r="C246" s="6" t="inlineStr">
        <is>
          <t>大槌町</t>
        </is>
      </c>
      <c r="D246" s="61" t="n">
        <v>2023</v>
      </c>
      <c r="E246" s="61" t="n">
        <v>2027</v>
      </c>
      <c r="F246" s="61">
        <f>IF(E246="","",E246-1)</f>
        <v/>
      </c>
      <c r="G246" s="6" t="n"/>
      <c r="H246" s="62" t="inlineStr">
        <is>
          <t>https://www.gender.go.jp/research/kenkyu/suishinjokyo/2025/pdf/skc/03.pdf</t>
        </is>
      </c>
      <c r="I246" s="62" t="inlineStr">
        <is>
          <t>内閣府男女共同参画局「地方公共団体における男女共同参画社会の形成又は女性に関する施策の推進状況（令和7年度）市区町村編」（令和8年5月公表、令和8年3月31日までに収集）で確認。計画名: 大槌町男女共同参画推進計画 おもいやりおお つちプラン／期間: 2023年4月 ~ 2028年3月／PDF p.1</t>
        </is>
      </c>
      <c r="J246" s="62" t="inlineStr">
        <is>
          <t>内閣府PDF確認：計画あり</t>
        </is>
      </c>
    </row>
    <row r="247" ht="30" customHeight="1" s="60">
      <c r="A247" s="6" t="n">
        <v>244</v>
      </c>
      <c r="B247" s="6" t="inlineStr">
        <is>
          <t>岩手県</t>
        </is>
      </c>
      <c r="C247" s="6" t="inlineStr">
        <is>
          <t>山田町</t>
        </is>
      </c>
      <c r="D247" s="61" t="n">
        <v>2017</v>
      </c>
      <c r="E247" s="61" t="n">
        <v>2025</v>
      </c>
      <c r="F247" s="61">
        <f>IF(E247="","",E247-1)</f>
        <v/>
      </c>
      <c r="G247" s="6" t="n"/>
      <c r="H247" s="62" t="inlineStr">
        <is>
          <t>https://www.gender.go.jp/research/kenkyu/suishinjokyo/2025/pdf/skc/03.pdf</t>
        </is>
      </c>
      <c r="I247" s="62" t="inlineStr">
        <is>
          <t>内閣府男女共同参画局「地方公共団体における男女共同参画社会の形成又は女性に関する施策の推進状況（令和7年度）市区町村編」（令和8年5月公表、令和8年3月31日までに収集）で確認。計画名: 第2次キラリやまだ男女共同参画推進プラン／期間: 2017年4月1日 ~ 2026年3月31日／PDF p.1</t>
        </is>
      </c>
      <c r="J247" s="62" t="inlineStr">
        <is>
          <t>内閣府PDF確認：計画あり</t>
        </is>
      </c>
    </row>
    <row r="248" ht="30" customHeight="1" s="60">
      <c r="A248" s="6" t="n">
        <v>245</v>
      </c>
      <c r="B248" s="6" t="inlineStr">
        <is>
          <t>岩手県</t>
        </is>
      </c>
      <c r="C248" s="6" t="inlineStr">
        <is>
          <t>岩泉町</t>
        </is>
      </c>
      <c r="D248" s="61" t="n">
        <v>2021</v>
      </c>
      <c r="E248" s="61" t="n">
        <v>2024</v>
      </c>
      <c r="F248" s="61">
        <f>IF(E248="","",E248-1)</f>
        <v/>
      </c>
      <c r="G248" s="6" t="n"/>
      <c r="H248" s="62" t="inlineStr">
        <is>
          <t>https://www.gender.go.jp/research/kenkyu/suishinjokyo/2025/pdf/skc/03.pdf</t>
        </is>
      </c>
      <c r="I248" s="62" t="inlineStr">
        <is>
          <t>内閣府男女共同参画局「地方公共団体における男女共同参画社会の形成又は女性に関する施策の推進状況（令和7年度）市区町村編」（令和8年5月公表、令和8年3月31日までに収集）で確認。計画名: 第3次岩泉町男女共同参画推進プラン／期間: 2021年3月 ~ 2025年3月／PDF p.2</t>
        </is>
      </c>
      <c r="J248" s="62" t="inlineStr">
        <is>
          <t>内閣府PDF確認：計画あり</t>
        </is>
      </c>
    </row>
    <row r="249" ht="30" customHeight="1" s="60">
      <c r="A249" s="6" t="n">
        <v>246</v>
      </c>
      <c r="B249" s="6" t="inlineStr">
        <is>
          <t>岩手県</t>
        </is>
      </c>
      <c r="C249" s="6" t="inlineStr">
        <is>
          <t>田野畑村</t>
        </is>
      </c>
      <c r="D249" s="61" t="n">
        <v>2022</v>
      </c>
      <c r="E249" s="61" t="n">
        <v>2025</v>
      </c>
      <c r="F249" s="61">
        <f>IF(E249="","",E249-1)</f>
        <v/>
      </c>
      <c r="G249" s="6" t="n"/>
      <c r="H249" s="62" t="inlineStr">
        <is>
          <t>https://www.gender.go.jp/research/kenkyu/suishinjokyo/2025/pdf/skc/03.pdf</t>
        </is>
      </c>
      <c r="I249" s="62" t="inlineStr">
        <is>
          <t>内閣府男女共同参画局「地方公共団体における男女共同参画社会の形成又は女性に関する施策の推進状況（令和7年度）市区町村編」（令和8年5月公表、令和8年3月31日までに収集）で確認。計画名: 田野畑村総合計画前期基本計画／期間: 2022年4月1日 ~ 2026年3月31日／PDF p.2</t>
        </is>
      </c>
      <c r="J249" s="62" t="inlineStr">
        <is>
          <t>内閣府PDF確認：総合計画等に包含</t>
        </is>
      </c>
    </row>
    <row r="250" ht="30" customHeight="1" s="60">
      <c r="A250" s="6" t="n">
        <v>247</v>
      </c>
      <c r="B250" s="6" t="inlineStr">
        <is>
          <t>岩手県</t>
        </is>
      </c>
      <c r="C250" s="6" t="inlineStr">
        <is>
          <t>普代村</t>
        </is>
      </c>
      <c r="D250" s="61" t="n">
        <v>2021</v>
      </c>
      <c r="E250" s="61" t="n">
        <v>2024</v>
      </c>
      <c r="F250" s="61">
        <f>IF(E250="","",E250-1)</f>
        <v/>
      </c>
      <c r="G250" s="6" t="n"/>
      <c r="H250" s="62" t="inlineStr">
        <is>
          <t>https://www.gender.go.jp/research/kenkyu/suishinjokyo/2025/pdf/skc/03.pdf</t>
        </is>
      </c>
      <c r="I250" s="62" t="inlineStr">
        <is>
          <t>内閣府男女共同参画局「地方公共団体における男女共同参画社会の形成又は女性に関する施策の推進状況（令和7年度）市区町村編」（令和8年5月公表、令和8年3月31日までに収集）で確認。計画名: 第5次総合発展計画／期間: 令和3年4月1日 ~ 令和7年3月31日／PDF p.2</t>
        </is>
      </c>
      <c r="J250" s="62" t="inlineStr">
        <is>
          <t>内閣府PDF確認：総合計画等に包含</t>
        </is>
      </c>
    </row>
    <row r="251" ht="30" customHeight="1" s="60">
      <c r="A251" s="6" t="n">
        <v>248</v>
      </c>
      <c r="B251" s="6" t="inlineStr">
        <is>
          <t>岩手県</t>
        </is>
      </c>
      <c r="C251" s="6" t="inlineStr">
        <is>
          <t>軽米町</t>
        </is>
      </c>
      <c r="D251" s="61" t="n">
        <v>2022</v>
      </c>
      <c r="E251" s="61" t="n">
        <v>2031</v>
      </c>
      <c r="F251" s="61">
        <f>IF(E251="","",E251-1)</f>
        <v/>
      </c>
      <c r="G251" s="6" t="n"/>
      <c r="H251" s="62" t="inlineStr">
        <is>
          <t>https://www.gender.go.jp/research/kenkyu/suishinjokyo/2025/pdf/skc/03.pdf</t>
        </is>
      </c>
      <c r="I251" s="62" t="inlineStr">
        <is>
          <t>内閣府男女共同参画局「地方公共団体における男女共同参画社会の形成又は女性に関する施策の推進状況（令和7年度）市区町村編」（令和8年5月公表、令和8年3月31日までに収集）で確認。計画名: 第2次軽米町男女共同参画基本計画／期間: 2022年4月1日 ~ 2032年3月31日／PDF p.2</t>
        </is>
      </c>
      <c r="J251" s="62" t="inlineStr">
        <is>
          <t>内閣府PDF確認：計画あり</t>
        </is>
      </c>
    </row>
    <row r="252" ht="30" customHeight="1" s="60">
      <c r="A252" s="6" t="n">
        <v>249</v>
      </c>
      <c r="B252" s="6" t="inlineStr">
        <is>
          <t>岩手県</t>
        </is>
      </c>
      <c r="C252" s="6" t="inlineStr">
        <is>
          <t>野田村</t>
        </is>
      </c>
      <c r="D252" s="61" t="n">
        <v>2018</v>
      </c>
      <c r="E252" s="61" t="n">
        <v>2027</v>
      </c>
      <c r="F252" s="61">
        <f>IF(E252="","",E252-1)</f>
        <v/>
      </c>
      <c r="G252" s="6" t="n"/>
      <c r="H252" s="62" t="inlineStr">
        <is>
          <t>https://www.gender.go.jp/research/kenkyu/suishinjokyo/2025/pdf/skc/03.pdf</t>
        </is>
      </c>
      <c r="I252" s="62" t="inlineStr">
        <is>
          <t>内閣府男女共同参画局「地方公共団体における男女共同参画社会の形成又は女性に関する施策の推進状況（令和7年度）市区町村編」（令和8年5月公表、令和8年3月31日までに収集）で確認。計画名: 第2次野田村男女共同参画基本計画／期間: 2018年4月 ~ 2028年3月／PDF p.2</t>
        </is>
      </c>
      <c r="J252" s="62" t="inlineStr">
        <is>
          <t>内閣府PDF確認：計画あり</t>
        </is>
      </c>
    </row>
    <row r="253" ht="30" customHeight="1" s="60">
      <c r="A253" s="6" t="n">
        <v>250</v>
      </c>
      <c r="B253" s="6" t="inlineStr">
        <is>
          <t>岩手県</t>
        </is>
      </c>
      <c r="C253" s="6" t="inlineStr">
        <is>
          <t>九戸村</t>
        </is>
      </c>
      <c r="D253" s="61" t="n">
        <v>2018</v>
      </c>
      <c r="E253" s="61" t="n">
        <v>2027</v>
      </c>
      <c r="F253" s="61">
        <f>IF(E253="","",E253-1)</f>
        <v/>
      </c>
      <c r="G253" s="6" t="n"/>
      <c r="H253" s="62" t="inlineStr">
        <is>
          <t>https://www.gender.go.jp/research/kenkyu/suishinjokyo/2025/pdf/skc/03.pdf</t>
        </is>
      </c>
      <c r="I253" s="62" t="inlineStr">
        <is>
          <t>内閣府男女共同参画局「地方公共団体における男女共同参画社会の形成又は女性に関する施策の推進状況（令和7年度）市区町村編」（令和8年5月公表、令和8年3月31日までに収集）で確認。計画名: 九戸村男女共同参画プラン／期間: 2018年4月1日 ~ 2028年3月31日／PDF p.2</t>
        </is>
      </c>
      <c r="J253" s="62" t="inlineStr">
        <is>
          <t>内閣府PDF確認：計画あり</t>
        </is>
      </c>
    </row>
    <row r="254" ht="30" customHeight="1" s="60">
      <c r="A254" s="6" t="n">
        <v>251</v>
      </c>
      <c r="B254" s="6" t="inlineStr">
        <is>
          <t>岩手県</t>
        </is>
      </c>
      <c r="C254" s="6" t="inlineStr">
        <is>
          <t>洋野町</t>
        </is>
      </c>
      <c r="D254" s="61" t="n">
        <v>2021</v>
      </c>
      <c r="E254" s="61" t="n">
        <v>2025</v>
      </c>
      <c r="F254" s="61">
        <f>IF(E254="","",E254-1)</f>
        <v/>
      </c>
      <c r="G254" s="6" t="n"/>
      <c r="H254" s="62" t="inlineStr">
        <is>
          <t>https://www.gender.go.jp/research/kenkyu/suishinjokyo/2025/pdf/skc/03.pdf</t>
        </is>
      </c>
      <c r="I254" s="62" t="inlineStr">
        <is>
          <t>内閣府男女共同参画局「地方公共団体における男女共同参画社会の形成又は女性に関する施策の推進状況（令和7年度）市区町村編」（令和8年5月公表、令和8年3月31日までに収集）で確認。計画名: 第3次洋野町男女共同参画基本計画／期間: 2021年4月1日 ~ 2026年3月31日／PDF p.2</t>
        </is>
      </c>
      <c r="J254" s="62" t="inlineStr">
        <is>
          <t>内閣府PDF確認：計画あり</t>
        </is>
      </c>
    </row>
    <row r="255" ht="30" customHeight="1" s="60">
      <c r="A255" s="6" t="n">
        <v>252</v>
      </c>
      <c r="B255" s="6" t="inlineStr">
        <is>
          <t>岩手県</t>
        </is>
      </c>
      <c r="C255" s="6" t="inlineStr">
        <is>
          <t>一戸町</t>
        </is>
      </c>
      <c r="D255" s="61" t="n">
        <v>2016</v>
      </c>
      <c r="E255" s="61" t="n">
        <v>2024</v>
      </c>
      <c r="F255" s="61">
        <f>IF(E255="","",E255-1)</f>
        <v/>
      </c>
      <c r="G255" s="6" t="n"/>
      <c r="H255" s="62" t="inlineStr">
        <is>
          <t>https://www.gender.go.jp/research/kenkyu/suishinjokyo/2025/pdf/skc/03.pdf</t>
        </is>
      </c>
      <c r="I255" s="62" t="inlineStr">
        <is>
          <t>内閣府男女共同参画局「地方公共団体における男女共同参画社会の形成又は女性に関する施策の推進状況（令和7年度）市区町村編」（令和8年5月公表、令和8年3月31日までに収集）で確認。計画名: 第2次一戸町男女共同参画基本計画／期間: 2016年3月 ~ 2025年2月／PDF p.2</t>
        </is>
      </c>
      <c r="J255" s="62" t="inlineStr">
        <is>
          <t>内閣府PDF確認：計画あり</t>
        </is>
      </c>
    </row>
    <row r="256" ht="30" customHeight="1" s="60">
      <c r="A256" s="6" t="n">
        <v>253</v>
      </c>
      <c r="B256" s="6" t="inlineStr">
        <is>
          <t>秋田県</t>
        </is>
      </c>
      <c r="C256" s="6" t="inlineStr">
        <is>
          <t>秋田市</t>
        </is>
      </c>
      <c r="D256" s="61" t="n">
        <v>2023</v>
      </c>
      <c r="E256" s="61" t="n">
        <v>2027</v>
      </c>
      <c r="F256" s="61">
        <f>IF(E256="","",E256-1)</f>
        <v/>
      </c>
      <c r="G256" s="6" t="n"/>
      <c r="H256" s="62" t="inlineStr">
        <is>
          <t>https://www.gender.go.jp/research/kenkyu/suishinjokyo/2025/pdf/skc/05.pdf</t>
        </is>
      </c>
      <c r="I256" s="62" t="inlineStr">
        <is>
          <t>内閣府男女共同参画局「地方公共団体における男女共同参画社会の形成又は女性に関する施策の推進状況（令和7年度）市区町村編」（令和8年5月公表、令和8年3月31日までに収集）で確認。計画名: 第6次秋田市男女共生社会への市民行動計画／期間: 2023年4月1日 ~ 2028年3月31日／PDF p.1</t>
        </is>
      </c>
      <c r="J256" s="62" t="inlineStr">
        <is>
          <t>内閣府PDF確認：計画あり</t>
        </is>
      </c>
    </row>
    <row r="257" ht="30" customHeight="1" s="60">
      <c r="A257" s="6" t="n">
        <v>254</v>
      </c>
      <c r="B257" s="6" t="inlineStr">
        <is>
          <t>秋田県</t>
        </is>
      </c>
      <c r="C257" s="6" t="inlineStr">
        <is>
          <t>能代市</t>
        </is>
      </c>
      <c r="D257" s="61" t="n">
        <v>2018</v>
      </c>
      <c r="E257" s="61" t="n">
        <v>2027</v>
      </c>
      <c r="F257" s="61">
        <f>IF(E257="","",E257-1)</f>
        <v/>
      </c>
      <c r="G257" s="6" t="n"/>
      <c r="H257" s="62" t="inlineStr">
        <is>
          <t>https://www.gender.go.jp/research/kenkyu/suishinjokyo/2025/pdf/skc/05.pdf</t>
        </is>
      </c>
      <c r="I257" s="62" t="inlineStr">
        <is>
          <t>内閣府男女共同参画局「地方公共団体における男女共同参画社会の形成又は女性に関する施策の推進状況（令和7年度）市区町村編」（令和8年5月公表、令和8年3月31日までに収集）で確認。計画名: 第2次能代市男女共同参画計画／期間: 2018年4月1日 ~ 2028年3月31日／PDF p.1</t>
        </is>
      </c>
      <c r="J257" s="62" t="inlineStr">
        <is>
          <t>内閣府PDF確認：計画あり</t>
        </is>
      </c>
    </row>
    <row r="258" ht="30" customHeight="1" s="60">
      <c r="A258" s="6" t="n">
        <v>255</v>
      </c>
      <c r="B258" s="6" t="inlineStr">
        <is>
          <t>秋田県</t>
        </is>
      </c>
      <c r="C258" s="6" t="inlineStr">
        <is>
          <t>横手市</t>
        </is>
      </c>
      <c r="D258" s="61" t="n">
        <v>2021</v>
      </c>
      <c r="E258" s="61" t="n">
        <v>2025</v>
      </c>
      <c r="F258" s="61">
        <f>IF(E258="","",E258-1)</f>
        <v/>
      </c>
      <c r="G258" s="6" t="n"/>
      <c r="H258" s="62" t="inlineStr">
        <is>
          <t>https://www.gender.go.jp/research/kenkyu/suishinjokyo/2025/pdf/skc/05.pdf</t>
        </is>
      </c>
      <c r="I258" s="62" t="inlineStr">
        <is>
          <t>内閣府男女共同参画局「地方公共団体における男女共同参画社会の形成又は女性に関する施策の推進状況（令和7年度）市区町村編」（令和8年5月公表、令和8年3月31日までに収集）で確認。計画名: 横手市男女共同参画行動計画第4次計画／期間: 2021年4月1日 ~ 2026年3月31日／PDF p.1</t>
        </is>
      </c>
      <c r="J258" s="62" t="inlineStr">
        <is>
          <t>内閣府PDF確認：計画あり</t>
        </is>
      </c>
    </row>
    <row r="259" ht="30" customHeight="1" s="60">
      <c r="A259" s="6" t="n">
        <v>256</v>
      </c>
      <c r="B259" s="6" t="inlineStr">
        <is>
          <t>秋田県</t>
        </is>
      </c>
      <c r="C259" s="6" t="inlineStr">
        <is>
          <t>大館市</t>
        </is>
      </c>
      <c r="D259" s="61" t="n">
        <v>2021</v>
      </c>
      <c r="E259" s="61" t="n">
        <v>2025</v>
      </c>
      <c r="F259" s="61">
        <f>IF(E259="","",E259-1)</f>
        <v/>
      </c>
      <c r="G259" s="6" t="n"/>
      <c r="H259" s="62" t="inlineStr">
        <is>
          <t>https://www.gender.go.jp/research/kenkyu/suishinjokyo/2025/pdf/skc/05.pdf</t>
        </is>
      </c>
      <c r="I259" s="62" t="inlineStr">
        <is>
          <t>内閣府男女共同参画局「地方公共団体における男女共同参画社会の形成又は女性に関する施策の推進状況（令和7年度）市区町村編」（令和8年5月公表、令和8年3月31日までに収集）で確認。計画名: 第3次大館市男女共同参画社会推進計画／期間: 2021年4月1日 ~ 2026年3月31日／PDF p.1</t>
        </is>
      </c>
      <c r="J259" s="62" t="inlineStr">
        <is>
          <t>内閣府PDF確認：計画あり</t>
        </is>
      </c>
    </row>
    <row r="260" ht="30" customHeight="1" s="60">
      <c r="A260" s="6" t="n">
        <v>257</v>
      </c>
      <c r="B260" s="6" t="inlineStr">
        <is>
          <t>秋田県</t>
        </is>
      </c>
      <c r="C260" s="6" t="inlineStr">
        <is>
          <t>男鹿市</t>
        </is>
      </c>
      <c r="D260" s="61" t="n">
        <v>2021</v>
      </c>
      <c r="E260" s="61" t="n">
        <v>2025</v>
      </c>
      <c r="F260" s="61">
        <f>IF(E260="","",E260-1)</f>
        <v/>
      </c>
      <c r="G260" s="6" t="n"/>
      <c r="H260" s="62" t="inlineStr">
        <is>
          <t>https://www.gender.go.jp/research/kenkyu/suishinjokyo/2025/pdf/skc/05.pdf</t>
        </is>
      </c>
      <c r="I260" s="62" t="inlineStr">
        <is>
          <t>内閣府男女共同参画局「地方公共団体における男女共同参画社会の形成又は女性に関する施策の推進状況（令和7年度）市区町村編」（令和8年5月公表、令和8年3月31日までに収集）で確認。計画名: 第4次男鹿市男女共同参画計画／期間: 2021年4月1日 ~ 2026年3月31日／PDF p.1</t>
        </is>
      </c>
      <c r="J260" s="62" t="inlineStr">
        <is>
          <t>内閣府PDF確認：計画あり</t>
        </is>
      </c>
    </row>
    <row r="261" ht="30" customHeight="1" s="60">
      <c r="A261" s="6" t="n">
        <v>258</v>
      </c>
      <c r="B261" s="6" t="inlineStr">
        <is>
          <t>秋田県</t>
        </is>
      </c>
      <c r="C261" s="6" t="inlineStr">
        <is>
          <t>湯沢市</t>
        </is>
      </c>
      <c r="D261" s="61" t="n">
        <v>2021</v>
      </c>
      <c r="E261" s="61" t="n">
        <v>2025</v>
      </c>
      <c r="F261" s="61">
        <f>IF(E261="","",E261-1)</f>
        <v/>
      </c>
      <c r="G261" s="6" t="n"/>
      <c r="H261" s="62" t="inlineStr">
        <is>
          <t>https://www.gender.go.jp/research/kenkyu/suishinjokyo/2025/pdf/skc/05.pdf</t>
        </is>
      </c>
      <c r="I261" s="62" t="inlineStr">
        <is>
          <t>内閣府男女共同参画局「地方公共団体における男女共同参画社会の形成又は女性に関する施策の推進状況（令和7年度）市区町村編」（令和8年5月公表、令和8年3月31日までに収集）で確認。計画名: 湯沢市第4次男女共同参画計画／期間: 2021年4月1日 ~ 2026年3月31日／PDF p.1</t>
        </is>
      </c>
      <c r="J261" s="62" t="inlineStr">
        <is>
          <t>内閣府PDF確認：計画あり</t>
        </is>
      </c>
    </row>
    <row r="262" ht="30" customHeight="1" s="60">
      <c r="A262" s="6" t="n">
        <v>259</v>
      </c>
      <c r="B262" s="6" t="inlineStr">
        <is>
          <t>秋田県</t>
        </is>
      </c>
      <c r="C262" s="6" t="inlineStr">
        <is>
          <t>鹿角市</t>
        </is>
      </c>
      <c r="D262" s="61" t="n">
        <v>2021</v>
      </c>
      <c r="E262" s="61" t="n">
        <v>2025</v>
      </c>
      <c r="F262" s="61">
        <f>IF(E262="","",E262-1)</f>
        <v/>
      </c>
      <c r="G262" s="6" t="n"/>
      <c r="H262" s="62" t="inlineStr">
        <is>
          <t>https://www.gender.go.jp/research/kenkyu/suishinjokyo/2025/pdf/skc/05.pdf</t>
        </is>
      </c>
      <c r="I262" s="62" t="inlineStr">
        <is>
          <t>内閣府男女共同参画局「地方公共団体における男女共同参画社会の形成又は女性に関する施策の推進状況（令和7年度）市区町村編」（令和8年5月公表、令和8年3月31日までに収集）で確認。計画名: 第4次鹿角市男女共同参画計画／期間: 2021年4月1日 ~ 2026年3月31日／PDF p.1</t>
        </is>
      </c>
      <c r="J262" s="62" t="inlineStr">
        <is>
          <t>内閣府PDF確認：計画あり</t>
        </is>
      </c>
    </row>
    <row r="263" ht="30" customHeight="1" s="60">
      <c r="A263" s="6" t="n">
        <v>260</v>
      </c>
      <c r="B263" s="6" t="inlineStr">
        <is>
          <t>秋田県</t>
        </is>
      </c>
      <c r="C263" s="6" t="inlineStr">
        <is>
          <t>由利本荘市</t>
        </is>
      </c>
      <c r="D263" s="61" t="n">
        <v>2021</v>
      </c>
      <c r="E263" s="61" t="n">
        <v>2025</v>
      </c>
      <c r="F263" s="61">
        <f>IF(E263="","",E263-1)</f>
        <v/>
      </c>
      <c r="G263" s="6" t="n"/>
      <c r="H263" s="62" t="inlineStr">
        <is>
          <t>https://www.gender.go.jp/research/kenkyu/suishinjokyo/2025/pdf/skc/05.pdf</t>
        </is>
      </c>
      <c r="I263" s="62" t="inlineStr">
        <is>
          <t>内閣府男女共同参画局「地方公共団体における男女共同参画社会の形成又は女性に関する施策の推進状況（令和7年度）市区町村編」（令和8年5月公表、令和8年3月31日までに収集）で確認。計画名: 第4次由利本荘市男女共同参画計画／期間: 2021年4月1日 ~ 2026年3月31日／PDF p.1</t>
        </is>
      </c>
      <c r="J263" s="62" t="inlineStr">
        <is>
          <t>内閣府PDF確認：計画あり</t>
        </is>
      </c>
    </row>
    <row r="264" ht="30" customHeight="1" s="60">
      <c r="A264" s="6" t="n">
        <v>261</v>
      </c>
      <c r="B264" s="6" t="inlineStr">
        <is>
          <t>秋田県</t>
        </is>
      </c>
      <c r="C264" s="6" t="inlineStr">
        <is>
          <t>潟上市</t>
        </is>
      </c>
      <c r="D264" s="61" t="n">
        <v>2021</v>
      </c>
      <c r="E264" s="61" t="n">
        <v>2025</v>
      </c>
      <c r="F264" s="61">
        <f>IF(E264="","",E264-1)</f>
        <v/>
      </c>
      <c r="G264" s="6" t="n"/>
      <c r="H264" s="62" t="inlineStr">
        <is>
          <t>https://www.gender.go.jp/research/kenkyu/suishinjokyo/2025/pdf/skc/05.pdf</t>
        </is>
      </c>
      <c r="I264" s="62" t="inlineStr">
        <is>
          <t>内閣府男女共同参画局「地方公共団体における男女共同参画社会の形成又は女性に関する施策の推進状況（令和7年度）市区町村編」（令和8年5月公表、令和8年3月31日までに収集）で確認。計画名: 第4次潟上市男女共同参画推進計画／期間: 2021年4月1日 ~ 2026年3月31日／PDF p.1</t>
        </is>
      </c>
      <c r="J264" s="62" t="inlineStr">
        <is>
          <t>内閣府PDF確認：計画あり</t>
        </is>
      </c>
    </row>
    <row r="265" ht="30" customHeight="1" s="60">
      <c r="A265" s="6" t="n">
        <v>262</v>
      </c>
      <c r="B265" s="6" t="inlineStr">
        <is>
          <t>秋田県</t>
        </is>
      </c>
      <c r="C265" s="6" t="inlineStr">
        <is>
          <t>大仙市</t>
        </is>
      </c>
      <c r="D265" s="61" t="n">
        <v>2025</v>
      </c>
      <c r="E265" s="61" t="n">
        <v>2029</v>
      </c>
      <c r="F265" s="61">
        <f>IF(E265="","",E265-1)</f>
        <v/>
      </c>
      <c r="G265" s="6" t="n"/>
      <c r="H265" s="62" t="inlineStr">
        <is>
          <t>https://www.gender.go.jp/research/kenkyu/suishinjokyo/2025/pdf/skc/05.pdf</t>
        </is>
      </c>
      <c r="I265" s="62" t="inlineStr">
        <is>
          <t>内閣府男女共同参画局「地方公共団体における男女共同参画社会の形成又は女性に関する施策の推進状況（令和7年度）市区町村編」（令和8年5月公表、令和8年3月31日までに収集）で確認。計画名: 第4次大仙市男女共同参画プラン／期間: 2025年4月1日 ~ 2030年3月31日／PDF p.1</t>
        </is>
      </c>
      <c r="J265" s="62" t="inlineStr">
        <is>
          <t>内閣府PDF確認：計画あり</t>
        </is>
      </c>
    </row>
    <row r="266" ht="30" customHeight="1" s="60">
      <c r="A266" s="6" t="n">
        <v>263</v>
      </c>
      <c r="B266" s="6" t="inlineStr">
        <is>
          <t>秋田県</t>
        </is>
      </c>
      <c r="C266" s="6" t="inlineStr">
        <is>
          <t>北秋田市</t>
        </is>
      </c>
      <c r="D266" s="61" t="n">
        <v>2021</v>
      </c>
      <c r="E266" s="61" t="n">
        <v>2025</v>
      </c>
      <c r="F266" s="61">
        <f>IF(E266="","",E266-1)</f>
        <v/>
      </c>
      <c r="G266" s="6" t="n"/>
      <c r="H266" s="62" t="inlineStr">
        <is>
          <t>https://www.gender.go.jp/research/kenkyu/suishinjokyo/2025/pdf/skc/05.pdf</t>
        </is>
      </c>
      <c r="I266" s="62" t="inlineStr">
        <is>
          <t>内閣府男女共同参画局「地方公共団体における男女共同参画社会の形成又は女性に関する施策の推進状況（令和7年度）市区町村編」（令和8年5月公表、令和8年3月31日までに収集）で確認。計画名: 第3次北秋田市男女共同参画計画／期間: 2021年4月1日 ~ 2026年3月31日／PDF p.1</t>
        </is>
      </c>
      <c r="J266" s="62" t="inlineStr">
        <is>
          <t>内閣府PDF確認：計画あり</t>
        </is>
      </c>
    </row>
    <row r="267" ht="30" customHeight="1" s="60">
      <c r="A267" s="6" t="n">
        <v>264</v>
      </c>
      <c r="B267" s="6" t="inlineStr">
        <is>
          <t>秋田県</t>
        </is>
      </c>
      <c r="C267" s="6" t="inlineStr">
        <is>
          <t>にかほ市</t>
        </is>
      </c>
      <c r="D267" s="61" t="n">
        <v>2022</v>
      </c>
      <c r="E267" s="61" t="n">
        <v>2026</v>
      </c>
      <c r="F267" s="61">
        <f>IF(E267="","",E267-1)</f>
        <v/>
      </c>
      <c r="G267" s="6" t="n"/>
      <c r="H267" s="62" t="inlineStr">
        <is>
          <t>https://www.gender.go.jp/research/kenkyu/suishinjokyo/2025/pdf/skc/05.pdf</t>
        </is>
      </c>
      <c r="I267" s="62" t="inlineStr">
        <is>
          <t>内閣府男女共同参画局「地方公共団体における男女共同参画社会の形成又は女性に関する施策の推進状況（令和7年度）市区町村編」（令和8年5月公表、令和8年3月31日までに収集）で確認。計画名: 第4次にかほ市男女共同参画計画／期間: 2022年4月1日 ~ 2027年3月31日／PDF p.1</t>
        </is>
      </c>
      <c r="J267" s="62" t="inlineStr">
        <is>
          <t>内閣府PDF確認：計画あり</t>
        </is>
      </c>
    </row>
    <row r="268" ht="30" customHeight="1" s="60">
      <c r="A268" s="6" t="n">
        <v>265</v>
      </c>
      <c r="B268" s="6" t="inlineStr">
        <is>
          <t>秋田県</t>
        </is>
      </c>
      <c r="C268" s="6" t="inlineStr">
        <is>
          <t>仙北市</t>
        </is>
      </c>
      <c r="D268" s="61" t="n">
        <v>2022</v>
      </c>
      <c r="E268" s="61" t="n">
        <v>2026</v>
      </c>
      <c r="F268" s="61">
        <f>IF(E268="","",E268-1)</f>
        <v/>
      </c>
      <c r="G268" s="6" t="n"/>
      <c r="H268" s="62" t="inlineStr">
        <is>
          <t>https://www.gender.go.jp/research/kenkyu/suishinjokyo/2025/pdf/skc/05.pdf</t>
        </is>
      </c>
      <c r="I268" s="62" t="inlineStr">
        <is>
          <t>内閣府男女共同参画局「地方公共団体における男女共同参画社会の形成又は女性に関する施策の推進状況（令和7年度）市区町村編」（令和8年5月公表、令和8年3月31日までに収集）で確認。計画名: 第4次仙北市男女共同参画計画／期間: 2022年4月1日 ~ 2027年3月31日／PDF p.1</t>
        </is>
      </c>
      <c r="J268" s="62" t="inlineStr">
        <is>
          <t>内閣府PDF確認：計画あり</t>
        </is>
      </c>
    </row>
    <row r="269" ht="30" customHeight="1" s="60">
      <c r="A269" s="6" t="n">
        <v>266</v>
      </c>
      <c r="B269" s="6" t="inlineStr">
        <is>
          <t>秋田県</t>
        </is>
      </c>
      <c r="C269" s="6" t="inlineStr">
        <is>
          <t>小坂町</t>
        </is>
      </c>
      <c r="D269" s="61" t="n">
        <v>2022</v>
      </c>
      <c r="E269" s="61" t="n">
        <v>2026</v>
      </c>
      <c r="F269" s="61">
        <f>IF(E269="","",E269-1)</f>
        <v/>
      </c>
      <c r="G269" s="6" t="n"/>
      <c r="H269" s="62" t="inlineStr">
        <is>
          <t>https://www.gender.go.jp/research/kenkyu/suishinjokyo/2025/pdf/skc/05.pdf</t>
        </is>
      </c>
      <c r="I269" s="62" t="inlineStr">
        <is>
          <t>内閣府男女共同参画局「地方公共団体における男女共同参画社会の形成又は女性に関する施策の推進状況（令和7年度）市区町村編」（令和8年5月公表、令和8年3月31日までに収集）で確認。計画名: 第3次小坂町男女共同参画推進計画／期間: 2022年4月1日 ~ 2027年3月31日／PDF p.1</t>
        </is>
      </c>
      <c r="J269" s="62" t="inlineStr">
        <is>
          <t>内閣府PDF確認：計画あり</t>
        </is>
      </c>
    </row>
    <row r="270" ht="30" customHeight="1" s="60">
      <c r="A270" s="6" t="n">
        <v>267</v>
      </c>
      <c r="B270" s="6" t="inlineStr">
        <is>
          <t>秋田県</t>
        </is>
      </c>
      <c r="C270" s="6" t="inlineStr">
        <is>
          <t>上小阿仁村</t>
        </is>
      </c>
      <c r="D270" s="61" t="n">
        <v>2025</v>
      </c>
      <c r="E270" s="61" t="n">
        <v>2029</v>
      </c>
      <c r="F270" s="61">
        <f>IF(E270="","",E270-1)</f>
        <v/>
      </c>
      <c r="G270" s="6" t="n"/>
      <c r="H270" s="62" t="inlineStr">
        <is>
          <t>https://www.gender.go.jp/research/kenkyu/suishinjokyo/2025/pdf/skc/05.pdf</t>
        </is>
      </c>
      <c r="I270" s="62" t="inlineStr">
        <is>
          <t>内閣府男女共同参画局「地方公共団体における男女共同参画社会の形成又は女性に関する施策の推進状況（令和7年度）市区町村編」（令和8年5月公表、令和8年3月31日までに収集）で確認。計画名: 上小阿仁村男女共同参画計画(第4次計画)／期間: 2025年4月1日 ~ 2030年3月31日／PDF p.1</t>
        </is>
      </c>
      <c r="J270" s="62" t="inlineStr">
        <is>
          <t>内閣府PDF確認：計画あり</t>
        </is>
      </c>
    </row>
    <row r="271" ht="30" customHeight="1" s="60">
      <c r="A271" s="6" t="n">
        <v>268</v>
      </c>
      <c r="B271" s="6" t="inlineStr">
        <is>
          <t>秋田県</t>
        </is>
      </c>
      <c r="C271" s="6" t="inlineStr">
        <is>
          <t>藤里町</t>
        </is>
      </c>
      <c r="D271" s="61" t="n">
        <v>2016</v>
      </c>
      <c r="E271" s="61" t="n">
        <v>2025</v>
      </c>
      <c r="F271" s="61">
        <f>IF(E271="","",E271-1)</f>
        <v/>
      </c>
      <c r="G271" s="6" t="n"/>
      <c r="H271" s="62" t="inlineStr">
        <is>
          <t>https://www.gender.go.jp/research/kenkyu/suishinjokyo/2025/pdf/skc/05.pdf</t>
        </is>
      </c>
      <c r="I271" s="62" t="inlineStr">
        <is>
          <t>内閣府男女共同参画局「地方公共団体における男女共同参画社会の形成又は女性に関する施策の推進状況（令和7年度）市区町村編」（令和8年5月公表、令和8年3月31日までに収集）で確認。計画名: 藤里町男女共同参画社会づくり基本計画／期間: 2016年4月1日 ~ 2026年3月31日／PDF p.1</t>
        </is>
      </c>
      <c r="J271" s="62" t="inlineStr">
        <is>
          <t>内閣府PDF確認：計画あり</t>
        </is>
      </c>
    </row>
    <row r="272" ht="30" customHeight="1" s="60">
      <c r="A272" s="6" t="n">
        <v>269</v>
      </c>
      <c r="B272" s="6" t="inlineStr">
        <is>
          <t>秋田県</t>
        </is>
      </c>
      <c r="C272" s="6" t="inlineStr">
        <is>
          <t>三種町</t>
        </is>
      </c>
      <c r="D272" s="61" t="n">
        <v>2022</v>
      </c>
      <c r="E272" s="61" t="n">
        <v>2025</v>
      </c>
      <c r="F272" s="61">
        <f>IF(E272="","",E272-1)</f>
        <v/>
      </c>
      <c r="G272" s="6" t="n"/>
      <c r="H272" s="62" t="inlineStr">
        <is>
          <t>https://www.gender.go.jp/research/kenkyu/suishinjokyo/2025/pdf/skc/05.pdf</t>
        </is>
      </c>
      <c r="I272" s="62" t="inlineStr">
        <is>
          <t>内閣府男女共同参画局「地方公共団体における男女共同参画社会の形成又は女性に関する施策の推進状況（令和7年度）市区町村編」（令和8年5月公表、令和8年3月31日までに収集）で確認。計画名: 第4次三種町男女共同参画推進計画／期間: 2022年4月1日 ~ 2026年3月31日／PDF p.1</t>
        </is>
      </c>
      <c r="J272" s="62" t="inlineStr">
        <is>
          <t>内閣府PDF確認：計画あり</t>
        </is>
      </c>
    </row>
    <row r="273" ht="30" customHeight="1" s="60">
      <c r="A273" s="6" t="n">
        <v>270</v>
      </c>
      <c r="B273" s="6" t="inlineStr">
        <is>
          <t>秋田県</t>
        </is>
      </c>
      <c r="C273" s="6" t="inlineStr">
        <is>
          <t>八峰町</t>
        </is>
      </c>
      <c r="D273" s="61" t="n">
        <v>2022</v>
      </c>
      <c r="E273" s="61" t="n">
        <v>2026</v>
      </c>
      <c r="F273" s="61">
        <f>IF(E273="","",E273-1)</f>
        <v/>
      </c>
      <c r="G273" s="6" t="n"/>
      <c r="H273" s="62" t="inlineStr">
        <is>
          <t>https://www.gender.go.jp/research/kenkyu/suishinjokyo/2025/pdf/skc/05.pdf</t>
        </is>
      </c>
      <c r="I273" s="62" t="inlineStr">
        <is>
          <t>内閣府男女共同参画局「地方公共団体における男女共同参画社会の形成又は女性に関する施策の推進状況（令和7年度）市区町村編」（令和8年5月公表、令和8年3月31日までに収集）で確認。計画名: 八峰町男女共同参画基本計画(第4次計画)／期間: 2022年4月1日 ~ 2027年3月31日／PDF p.1</t>
        </is>
      </c>
      <c r="J273" s="62" t="inlineStr">
        <is>
          <t>内閣府PDF確認：計画あり</t>
        </is>
      </c>
    </row>
    <row r="274" ht="30" customHeight="1" s="60">
      <c r="A274" s="6" t="n">
        <v>271</v>
      </c>
      <c r="B274" s="6" t="inlineStr">
        <is>
          <t>秋田県</t>
        </is>
      </c>
      <c r="C274" s="6" t="inlineStr">
        <is>
          <t>五城目町</t>
        </is>
      </c>
      <c r="D274" s="61" t="n">
        <v>2024</v>
      </c>
      <c r="E274" s="61" t="n">
        <v>2028</v>
      </c>
      <c r="F274" s="61">
        <f>IF(E274="","",E274-1)</f>
        <v/>
      </c>
      <c r="G274" s="6" t="n"/>
      <c r="H274" s="62" t="inlineStr">
        <is>
          <t>https://www.gender.go.jp/research/kenkyu/suishinjokyo/2025/pdf/skc/05.pdf</t>
        </is>
      </c>
      <c r="I274" s="62" t="inlineStr">
        <is>
          <t>内閣府男女共同参画局「地方公共団体における男女共同参画社会の形成又は女性に関する施策の推進状況（令和7年度）市区町村編」（令和8年5月公表、令和8年3月31日までに収集）で確認。計画名: 第5次五城目町男女共同参画計画／期間: 2024年4月1日 ~ 2029年3月31日／PDF p.1</t>
        </is>
      </c>
      <c r="J274" s="62" t="inlineStr">
        <is>
          <t>内閣府PDF確認：計画あり</t>
        </is>
      </c>
    </row>
    <row r="275" ht="30" customHeight="1" s="60">
      <c r="A275" s="6" t="n">
        <v>272</v>
      </c>
      <c r="B275" s="6" t="inlineStr">
        <is>
          <t>秋田県</t>
        </is>
      </c>
      <c r="C275" s="6" t="inlineStr">
        <is>
          <t>八郎潟町</t>
        </is>
      </c>
      <c r="D275" s="61" t="n">
        <v>2022</v>
      </c>
      <c r="E275" s="61" t="n">
        <v>2026</v>
      </c>
      <c r="F275" s="61">
        <f>IF(E275="","",E275-1)</f>
        <v/>
      </c>
      <c r="G275" s="6" t="n"/>
      <c r="H275" s="62" t="inlineStr">
        <is>
          <t>https://www.gender.go.jp/research/kenkyu/suishinjokyo/2025/pdf/skc/05.pdf</t>
        </is>
      </c>
      <c r="I275" s="62" t="inlineStr">
        <is>
          <t>内閣府男女共同参画局「地方公共団体における男女共同参画社会の形成又は女性に関する施策の推進状況（令和7年度）市区町村編」（令和8年5月公表、令和8年3月31日までに収集）で確認。計画名: 八郎潟町男女共同参画計画／期間: 2022年4月1日 ~ 2027年3月31日／PDF p.1</t>
        </is>
      </c>
      <c r="J275" s="62" t="inlineStr">
        <is>
          <t>内閣府PDF確認：計画あり</t>
        </is>
      </c>
    </row>
    <row r="276" ht="30" customHeight="1" s="60">
      <c r="A276" s="6" t="n">
        <v>273</v>
      </c>
      <c r="B276" s="6" t="inlineStr">
        <is>
          <t>秋田県</t>
        </is>
      </c>
      <c r="C276" s="6" t="inlineStr">
        <is>
          <t>井川町</t>
        </is>
      </c>
      <c r="D276" s="61" t="n">
        <v>2023</v>
      </c>
      <c r="E276" s="61" t="n">
        <v>2025</v>
      </c>
      <c r="F276" s="61">
        <f>IF(E276="","",E276-1)</f>
        <v/>
      </c>
      <c r="G276" s="6" t="n"/>
      <c r="H276" s="62" t="inlineStr">
        <is>
          <t>https://www.gender.go.jp/research/kenkyu/suishinjokyo/2025/pdf/skc/05.pdf</t>
        </is>
      </c>
      <c r="I276" s="62" t="inlineStr">
        <is>
          <t>内閣府男女共同参画局「地方公共団体における男女共同参画社会の形成又は女性に関する施策の推進状況（令和7年度）市区町村編」（令和8年5月公表、令和8年3月31日までに収集）で確認。計画名: 第4次井川町男女共同参画計画／期間: 2023年4月1日 ~ 2026年3月31日／PDF p.1</t>
        </is>
      </c>
      <c r="J276" s="62" t="inlineStr">
        <is>
          <t>内閣府PDF確認：計画あり</t>
        </is>
      </c>
    </row>
    <row r="277" ht="30" customHeight="1" s="60">
      <c r="A277" s="6" t="n">
        <v>274</v>
      </c>
      <c r="B277" s="6" t="inlineStr">
        <is>
          <t>秋田県</t>
        </is>
      </c>
      <c r="C277" s="6" t="inlineStr">
        <is>
          <t>大潟村</t>
        </is>
      </c>
      <c r="D277" s="61" t="n">
        <v>2020</v>
      </c>
      <c r="E277" s="61" t="n">
        <v>2026</v>
      </c>
      <c r="F277" s="61">
        <f>IF(E277="","",E277-1)</f>
        <v/>
      </c>
      <c r="G277" s="6" t="n"/>
      <c r="H277" s="62" t="inlineStr">
        <is>
          <t>https://www.gender.go.jp/research/kenkyu/suishinjokyo/2025/pdf/skc/05.pdf</t>
        </is>
      </c>
      <c r="I277" s="62" t="inlineStr">
        <is>
          <t>内閣府男女共同参画局「地方公共団体における男女共同参画社会の形成又は女性に関する施策の推進状況（令和7年度）市区町村編」（令和8年5月公表、令和8年3月31日までに収集）で確認。計画名: 第4次大潟村男女共同参画社会行動計画／期間: 2020年4月1日 ~ 2027年3月31日／PDF p.1</t>
        </is>
      </c>
      <c r="J277" s="62" t="inlineStr">
        <is>
          <t>内閣府PDF確認：計画あり</t>
        </is>
      </c>
    </row>
    <row r="278" ht="30" customHeight="1" s="60">
      <c r="A278" s="6" t="n">
        <v>275</v>
      </c>
      <c r="B278" s="6" t="inlineStr">
        <is>
          <t>秋田県</t>
        </is>
      </c>
      <c r="C278" s="6" t="inlineStr">
        <is>
          <t>美郷町</t>
        </is>
      </c>
      <c r="D278" s="61" t="n">
        <v>2022</v>
      </c>
      <c r="E278" s="61" t="n">
        <v>2026</v>
      </c>
      <c r="F278" s="61">
        <f>IF(E278="","",E278-1)</f>
        <v/>
      </c>
      <c r="G278" s="6" t="n"/>
      <c r="H278" s="62" t="inlineStr">
        <is>
          <t>https://www.gender.go.jp/research/kenkyu/suishinjokyo/2025/pdf/skc/05.pdf</t>
        </is>
      </c>
      <c r="I278" s="62" t="inlineStr">
        <is>
          <t>内閣府男女共同参画局「地方公共団体における男女共同参画社会の形成又は女性に関する施策の推進状況（令和7年度）市区町村編」（令和8年5月公表、令和8年3月31日までに収集）で確認。計画名: 第3次美郷町男女共同参画みさと計画／期間: 2022年4月1日 ~ 2027年3月31日／PDF p.1</t>
        </is>
      </c>
      <c r="J278" s="62" t="inlineStr">
        <is>
          <t>内閣府PDF確認：計画あり</t>
        </is>
      </c>
    </row>
    <row r="279" ht="30" customHeight="1" s="60">
      <c r="A279" s="6" t="n">
        <v>276</v>
      </c>
      <c r="B279" s="6" t="inlineStr">
        <is>
          <t>秋田県</t>
        </is>
      </c>
      <c r="C279" s="6" t="inlineStr">
        <is>
          <t>羽後町</t>
        </is>
      </c>
      <c r="D279" s="61" t="n">
        <v>2024</v>
      </c>
      <c r="E279" s="61" t="n">
        <v>2028</v>
      </c>
      <c r="F279" s="61">
        <f>IF(E279="","",E279-1)</f>
        <v/>
      </c>
      <c r="G279" s="6" t="n"/>
      <c r="H279" s="62" t="inlineStr">
        <is>
          <t>https://www.gender.go.jp/research/kenkyu/suishinjokyo/2025/pdf/skc/05.pdf</t>
        </is>
      </c>
      <c r="I279" s="62" t="inlineStr">
        <is>
          <t>内閣府男女共同参画局「地方公共団体における男女共同参画社会の形成又は女性に関する施策の推進状況（令和7年度）市区町村編」（令和8年5月公表、令和8年3月31日までに収集）で確認。計画名: 第5次羽後町男女共同参画社会行動計画／期間: 2024年4月1日 ~ 2029年3月31日／PDF p.1</t>
        </is>
      </c>
      <c r="J279" s="62" t="inlineStr">
        <is>
          <t>内閣府PDF確認：計画あり</t>
        </is>
      </c>
    </row>
    <row r="280" ht="30" customHeight="1" s="60">
      <c r="A280" s="6" t="n">
        <v>277</v>
      </c>
      <c r="B280" s="6" t="inlineStr">
        <is>
          <t>秋田県</t>
        </is>
      </c>
      <c r="C280" s="6" t="inlineStr">
        <is>
          <t>東成瀬村</t>
        </is>
      </c>
      <c r="D280" s="61" t="n">
        <v>2024</v>
      </c>
      <c r="E280" s="61" t="n">
        <v>2028</v>
      </c>
      <c r="F280" s="61">
        <f>IF(E280="","",E280-1)</f>
        <v/>
      </c>
      <c r="G280" s="6" t="n"/>
      <c r="H280" s="62" t="inlineStr">
        <is>
          <t>https://www.gender.go.jp/research/kenkyu/suishinjokyo/2025/pdf/skc/05.pdf</t>
        </is>
      </c>
      <c r="I280" s="62" t="inlineStr">
        <is>
          <t>内閣府男女共同参画局「地方公共団体における男女共同参画社会の形成又は女性に関する施策の推進状況（令和7年度）市区町村編」（令和8年5月公表、令和8年3月31日までに収集）で確認。計画名: 東成瀬村男女共同参画計画(第3次計画)／期間: 2024年4月1日 ~ 2029年3月31日／PDF p.1</t>
        </is>
      </c>
      <c r="J280" s="62" t="inlineStr">
        <is>
          <t>内閣府PDF確認：計画あり</t>
        </is>
      </c>
    </row>
    <row r="281" ht="30" customHeight="1" s="60">
      <c r="A281" s="6" t="n">
        <v>278</v>
      </c>
      <c r="B281" s="6" t="inlineStr">
        <is>
          <t>宮城県</t>
        </is>
      </c>
      <c r="C281" s="6" t="inlineStr">
        <is>
          <t>仙台市</t>
        </is>
      </c>
      <c r="D281" s="61" t="n">
        <v>2021</v>
      </c>
      <c r="E281" s="61" t="n">
        <v>2025</v>
      </c>
      <c r="F281" s="61">
        <f>IF(E281="","",E281-1)</f>
        <v/>
      </c>
      <c r="G281" s="6" t="n"/>
      <c r="H281" s="62" t="inlineStr">
        <is>
          <t>https://www.gender.go.jp/research/kenkyu/suishinjokyo/2025/pdf/skc/04.pdf</t>
        </is>
      </c>
      <c r="I281" s="62" t="inlineStr">
        <is>
          <t>内閣府男女共同参画局「地方公共団体における男女共同参画社会の形成又は女性に関する施策の推進状況（令和7年度）市区町村編」（令和8年5月公表、令和8年3月31日までに収集）で確認。計画名: 男女共同参画せんだいプラン2021／期間: 2021年4月1日 ~ 2026年3月31日／PDF p.1</t>
        </is>
      </c>
      <c r="J281" s="62" t="inlineStr">
        <is>
          <t>内閣府PDF確認：計画あり</t>
        </is>
      </c>
    </row>
    <row r="282" ht="30" customHeight="1" s="60">
      <c r="A282" s="6" t="n">
        <v>279</v>
      </c>
      <c r="B282" s="6" t="inlineStr">
        <is>
          <t>宮城県</t>
        </is>
      </c>
      <c r="C282" s="6" t="inlineStr">
        <is>
          <t>石巻市</t>
        </is>
      </c>
      <c r="D282" s="61" t="n">
        <v>2021</v>
      </c>
      <c r="E282" s="61" t="n">
        <v>2025</v>
      </c>
      <c r="F282" s="61">
        <f>IF(E282="","",E282-1)</f>
        <v/>
      </c>
      <c r="G282" s="6" t="n"/>
      <c r="H282" s="62" t="inlineStr">
        <is>
          <t>https://www.gender.go.jp/research/kenkyu/suishinjokyo/2025/pdf/skc/04.pdf</t>
        </is>
      </c>
      <c r="I282" s="62" t="inlineStr">
        <is>
          <t>内閣府男女共同参画局「地方公共団体における男女共同参画社会の形成又は女性に関する施策の推進状況（令和7年度）市区町村編」（令和8年5月公表、令和8年3月31日までに収集）で確認。計画名: 石巻市男女共同参画基本計画(第4次)／期間: 2021年4月 ~ 2026年3月／PDF p.1</t>
        </is>
      </c>
      <c r="J282" s="62" t="inlineStr">
        <is>
          <t>内閣府PDF確認：計画あり</t>
        </is>
      </c>
    </row>
    <row r="283" ht="30" customHeight="1" s="60">
      <c r="A283" s="6" t="n">
        <v>280</v>
      </c>
      <c r="B283" s="6" t="inlineStr">
        <is>
          <t>宮城県</t>
        </is>
      </c>
      <c r="C283" s="6" t="inlineStr">
        <is>
          <t>塩竈市</t>
        </is>
      </c>
      <c r="D283" s="61" t="n">
        <v>2023</v>
      </c>
      <c r="E283" s="61" t="n">
        <v>2026</v>
      </c>
      <c r="F283" s="61">
        <f>IF(E283="","",E283-1)</f>
        <v/>
      </c>
      <c r="G283" s="6" t="n"/>
      <c r="H283" s="62" t="inlineStr">
        <is>
          <t>https://www.gender.go.jp/research/kenkyu/suishinjokyo/2025/pdf/skc/04.pdf</t>
        </is>
      </c>
      <c r="I283" s="62" t="inlineStr">
        <is>
          <t>内閣府男女共同参画局「地方公共団体における男女共同参画社会の形成又は女性に関する施策の推進状況（令和7年度）市区町村編」（令和8年5月公表、令和8年3月31日までに収集）で確認。計画名: 第3次しおがま男女共同参画基本計画／期間: 2023年4月 ~ 2027年3月／PDF p.1</t>
        </is>
      </c>
      <c r="J283" s="62" t="inlineStr">
        <is>
          <t>内閣府PDF確認：計画あり</t>
        </is>
      </c>
    </row>
    <row r="284" ht="30" customHeight="1" s="60">
      <c r="A284" s="6" t="n">
        <v>281</v>
      </c>
      <c r="B284" s="6" t="inlineStr">
        <is>
          <t>宮城県</t>
        </is>
      </c>
      <c r="C284" s="6" t="inlineStr">
        <is>
          <t>気仙沼市</t>
        </is>
      </c>
      <c r="D284" s="61" t="n">
        <v>2017</v>
      </c>
      <c r="E284" s="61" t="n">
        <v>2026</v>
      </c>
      <c r="F284" s="61">
        <f>IF(E284="","",E284-1)</f>
        <v/>
      </c>
      <c r="G284" s="6" t="n"/>
      <c r="H284" s="62" t="inlineStr">
        <is>
          <t>https://www.gender.go.jp/research/kenkyu/suishinjokyo/2025/pdf/skc/04.pdf</t>
        </is>
      </c>
      <c r="I284" s="62" t="inlineStr">
        <is>
          <t>内閣府男女共同参画局「地方公共団体における男女共同参画社会の形成又は女性に関する施策の推進状況（令和7年度）市区町村編」（令和8年5月公表、令和8年3月31日までに収集）で確認。計画名: 第2次気仙沼市男女共同参画基本計画／期間: 2017年4月1日 ~ 2027年3月31日／PDF p.1</t>
        </is>
      </c>
      <c r="J284" s="62" t="inlineStr">
        <is>
          <t>内閣府PDF確認：計画あり</t>
        </is>
      </c>
    </row>
    <row r="285" ht="30" customHeight="1" s="60">
      <c r="A285" s="6" t="n">
        <v>282</v>
      </c>
      <c r="B285" s="6" t="inlineStr">
        <is>
          <t>宮城県</t>
        </is>
      </c>
      <c r="C285" s="6" t="inlineStr">
        <is>
          <t>白石市</t>
        </is>
      </c>
      <c r="D285" s="61" t="n">
        <v>2024</v>
      </c>
      <c r="E285" s="61" t="n">
        <v>2030</v>
      </c>
      <c r="F285" s="61">
        <f>IF(E285="","",E285-1)</f>
        <v/>
      </c>
      <c r="G285" s="6" t="n"/>
      <c r="H285" s="62" t="inlineStr">
        <is>
          <t>https://www.gender.go.jp/research/kenkyu/suishinjokyo/2025/pdf/skc/04.pdf</t>
        </is>
      </c>
      <c r="I285" s="62" t="inlineStr">
        <is>
          <t>内閣府男女共同参画局「地方公共団体における男女共同参画社会の形成又は女性に関する施策の推進状況（令和7年度）市区町村編」（令和8年5月公表、令和8年3月31日までに収集）で確認。計画名: 白石市男女共同参画基本計画(第3次)／期間: 2024年4月 ~ 2031年3月／PDF p.1</t>
        </is>
      </c>
      <c r="J285" s="62" t="inlineStr">
        <is>
          <t>内閣府PDF確認：計画あり</t>
        </is>
      </c>
    </row>
    <row r="286" ht="30" customHeight="1" s="60">
      <c r="A286" s="6" t="n">
        <v>283</v>
      </c>
      <c r="B286" s="6" t="inlineStr">
        <is>
          <t>宮城県</t>
        </is>
      </c>
      <c r="C286" s="6" t="inlineStr">
        <is>
          <t>名取市</t>
        </is>
      </c>
      <c r="D286" s="61" t="n">
        <v>2020</v>
      </c>
      <c r="E286" s="61" t="n">
        <v>2030</v>
      </c>
      <c r="F286" s="61">
        <f>IF(E286="","",E286-1)</f>
        <v/>
      </c>
      <c r="G286" s="6" t="n"/>
      <c r="H286" s="62" t="inlineStr">
        <is>
          <t>https://www.gender.go.jp/research/kenkyu/suishinjokyo/2025/pdf/skc/04.pdf</t>
        </is>
      </c>
      <c r="I286" s="62" t="inlineStr">
        <is>
          <t>内閣府男女共同参画局「地方公共団体における男女共同参画社会の形成又は女性に関する施策の推進状況（令和7年度）市区町村編」（令和8年5月公表、令和8年3月31日までに収集）で確認。計画名: 第三次名取市男女共同参画計画／期間: 2020/4/1 ~ 2031/3/31／PDF p.1</t>
        </is>
      </c>
      <c r="J286" s="62" t="inlineStr">
        <is>
          <t>内閣府PDF確認：計画あり</t>
        </is>
      </c>
    </row>
    <row r="287" ht="30" customHeight="1" s="60">
      <c r="A287" s="6" t="n">
        <v>284</v>
      </c>
      <c r="B287" s="6" t="inlineStr">
        <is>
          <t>宮城県</t>
        </is>
      </c>
      <c r="C287" s="6" t="inlineStr">
        <is>
          <t>角田市</t>
        </is>
      </c>
      <c r="D287" s="61" t="n">
        <v>2019</v>
      </c>
      <c r="E287" s="61" t="n">
        <v>2026</v>
      </c>
      <c r="F287" s="61">
        <f>IF(E287="","",E287-1)</f>
        <v/>
      </c>
      <c r="G287" s="6" t="n"/>
      <c r="H287" s="62" t="inlineStr">
        <is>
          <t>https://www.gender.go.jp/research/kenkyu/suishinjokyo/2025/pdf/skc/04.pdf</t>
        </is>
      </c>
      <c r="I287" s="62" t="inlineStr">
        <is>
          <t>内閣府男女共同参画局「地方公共団体における男女共同参画社会の形成又は女性に関する施策の推進状況（令和7年度）市区町村編」（令和8年5月公表、令和8年3月31日までに収集）で確認。計画名: 角田市男女共同参画計画(第2次)／期間: 2019年 ~ 2026年／PDF p.1</t>
        </is>
      </c>
      <c r="J287" s="62" t="inlineStr">
        <is>
          <t>内閣府PDF確認：計画あり</t>
        </is>
      </c>
    </row>
    <row r="288" ht="30" customHeight="1" s="60">
      <c r="A288" s="6" t="n">
        <v>285</v>
      </c>
      <c r="B288" s="6" t="inlineStr">
        <is>
          <t>宮城県</t>
        </is>
      </c>
      <c r="C288" s="6" t="inlineStr">
        <is>
          <t>多賀城市</t>
        </is>
      </c>
      <c r="D288" s="61" t="n">
        <v>2021</v>
      </c>
      <c r="E288" s="61" t="n">
        <v>2030</v>
      </c>
      <c r="F288" s="61">
        <f>IF(E288="","",E288-1)</f>
        <v/>
      </c>
      <c r="G288" s="6" t="n"/>
      <c r="H288" s="62" t="inlineStr">
        <is>
          <t>https://www.gender.go.jp/research/kenkyu/suishinjokyo/2025/pdf/skc/04.pdf</t>
        </is>
      </c>
      <c r="I288" s="62" t="inlineStr">
        <is>
          <t>内閣府男女共同参画局「地方公共団体における男女共同参画社会の形成又は女性に関する施策の推進状況（令和7年度）市区町村編」（令和8年5月公表、令和8年3月31日までに収集）で確認。計画名: 第2次多賀城市男女共同参画推進計画 「史都多賀城 共生と協働、総参画による 市民総活躍推進プラン」／期間: 2021年4月1日 ~ 2031年3月31日／PDF p.1</t>
        </is>
      </c>
      <c r="J288" s="62" t="inlineStr">
        <is>
          <t>内閣府PDF確認：計画あり</t>
        </is>
      </c>
    </row>
    <row r="289" ht="30" customHeight="1" s="60">
      <c r="A289" s="6" t="n">
        <v>286</v>
      </c>
      <c r="B289" s="6" t="inlineStr">
        <is>
          <t>宮城県</t>
        </is>
      </c>
      <c r="C289" s="6" t="inlineStr">
        <is>
          <t>岩沼市</t>
        </is>
      </c>
      <c r="D289" s="61" t="n">
        <v>2023</v>
      </c>
      <c r="E289" s="61" t="n">
        <v>2027</v>
      </c>
      <c r="F289" s="61">
        <f>IF(E289="","",E289-1)</f>
        <v/>
      </c>
      <c r="G289" s="6" t="n"/>
      <c r="H289" s="62" t="inlineStr">
        <is>
          <t>https://www.gender.go.jp/research/kenkyu/suishinjokyo/2025/pdf/skc/04.pdf</t>
        </is>
      </c>
      <c r="I289" s="62" t="inlineStr">
        <is>
          <t>内閣府男女共同参画局「地方公共団体における男女共同参画社会の形成又は女性に関する施策の推進状況（令和7年度）市区町村編」（令和8年5月公表、令和8年3月31日までに収集）で確認。計画名: いわぬま男女共同参画推進プラン(第3 次)／期間: 2023年4月1日 ~ 2028年3月31日／PDF p.1</t>
        </is>
      </c>
      <c r="J289" s="62" t="inlineStr">
        <is>
          <t>内閣府PDF確認：計画あり</t>
        </is>
      </c>
    </row>
    <row r="290" ht="30" customHeight="1" s="60">
      <c r="A290" s="6" t="n">
        <v>287</v>
      </c>
      <c r="B290" s="6" t="inlineStr">
        <is>
          <t>宮城県</t>
        </is>
      </c>
      <c r="C290" s="6" t="inlineStr">
        <is>
          <t>登米市</t>
        </is>
      </c>
      <c r="D290" s="61" t="n">
        <v>2021</v>
      </c>
      <c r="E290" s="61" t="n">
        <v>2025</v>
      </c>
      <c r="F290" s="61">
        <f>IF(E290="","",E290-1)</f>
        <v/>
      </c>
      <c r="G290" s="6" t="n"/>
      <c r="H290" s="62" t="inlineStr">
        <is>
          <t>https://www.gender.go.jp/research/kenkyu/suishinjokyo/2025/pdf/skc/04.pdf</t>
        </is>
      </c>
      <c r="I290" s="62" t="inlineStr">
        <is>
          <t>内閣府男女共同参画局「地方公共団体における男女共同参画社会の形成又は女性に関する施策の推進状況（令和7年度）市区町村編」（令和8年5月公表、令和8年3月31日までに収集）で確認。計画名: 第4次登米市男女共同参画基本計画／期間: 2021年4月1日 ~ 2026年3月31日／PDF p.1</t>
        </is>
      </c>
      <c r="J290" s="62" t="inlineStr">
        <is>
          <t>内閣府PDF確認：計画あり</t>
        </is>
      </c>
    </row>
    <row r="291" ht="30" customHeight="1" s="60">
      <c r="A291" s="6" t="n">
        <v>288</v>
      </c>
      <c r="B291" s="6" t="inlineStr">
        <is>
          <t>宮城県</t>
        </is>
      </c>
      <c r="C291" s="6" t="inlineStr">
        <is>
          <t>栗原市</t>
        </is>
      </c>
      <c r="D291" s="61" t="n">
        <v>2017</v>
      </c>
      <c r="E291" s="61" t="n">
        <v>2026</v>
      </c>
      <c r="F291" s="61">
        <f>IF(E291="","",E291-1)</f>
        <v/>
      </c>
      <c r="G291" s="6" t="n"/>
      <c r="H291" s="62" t="inlineStr">
        <is>
          <t>https://www.gender.go.jp/research/kenkyu/suishinjokyo/2025/pdf/skc/04.pdf</t>
        </is>
      </c>
      <c r="I291" s="62" t="inlineStr">
        <is>
          <t>内閣府男女共同参画局「地方公共団体における男女共同参画社会の形成又は女性に関する施策の推進状況（令和7年度）市区町村編」（令和8年5月公表、令和8年3月31日までに収集）で確認。計画名: 第2次くりはら男女共同参画推進プラン／期間: 2017年4月 ~ 2027年3月／PDF p.1</t>
        </is>
      </c>
      <c r="J291" s="62" t="inlineStr">
        <is>
          <t>内閣府PDF確認：計画あり</t>
        </is>
      </c>
    </row>
    <row r="292" ht="30" customHeight="1" s="60">
      <c r="A292" s="6" t="n">
        <v>289</v>
      </c>
      <c r="B292" s="6" t="inlineStr">
        <is>
          <t>宮城県</t>
        </is>
      </c>
      <c r="C292" s="6" t="inlineStr">
        <is>
          <t>東松島市</t>
        </is>
      </c>
      <c r="D292" s="61" t="n">
        <v>2017</v>
      </c>
      <c r="E292" s="61" t="n">
        <v>2026</v>
      </c>
      <c r="F292" s="61">
        <f>IF(E292="","",E292-1)</f>
        <v/>
      </c>
      <c r="G292" s="6" t="n"/>
      <c r="H292" s="62" t="inlineStr">
        <is>
          <t>https://www.gender.go.jp/research/kenkyu/suishinjokyo/2025/pdf/skc/04.pdf</t>
        </is>
      </c>
      <c r="I292" s="62" t="inlineStr">
        <is>
          <t>内閣府男女共同参画局「地方公共団体における男女共同参画社会の形成又は女性に関する施策の推進状況（令和7年度）市区町村編」（令和8年5月公表、令和8年3月31日までに収集）で確認。計画名: 東松島市男女共同参画基本計画／期間: 2017年4月1日 ~ 2027年3月31日／PDF p.1</t>
        </is>
      </c>
      <c r="J292" s="62" t="inlineStr">
        <is>
          <t>内閣府PDF確認：計画あり</t>
        </is>
      </c>
    </row>
    <row r="293" ht="30" customHeight="1" s="60">
      <c r="A293" s="6" t="n">
        <v>290</v>
      </c>
      <c r="B293" s="6" t="inlineStr">
        <is>
          <t>宮城県</t>
        </is>
      </c>
      <c r="C293" s="6" t="inlineStr">
        <is>
          <t>大崎市</t>
        </is>
      </c>
      <c r="D293" s="61" t="n">
        <v>2024</v>
      </c>
      <c r="E293" s="61" t="n">
        <v>2030</v>
      </c>
      <c r="F293" s="61">
        <f>IF(E293="","",E293-1)</f>
        <v/>
      </c>
      <c r="G293" s="6" t="n"/>
      <c r="H293" s="62" t="inlineStr">
        <is>
          <t>https://www.gender.go.jp/research/kenkyu/suishinjokyo/2025/pdf/skc/04.pdf</t>
        </is>
      </c>
      <c r="I293" s="62" t="inlineStr">
        <is>
          <t>内閣府男女共同参画局「地方公共団体における男女共同参画社会の形成又は女性に関する施策の推進状況（令和7年度）市区町村編」（令和8年5月公表、令和8年3月31日までに収集）で確認。計画名: 第4次大崎市男女共同参画推進基本計画／期間: 2024年4月1日 ~ 2031年3月31日／PDF p.1</t>
        </is>
      </c>
      <c r="J293" s="62" t="inlineStr">
        <is>
          <t>内閣府PDF確認：計画あり</t>
        </is>
      </c>
    </row>
    <row r="294" ht="30" customHeight="1" s="60">
      <c r="A294" s="6" t="n">
        <v>291</v>
      </c>
      <c r="B294" s="6" t="inlineStr">
        <is>
          <t>宮城県</t>
        </is>
      </c>
      <c r="C294" s="6" t="inlineStr">
        <is>
          <t>富谷市</t>
        </is>
      </c>
      <c r="D294" s="61" t="n">
        <v>2019</v>
      </c>
      <c r="E294" s="61" t="n">
        <v>2025</v>
      </c>
      <c r="F294" s="61">
        <f>IF(E294="","",E294-1)</f>
        <v/>
      </c>
      <c r="G294" s="6" t="n"/>
      <c r="H294" s="62" t="inlineStr">
        <is>
          <t>https://www.gender.go.jp/research/kenkyu/suishinjokyo/2025/pdf/skc/04.pdf</t>
        </is>
      </c>
      <c r="I294" s="62" t="inlineStr">
        <is>
          <t>内閣府男女共同参画局「地方公共団体における男女共同参画社会の形成又は女性に関する施策の推進状況（令和7年度）市区町村編」（令和8年5月公表、令和8年3月31日までに収集）で確認。計画名: 富谷市男女共同参画基本計画／期間: 2019年4月1日 ~ 2026年3月31日／PDF p.1</t>
        </is>
      </c>
      <c r="J294" s="62" t="inlineStr">
        <is>
          <t>内閣府PDF確認：計画あり</t>
        </is>
      </c>
    </row>
    <row r="295" ht="30" customHeight="1" s="60">
      <c r="A295" s="6" t="n">
        <v>292</v>
      </c>
      <c r="B295" s="6" t="inlineStr">
        <is>
          <t>宮城県</t>
        </is>
      </c>
      <c r="C295" s="6" t="inlineStr">
        <is>
          <t>蔵王町</t>
        </is>
      </c>
      <c r="D295" s="61" t="n">
        <v>2025</v>
      </c>
      <c r="E295" s="61" t="n">
        <v>2028</v>
      </c>
      <c r="F295" s="61">
        <f>IF(E295="","",E295-1)</f>
        <v/>
      </c>
      <c r="G295" s="6" t="n"/>
      <c r="H295" s="62" t="inlineStr">
        <is>
          <t>https://www.gender.go.jp/research/kenkyu/suishinjokyo/2025/pdf/skc/04.pdf</t>
        </is>
      </c>
      <c r="I295" s="62" t="inlineStr">
        <is>
          <t>内閣府男女共同参画局「地方公共団体における男女共同参画社会の形成又は女性に関する施策の推進状況（令和7年度）市区町村編」（令和8年5月公表、令和8年3月31日までに収集）で確認。計画名: 第二次蔵王町男女共同参画基本計画／期間: 2025年4月 ~ 2029年3月／PDF p.1</t>
        </is>
      </c>
      <c r="J295" s="62" t="inlineStr">
        <is>
          <t>内閣府PDF確認：計画あり</t>
        </is>
      </c>
    </row>
    <row r="296" ht="30" customHeight="1" s="60">
      <c r="A296" s="6" t="n">
        <v>293</v>
      </c>
      <c r="B296" s="6" t="inlineStr">
        <is>
          <t>宮城県</t>
        </is>
      </c>
      <c r="C296" s="6" t="inlineStr">
        <is>
          <t>七ケ宿町</t>
        </is>
      </c>
      <c r="D296" s="61" t="n">
        <v>2020</v>
      </c>
      <c r="E296" s="61" t="n">
        <v>2029</v>
      </c>
      <c r="F296" s="61">
        <f>IF(E296="","",E296-1)</f>
        <v/>
      </c>
      <c r="G296" s="6" t="n"/>
      <c r="H296" s="62" t="inlineStr">
        <is>
          <t>https://www.gender.go.jp/research/kenkyu/suishinjokyo/2025/pdf/skc/04.pdf</t>
        </is>
      </c>
      <c r="I296" s="62" t="inlineStr">
        <is>
          <t>内閣府男女共同参画局「地方公共団体における男女共同参画社会の形成又は女性に関する施策の推進状況（令和7年度）市区町村編」（令和8年5月公表、令和8年3月31日までに収集）で確認。計画名: 第6次七ヶ宿町長期総合計画／期間: 2020年4月1日 ~ 2030年3月31日／PDF p.1</t>
        </is>
      </c>
      <c r="J296" s="62" t="inlineStr">
        <is>
          <t>内閣府PDF確認：総合計画等に包含</t>
        </is>
      </c>
    </row>
    <row r="297" ht="30" customHeight="1" s="60">
      <c r="A297" s="6" t="n">
        <v>294</v>
      </c>
      <c r="B297" s="6" t="inlineStr">
        <is>
          <t>宮城県</t>
        </is>
      </c>
      <c r="C297" s="6" t="inlineStr">
        <is>
          <t>大河原町</t>
        </is>
      </c>
      <c r="D297" s="61" t="n">
        <v>2025</v>
      </c>
      <c r="E297" s="61" t="n">
        <v>2029</v>
      </c>
      <c r="F297" s="61">
        <f>IF(E297="","",E297-1)</f>
        <v/>
      </c>
      <c r="G297" s="6" t="n"/>
      <c r="H297" s="62" t="inlineStr">
        <is>
          <t>https://www.gender.go.jp/research/kenkyu/suishinjokyo/2025/pdf/skc/04.pdf</t>
        </is>
      </c>
      <c r="I297" s="62" t="inlineStr">
        <is>
          <t>内閣府男女共同参画局「地方公共団体における男女共同参画社会の形成又は女性に関する施策の推進状況（令和7年度）市区町村編」（令和8年5月公表、令和8年3月31日までに収集）で確認。計画名: 大河原町男女共同参画基本計画／期間: 2025年4月1日 ~ 2030年3月31日／PDF p.1</t>
        </is>
      </c>
      <c r="J297" s="62" t="inlineStr">
        <is>
          <t>内閣府PDF確認：計画あり</t>
        </is>
      </c>
    </row>
    <row r="298" ht="30" customHeight="1" s="60">
      <c r="A298" s="6" t="n">
        <v>295</v>
      </c>
      <c r="B298" s="6" t="inlineStr">
        <is>
          <t>宮城県</t>
        </is>
      </c>
      <c r="C298" s="6" t="inlineStr">
        <is>
          <t>村田町</t>
        </is>
      </c>
      <c r="D298" s="61" t="n">
        <v>2021</v>
      </c>
      <c r="E298" s="61" t="n">
        <v>2028</v>
      </c>
      <c r="F298" s="61">
        <f>IF(E298="","",E298-1)</f>
        <v/>
      </c>
      <c r="G298" s="6" t="n"/>
      <c r="H298" s="62" t="inlineStr">
        <is>
          <t>https://www.gender.go.jp/research/kenkyu/suishinjokyo/2025/pdf/skc/04.pdf</t>
        </is>
      </c>
      <c r="I298" s="62" t="inlineStr">
        <is>
          <t>内閣府男女共同参画局「地方公共団体における男女共同参画社会の形成又は女性に関する施策の推進状況（令和7年度）市区町村編」（令和8年5月公表、令和8年3月31日までに収集）で確認。計画名: 第5次村田町総合計画／期間: 2021年4月1日 ~ 2029年3月31日／PDF p.1</t>
        </is>
      </c>
      <c r="J298" s="62" t="inlineStr">
        <is>
          <t>内閣府PDF確認：総合計画等に包含</t>
        </is>
      </c>
    </row>
    <row r="299" ht="30" customHeight="1" s="60">
      <c r="A299" s="6" t="n">
        <v>296</v>
      </c>
      <c r="B299" s="6" t="inlineStr">
        <is>
          <t>宮城県</t>
        </is>
      </c>
      <c r="C299" s="6" t="inlineStr">
        <is>
          <t>柴田町</t>
        </is>
      </c>
      <c r="D299" s="61" t="n">
        <v>2021</v>
      </c>
      <c r="E299" s="61" t="n">
        <v>2025</v>
      </c>
      <c r="F299" s="61">
        <f>IF(E299="","",E299-1)</f>
        <v/>
      </c>
      <c r="G299" s="6" t="n"/>
      <c r="H299" s="62" t="inlineStr">
        <is>
          <t>https://www.gender.go.jp/research/kenkyu/suishinjokyo/2025/pdf/skc/04.pdf</t>
        </is>
      </c>
      <c r="I299" s="62" t="inlineStr">
        <is>
          <t>内閣府男女共同参画局「地方公共団体における男女共同参画社会の形成又は女性に関する施策の推進状況（令和7年度）市区町村編」（令和8年5月公表、令和8年3月31日までに収集）で確認。計画名: 第5次しばた男女共同参画プラン／期間: 2021年4月 ~ 2026年3月／PDF p.1</t>
        </is>
      </c>
      <c r="J299" s="62" t="inlineStr">
        <is>
          <t>内閣府PDF確認：計画あり</t>
        </is>
      </c>
    </row>
    <row r="300" ht="30" customHeight="1" s="60">
      <c r="A300" s="6" t="n">
        <v>297</v>
      </c>
      <c r="B300" s="6" t="inlineStr">
        <is>
          <t>宮城県</t>
        </is>
      </c>
      <c r="C300" s="6" t="inlineStr">
        <is>
          <t>川崎町</t>
        </is>
      </c>
      <c r="D300" s="61" t="n">
        <v>2023</v>
      </c>
      <c r="E300" s="61" t="n">
        <v>2027</v>
      </c>
      <c r="F300" s="61">
        <f>IF(E300="","",E300-1)</f>
        <v/>
      </c>
      <c r="G300" s="6" t="n"/>
      <c r="H300" s="62" t="inlineStr">
        <is>
          <t>https://www.gender.go.jp/research/kenkyu/suishinjokyo/2025/pdf/skc/04.pdf</t>
        </is>
      </c>
      <c r="I300" s="62" t="inlineStr">
        <is>
          <t>内閣府男女共同参画局「地方公共団体における男女共同参画社会の形成又は女性に関する施策の推進状況（令和7年度）市区町村編」（令和8年5月公表、令和8年3月31日までに収集）で確認。計画名: 川崎町男女共同参画基本計画／期間: 2023年4月1日 ~ 2028年3月31日／PDF p.1</t>
        </is>
      </c>
      <c r="J300" s="62" t="inlineStr">
        <is>
          <t>内閣府PDF確認：計画あり</t>
        </is>
      </c>
    </row>
    <row r="301" ht="30" customHeight="1" s="60">
      <c r="A301" s="6" t="n">
        <v>298</v>
      </c>
      <c r="B301" s="6" t="inlineStr">
        <is>
          <t>宮城県</t>
        </is>
      </c>
      <c r="C301" s="6" t="inlineStr">
        <is>
          <t>丸森町</t>
        </is>
      </c>
      <c r="D301" s="61" t="n">
        <v>2025</v>
      </c>
      <c r="E301" s="61" t="n">
        <v>2034</v>
      </c>
      <c r="F301" s="61">
        <f>IF(E301="","",E301-1)</f>
        <v/>
      </c>
      <c r="G301" s="6" t="n"/>
      <c r="H301" s="62" t="inlineStr">
        <is>
          <t>https://www.gender.go.jp/research/kenkyu/suishinjokyo/2025/pdf/skc/04.pdf</t>
        </is>
      </c>
      <c r="I301" s="62" t="inlineStr">
        <is>
          <t>内閣府男女共同参画局「地方公共団体における男女共同参画社会の形成又は女性に関する施策の推進状況（令和7年度）市区町村編」（令和8年5月公表、令和8年3月31日までに収集）で確認。計画名: 第六次丸森町総合計画／期間: 2025年4月1日 ~ 2035年3月31日／PDF p.1</t>
        </is>
      </c>
      <c r="J301" s="62" t="inlineStr">
        <is>
          <t>内閣府PDF確認：総合計画等に包含</t>
        </is>
      </c>
    </row>
    <row r="302" ht="30" customHeight="1" s="60">
      <c r="A302" s="6" t="n">
        <v>299</v>
      </c>
      <c r="B302" s="6" t="inlineStr">
        <is>
          <t>宮城県</t>
        </is>
      </c>
      <c r="C302" s="6" t="inlineStr">
        <is>
          <t>亘理町</t>
        </is>
      </c>
      <c r="D302" s="61" t="n">
        <v>2021</v>
      </c>
      <c r="E302" s="61" t="n">
        <v>2025</v>
      </c>
      <c r="F302" s="61">
        <f>IF(E302="","",E302-1)</f>
        <v/>
      </c>
      <c r="G302" s="6" t="n"/>
      <c r="H302" s="62" t="inlineStr">
        <is>
          <t>https://www.gender.go.jp/research/kenkyu/suishinjokyo/2025/pdf/skc/04.pdf</t>
        </is>
      </c>
      <c r="I302" s="62" t="inlineStr">
        <is>
          <t>内閣府男女共同参画局「地方公共団体における男女共同参画社会の形成又は女性に関する施策の推進状況（令和7年度）市区町村編」（令和8年5月公表、令和8年3月31日までに収集）で確認。計画名: 亘理町男女共同参画基本計画(第3次)／期間: 2021年4月 ~ 2026年3月／PDF p.1</t>
        </is>
      </c>
      <c r="J302" s="62" t="inlineStr">
        <is>
          <t>内閣府PDF確認：計画あり</t>
        </is>
      </c>
    </row>
    <row r="303" ht="30" customHeight="1" s="60">
      <c r="A303" s="6" t="n">
        <v>300</v>
      </c>
      <c r="B303" s="6" t="inlineStr">
        <is>
          <t>宮城県</t>
        </is>
      </c>
      <c r="C303" s="6" t="inlineStr">
        <is>
          <t>山元町</t>
        </is>
      </c>
      <c r="D303" s="61" t="n">
        <v>2019</v>
      </c>
      <c r="E303" s="61" t="n">
        <v>2028</v>
      </c>
      <c r="F303" s="61">
        <f>IF(E303="","",E303-1)</f>
        <v/>
      </c>
      <c r="G303" s="6" t="n"/>
      <c r="H303" s="62" t="inlineStr">
        <is>
          <t>https://www.gender.go.jp/research/kenkyu/suishinjokyo/2025/pdf/skc/04.pdf</t>
        </is>
      </c>
      <c r="I303" s="62" t="inlineStr">
        <is>
          <t>内閣府男女共同参画局「地方公共団体における男女共同参画社会の形成又は女性に関する施策の推進状況（令和7年度）市区町村編」（令和8年5月公表、令和8年3月31日までに収集）で確認。計画名: 山元町総合計画／期間: 2019年4月1日 ~ 2029年3月31日／PDF p.1</t>
        </is>
      </c>
      <c r="J303" s="62" t="inlineStr">
        <is>
          <t>内閣府PDF確認：総合計画等に包含</t>
        </is>
      </c>
    </row>
    <row r="304" ht="30" customHeight="1" s="60">
      <c r="A304" s="6" t="n">
        <v>301</v>
      </c>
      <c r="B304" s="6" t="inlineStr">
        <is>
          <t>宮城県</t>
        </is>
      </c>
      <c r="C304" s="6" t="inlineStr">
        <is>
          <t>松島町</t>
        </is>
      </c>
      <c r="D304" s="61" t="n">
        <v>2023</v>
      </c>
      <c r="E304" s="61" t="n">
        <v>2025</v>
      </c>
      <c r="F304" s="61">
        <f>IF(E304="","",E304-1)</f>
        <v/>
      </c>
      <c r="G304" s="6" t="n"/>
      <c r="H304" s="62" t="inlineStr">
        <is>
          <t>https://www.gender.go.jp/research/kenkyu/suishinjokyo/2025/pdf/skc/04.pdf</t>
        </is>
      </c>
      <c r="I304" s="62" t="inlineStr">
        <is>
          <t>内閣府男女共同参画局「地方公共団体における男女共同参画社会の形成又は女性に関する施策の推進状況（令和7年度）市区町村編」（令和8年5月公表、令和8年3月31日までに収集）で確認。計画名: 松島町男女共同参画基本計画／期間: 2023年4月1日 ~ 2026年3月31日／PDF p.1</t>
        </is>
      </c>
      <c r="J304" s="62" t="inlineStr">
        <is>
          <t>内閣府PDF確認：計画あり</t>
        </is>
      </c>
    </row>
    <row r="305" ht="30" customHeight="1" s="60">
      <c r="A305" s="6" t="n">
        <v>302</v>
      </c>
      <c r="B305" s="6" t="inlineStr">
        <is>
          <t>宮城県</t>
        </is>
      </c>
      <c r="C305" s="6" t="inlineStr">
        <is>
          <t>七ヶ浜町</t>
        </is>
      </c>
      <c r="D305" s="61" t="n">
        <v>2022</v>
      </c>
      <c r="E305" s="61" t="n">
        <v>2026</v>
      </c>
      <c r="F305" s="61">
        <f>IF(E305="","",E305-1)</f>
        <v/>
      </c>
      <c r="G305" s="6" t="n"/>
      <c r="H305" s="62" t="inlineStr">
        <is>
          <t>https://www.gender.go.jp/research/kenkyu/suishinjokyo/2025/pdf/skc/04.pdf</t>
        </is>
      </c>
      <c r="I305" s="62" t="inlineStr">
        <is>
          <t>内閣府男女共同参画局「地方公共団体における男女共同参画社会の形成又は女性に関する施策の推進状況（令和7年度）市区町村編」（令和8年5月公表、令和8年3月31日までに収集）で確認。計画名: しちがはま男女共同参画プラン【2022‐ 2026】／期間: 2022年4月 ~ 2027年3月／PDF p.1</t>
        </is>
      </c>
      <c r="J305" s="62" t="inlineStr">
        <is>
          <t>内閣府PDF確認：計画あり</t>
        </is>
      </c>
    </row>
    <row r="306" ht="30" customHeight="1" s="60">
      <c r="A306" s="6" t="n">
        <v>303</v>
      </c>
      <c r="B306" s="6" t="inlineStr">
        <is>
          <t>宮城県</t>
        </is>
      </c>
      <c r="C306" s="6" t="inlineStr">
        <is>
          <t>利府町</t>
        </is>
      </c>
      <c r="D306" s="61" t="n">
        <v>2023</v>
      </c>
      <c r="E306" s="61" t="n">
        <v>2027</v>
      </c>
      <c r="F306" s="61">
        <f>IF(E306="","",E306-1)</f>
        <v/>
      </c>
      <c r="G306" s="6" t="n"/>
      <c r="H306" s="62" t="inlineStr">
        <is>
          <t>https://www.gender.go.jp/research/kenkyu/suishinjokyo/2025/pdf/skc/04.pdf</t>
        </is>
      </c>
      <c r="I306" s="62" t="inlineStr">
        <is>
          <t>内閣府男女共同参画局「地方公共団体における男女共同参画社会の形成又は女性に関する施策の推進状況（令和7年度）市区町村編」（令和8年5月公表、令和8年3月31日までに収集）で確認。計画名: 第4次利府町男女共同参画基本計画／期間: 2023年4月1日 ~ 2028年3月31日／PDF p.2</t>
        </is>
      </c>
      <c r="J306" s="62" t="inlineStr">
        <is>
          <t>内閣府PDF確認：計画あり</t>
        </is>
      </c>
    </row>
    <row r="307" ht="30" customHeight="1" s="60">
      <c r="A307" s="6" t="n">
        <v>304</v>
      </c>
      <c r="B307" s="6" t="inlineStr">
        <is>
          <t>宮城県</t>
        </is>
      </c>
      <c r="C307" s="6" t="inlineStr">
        <is>
          <t>大和町</t>
        </is>
      </c>
      <c r="D307" s="61" t="n">
        <v>2024</v>
      </c>
      <c r="E307" s="61" t="n">
        <v>2026</v>
      </c>
      <c r="F307" s="61">
        <f>IF(E307="","",E307-1)</f>
        <v/>
      </c>
      <c r="G307" s="6" t="n"/>
      <c r="H307" s="62" t="inlineStr">
        <is>
          <t>https://www.gender.go.jp/research/kenkyu/suishinjokyo/2025/pdf/skc/04.pdf</t>
        </is>
      </c>
      <c r="I307" s="62" t="inlineStr">
        <is>
          <t>内閣府男女共同参画局「地方公共団体における男女共同参画社会の形成又は女性に関する施策の推進状況（令和7年度）市区町村編」（令和8年5月公表、令和8年3月31日までに収集）で確認。計画名: 第5次たいわ男女共同参画推進プラン／期間: 2024年4月1日 ~ 2027年3月31日／PDF p.2</t>
        </is>
      </c>
      <c r="J307" s="62" t="inlineStr">
        <is>
          <t>内閣府PDF確認：計画あり</t>
        </is>
      </c>
    </row>
    <row r="308" ht="30" customHeight="1" s="60">
      <c r="A308" s="6" t="n">
        <v>305</v>
      </c>
      <c r="B308" s="6" t="inlineStr">
        <is>
          <t>宮城県</t>
        </is>
      </c>
      <c r="C308" s="6" t="inlineStr">
        <is>
          <t>大郷町</t>
        </is>
      </c>
      <c r="D308" s="61" t="n">
        <v>2024</v>
      </c>
      <c r="E308" s="61" t="n">
        <v>2028</v>
      </c>
      <c r="F308" s="61">
        <f>IF(E308="","",E308-1)</f>
        <v/>
      </c>
      <c r="G308" s="6" t="n"/>
      <c r="H308" s="62" t="inlineStr">
        <is>
          <t>https://www.gender.go.jp/research/kenkyu/suishinjokyo/2025/pdf/skc/04.pdf</t>
        </is>
      </c>
      <c r="I308" s="62" t="inlineStr">
        <is>
          <t>内閣府男女共同参画局「地方公共団体における男女共同参画社会の形成又は女性に関する施策の推進状況（令和7年度）市区町村編」（令和8年5月公表、令和8年3月31日までに収集）で確認。計画名: 大郷町男女共同参画プラン／期間: 2024年4月 ~ 2029年3月／PDF p.2</t>
        </is>
      </c>
      <c r="J308" s="62" t="inlineStr">
        <is>
          <t>内閣府PDF確認：計画あり</t>
        </is>
      </c>
    </row>
    <row r="309" ht="30" customHeight="1" s="60">
      <c r="A309" s="6" t="n">
        <v>306</v>
      </c>
      <c r="B309" s="6" t="inlineStr">
        <is>
          <t>宮城県</t>
        </is>
      </c>
      <c r="C309" s="6" t="inlineStr">
        <is>
          <t>大衡村</t>
        </is>
      </c>
      <c r="D309" s="61" t="n">
        <v>2022</v>
      </c>
      <c r="E309" s="61" t="n">
        <v>2026</v>
      </c>
      <c r="F309" s="61">
        <f>IF(E309="","",E309-1)</f>
        <v/>
      </c>
      <c r="G309" s="6" t="n"/>
      <c r="H309" s="62" t="inlineStr">
        <is>
          <t>https://www.gender.go.jp/research/kenkyu/suishinjokyo/2025/pdf/skc/04.pdf</t>
        </is>
      </c>
      <c r="I309" s="62" t="inlineStr">
        <is>
          <t>内閣府男女共同参画局「地方公共団体における男女共同参画社会の形成又は女性に関する施策の推進状況（令和7年度）市区町村編」（令和8年5月公表、令和8年3月31日までに収集）で確認。計画名: 大衡村男女共同参画プラン／期間: 2022年4月 ~ 2027年3月／PDF p.2</t>
        </is>
      </c>
      <c r="J309" s="62" t="inlineStr">
        <is>
          <t>内閣府PDF確認：計画あり</t>
        </is>
      </c>
    </row>
    <row r="310" ht="30" customHeight="1" s="60">
      <c r="A310" s="6" t="n">
        <v>307</v>
      </c>
      <c r="B310" s="6" t="inlineStr">
        <is>
          <t>宮城県</t>
        </is>
      </c>
      <c r="C310" s="6" t="inlineStr">
        <is>
          <t>色麻町</t>
        </is>
      </c>
      <c r="D310" s="61" t="n"/>
      <c r="E310" s="61" t="n"/>
      <c r="F310" s="61">
        <f>IF(E310="","",E310-1)</f>
        <v/>
      </c>
      <c r="G310" s="6" t="n"/>
      <c r="H310" s="62" t="inlineStr">
        <is>
          <t>https://www.gender.go.jp/research/kenkyu/suishinjokyo/2025/pdf/skc/04.pdf</t>
        </is>
      </c>
      <c r="I31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0" s="62" t="inlineStr">
        <is>
          <t>内閣府PDF確認：策定予定なし・期間要確認</t>
        </is>
      </c>
    </row>
    <row r="311" ht="30" customHeight="1" s="60">
      <c r="A311" s="6" t="n">
        <v>308</v>
      </c>
      <c r="B311" s="6" t="inlineStr">
        <is>
          <t>宮城県</t>
        </is>
      </c>
      <c r="C311" s="6" t="inlineStr">
        <is>
          <t>加美町</t>
        </is>
      </c>
      <c r="D311" s="61" t="n">
        <v>2017</v>
      </c>
      <c r="E311" s="61" t="n">
        <v>2024</v>
      </c>
      <c r="F311" s="61">
        <f>IF(E311="","",E311-1)</f>
        <v/>
      </c>
      <c r="G311" s="6" t="n"/>
      <c r="H311" s="62" t="inlineStr">
        <is>
          <t>https://www.gender.go.jp/research/kenkyu/suishinjokyo/2025/pdf/skc/04.pdf</t>
        </is>
      </c>
      <c r="I311" s="62" t="inlineStr">
        <is>
          <t>内閣府男女共同参画局「地方公共団体における男女共同参画社会の形成又は女性に関する施策の推進状況（令和7年度）市区町村編」（令和8年5月公表、令和8年3月31日までに収集）で確認。計画名: 第二次加美町男女共同参画プラン／期間: 2017年4月 ~ 2025年3月／PDF p.2</t>
        </is>
      </c>
      <c r="J311" s="62" t="inlineStr">
        <is>
          <t>内閣府PDF確認：計画あり</t>
        </is>
      </c>
    </row>
    <row r="312" ht="30" customHeight="1" s="60">
      <c r="A312" s="6" t="n">
        <v>309</v>
      </c>
      <c r="B312" s="6" t="inlineStr">
        <is>
          <t>宮城県</t>
        </is>
      </c>
      <c r="C312" s="6" t="inlineStr">
        <is>
          <t>涌谷町</t>
        </is>
      </c>
      <c r="D312" s="61" t="n">
        <v>2022</v>
      </c>
      <c r="E312" s="61" t="n">
        <v>2026</v>
      </c>
      <c r="F312" s="61">
        <f>IF(E312="","",E312-1)</f>
        <v/>
      </c>
      <c r="G312" s="6" t="n"/>
      <c r="H312" s="62" t="inlineStr">
        <is>
          <t>https://www.gender.go.jp/research/kenkyu/suishinjokyo/2025/pdf/skc/04.pdf</t>
        </is>
      </c>
      <c r="I312" s="62" t="inlineStr">
        <is>
          <t>内閣府男女共同参画局「地方公共団体における男女共同参画社会の形成又は女性に関する施策の推進状況（令和7年度）市区町村編」（令和8年5月公表、令和8年3月31日までに収集）で確認。計画名: 涌谷町男女共同参画基本計画／期間: 2022年4月1日 ~ 2027年3月31日／PDF p.2</t>
        </is>
      </c>
      <c r="J312" s="62" t="inlineStr">
        <is>
          <t>内閣府PDF確認：計画あり</t>
        </is>
      </c>
    </row>
    <row r="313" ht="30" customHeight="1" s="60">
      <c r="A313" s="6" t="n">
        <v>310</v>
      </c>
      <c r="B313" s="6" t="inlineStr">
        <is>
          <t>宮城県</t>
        </is>
      </c>
      <c r="C313" s="6" t="inlineStr">
        <is>
          <t>美里町</t>
        </is>
      </c>
      <c r="D313" s="61" t="n">
        <v>2021</v>
      </c>
      <c r="E313" s="61" t="n">
        <v>2025</v>
      </c>
      <c r="F313" s="61">
        <f>IF(E313="","",E313-1)</f>
        <v/>
      </c>
      <c r="G313" s="6" t="n"/>
      <c r="H313" s="62" t="inlineStr">
        <is>
          <t>https://www.gender.go.jp/research/kenkyu/suishinjokyo/2025/pdf/skc/04.pdf</t>
        </is>
      </c>
      <c r="I313" s="62" t="inlineStr">
        <is>
          <t>内閣府男女共同参画局「地方公共団体における男女共同参画社会の形成又は女性に関する施策の推進状況（令和7年度）市区町村編」（令和8年5月公表、令和8年3月31日までに収集）で確認。計画名: 第2次美里町総合計画・美里町総合戦略／期間: 2021年度 ~ 2025年度／PDF p.2</t>
        </is>
      </c>
      <c r="J313" s="62" t="inlineStr">
        <is>
          <t>内閣府PDF確認：総合計画等に包含</t>
        </is>
      </c>
    </row>
    <row r="314" ht="30" customHeight="1" s="60">
      <c r="A314" s="6" t="n">
        <v>311</v>
      </c>
      <c r="B314" s="6" t="inlineStr">
        <is>
          <t>宮城県</t>
        </is>
      </c>
      <c r="C314" s="6" t="inlineStr">
        <is>
          <t>女川町</t>
        </is>
      </c>
      <c r="D314" s="61" t="n"/>
      <c r="E314" s="61" t="n"/>
      <c r="F314" s="61">
        <f>IF(E314="","",E314-1)</f>
        <v/>
      </c>
      <c r="G314" s="6" t="n"/>
      <c r="H314" s="62" t="inlineStr">
        <is>
          <t>https://www.gender.go.jp/research/kenkyu/suishinjokyo/2025/pdf/skc/04.pdf</t>
        </is>
      </c>
      <c r="I314"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4" s="62" t="inlineStr">
        <is>
          <t>内閣府PDF確認：策定予定あり・期間要確認</t>
        </is>
      </c>
    </row>
    <row r="315" ht="30" customHeight="1" s="60">
      <c r="A315" s="6" t="n">
        <v>312</v>
      </c>
      <c r="B315" s="6" t="inlineStr">
        <is>
          <t>宮城県</t>
        </is>
      </c>
      <c r="C315" s="6" t="inlineStr">
        <is>
          <t>南三陸町</t>
        </is>
      </c>
      <c r="D315" s="61" t="n"/>
      <c r="E315" s="61" t="n"/>
      <c r="F315" s="61">
        <f>IF(E315="","",E315-1)</f>
        <v/>
      </c>
      <c r="G315" s="6" t="n"/>
      <c r="H315" s="62" t="inlineStr">
        <is>
          <t>https://www.gender.go.jp/research/kenkyu/suishinjokyo/2025/pdf/skc/04.pdf</t>
        </is>
      </c>
      <c r="I315"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15" s="62" t="inlineStr">
        <is>
          <t>内閣府PDF確認：策定予定なし・期間要確認</t>
        </is>
      </c>
    </row>
    <row r="316" ht="30" customHeight="1" s="60">
      <c r="A316" s="6" t="n">
        <v>313</v>
      </c>
      <c r="B316" s="6" t="inlineStr">
        <is>
          <t>福島県</t>
        </is>
      </c>
      <c r="C316" s="6" t="inlineStr">
        <is>
          <t>福島市</t>
        </is>
      </c>
      <c r="D316" s="61" t="n">
        <v>2021</v>
      </c>
      <c r="E316" s="61" t="n">
        <v>2025</v>
      </c>
      <c r="F316" s="61">
        <f>IF(E316="","",E316-1)</f>
        <v/>
      </c>
      <c r="G316" s="6" t="n"/>
      <c r="H316" s="62" t="inlineStr">
        <is>
          <t>https://www.gender.go.jp/research/kenkyu/suishinjokyo/2025/pdf/skc/07.pdf</t>
        </is>
      </c>
      <c r="I316" s="62" t="inlineStr">
        <is>
          <t>内閣府男女共同参画局「地方公共団体における男女共同参画社会の形成又は女性に関する施策の推進状況（令和7年度）市区町村編」（令和8年5月公表、令和8年3月31日までに収集）で確認。計画名: 福島市男女共同参画基本計画 (男女共同参画ふくしまプラン)／期間: 2021年4月1日 ~ 2026年3月31日／PDF p.1</t>
        </is>
      </c>
      <c r="J316" s="62" t="inlineStr">
        <is>
          <t>内閣府PDF確認：計画あり</t>
        </is>
      </c>
    </row>
    <row r="317" ht="30" customHeight="1" s="60">
      <c r="A317" s="6" t="n">
        <v>314</v>
      </c>
      <c r="B317" s="6" t="inlineStr">
        <is>
          <t>福島県</t>
        </is>
      </c>
      <c r="C317" s="6" t="inlineStr">
        <is>
          <t>会津若松市</t>
        </is>
      </c>
      <c r="D317" s="61" t="n">
        <v>2024</v>
      </c>
      <c r="E317" s="61" t="n">
        <v>2028</v>
      </c>
      <c r="F317" s="61">
        <f>IF(E317="","",E317-1)</f>
        <v/>
      </c>
      <c r="G317" s="6" t="n"/>
      <c r="H317" s="62" t="inlineStr">
        <is>
          <t>https://www.gender.go.jp/research/kenkyu/suishinjokyo/2025/pdf/skc/07.pdf</t>
        </is>
      </c>
      <c r="I317" s="62" t="inlineStr">
        <is>
          <t>内閣府男女共同参画局「地方公共団体における男女共同参画社会の形成又は女性に関する施策の推進状況（令和7年度）市区町村編」（令和8年5月公表、令和8年3月31日までに収集）で確認。計画名: 第6次会津若松市男女共同参画推進プラ ン／期間: 2024年4月 ~ 2029年3月／PDF p.1</t>
        </is>
      </c>
      <c r="J317" s="62" t="inlineStr">
        <is>
          <t>内閣府PDF確認：計画あり</t>
        </is>
      </c>
    </row>
    <row r="318" ht="30" customHeight="1" s="60">
      <c r="A318" s="6" t="n">
        <v>315</v>
      </c>
      <c r="B318" s="6" t="inlineStr">
        <is>
          <t>福島県</t>
        </is>
      </c>
      <c r="C318" s="6" t="inlineStr">
        <is>
          <t>郡山市</t>
        </is>
      </c>
      <c r="D318" s="61" t="n">
        <v>2018</v>
      </c>
      <c r="E318" s="61" t="n">
        <v>2025</v>
      </c>
      <c r="F318" s="61">
        <f>IF(E318="","",E318-1)</f>
        <v/>
      </c>
      <c r="G318" s="6" t="n"/>
      <c r="H318" s="62" t="inlineStr">
        <is>
          <t>https://www.gender.go.jp/research/kenkyu/suishinjokyo/2025/pdf/skc/07.pdf</t>
        </is>
      </c>
      <c r="I318" s="62" t="inlineStr">
        <is>
          <t>内閣府男女共同参画局「地方公共団体における男女共同参画社会の形成又は女性に関する施策の推進状況（令和7年度）市区町村編」（令和8年5月公表、令和8年3月31日までに収集）で確認。計画名: 第三次こおりやま男女共同参画プラン／期間: 2018年4月 ~ 2026年3月／PDF p.1</t>
        </is>
      </c>
      <c r="J318" s="62" t="inlineStr">
        <is>
          <t>内閣府PDF確認：計画あり</t>
        </is>
      </c>
    </row>
    <row r="319" ht="30" customHeight="1" s="60">
      <c r="A319" s="6" t="n">
        <v>316</v>
      </c>
      <c r="B319" s="6" t="inlineStr">
        <is>
          <t>福島県</t>
        </is>
      </c>
      <c r="C319" s="6" t="inlineStr">
        <is>
          <t>いわき市</t>
        </is>
      </c>
      <c r="D319" s="61" t="n">
        <v>2022</v>
      </c>
      <c r="E319" s="61" t="n">
        <v>2026</v>
      </c>
      <c r="F319" s="61">
        <f>IF(E319="","",E319-1)</f>
        <v/>
      </c>
      <c r="G319" s="6" t="n"/>
      <c r="H319" s="62" t="inlineStr">
        <is>
          <t>https://www.gender.go.jp/research/kenkyu/suishinjokyo/2025/pdf/skc/07.pdf</t>
        </is>
      </c>
      <c r="I319" s="62" t="inlineStr">
        <is>
          <t>内閣府男女共同参画局「地方公共団体における男女共同参画社会の形成又は女性に関する施策の推進状況（令和7年度）市区町村編」（令和8年5月公表、令和8年3月31日までに収集）で確認。計画名: 第四次いわき市男女共同参画プラン／期間: 2022年4月1日 ~ 2027年3月31日／PDF p.1</t>
        </is>
      </c>
      <c r="J319" s="62" t="inlineStr">
        <is>
          <t>内閣府PDF確認：計画あり</t>
        </is>
      </c>
    </row>
    <row r="320" ht="30" customHeight="1" s="60">
      <c r="A320" s="6" t="n">
        <v>317</v>
      </c>
      <c r="B320" s="6" t="inlineStr">
        <is>
          <t>福島県</t>
        </is>
      </c>
      <c r="C320" s="6" t="inlineStr">
        <is>
          <t>白河市</t>
        </is>
      </c>
      <c r="D320" s="61" t="n">
        <v>2023</v>
      </c>
      <c r="E320" s="61" t="n">
        <v>2027</v>
      </c>
      <c r="F320" s="61">
        <f>IF(E320="","",E320-1)</f>
        <v/>
      </c>
      <c r="G320" s="6" t="n"/>
      <c r="H320" s="62" t="inlineStr">
        <is>
          <t>https://www.gender.go.jp/research/kenkyu/suishinjokyo/2025/pdf/skc/07.pdf</t>
        </is>
      </c>
      <c r="I320" s="62" t="inlineStr">
        <is>
          <t>内閣府男女共同参画局「地方公共団体における男女共同参画社会の形成又は女性に関する施策の推進状況（令和7年度）市区町村編」（令和8年5月公表、令和8年3月31日までに収集）で確認。計画名: 第3次白河市男女共同参画計画／期間: 2023年4月1日 ~ 2028年3月31日／PDF p.1</t>
        </is>
      </c>
      <c r="J320" s="62" t="inlineStr">
        <is>
          <t>内閣府PDF確認：計画あり</t>
        </is>
      </c>
    </row>
    <row r="321" ht="30" customHeight="1" s="60">
      <c r="A321" s="6" t="n">
        <v>318</v>
      </c>
      <c r="B321" s="6" t="inlineStr">
        <is>
          <t>福島県</t>
        </is>
      </c>
      <c r="C321" s="6" t="inlineStr">
        <is>
          <t>須賀川市</t>
        </is>
      </c>
      <c r="D321" s="61" t="n">
        <v>2025</v>
      </c>
      <c r="E321" s="61" t="n">
        <v>2034</v>
      </c>
      <c r="F321" s="61">
        <f>IF(E321="","",E321-1)</f>
        <v/>
      </c>
      <c r="G321" s="6" t="n"/>
      <c r="H321" s="62" t="inlineStr">
        <is>
          <t>https://www.gender.go.jp/research/kenkyu/suishinjokyo/2025/pdf/skc/07.pdf</t>
        </is>
      </c>
      <c r="I321" s="62" t="inlineStr">
        <is>
          <t>内閣府男女共同参画局「地方公共団体における男女共同参画社会の形成又は女性に関する施策の推進状況（令和7年度）市区町村編」（令和8年5月公表、令和8年3月31日までに収集）で確認。計画名: すかがわ男女共同参画プラン21 第4次計画／期間: 2025年4月1日 ~ 2035年3月31日／PDF p.1</t>
        </is>
      </c>
      <c r="J321" s="62" t="inlineStr">
        <is>
          <t>内閣府PDF確認：計画あり</t>
        </is>
      </c>
    </row>
    <row r="322" ht="30" customHeight="1" s="60">
      <c r="A322" s="6" t="n">
        <v>319</v>
      </c>
      <c r="B322" s="6" t="inlineStr">
        <is>
          <t>福島県</t>
        </is>
      </c>
      <c r="C322" s="6" t="inlineStr">
        <is>
          <t>喜多方市</t>
        </is>
      </c>
      <c r="D322" s="61" t="n">
        <v>2017</v>
      </c>
      <c r="E322" s="61" t="n">
        <v>2026</v>
      </c>
      <c r="F322" s="61">
        <f>IF(E322="","",E322-1)</f>
        <v/>
      </c>
      <c r="G322" s="6" t="n"/>
      <c r="H322" s="62" t="inlineStr">
        <is>
          <t>https://www.gender.go.jp/research/kenkyu/suishinjokyo/2025/pdf/skc/07.pdf</t>
        </is>
      </c>
      <c r="I322" s="62" t="inlineStr">
        <is>
          <t>内閣府男女共同参画局「地方公共団体における男女共同参画社会の形成又は女性に関する施策の推進状況（令和7年度）市区町村編」（令和8年5月公表、令和8年3月31日までに収集）で確認。計画名: 第3次喜多方市男女共同参画推進基本 計画／期間: 2017年4月1日 ~ 2027年3月31日／PDF p.1</t>
        </is>
      </c>
      <c r="J322" s="62" t="inlineStr">
        <is>
          <t>内閣府PDF確認：計画あり</t>
        </is>
      </c>
    </row>
    <row r="323" ht="30" customHeight="1" s="60">
      <c r="A323" s="6" t="n">
        <v>320</v>
      </c>
      <c r="B323" s="6" t="inlineStr">
        <is>
          <t>福島県</t>
        </is>
      </c>
      <c r="C323" s="6" t="inlineStr">
        <is>
          <t>相馬市</t>
        </is>
      </c>
      <c r="D323" s="61" t="n">
        <v>2022</v>
      </c>
      <c r="E323" s="61" t="n">
        <v>2026</v>
      </c>
      <c r="F323" s="61">
        <f>IF(E323="","",E323-1)</f>
        <v/>
      </c>
      <c r="G323" s="6" t="n"/>
      <c r="H323" s="62" t="inlineStr">
        <is>
          <t>https://www.gender.go.jp/research/kenkyu/suishinjokyo/2025/pdf/skc/07.pdf</t>
        </is>
      </c>
      <c r="I323" s="62" t="inlineStr">
        <is>
          <t>内閣府男女共同参画局「地方公共団体における男女共同参画社会の形成又は女性に関する施策の推進状況（令和7年度）市区町村編」（令和8年5月公表、令和8年3月31日までに収集）で確認。計画名: そうま男女共生プラン21／期間: 2022年4月 ~ 2027年3月／PDF p.1</t>
        </is>
      </c>
      <c r="J323" s="62" t="inlineStr">
        <is>
          <t>内閣府PDF確認：計画あり</t>
        </is>
      </c>
    </row>
    <row r="324" ht="30" customHeight="1" s="60">
      <c r="A324" s="6" t="n">
        <v>321</v>
      </c>
      <c r="B324" s="6" t="inlineStr">
        <is>
          <t>福島県</t>
        </is>
      </c>
      <c r="C324" s="6" t="inlineStr">
        <is>
          <t>二本松市</t>
        </is>
      </c>
      <c r="D324" s="61" t="n">
        <v>2022</v>
      </c>
      <c r="E324" s="61" t="n">
        <v>2026</v>
      </c>
      <c r="F324" s="61">
        <f>IF(E324="","",E324-1)</f>
        <v/>
      </c>
      <c r="G324" s="6" t="n"/>
      <c r="H324" s="62" t="inlineStr">
        <is>
          <t>https://www.gender.go.jp/research/kenkyu/suishinjokyo/2025/pdf/skc/07.pdf</t>
        </is>
      </c>
      <c r="I324" s="62" t="inlineStr">
        <is>
          <t>内閣府男女共同参画局「地方公共団体における男女共同参画社会の形成又は女性に関する施策の推進状況（令和7年度）市区町村編」（令和8年5月公表、令和8年3月31日までに収集）で確認。計画名: 二本松市男女共同参画基本計画／期間: 2022年4月 ~ 2027年3月／PDF p.1</t>
        </is>
      </c>
      <c r="J324" s="62" t="inlineStr">
        <is>
          <t>内閣府PDF確認：計画あり</t>
        </is>
      </c>
    </row>
    <row r="325" ht="30" customHeight="1" s="60">
      <c r="A325" s="6" t="n">
        <v>322</v>
      </c>
      <c r="B325" s="6" t="inlineStr">
        <is>
          <t>福島県</t>
        </is>
      </c>
      <c r="C325" s="6" t="inlineStr">
        <is>
          <t>田村市</t>
        </is>
      </c>
      <c r="D325" s="61" t="n">
        <v>2024</v>
      </c>
      <c r="E325" s="61" t="n">
        <v>2028</v>
      </c>
      <c r="F325" s="61">
        <f>IF(E325="","",E325-1)</f>
        <v/>
      </c>
      <c r="G325" s="6" t="n"/>
      <c r="H325" s="62" t="inlineStr">
        <is>
          <t>https://www.gender.go.jp/research/kenkyu/suishinjokyo/2025/pdf/skc/07.pdf</t>
        </is>
      </c>
      <c r="I325" s="62" t="inlineStr">
        <is>
          <t>内閣府男女共同参画局「地方公共団体における男女共同参画社会の形成又は女性に関する施策の推進状況（令和7年度）市区町村編」（令和8年5月公表、令和8年3月31日までに収集）で確認。計画名: 田村市ジェンダー平等プラン／期間: 2024年4月1日 ~ 2029年3月31日／PDF p.1</t>
        </is>
      </c>
      <c r="J325" s="62" t="inlineStr">
        <is>
          <t>内閣府PDF確認：計画あり</t>
        </is>
      </c>
    </row>
    <row r="326" ht="30" customHeight="1" s="60">
      <c r="A326" s="6" t="n">
        <v>323</v>
      </c>
      <c r="B326" s="6" t="inlineStr">
        <is>
          <t>福島県</t>
        </is>
      </c>
      <c r="C326" s="6" t="inlineStr">
        <is>
          <t>南相馬市</t>
        </is>
      </c>
      <c r="D326" s="61" t="n">
        <v>2024</v>
      </c>
      <c r="E326" s="61" t="n">
        <v>2027</v>
      </c>
      <c r="F326" s="61">
        <f>IF(E326="","",E326-1)</f>
        <v/>
      </c>
      <c r="G326" s="6" t="n"/>
      <c r="H326" s="62" t="inlineStr">
        <is>
          <t>https://www.gender.go.jp/research/kenkyu/suishinjokyo/2025/pdf/skc/07.pdf</t>
        </is>
      </c>
      <c r="I326" s="62" t="inlineStr">
        <is>
          <t>内閣府男女共同参画局「地方公共団体における男女共同参画社会の形成又は女性に関する施策の推進状況（令和7年度）市区町村編」（令和8年5月公表、令和8年3月31日までに収集）で確認。計画名: 第4次南相馬市男女共同参画計画／期間: 2024年4月1日 ~ 2028年3月31日／PDF p.1</t>
        </is>
      </c>
      <c r="J326" s="62" t="inlineStr">
        <is>
          <t>内閣府PDF確認：計画あり</t>
        </is>
      </c>
    </row>
    <row r="327" ht="30" customHeight="1" s="60">
      <c r="A327" s="6" t="n">
        <v>324</v>
      </c>
      <c r="B327" s="6" t="inlineStr">
        <is>
          <t>福島県</t>
        </is>
      </c>
      <c r="C327" s="6" t="inlineStr">
        <is>
          <t>伊達市</t>
        </is>
      </c>
      <c r="D327" s="61" t="n">
        <v>2023</v>
      </c>
      <c r="E327" s="61" t="n">
        <v>2027</v>
      </c>
      <c r="F327" s="61">
        <f>IF(E327="","",E327-1)</f>
        <v/>
      </c>
      <c r="G327" s="6" t="n"/>
      <c r="H327" s="62" t="inlineStr">
        <is>
          <t>https://www.gender.go.jp/research/kenkyu/suishinjokyo/2025/pdf/skc/07.pdf</t>
        </is>
      </c>
      <c r="I327" s="62" t="inlineStr">
        <is>
          <t>内閣府男女共同参画局「地方公共団体における男女共同参画社会の形成又は女性に関する施策の推進状況（令和7年度）市区町村編」（令和8年5月公表、令和8年3月31日までに収集）で確認。計画名: 第3次伊達市男女共同参画プラン／期間: 2023年4月1日 ~ 2028年3月31日／PDF p.1</t>
        </is>
      </c>
      <c r="J327" s="62" t="inlineStr">
        <is>
          <t>内閣府PDF確認：計画あり</t>
        </is>
      </c>
    </row>
    <row r="328" ht="30" customHeight="1" s="60">
      <c r="A328" s="6" t="n">
        <v>325</v>
      </c>
      <c r="B328" s="6" t="inlineStr">
        <is>
          <t>福島県</t>
        </is>
      </c>
      <c r="C328" s="6" t="inlineStr">
        <is>
          <t>本宮市</t>
        </is>
      </c>
      <c r="D328" s="61" t="n">
        <v>2025</v>
      </c>
      <c r="E328" s="61" t="n">
        <v>2029</v>
      </c>
      <c r="F328" s="61">
        <f>IF(E328="","",E328-1)</f>
        <v/>
      </c>
      <c r="G328" s="6" t="n"/>
      <c r="H328" s="62" t="inlineStr">
        <is>
          <t>https://www.gender.go.jp/research/kenkyu/suishinjokyo/2025/pdf/skc/07.pdf</t>
        </is>
      </c>
      <c r="I328" s="62" t="inlineStr">
        <is>
          <t>内閣府男女共同参画局「地方公共団体における男女共同参画社会の形成又は女性に関する施策の推進状況（令和7年度）市区町村編」（令和8年5月公表、令和8年3月31日までに収集）で確認。計画名: 本宮市第3次男女共同参画基本計画／期間: 2025年4月 ~ 2030年3月／PDF p.1</t>
        </is>
      </c>
      <c r="J328" s="62" t="inlineStr">
        <is>
          <t>内閣府PDF確認：計画あり</t>
        </is>
      </c>
    </row>
    <row r="329" ht="30" customHeight="1" s="60">
      <c r="A329" s="6" t="n">
        <v>326</v>
      </c>
      <c r="B329" s="6" t="inlineStr">
        <is>
          <t>福島県</t>
        </is>
      </c>
      <c r="C329" s="6" t="inlineStr">
        <is>
          <t>桑折町</t>
        </is>
      </c>
      <c r="D329" s="61" t="n">
        <v>2023</v>
      </c>
      <c r="E329" s="61" t="n">
        <v>2031</v>
      </c>
      <c r="F329" s="61">
        <f>IF(E329="","",E329-1)</f>
        <v/>
      </c>
      <c r="G329" s="6" t="n"/>
      <c r="H329" s="62" t="inlineStr">
        <is>
          <t>https://www.gender.go.jp/research/kenkyu/suishinjokyo/2025/pdf/skc/07.pdf</t>
        </is>
      </c>
      <c r="I329" s="62" t="inlineStr">
        <is>
          <t>内閣府男女共同参画局「地方公共団体における男女共同参画社会の形成又は女性に関する施策の推進状況（令和7年度）市区町村編」（令和8年5月公表、令和8年3月31日までに収集）で確認。計画名: 第3次こおり男女共同参画プラン／期間: 2023年4月 ~ 2032年3月／PDF p.1</t>
        </is>
      </c>
      <c r="J329" s="62" t="inlineStr">
        <is>
          <t>内閣府PDF確認：計画あり</t>
        </is>
      </c>
    </row>
    <row r="330" ht="30" customHeight="1" s="60">
      <c r="A330" s="6" t="n">
        <v>327</v>
      </c>
      <c r="B330" s="6" t="inlineStr">
        <is>
          <t>福島県</t>
        </is>
      </c>
      <c r="C330" s="6" t="inlineStr">
        <is>
          <t>国見町</t>
        </is>
      </c>
      <c r="D330" s="61" t="n">
        <v>2021</v>
      </c>
      <c r="E330" s="61" t="n">
        <v>2030</v>
      </c>
      <c r="F330" s="61">
        <f>IF(E330="","",E330-1)</f>
        <v/>
      </c>
      <c r="G330" s="6" t="n"/>
      <c r="H330" s="62" t="inlineStr">
        <is>
          <t>https://www.gender.go.jp/research/kenkyu/suishinjokyo/2025/pdf/skc/07.pdf</t>
        </is>
      </c>
      <c r="I330" s="62" t="inlineStr">
        <is>
          <t>内閣府男女共同参画局「地方公共団体における男女共同参画社会の形成又は女性に関する施策の推進状況（令和7年度）市区町村編」（令和8年5月公表、令和8年3月31日までに収集）で確認。計画名: 国見町男女共同参画計画／期間: 2021年3月 ~ 2031年3月／PDF p.1</t>
        </is>
      </c>
      <c r="J330" s="62" t="inlineStr">
        <is>
          <t>内閣府PDF確認：計画あり</t>
        </is>
      </c>
    </row>
    <row r="331" ht="30" customHeight="1" s="60">
      <c r="A331" s="6" t="n">
        <v>328</v>
      </c>
      <c r="B331" s="6" t="inlineStr">
        <is>
          <t>福島県</t>
        </is>
      </c>
      <c r="C331" s="6" t="inlineStr">
        <is>
          <t>川俣町</t>
        </is>
      </c>
      <c r="D331" s="61" t="n">
        <v>2022</v>
      </c>
      <c r="E331" s="61" t="n">
        <v>2029</v>
      </c>
      <c r="F331" s="61">
        <f>IF(E331="","",E331-1)</f>
        <v/>
      </c>
      <c r="G331" s="6" t="n"/>
      <c r="H331" s="62" t="inlineStr">
        <is>
          <t>https://www.gender.go.jp/research/kenkyu/suishinjokyo/2025/pdf/skc/07.pdf</t>
        </is>
      </c>
      <c r="I331" s="62" t="inlineStr">
        <is>
          <t>内閣府男女共同参画局「地方公共団体における男女共同参画社会の形成又は女性に関する施策の推進状況（令和7年度）市区町村編」（令和8年5月公表、令和8年3月31日までに収集）で確認。計画名: 第3次川俣町男女共同参画推進計画／期間: 2022年4月 ~ 2030年3月／PDF p.1</t>
        </is>
      </c>
      <c r="J331" s="62" t="inlineStr">
        <is>
          <t>内閣府PDF確認：計画あり</t>
        </is>
      </c>
    </row>
    <row r="332" ht="30" customHeight="1" s="60">
      <c r="A332" s="6" t="n">
        <v>329</v>
      </c>
      <c r="B332" s="6" t="inlineStr">
        <is>
          <t>福島県</t>
        </is>
      </c>
      <c r="C332" s="6" t="inlineStr">
        <is>
          <t>大玉村</t>
        </is>
      </c>
      <c r="D332" s="61" t="n">
        <v>2022</v>
      </c>
      <c r="E332" s="61" t="n">
        <v>2026</v>
      </c>
      <c r="F332" s="61">
        <f>IF(E332="","",E332-1)</f>
        <v/>
      </c>
      <c r="G332" s="6" t="n"/>
      <c r="H332" s="62" t="inlineStr">
        <is>
          <t>https://www.gender.go.jp/research/kenkyu/suishinjokyo/2025/pdf/skc/07.pdf</t>
        </is>
      </c>
      <c r="I332" s="62" t="inlineStr">
        <is>
          <t>内閣府男女共同参画局「地方公共団体における男女共同参画社会の形成又は女性に関する施策の推進状況（令和7年度）市区町村編」（令和8年5月公表、令和8年3月31日までに収集）で確認。計画名: 第2期大玉村男女共同参画推進計画／期間: 2022年4月1日 ~ 2027年3月31日／PDF p.1</t>
        </is>
      </c>
      <c r="J332" s="62" t="inlineStr">
        <is>
          <t>内閣府PDF確認：計画あり</t>
        </is>
      </c>
    </row>
    <row r="333" ht="30" customHeight="1" s="60">
      <c r="A333" s="6" t="n">
        <v>330</v>
      </c>
      <c r="B333" s="6" t="inlineStr">
        <is>
          <t>福島県</t>
        </is>
      </c>
      <c r="C333" s="6" t="inlineStr">
        <is>
          <t>鏡石町</t>
        </is>
      </c>
      <c r="D333" s="61" t="n">
        <v>2020</v>
      </c>
      <c r="E333" s="61" t="n">
        <v>2025</v>
      </c>
      <c r="F333" s="61">
        <f>IF(E333="","",E333-1)</f>
        <v/>
      </c>
      <c r="G333" s="6" t="n"/>
      <c r="H333" s="62" t="inlineStr">
        <is>
          <t>https://www.gender.go.jp/research/kenkyu/suishinjokyo/2025/pdf/skc/07.pdf</t>
        </is>
      </c>
      <c r="I333" s="62" t="inlineStr">
        <is>
          <t>内閣府男女共同参画局「地方公共団体における男女共同参画社会の形成又は女性に関する施策の推進状況（令和7年度）市区町村編」（令和8年5月公表、令和8年3月31日までに収集）で確認。計画名: 鏡石町男女共同参画プラン／期間: 2020年10月 ~ 2026年3月／PDF p.1</t>
        </is>
      </c>
      <c r="J333" s="62" t="inlineStr">
        <is>
          <t>内閣府PDF確認：計画あり</t>
        </is>
      </c>
    </row>
    <row r="334" ht="30" customHeight="1" s="60">
      <c r="A334" s="6" t="n">
        <v>331</v>
      </c>
      <c r="B334" s="6" t="inlineStr">
        <is>
          <t>福島県</t>
        </is>
      </c>
      <c r="C334" s="6" t="inlineStr">
        <is>
          <t>天栄村</t>
        </is>
      </c>
      <c r="D334" s="61" t="n">
        <v>2019</v>
      </c>
      <c r="E334" s="61" t="n">
        <v>2026</v>
      </c>
      <c r="F334" s="61">
        <f>IF(E334="","",E334-1)</f>
        <v/>
      </c>
      <c r="G334" s="6" t="n"/>
      <c r="H334" s="62" t="inlineStr">
        <is>
          <t>https://www.gender.go.jp/research/kenkyu/suishinjokyo/2025/pdf/skc/07.pdf</t>
        </is>
      </c>
      <c r="I334" s="62" t="inlineStr">
        <is>
          <t>内閣府男女共同参画局「地方公共団体における男女共同参画社会の形成又は女性に関する施策の推進状況（令和7年度）市区町村編」（令和8年5月公表、令和8年3月31日までに収集）で確認。計画名: 天栄村男女共同参画計画／期間: 2019年3月 ~ 2027年3月／PDF p.1</t>
        </is>
      </c>
      <c r="J334" s="62" t="inlineStr">
        <is>
          <t>内閣府PDF確認：計画あり</t>
        </is>
      </c>
    </row>
    <row r="335" ht="30" customHeight="1" s="60">
      <c r="A335" s="6" t="n">
        <v>332</v>
      </c>
      <c r="B335" s="6" t="inlineStr">
        <is>
          <t>福島県</t>
        </is>
      </c>
      <c r="C335" s="6" t="inlineStr">
        <is>
          <t>下郷町</t>
        </is>
      </c>
      <c r="D335" s="61" t="n">
        <v>2021</v>
      </c>
      <c r="E335" s="61" t="n">
        <v>2025</v>
      </c>
      <c r="F335" s="61">
        <f>IF(E335="","",E335-1)</f>
        <v/>
      </c>
      <c r="G335" s="6" t="n"/>
      <c r="H335" s="62" t="inlineStr">
        <is>
          <t>https://www.gender.go.jp/research/kenkyu/suishinjokyo/2025/pdf/skc/07.pdf</t>
        </is>
      </c>
      <c r="I335" s="62" t="inlineStr">
        <is>
          <t>内閣府男女共同参画局「地方公共団体における男女共同参画社会の形成又は女性に関する施策の推進状況（令和7年度）市区町村編」（令和8年5月公表、令和8年3月31日までに収集）で確認。計画名: 下郷町第2次男女共同参画プラン／期間: 2021年4月1日 ~ 2026年3月31日／PDF p.1</t>
        </is>
      </c>
      <c r="J335" s="62" t="inlineStr">
        <is>
          <t>内閣府PDF確認：計画あり</t>
        </is>
      </c>
    </row>
    <row r="336" ht="30" customHeight="1" s="60">
      <c r="A336" s="6" t="n">
        <v>333</v>
      </c>
      <c r="B336" s="6" t="inlineStr">
        <is>
          <t>福島県</t>
        </is>
      </c>
      <c r="C336" s="6" t="inlineStr">
        <is>
          <t>檜枝岐村</t>
        </is>
      </c>
      <c r="D336" s="61" t="n">
        <v>2025</v>
      </c>
      <c r="E336" s="61" t="n">
        <v>2033</v>
      </c>
      <c r="F336" s="61">
        <f>IF(E336="","",E336-1)</f>
        <v/>
      </c>
      <c r="G336" s="6" t="n"/>
      <c r="H336" s="62" t="inlineStr">
        <is>
          <t>https://www.gender.go.jp/research/kenkyu/suishinjokyo/2025/pdf/skc/07.pdf</t>
        </is>
      </c>
      <c r="I336" s="62" t="inlineStr">
        <is>
          <t>内閣府男女共同参画局「地方公共団体における男女共同参画社会の形成又は女性に関する施策の推進状況（令和7年度）市区町村編」（令和8年5月公表、令和8年3月31日までに収集）で確認。計画名: 第五次檜枝岐村振興計画／期間: 2025年4月 ~ 2034年3月／PDF p.1</t>
        </is>
      </c>
      <c r="J336" s="62" t="inlineStr">
        <is>
          <t>内閣府PDF確認：総合計画等に包含</t>
        </is>
      </c>
    </row>
    <row r="337" ht="30" customHeight="1" s="60">
      <c r="A337" s="6" t="n">
        <v>334</v>
      </c>
      <c r="B337" s="6" t="inlineStr">
        <is>
          <t>福島県</t>
        </is>
      </c>
      <c r="C337" s="6" t="inlineStr">
        <is>
          <t>只見町</t>
        </is>
      </c>
      <c r="D337" s="61" t="n">
        <v>2018</v>
      </c>
      <c r="E337" s="61" t="n">
        <v>2025</v>
      </c>
      <c r="F337" s="61">
        <f>IF(E337="","",E337-1)</f>
        <v/>
      </c>
      <c r="G337" s="6" t="n"/>
      <c r="H337" s="62" t="inlineStr">
        <is>
          <t>https://www.gender.go.jp/research/kenkyu/suishinjokyo/2025/pdf/skc/07.pdf</t>
        </is>
      </c>
      <c r="I337" s="62" t="inlineStr">
        <is>
          <t>内閣府男女共同参画局「地方公共団体における男女共同参画社会の形成又は女性に関する施策の推進状況（令和7年度）市区町村編」（令和8年5月公表、令和8年3月31日までに収集）で確認。計画名: 只見町男女共同参画計画／期間: 2018年3月 ~ 2026年3月／PDF p.1</t>
        </is>
      </c>
      <c r="J337" s="62" t="inlineStr">
        <is>
          <t>内閣府PDF確認：計画あり</t>
        </is>
      </c>
    </row>
    <row r="338" ht="30" customHeight="1" s="60">
      <c r="A338" s="6" t="n">
        <v>335</v>
      </c>
      <c r="B338" s="6" t="inlineStr">
        <is>
          <t>福島県</t>
        </is>
      </c>
      <c r="C338" s="6" t="inlineStr">
        <is>
          <t>南会津町</t>
        </is>
      </c>
      <c r="D338" s="61" t="n">
        <v>2022</v>
      </c>
      <c r="E338" s="61" t="n">
        <v>2026</v>
      </c>
      <c r="F338" s="61">
        <f>IF(E338="","",E338-1)</f>
        <v/>
      </c>
      <c r="G338" s="6" t="n"/>
      <c r="H338" s="62" t="inlineStr">
        <is>
          <t>https://www.gender.go.jp/research/kenkyu/suishinjokyo/2025/pdf/skc/07.pdf</t>
        </is>
      </c>
      <c r="I338" s="62" t="inlineStr">
        <is>
          <t>内閣府男女共同参画局「地方公共団体における男女共同参画社会の形成又は女性に関する施策の推進状況（令和7年度）市区町村編」（令和8年5月公表、令和8年3月31日までに収集）で確認。計画名: からふるプラン (南会津町男女共同参画計画)／期間: 2022年4月1日 ~ 2027年3月31日／PDF p.1</t>
        </is>
      </c>
      <c r="J338" s="62" t="inlineStr">
        <is>
          <t>内閣府PDF確認：計画あり</t>
        </is>
      </c>
    </row>
    <row r="339" ht="30" customHeight="1" s="60">
      <c r="A339" s="6" t="n">
        <v>336</v>
      </c>
      <c r="B339" s="6" t="inlineStr">
        <is>
          <t>福島県</t>
        </is>
      </c>
      <c r="C339" s="6" t="inlineStr">
        <is>
          <t>北塩原村</t>
        </is>
      </c>
      <c r="D339" s="61" t="n">
        <v>2019</v>
      </c>
      <c r="E339" s="61" t="n">
        <v>2026</v>
      </c>
      <c r="F339" s="61">
        <f>IF(E339="","",E339-1)</f>
        <v/>
      </c>
      <c r="G339" s="6" t="n"/>
      <c r="H339" s="62" t="inlineStr">
        <is>
          <t>https://www.gender.go.jp/research/kenkyu/suishinjokyo/2025/pdf/skc/07.pdf</t>
        </is>
      </c>
      <c r="I339" s="62" t="inlineStr">
        <is>
          <t>内閣府男女共同参画局「地方公共団体における男女共同参画社会の形成又は女性に関する施策の推進状況（令和7年度）市区町村編」（令和8年5月公表、令和8年3月31日までに収集）で確認。計画名: 第1次北塩原村男女共同参画プラン／期間: 2019年4月 ~ 2027年3月／PDF p.1</t>
        </is>
      </c>
      <c r="J339" s="62" t="inlineStr">
        <is>
          <t>内閣府PDF確認：計画あり</t>
        </is>
      </c>
    </row>
    <row r="340" ht="30" customHeight="1" s="60">
      <c r="A340" s="6" t="n">
        <v>337</v>
      </c>
      <c r="B340" s="6" t="inlineStr">
        <is>
          <t>福島県</t>
        </is>
      </c>
      <c r="C340" s="6" t="inlineStr">
        <is>
          <t>西会津町</t>
        </is>
      </c>
      <c r="D340" s="61" t="n">
        <v>2020</v>
      </c>
      <c r="E340" s="61" t="n">
        <v>2025</v>
      </c>
      <c r="F340" s="61">
        <f>IF(E340="","",E340-1)</f>
        <v/>
      </c>
      <c r="G340" s="6" t="n"/>
      <c r="H340" s="62" t="inlineStr">
        <is>
          <t>https://www.gender.go.jp/research/kenkyu/suishinjokyo/2025/pdf/skc/07.pdf</t>
        </is>
      </c>
      <c r="I340" s="62" t="inlineStr">
        <is>
          <t>内閣府男女共同参画局「地方公共団体における男女共同参画社会の形成又は女性に関する施策の推進状況（令和7年度）市区町村編」（令和8年5月公表、令和8年3月31日までに収集）で確認。計画名: 西会津町男女共同参画計画／期間: 2020年4月 ~ 2026年3月／PDF p.1</t>
        </is>
      </c>
      <c r="J340" s="62" t="inlineStr">
        <is>
          <t>内閣府PDF確認：計画あり</t>
        </is>
      </c>
    </row>
    <row r="341" ht="30" customHeight="1" s="60">
      <c r="A341" s="6" t="n">
        <v>338</v>
      </c>
      <c r="B341" s="6" t="inlineStr">
        <is>
          <t>福島県</t>
        </is>
      </c>
      <c r="C341" s="6" t="inlineStr">
        <is>
          <t>磐梯町</t>
        </is>
      </c>
      <c r="D341" s="61" t="n">
        <v>2020</v>
      </c>
      <c r="E341" s="61" t="n">
        <v>2027</v>
      </c>
      <c r="F341" s="61">
        <f>IF(E341="","",E341-1)</f>
        <v/>
      </c>
      <c r="G341" s="6" t="n"/>
      <c r="H341" s="62" t="inlineStr">
        <is>
          <t>https://www.gender.go.jp/research/kenkyu/suishinjokyo/2025/pdf/skc/07.pdf</t>
        </is>
      </c>
      <c r="I341" s="62" t="inlineStr">
        <is>
          <t>内閣府男女共同参画局「地方公共団体における男女共同参画社会の形成又は女性に関する施策の推進状況（令和7年度）市区町村編」（令和8年5月公表、令和8年3月31日までに収集）で確認。計画名: 磐梯町男女共同参画計画／期間: 2020年10月 ~ 2028年3月／PDF p.1</t>
        </is>
      </c>
      <c r="J341" s="62" t="inlineStr">
        <is>
          <t>内閣府PDF確認：計画あり</t>
        </is>
      </c>
    </row>
    <row r="342" ht="30" customHeight="1" s="60">
      <c r="A342" s="6" t="n">
        <v>339</v>
      </c>
      <c r="B342" s="6" t="inlineStr">
        <is>
          <t>福島県</t>
        </is>
      </c>
      <c r="C342" s="6" t="inlineStr">
        <is>
          <t>猪苗代町</t>
        </is>
      </c>
      <c r="D342" s="61" t="n">
        <v>2021</v>
      </c>
      <c r="E342" s="61" t="n">
        <v>2026</v>
      </c>
      <c r="F342" s="61">
        <f>IF(E342="","",E342-1)</f>
        <v/>
      </c>
      <c r="G342" s="6" t="n"/>
      <c r="H342" s="62" t="inlineStr">
        <is>
          <t>https://www.gender.go.jp/research/kenkyu/suishinjokyo/2025/pdf/skc/07.pdf</t>
        </is>
      </c>
      <c r="I342" s="62" t="inlineStr">
        <is>
          <t>内閣府男女共同参画局「地方公共団体における男女共同参画社会の形成又は女性に関する施策の推進状況（令和7年度）市区町村編」（令和8年5月公表、令和8年3月31日までに収集）で確認。計画名: 猪苗代町男女共同参画計画／期間: 2021.4 ~ 2027.3／PDF p.2</t>
        </is>
      </c>
      <c r="J342" s="62" t="inlineStr">
        <is>
          <t>内閣府PDF確認：計画あり</t>
        </is>
      </c>
    </row>
    <row r="343" ht="30" customHeight="1" s="60">
      <c r="A343" s="6" t="n">
        <v>340</v>
      </c>
      <c r="B343" s="6" t="inlineStr">
        <is>
          <t>福島県</t>
        </is>
      </c>
      <c r="C343" s="6" t="inlineStr">
        <is>
          <t>会津坂下町</t>
        </is>
      </c>
      <c r="D343" s="61" t="n">
        <v>2020</v>
      </c>
      <c r="E343" s="61" t="n">
        <v>2024</v>
      </c>
      <c r="F343" s="61">
        <f>IF(E343="","",E343-1)</f>
        <v/>
      </c>
      <c r="G343" s="6" t="n"/>
      <c r="H343" s="62" t="inlineStr">
        <is>
          <t>https://www.gender.go.jp/research/kenkyu/suishinjokyo/2025/pdf/skc/07.pdf</t>
        </is>
      </c>
      <c r="I343" s="62" t="inlineStr">
        <is>
          <t>内閣府男女共同参画局「地方公共団体における男女共同参画社会の形成又は女性に関する施策の推進状況（令和7年度）市区町村編」（令和8年5月公表、令和8年3月31日までに収集）で確認。計画名: あいづばんげ男女共同参画プラン ~あいづばんげ なのはなプラン~／期間: 2020年4月 ~ 2025年3月／PDF p.2</t>
        </is>
      </c>
      <c r="J343" s="62" t="inlineStr">
        <is>
          <t>内閣府PDF確認：計画あり</t>
        </is>
      </c>
    </row>
    <row r="344" ht="30" customHeight="1" s="60">
      <c r="A344" s="6" t="n">
        <v>341</v>
      </c>
      <c r="B344" s="6" t="inlineStr">
        <is>
          <t>福島県</t>
        </is>
      </c>
      <c r="C344" s="6" t="inlineStr">
        <is>
          <t>湯川村</t>
        </is>
      </c>
      <c r="D344" s="61" t="n">
        <v>2020</v>
      </c>
      <c r="E344" s="61" t="n">
        <v>2027</v>
      </c>
      <c r="F344" s="61">
        <f>IF(E344="","",E344-1)</f>
        <v/>
      </c>
      <c r="G344" s="6" t="n"/>
      <c r="H344" s="62" t="inlineStr">
        <is>
          <t>https://www.gender.go.jp/research/kenkyu/suishinjokyo/2025/pdf/skc/07.pdf</t>
        </is>
      </c>
      <c r="I344" s="62" t="inlineStr">
        <is>
          <t>内閣府男女共同参画局「地方公共団体における男女共同参画社会の形成又は女性に関する施策の推進状況（令和7年度）市区町村編」（令和8年5月公表、令和8年3月31日までに収集）で確認。計画名: 湯川村男女共同参画計画／期間: 2020年4月 ~ 2028年3月／PDF p.2</t>
        </is>
      </c>
      <c r="J344" s="62" t="inlineStr">
        <is>
          <t>内閣府PDF確認：計画あり</t>
        </is>
      </c>
    </row>
    <row r="345" ht="30" customHeight="1" s="60">
      <c r="A345" s="6" t="n">
        <v>342</v>
      </c>
      <c r="B345" s="6" t="inlineStr">
        <is>
          <t>福島県</t>
        </is>
      </c>
      <c r="C345" s="6" t="inlineStr">
        <is>
          <t>柳津町</t>
        </is>
      </c>
      <c r="D345" s="61" t="n">
        <v>2023</v>
      </c>
      <c r="E345" s="61" t="n">
        <v>2025</v>
      </c>
      <c r="F345" s="61">
        <f>IF(E345="","",E345-1)</f>
        <v/>
      </c>
      <c r="G345" s="6" t="n"/>
      <c r="H345" s="62" t="inlineStr">
        <is>
          <t>https://www.gender.go.jp/research/kenkyu/suishinjokyo/2025/pdf/skc/07.pdf</t>
        </is>
      </c>
      <c r="I345" s="62" t="inlineStr">
        <is>
          <t>内閣府男女共同参画局「地方公共団体における男女共同参画社会の形成又は女性に関する施策の推進状況（令和7年度）市区町村編」（令和8年5月公表、令和8年3月31日までに収集）で確認。計画名: 柳津町男女共同参画計画／期間: 2023年4月1日 ~ 2026年3月31日／PDF p.2</t>
        </is>
      </c>
      <c r="J345" s="62" t="inlineStr">
        <is>
          <t>内閣府PDF確認：計画あり</t>
        </is>
      </c>
    </row>
    <row r="346" ht="30" customHeight="1" s="60">
      <c r="A346" s="6" t="n">
        <v>343</v>
      </c>
      <c r="B346" s="6" t="inlineStr">
        <is>
          <t>福島県</t>
        </is>
      </c>
      <c r="C346" s="6" t="inlineStr">
        <is>
          <t>三島町</t>
        </is>
      </c>
      <c r="D346" s="61" t="n">
        <v>2020</v>
      </c>
      <c r="E346" s="61" t="n">
        <v>2029</v>
      </c>
      <c r="F346" s="61">
        <f>IF(E346="","",E346-1)</f>
        <v/>
      </c>
      <c r="G346" s="6" t="n"/>
      <c r="H346" s="62" t="inlineStr">
        <is>
          <t>https://www.gender.go.jp/research/kenkyu/suishinjokyo/2025/pdf/skc/07.pdf</t>
        </is>
      </c>
      <c r="I346" s="62" t="inlineStr">
        <is>
          <t>内閣府男女共同参画局「地方公共団体における男女共同参画社会の形成又は女性に関する施策の推進状況（令和7年度）市区町村編」（令和8年5月公表、令和8年3月31日までに収集）で確認。計画名: 三島町男女共同参画計画／期間: 2020年10月1日 ~ 2030年3月31日／PDF p.2</t>
        </is>
      </c>
      <c r="J346" s="62" t="inlineStr">
        <is>
          <t>内閣府PDF確認：計画あり</t>
        </is>
      </c>
    </row>
    <row r="347" ht="30" customHeight="1" s="60">
      <c r="A347" s="6" t="n">
        <v>344</v>
      </c>
      <c r="B347" s="6" t="inlineStr">
        <is>
          <t>福島県</t>
        </is>
      </c>
      <c r="C347" s="6" t="inlineStr">
        <is>
          <t>金山町</t>
        </is>
      </c>
      <c r="D347" s="61" t="n">
        <v>2017</v>
      </c>
      <c r="E347" s="61" t="n">
        <v>2026</v>
      </c>
      <c r="F347" s="61">
        <f>IF(E347="","",E347-1)</f>
        <v/>
      </c>
      <c r="G347" s="6" t="n"/>
      <c r="H347" s="62" t="inlineStr">
        <is>
          <t>https://www.gender.go.jp/research/kenkyu/suishinjokyo/2025/pdf/skc/07.pdf</t>
        </is>
      </c>
      <c r="I347" s="62" t="inlineStr">
        <is>
          <t>内閣府男女共同参画局「地方公共団体における男女共同参画社会の形成又は女性に関する施策の推進状況（令和7年度）市区町村編」（令和8年5月公表、令和8年3月31日までに収集）で確認。計画名: 金山町男女共同参画社会基本計画／期間: 2017年4月1日 ~ 2027年3月31日／PDF p.2</t>
        </is>
      </c>
      <c r="J347" s="62" t="inlineStr">
        <is>
          <t>内閣府PDF確認：計画あり</t>
        </is>
      </c>
    </row>
    <row r="348" ht="30" customHeight="1" s="60">
      <c r="A348" s="6" t="n">
        <v>345</v>
      </c>
      <c r="B348" s="6" t="inlineStr">
        <is>
          <t>福島県</t>
        </is>
      </c>
      <c r="C348" s="6" t="inlineStr">
        <is>
          <t>昭和村</t>
        </is>
      </c>
      <c r="D348" s="61" t="n">
        <v>2019</v>
      </c>
      <c r="E348" s="61" t="n">
        <v>2024</v>
      </c>
      <c r="F348" s="61">
        <f>IF(E348="","",E348-1)</f>
        <v/>
      </c>
      <c r="G348" s="6" t="n"/>
      <c r="H348" s="62" t="inlineStr">
        <is>
          <t>https://www.gender.go.jp/research/kenkyu/suishinjokyo/2025/pdf/skc/07.pdf</t>
        </is>
      </c>
      <c r="I348" s="62" t="inlineStr">
        <is>
          <t>内閣府男女共同参画局「地方公共団体における男女共同参画社会の形成又は女性に関する施策の推進状況（令和7年度）市区町村編」（令和8年5月公表、令和8年3月31日までに収集）で確認。計画名: 昭和村男女共同参画計画／期間: 2019年4月 ~ 2025年3月／PDF p.2</t>
        </is>
      </c>
      <c r="J348" s="62" t="inlineStr">
        <is>
          <t>内閣府PDF確認：計画あり</t>
        </is>
      </c>
    </row>
    <row r="349" ht="30" customHeight="1" s="60">
      <c r="A349" s="6" t="n">
        <v>346</v>
      </c>
      <c r="B349" s="6" t="inlineStr">
        <is>
          <t>福島県</t>
        </is>
      </c>
      <c r="C349" s="6" t="inlineStr">
        <is>
          <t>会津美里町</t>
        </is>
      </c>
      <c r="D349" s="61" t="n">
        <v>2022</v>
      </c>
      <c r="E349" s="61" t="n">
        <v>2026</v>
      </c>
      <c r="F349" s="61">
        <f>IF(E349="","",E349-1)</f>
        <v/>
      </c>
      <c r="G349" s="6" t="n"/>
      <c r="H349" s="62" t="inlineStr">
        <is>
          <t>https://www.gender.go.jp/research/kenkyu/suishinjokyo/2025/pdf/skc/07.pdf</t>
        </is>
      </c>
      <c r="I349" s="62" t="inlineStr">
        <is>
          <t>内閣府男女共同参画局「地方公共団体における男女共同参画社会の形成又は女性に関する施策の推進状況（令和7年度）市区町村編」（令和8年5月公表、令和8年3月31日までに収集）で確認。計画名: 会津美里町第4次男女共同参画推進 まちづくり行動計画／期間: 2022年4月 ~ 2027年3月／PDF p.2</t>
        </is>
      </c>
      <c r="J349" s="62" t="inlineStr">
        <is>
          <t>内閣府PDF確認：計画あり</t>
        </is>
      </c>
    </row>
    <row r="350" ht="30" customHeight="1" s="60">
      <c r="A350" s="6" t="n">
        <v>347</v>
      </c>
      <c r="B350" s="6" t="inlineStr">
        <is>
          <t>福島県</t>
        </is>
      </c>
      <c r="C350" s="6" t="inlineStr">
        <is>
          <t>西郷村</t>
        </is>
      </c>
      <c r="D350" s="61" t="n">
        <v>2020</v>
      </c>
      <c r="E350" s="61" t="n">
        <v>2028</v>
      </c>
      <c r="F350" s="61">
        <f>IF(E350="","",E350-1)</f>
        <v/>
      </c>
      <c r="G350" s="6" t="n"/>
      <c r="H350" s="62" t="inlineStr">
        <is>
          <t>https://www.gender.go.jp/research/kenkyu/suishinjokyo/2025/pdf/skc/07.pdf</t>
        </is>
      </c>
      <c r="I350" s="62" t="inlineStr">
        <is>
          <t>内閣府男女共同参画局「地方公共団体における男女共同参画社会の形成又は女性に関する施策の推進状況（令和7年度）市区町村編」（令和8年5月公表、令和8年3月31日までに収集）で確認。計画名: 西郷村男女共同参画計画／期間: 2020年2月 ~ 2029年3月／PDF p.2</t>
        </is>
      </c>
      <c r="J350" s="62" t="inlineStr">
        <is>
          <t>内閣府PDF確認：計画あり</t>
        </is>
      </c>
    </row>
    <row r="351" ht="30" customHeight="1" s="60">
      <c r="A351" s="6" t="n">
        <v>348</v>
      </c>
      <c r="B351" s="6" t="inlineStr">
        <is>
          <t>福島県</t>
        </is>
      </c>
      <c r="C351" s="6" t="inlineStr">
        <is>
          <t>泉崎村</t>
        </is>
      </c>
      <c r="D351" s="61" t="n">
        <v>2018</v>
      </c>
      <c r="E351" s="61" t="n">
        <v>2027</v>
      </c>
      <c r="F351" s="61">
        <f>IF(E351="","",E351-1)</f>
        <v/>
      </c>
      <c r="G351" s="6" t="n"/>
      <c r="H351" s="62" t="inlineStr">
        <is>
          <t>https://www.gender.go.jp/research/kenkyu/suishinjokyo/2025/pdf/skc/07.pdf</t>
        </is>
      </c>
      <c r="I351" s="62" t="inlineStr">
        <is>
          <t>内閣府男女共同参画局「地方公共団体における男女共同参画社会の形成又は女性に関する施策の推進状況（令和7年度）市区町村編」（令和8年5月公表、令和8年3月31日までに収集）で確認。計画名: 泉崎村男女共同参画基本計画／期間: 2018年5月1日 ~ 2028年3月31日／PDF p.2</t>
        </is>
      </c>
      <c r="J351" s="62" t="inlineStr">
        <is>
          <t>内閣府PDF確認：計画あり</t>
        </is>
      </c>
    </row>
    <row r="352" ht="30" customHeight="1" s="60">
      <c r="A352" s="6" t="n">
        <v>349</v>
      </c>
      <c r="B352" s="6" t="inlineStr">
        <is>
          <t>福島県</t>
        </is>
      </c>
      <c r="C352" s="6" t="inlineStr">
        <is>
          <t>中島村</t>
        </is>
      </c>
      <c r="D352" s="61" t="n">
        <v>2020</v>
      </c>
      <c r="E352" s="61" t="n">
        <v>2027</v>
      </c>
      <c r="F352" s="61">
        <f>IF(E352="","",E352-1)</f>
        <v/>
      </c>
      <c r="G352" s="6" t="n"/>
      <c r="H352" s="62" t="inlineStr">
        <is>
          <t>https://www.gender.go.jp/research/kenkyu/suishinjokyo/2025/pdf/skc/07.pdf</t>
        </is>
      </c>
      <c r="I352" s="62" t="inlineStr">
        <is>
          <t>内閣府男女共同参画局「地方公共団体における男女共同参画社会の形成又は女性に関する施策の推進状況（令和7年度）市区町村編」（令和8年5月公表、令和8年3月31日までに収集）で確認。計画名: 中島村男女共同参画計画／期間: 2020年3月 ~ 2028年3月／PDF p.2</t>
        </is>
      </c>
      <c r="J352" s="62" t="inlineStr">
        <is>
          <t>内閣府PDF確認：計画あり</t>
        </is>
      </c>
    </row>
    <row r="353" ht="30" customHeight="1" s="60">
      <c r="A353" s="6" t="n">
        <v>350</v>
      </c>
      <c r="B353" s="6" t="inlineStr">
        <is>
          <t>福島県</t>
        </is>
      </c>
      <c r="C353" s="6" t="inlineStr">
        <is>
          <t>矢吹町</t>
        </is>
      </c>
      <c r="D353" s="61" t="n">
        <v>2022</v>
      </c>
      <c r="E353" s="61" t="n">
        <v>2030</v>
      </c>
      <c r="F353" s="61">
        <f>IF(E353="","",E353-1)</f>
        <v/>
      </c>
      <c r="G353" s="6" t="n"/>
      <c r="H353" s="62" t="inlineStr">
        <is>
          <t>https://www.gender.go.jp/research/kenkyu/suishinjokyo/2025/pdf/skc/07.pdf</t>
        </is>
      </c>
      <c r="I353" s="62" t="inlineStr">
        <is>
          <t>内閣府男女共同参画局「地方公共団体における男女共同参画社会の形成又は女性に関する施策の推進状況（令和7年度）市区町村編」（令和8年5月公表、令和8年3月31日までに収集）で確認。計画名: 矢吹町男女共同参画プラン／期間: 2022年4月 ~ 2031年3月／PDF p.2</t>
        </is>
      </c>
      <c r="J353" s="62" t="inlineStr">
        <is>
          <t>内閣府PDF確認：計画あり</t>
        </is>
      </c>
    </row>
    <row r="354" ht="30" customHeight="1" s="60">
      <c r="A354" s="6" t="n">
        <v>351</v>
      </c>
      <c r="B354" s="6" t="inlineStr">
        <is>
          <t>福島県</t>
        </is>
      </c>
      <c r="C354" s="6" t="inlineStr">
        <is>
          <t>棚倉町</t>
        </is>
      </c>
      <c r="D354" s="61" t="n">
        <v>2025</v>
      </c>
      <c r="E354" s="61" t="n">
        <v>2034</v>
      </c>
      <c r="F354" s="61">
        <f>IF(E354="","",E354-1)</f>
        <v/>
      </c>
      <c r="G354" s="6" t="n"/>
      <c r="H354" s="62" t="inlineStr">
        <is>
          <t>https://www.gender.go.jp/research/kenkyu/suishinjokyo/2025/pdf/skc/07.pdf</t>
        </is>
      </c>
      <c r="I354" s="62" t="inlineStr">
        <is>
          <t>内閣府男女共同参画局「地方公共団体における男女共同参画社会の形成又は女性に関する施策の推進状況（令和7年度）市区町村編」（令和8年5月公表、令和8年3月31日までに収集）で確認。計画名: 第3次たなぐらまち男女共同参画計画／期間: 2025年4月 ~ 2035年3月／PDF p.2</t>
        </is>
      </c>
      <c r="J354" s="62" t="inlineStr">
        <is>
          <t>内閣府PDF確認：計画あり</t>
        </is>
      </c>
    </row>
    <row r="355" ht="30" customHeight="1" s="60">
      <c r="A355" s="6" t="n">
        <v>352</v>
      </c>
      <c r="B355" s="6" t="inlineStr">
        <is>
          <t>福島県</t>
        </is>
      </c>
      <c r="C355" s="6" t="inlineStr">
        <is>
          <t>矢祭町</t>
        </is>
      </c>
      <c r="D355" s="61" t="n">
        <v>2020</v>
      </c>
      <c r="E355" s="61" t="n">
        <v>2029</v>
      </c>
      <c r="F355" s="61">
        <f>IF(E355="","",E355-1)</f>
        <v/>
      </c>
      <c r="G355" s="6" t="n"/>
      <c r="H355" s="62" t="inlineStr">
        <is>
          <t>https://www.gender.go.jp/research/kenkyu/suishinjokyo/2025/pdf/skc/07.pdf</t>
        </is>
      </c>
      <c r="I355" s="62" t="inlineStr">
        <is>
          <t>内閣府男女共同参画局「地方公共団体における男女共同参画社会の形成又は女性に関する施策の推進状況（令和7年度）市区町村編」（令和8年5月公表、令和8年3月31日までに収集）で確認。計画名: 矢祭町男女共同参画計画／期間: 2020年4月 ~ 2030年3月／PDF p.2</t>
        </is>
      </c>
      <c r="J355" s="62" t="inlineStr">
        <is>
          <t>内閣府PDF確認：計画あり</t>
        </is>
      </c>
    </row>
    <row r="356" ht="30" customHeight="1" s="60">
      <c r="A356" s="6" t="n">
        <v>353</v>
      </c>
      <c r="B356" s="6" t="inlineStr">
        <is>
          <t>福島県</t>
        </is>
      </c>
      <c r="C356" s="6" t="inlineStr">
        <is>
          <t>塙町</t>
        </is>
      </c>
      <c r="D356" s="61" t="n">
        <v>2018</v>
      </c>
      <c r="E356" s="61" t="n">
        <v>2027</v>
      </c>
      <c r="F356" s="61">
        <f>IF(E356="","",E356-1)</f>
        <v/>
      </c>
      <c r="G356" s="6" t="n"/>
      <c r="H356" s="62" t="inlineStr">
        <is>
          <t>https://www.gender.go.jp/research/kenkyu/suishinjokyo/2025/pdf/skc/07.pdf</t>
        </is>
      </c>
      <c r="I356" s="62" t="inlineStr">
        <is>
          <t>内閣府男女共同参画局「地方公共団体における男女共同参画社会の形成又は女性に関する施策の推進状況（令和7年度）市区町村編」（令和8年5月公表、令和8年3月31日までに収集）で確認。計画名: 塙町男女共同参画計画／期間: 2018年12月3日 ~ 2028年3月31日／PDF p.2</t>
        </is>
      </c>
      <c r="J356" s="62" t="inlineStr">
        <is>
          <t>内閣府PDF確認：計画あり</t>
        </is>
      </c>
    </row>
    <row r="357" ht="30" customHeight="1" s="60">
      <c r="A357" s="6" t="n">
        <v>354</v>
      </c>
      <c r="B357" s="6" t="inlineStr">
        <is>
          <t>福島県</t>
        </is>
      </c>
      <c r="C357" s="6" t="inlineStr">
        <is>
          <t>鮫川村</t>
        </is>
      </c>
      <c r="D357" s="61" t="n">
        <v>2025</v>
      </c>
      <c r="E357" s="61" t="n">
        <v>2030</v>
      </c>
      <c r="F357" s="61">
        <f>IF(E357="","",E357-1)</f>
        <v/>
      </c>
      <c r="G357" s="6" t="n"/>
      <c r="H357" s="62" t="inlineStr">
        <is>
          <t>https://www.gender.go.jp/research/kenkyu/suishinjokyo/2025/pdf/skc/07.pdf</t>
        </is>
      </c>
      <c r="I357" s="62" t="inlineStr">
        <is>
          <t>内閣府男女共同参画局「地方公共団体における男女共同参画社会の形成又は女性に関する施策の推進状況（令和7年度）市区町村編」（令和8年5月公表、令和8年3月31日までに収集）で確認。計画名: 第5次鮫川村振興計画／期間: 2025年4月 ~ 2031年3月／PDF p.2</t>
        </is>
      </c>
      <c r="J357" s="62" t="inlineStr">
        <is>
          <t>内閣府PDF確認：総合計画等に包含</t>
        </is>
      </c>
    </row>
    <row r="358" ht="30" customHeight="1" s="60">
      <c r="A358" s="6" t="n">
        <v>355</v>
      </c>
      <c r="B358" s="6" t="inlineStr">
        <is>
          <t>福島県</t>
        </is>
      </c>
      <c r="C358" s="6" t="inlineStr">
        <is>
          <t>石川町</t>
        </is>
      </c>
      <c r="D358" s="61" t="n">
        <v>2025</v>
      </c>
      <c r="E358" s="61" t="n">
        <v>2034</v>
      </c>
      <c r="F358" s="61">
        <f>IF(E358="","",E358-1)</f>
        <v/>
      </c>
      <c r="G358" s="6" t="n"/>
      <c r="H358" s="62" t="inlineStr">
        <is>
          <t>https://www.gender.go.jp/research/kenkyu/suishinjokyo/2025/pdf/skc/07.pdf</t>
        </is>
      </c>
      <c r="I358" s="62" t="inlineStr">
        <is>
          <t>内閣府男女共同参画局「地方公共団体における男女共同参画社会の形成又は女性に関する施策の推進状況（令和7年度）市区町村編」（令和8年5月公表、令和8年3月31日までに収集）で確認。計画名: いしかわ男女共同参画プラン／期間: 2025年4月 ~ 2035年3月／PDF p.2</t>
        </is>
      </c>
      <c r="J358" s="62" t="inlineStr">
        <is>
          <t>内閣府PDF確認：計画あり</t>
        </is>
      </c>
    </row>
    <row r="359" ht="30" customHeight="1" s="60">
      <c r="A359" s="6" t="n">
        <v>356</v>
      </c>
      <c r="B359" s="6" t="inlineStr">
        <is>
          <t>福島県</t>
        </is>
      </c>
      <c r="C359" s="6" t="inlineStr">
        <is>
          <t>玉川村</t>
        </is>
      </c>
      <c r="D359" s="61" t="n">
        <v>2017</v>
      </c>
      <c r="E359" s="61" t="n">
        <v>2026</v>
      </c>
      <c r="F359" s="61">
        <f>IF(E359="","",E359-1)</f>
        <v/>
      </c>
      <c r="G359" s="6" t="n"/>
      <c r="H359" s="62" t="inlineStr">
        <is>
          <t>https://www.gender.go.jp/research/kenkyu/suishinjokyo/2025/pdf/skc/07.pdf</t>
        </is>
      </c>
      <c r="I359" s="62" t="inlineStr">
        <is>
          <t>内閣府男女共同参画局「地方公共団体における男女共同参画社会の形成又は女性に関する施策の推進状況（令和7年度）市区町村編」（令和8年5月公表、令和8年3月31日までに収集）で確認。計画名: 第1次玉川村男女共同参画計画／期間: 2017年4月1日 ~ 2027年3月31日／PDF p.2</t>
        </is>
      </c>
      <c r="J359" s="62" t="inlineStr">
        <is>
          <t>内閣府PDF確認：計画あり</t>
        </is>
      </c>
    </row>
    <row r="360" ht="30" customHeight="1" s="60">
      <c r="A360" s="6" t="n">
        <v>357</v>
      </c>
      <c r="B360" s="6" t="inlineStr">
        <is>
          <t>福島県</t>
        </is>
      </c>
      <c r="C360" s="6" t="inlineStr">
        <is>
          <t>平田村</t>
        </is>
      </c>
      <c r="D360" s="61" t="n">
        <v>2020</v>
      </c>
      <c r="E360" s="61" t="n">
        <v>2024</v>
      </c>
      <c r="F360" s="61">
        <f>IF(E360="","",E360-1)</f>
        <v/>
      </c>
      <c r="G360" s="6" t="n"/>
      <c r="H360" s="62" t="inlineStr">
        <is>
          <t>https://www.gender.go.jp/research/kenkyu/suishinjokyo/2025/pdf/skc/07.pdf</t>
        </is>
      </c>
      <c r="I360" s="62" t="inlineStr">
        <is>
          <t>内閣府男女共同参画局「地方公共団体における男女共同参画社会の形成又は女性に関する施策の推進状況（令和7年度）市区町村編」（令和8年5月公表、令和8年3月31日までに収集）で確認。計画名: 平田村男女共同参画計画／期間: 2020年3月 ~ 2025年3月／PDF p.2</t>
        </is>
      </c>
      <c r="J360" s="62" t="inlineStr">
        <is>
          <t>内閣府PDF確認：計画あり</t>
        </is>
      </c>
    </row>
    <row r="361" ht="30" customHeight="1" s="60">
      <c r="A361" s="6" t="n">
        <v>358</v>
      </c>
      <c r="B361" s="6" t="inlineStr">
        <is>
          <t>福島県</t>
        </is>
      </c>
      <c r="C361" s="6" t="inlineStr">
        <is>
          <t>浅川町</t>
        </is>
      </c>
      <c r="D361" s="61" t="n">
        <v>2020</v>
      </c>
      <c r="E361" s="61" t="n">
        <v>2029</v>
      </c>
      <c r="F361" s="61">
        <f>IF(E361="","",E361-1)</f>
        <v/>
      </c>
      <c r="G361" s="6" t="n"/>
      <c r="H361" s="62" t="inlineStr">
        <is>
          <t>https://www.gender.go.jp/research/kenkyu/suishinjokyo/2025/pdf/skc/07.pdf</t>
        </is>
      </c>
      <c r="I361" s="62" t="inlineStr">
        <is>
          <t>内閣府男女共同参画局「地方公共団体における男女共同参画社会の形成又は女性に関する施策の推進状況（令和7年度）市区町村編」（令和8年5月公表、令和8年3月31日までに収集）で確認。計画名: 浅川町 男女共同参画計画／期間: 2020年3月 ~ 2030年3月／PDF p.2</t>
        </is>
      </c>
      <c r="J361" s="62" t="inlineStr">
        <is>
          <t>内閣府PDF確認：計画あり</t>
        </is>
      </c>
    </row>
    <row r="362" ht="30" customHeight="1" s="60">
      <c r="A362" s="6" t="n">
        <v>359</v>
      </c>
      <c r="B362" s="6" t="inlineStr">
        <is>
          <t>福島県</t>
        </is>
      </c>
      <c r="C362" s="6" t="inlineStr">
        <is>
          <t>古殿町</t>
        </is>
      </c>
      <c r="D362" s="61" t="n">
        <v>2019</v>
      </c>
      <c r="E362" s="61" t="n">
        <v>2025</v>
      </c>
      <c r="F362" s="61">
        <f>IF(E362="","",E362-1)</f>
        <v/>
      </c>
      <c r="G362" s="6" t="n"/>
      <c r="H362" s="62" t="inlineStr">
        <is>
          <t>https://www.gender.go.jp/research/kenkyu/suishinjokyo/2025/pdf/skc/07.pdf</t>
        </is>
      </c>
      <c r="I362" s="62" t="inlineStr">
        <is>
          <t>内閣府男女共同参画局「地方公共団体における男女共同参画社会の形成又は女性に関する施策の推進状況（令和7年度）市区町村編」（令和8年5月公表、令和8年3月31日までに収集）で確認。計画名: 古殿町男女共同参画計画／期間: 2019年4月 ~ 2026年3月／PDF p.2</t>
        </is>
      </c>
      <c r="J362" s="62" t="inlineStr">
        <is>
          <t>内閣府PDF確認：計画あり</t>
        </is>
      </c>
    </row>
    <row r="363" ht="30" customHeight="1" s="60">
      <c r="A363" s="6" t="n">
        <v>360</v>
      </c>
      <c r="B363" s="6" t="inlineStr">
        <is>
          <t>福島県</t>
        </is>
      </c>
      <c r="C363" s="6" t="inlineStr">
        <is>
          <t>三春町</t>
        </is>
      </c>
      <c r="D363" s="61" t="n">
        <v>2023</v>
      </c>
      <c r="E363" s="61" t="n">
        <v>2024</v>
      </c>
      <c r="F363" s="61">
        <f>IF(E363="","",E363-1)</f>
        <v/>
      </c>
      <c r="G363" s="6" t="n"/>
      <c r="H363" s="62" t="inlineStr">
        <is>
          <t>https://www.gender.go.jp/research/kenkyu/suishinjokyo/2025/pdf/skc/07.pdf</t>
        </is>
      </c>
      <c r="I363" s="62" t="inlineStr">
        <is>
          <t>内閣府男女共同参画局「地方公共団体における男女共同参画社会の形成又は女性に関する施策の推進状況（令和7年度）市区町村編」（令和8年5月公表、令和8年3月31日までに収集）で確認。計画名: 三春町男女共同参画計画／期間: 2023年4月1日 ~ 2025年3月31日／PDF p.2</t>
        </is>
      </c>
      <c r="J363" s="62" t="inlineStr">
        <is>
          <t>内閣府PDF確認：計画あり</t>
        </is>
      </c>
    </row>
    <row r="364" ht="30" customHeight="1" s="60">
      <c r="A364" s="6" t="n">
        <v>361</v>
      </c>
      <c r="B364" s="6" t="inlineStr">
        <is>
          <t>福島県</t>
        </is>
      </c>
      <c r="C364" s="6" t="inlineStr">
        <is>
          <t>小野町</t>
        </is>
      </c>
      <c r="D364" s="61" t="n">
        <v>2023</v>
      </c>
      <c r="E364" s="61" t="n">
        <v>2030</v>
      </c>
      <c r="F364" s="61">
        <f>IF(E364="","",E364-1)</f>
        <v/>
      </c>
      <c r="G364" s="6" t="n"/>
      <c r="H364" s="62" t="inlineStr">
        <is>
          <t>https://www.gender.go.jp/research/kenkyu/suishinjokyo/2025/pdf/skc/07.pdf</t>
        </is>
      </c>
      <c r="I364" s="62" t="inlineStr">
        <is>
          <t>内閣府男女共同参画局「地方公共団体における男女共同参画社会の形成又は女性に関する施策の推進状況（令和7年度）市区町村編」（令和8年5月公表、令和8年3月31日までに収集）で確認。計画名: 小野町男女共同参画計画／期間: 2023年4月1日 ~ 2031年3月31日／PDF p.2</t>
        </is>
      </c>
      <c r="J364" s="62" t="inlineStr">
        <is>
          <t>内閣府PDF確認：総合計画等に包含</t>
        </is>
      </c>
    </row>
    <row r="365" ht="30" customHeight="1" s="60">
      <c r="A365" s="6" t="n">
        <v>362</v>
      </c>
      <c r="B365" s="6" t="inlineStr">
        <is>
          <t>福島県</t>
        </is>
      </c>
      <c r="C365" s="6" t="inlineStr">
        <is>
          <t>広野町</t>
        </is>
      </c>
      <c r="D365" s="61" t="n">
        <v>2023</v>
      </c>
      <c r="E365" s="61" t="n">
        <v>2027</v>
      </c>
      <c r="F365" s="61">
        <f>IF(E365="","",E365-1)</f>
        <v/>
      </c>
      <c r="G365" s="6" t="n"/>
      <c r="H365" s="62" t="inlineStr">
        <is>
          <t>https://www.gender.go.jp/research/kenkyu/suishinjokyo/2025/pdf/skc/07.pdf</t>
        </is>
      </c>
      <c r="I365" s="62" t="inlineStr">
        <is>
          <t>内閣府男女共同参画局「地方公共団体における男女共同参画社会の形成又は女性に関する施策の推進状況（令和7年度）市区町村編」（令和8年5月公表、令和8年3月31日までに収集）で確認。計画名: 第3次広野町男女共同参画プラン／期間: 2023年4月 ~ 2028年3月／PDF p.2</t>
        </is>
      </c>
      <c r="J365" s="62" t="inlineStr">
        <is>
          <t>内閣府PDF確認：計画あり</t>
        </is>
      </c>
    </row>
    <row r="366" ht="30" customHeight="1" s="60">
      <c r="A366" s="6" t="n">
        <v>363</v>
      </c>
      <c r="B366" s="6" t="inlineStr">
        <is>
          <t>福島県</t>
        </is>
      </c>
      <c r="C366" s="6" t="inlineStr">
        <is>
          <t>楢葉町</t>
        </is>
      </c>
      <c r="D366" s="61" t="n">
        <v>2023</v>
      </c>
      <c r="E366" s="61" t="n">
        <v>2025</v>
      </c>
      <c r="F366" s="61">
        <f>IF(E366="","",E366-1)</f>
        <v/>
      </c>
      <c r="G366" s="6" t="n"/>
      <c r="H366" s="62" t="inlineStr">
        <is>
          <t>https://www.gender.go.jp/research/kenkyu/suishinjokyo/2025/pdf/skc/07.pdf</t>
        </is>
      </c>
      <c r="I366" s="62" t="inlineStr">
        <is>
          <t>内閣府男女共同参画局「地方公共団体における男女共同参画社会の形成又は女性に関する施策の推進状況（令和7年度）市区町村編」（令和8年5月公表、令和8年3月31日までに収集）で確認。計画名: 男女共同参画基本計画書／期間: 2023年4月 ~ 2026年3月／PDF p.2</t>
        </is>
      </c>
      <c r="J366" s="62" t="inlineStr">
        <is>
          <t>内閣府PDF確認：計画あり</t>
        </is>
      </c>
    </row>
    <row r="367" ht="30" customHeight="1" s="60">
      <c r="A367" s="6" t="n">
        <v>364</v>
      </c>
      <c r="B367" s="6" t="inlineStr">
        <is>
          <t>福島県</t>
        </is>
      </c>
      <c r="C367" s="6" t="inlineStr">
        <is>
          <t>富岡町</t>
        </is>
      </c>
      <c r="D367" s="61" t="n">
        <v>2025</v>
      </c>
      <c r="E367" s="61" t="n">
        <v>2034</v>
      </c>
      <c r="F367" s="61">
        <f>IF(E367="","",E367-1)</f>
        <v/>
      </c>
      <c r="G367" s="6" t="n"/>
      <c r="H367" s="62" t="inlineStr">
        <is>
          <t>https://www.gender.go.jp/research/kenkyu/suishinjokyo/2025/pdf/skc/07.pdf</t>
        </is>
      </c>
      <c r="I367" s="62" t="inlineStr">
        <is>
          <t>内閣府男女共同参画局「地方公共団体における男女共同参画社会の形成又は女性に関する施策の推進状況（令和7年度）市区町村編」（令和8年5月公表、令和8年3月31日までに収集）で確認。計画名: 第二次富岡町男女共同参画まちづくり基 本計画／期間: 2025年4月 ~ 2035年3月／PDF p.2</t>
        </is>
      </c>
      <c r="J367" s="62" t="inlineStr">
        <is>
          <t>内閣府PDF確認：総合計画等に包含</t>
        </is>
      </c>
    </row>
    <row r="368" ht="30" customHeight="1" s="60">
      <c r="A368" s="6" t="n">
        <v>365</v>
      </c>
      <c r="B368" s="6" t="inlineStr">
        <is>
          <t>福島県</t>
        </is>
      </c>
      <c r="C368" s="6" t="inlineStr">
        <is>
          <t>川内村</t>
        </is>
      </c>
      <c r="D368" s="61" t="n">
        <v>2022</v>
      </c>
      <c r="E368" s="61" t="n">
        <v>2032</v>
      </c>
      <c r="F368" s="61">
        <f>IF(E368="","",E368-1)</f>
        <v/>
      </c>
      <c r="G368" s="6" t="n"/>
      <c r="H368" s="62" t="inlineStr">
        <is>
          <t>https://www.gender.go.jp/research/kenkyu/suishinjokyo/2025/pdf/skc/07.pdf</t>
        </is>
      </c>
      <c r="I368" s="62" t="inlineStr">
        <is>
          <t>内閣府男女共同参画局「地方公共団体における男女共同参画社会の形成又は女性に関する施策の推進状況（令和7年度）市区町村編」（令和8年5月公表、令和8年3月31日までに収集）で確認。計画名: 川内村男女共同参画計画／期間: 2022年4月1日 ~ 2033年3月31日／PDF p.2</t>
        </is>
      </c>
      <c r="J368" s="62" t="inlineStr">
        <is>
          <t>内閣府PDF確認：計画あり</t>
        </is>
      </c>
    </row>
    <row r="369" ht="30" customHeight="1" s="60">
      <c r="A369" s="6" t="n">
        <v>366</v>
      </c>
      <c r="B369" s="6" t="inlineStr">
        <is>
          <t>福島県</t>
        </is>
      </c>
      <c r="C369" s="6" t="inlineStr">
        <is>
          <t>大熊町</t>
        </is>
      </c>
      <c r="D369" s="61" t="n">
        <v>2007</v>
      </c>
      <c r="E369" s="61" t="n">
        <v>2025</v>
      </c>
      <c r="F369" s="61">
        <f>IF(E369="","",E369-1)</f>
        <v/>
      </c>
      <c r="G369" s="6" t="n"/>
      <c r="H369" s="62" t="inlineStr">
        <is>
          <t>https://www.gender.go.jp/research/kenkyu/suishinjokyo/2025/pdf/skc/07.pdf</t>
        </is>
      </c>
      <c r="I369" s="62" t="inlineStr">
        <is>
          <t>内閣府男女共同参画局「地方公共団体における男女共同参画社会の形成又は女性に関する施策の推進状況（令和7年度）市区町村編」（令和8年5月公表、令和8年3月31日までに収集）で確認。計画名: おおくま男女共同参画プラン／期間: 2007年10月1日 ~ 2025年9月30日／PDF p.2</t>
        </is>
      </c>
      <c r="J369" s="62" t="inlineStr">
        <is>
          <t>内閣府PDF確認：総合計画等に包含</t>
        </is>
      </c>
    </row>
    <row r="370" ht="30" customHeight="1" s="60">
      <c r="A370" s="6" t="n">
        <v>367</v>
      </c>
      <c r="B370" s="6" t="inlineStr">
        <is>
          <t>福島県</t>
        </is>
      </c>
      <c r="C370" s="6" t="inlineStr">
        <is>
          <t>双葉町</t>
        </is>
      </c>
      <c r="D370" s="61" t="n"/>
      <c r="E370" s="61" t="n"/>
      <c r="F370" s="61">
        <f>IF(E370="","",E370-1)</f>
        <v/>
      </c>
      <c r="G370" s="6" t="n"/>
      <c r="H370" s="62" t="inlineStr">
        <is>
          <t>https://www.gender.go.jp/research/kenkyu/suishinjokyo/2025/pdf/skc/07.pdf</t>
        </is>
      </c>
      <c r="I370"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p.2</t>
        </is>
      </c>
      <c r="J370" s="62" t="inlineStr">
        <is>
          <t>内閣府PDF確認：策定予定なし・期間要確認</t>
        </is>
      </c>
    </row>
    <row r="371" ht="30" customHeight="1" s="60">
      <c r="A371" s="6" t="n">
        <v>368</v>
      </c>
      <c r="B371" s="6" t="inlineStr">
        <is>
          <t>福島県</t>
        </is>
      </c>
      <c r="C371" s="6" t="inlineStr">
        <is>
          <t>浪江町</t>
        </is>
      </c>
      <c r="D371" s="61" t="n">
        <v>2007</v>
      </c>
      <c r="E371" s="61" t="n">
        <v>2025</v>
      </c>
      <c r="F371" s="61">
        <f>IF(E371="","",E371-1)</f>
        <v/>
      </c>
      <c r="G371" s="6" t="n"/>
      <c r="H371" s="62" t="inlineStr">
        <is>
          <t>https://www.gender.go.jp/research/kenkyu/suishinjokyo/2025/pdf/skc/07.pdf</t>
        </is>
      </c>
      <c r="I371" s="62" t="inlineStr">
        <is>
          <t>内閣府男女共同参画局「地方公共団体における男女共同参画社会の形成又は女性に関する施策の推進状況（令和7年度）市区町村編」（令和8年5月公表、令和8年3月31日までに収集）で確認。計画名: 男女共同参画プランなみえ／期間: 2007年4月 ~ 2026年3月／PDF p.2</t>
        </is>
      </c>
      <c r="J371" s="62" t="inlineStr">
        <is>
          <t>内閣府PDF確認：計画あり</t>
        </is>
      </c>
    </row>
    <row r="372" ht="30" customHeight="1" s="60">
      <c r="A372" s="6" t="n">
        <v>369</v>
      </c>
      <c r="B372" s="6" t="inlineStr">
        <is>
          <t>福島県</t>
        </is>
      </c>
      <c r="C372" s="6" t="inlineStr">
        <is>
          <t>葛尾村</t>
        </is>
      </c>
      <c r="D372" s="61" t="n">
        <v>2022</v>
      </c>
      <c r="E372" s="61" t="n">
        <v>2026</v>
      </c>
      <c r="F372" s="61">
        <f>IF(E372="","",E372-1)</f>
        <v/>
      </c>
      <c r="G372" s="6" t="n"/>
      <c r="H372" s="62" t="inlineStr">
        <is>
          <t>https://www.gender.go.jp/research/kenkyu/suishinjokyo/2025/pdf/skc/07.pdf</t>
        </is>
      </c>
      <c r="I372" s="62" t="inlineStr">
        <is>
          <t>内閣府男女共同参画局「地方公共団体における男女共同参画社会の形成又は女性に関する施策の推進状況（令和7年度）市区町村編」（令和8年5月公表、令和8年3月31日までに収集）で確認。計画名: 第2次葛尾村男女共同参画計画／期間: 2022年4月 ~ 2027年3月／PDF p.2</t>
        </is>
      </c>
      <c r="J372" s="62" t="inlineStr">
        <is>
          <t>内閣府PDF確認：計画あり</t>
        </is>
      </c>
    </row>
    <row r="373" ht="30" customHeight="1" s="60">
      <c r="A373" s="6" t="n">
        <v>370</v>
      </c>
      <c r="B373" s="6" t="inlineStr">
        <is>
          <t>福島県</t>
        </is>
      </c>
      <c r="C373" s="6" t="inlineStr">
        <is>
          <t>新地町</t>
        </is>
      </c>
      <c r="D373" s="61" t="n">
        <v>2017</v>
      </c>
      <c r="E373" s="61" t="n">
        <v>2025</v>
      </c>
      <c r="F373" s="61">
        <f>IF(E373="","",E373-1)</f>
        <v/>
      </c>
      <c r="G373" s="6" t="n"/>
      <c r="H373" s="62" t="inlineStr">
        <is>
          <t>https://www.gender.go.jp/research/kenkyu/suishinjokyo/2025/pdf/skc/07.pdf</t>
        </is>
      </c>
      <c r="I373" s="62" t="inlineStr">
        <is>
          <t>内閣府男女共同参画局「地方公共団体における男女共同参画社会の形成又は女性に関する施策の推進状況（令和7年度）市区町村編」（令和8年5月公表、令和8年3月31日までに収集）で確認。計画名: 第2次新地町男女共同参画プラン／期間: 2017年3月 ~ 2026年3月／PDF p.3</t>
        </is>
      </c>
      <c r="J373" s="62" t="inlineStr">
        <is>
          <t>内閣府PDF確認：計画あり</t>
        </is>
      </c>
    </row>
    <row r="374" ht="30" customHeight="1" s="60">
      <c r="A374" s="6" t="n">
        <v>371</v>
      </c>
      <c r="B374" s="6" t="inlineStr">
        <is>
          <t>福島県</t>
        </is>
      </c>
      <c r="C374" s="6" t="inlineStr">
        <is>
          <t>飯舘村</t>
        </is>
      </c>
      <c r="D374" s="61" t="n">
        <v>2023</v>
      </c>
      <c r="E374" s="61" t="n">
        <v>2032</v>
      </c>
      <c r="F374" s="61">
        <f>IF(E374="","",E374-1)</f>
        <v/>
      </c>
      <c r="G374" s="6" t="n"/>
      <c r="H374" s="62" t="inlineStr">
        <is>
          <t>https://www.gender.go.jp/research/kenkyu/suishinjokyo/2025/pdf/skc/07.pdf</t>
        </is>
      </c>
      <c r="I374" s="62" t="inlineStr">
        <is>
          <t>内閣府男女共同参画局「地方公共団体における男女共同参画社会の形成又は女性に関する施策の推進状況（令和7年度）市区町村編」（令和8年5月公表、令和8年3月31日までに収集）で確認。計画名: 飯舘村男女共同参画計画／期間: 2023年4月1日 ~ 2033年3月31日／PDF p.3</t>
        </is>
      </c>
      <c r="J374" s="62" t="inlineStr">
        <is>
          <t>内閣府PDF確認：計画あり</t>
        </is>
      </c>
    </row>
    <row r="375" ht="30" customHeight="1" s="60">
      <c r="A375" s="6" t="n">
        <v>372</v>
      </c>
      <c r="B375" s="6" t="inlineStr">
        <is>
          <t>山形県</t>
        </is>
      </c>
      <c r="C375" s="6" t="inlineStr">
        <is>
          <t>山形市</t>
        </is>
      </c>
      <c r="D375" s="61" t="n">
        <v>2022</v>
      </c>
      <c r="E375" s="61" t="n">
        <v>2026</v>
      </c>
      <c r="F375" s="61">
        <f>IF(E375="","",E375-1)</f>
        <v/>
      </c>
      <c r="G375" s="6" t="n"/>
      <c r="H375" s="62" t="inlineStr">
        <is>
          <t>https://www.gender.go.jp/research/kenkyu/suishinjokyo/2025/pdf/skc/06.pdf</t>
        </is>
      </c>
      <c r="I375" s="62" t="inlineStr">
        <is>
          <t>内閣府男女共同参画局「地方公共団体における男女共同参画社会の形成又は女性に関する施策の推進状況（令和7年度）市区町村編」（令和8年5月公表、令和8年3月31日までに収集）で確認。計画名: いきいき山形男女共同参画プラン／期間: 2022年4月1日 ~ 2027年3月31日／PDF p.1</t>
        </is>
      </c>
      <c r="J375" s="62" t="inlineStr">
        <is>
          <t>内閣府PDF確認：計画あり</t>
        </is>
      </c>
    </row>
    <row r="376" ht="30" customHeight="1" s="60">
      <c r="A376" s="6" t="n">
        <v>373</v>
      </c>
      <c r="B376" s="6" t="inlineStr">
        <is>
          <t>山形県</t>
        </is>
      </c>
      <c r="C376" s="6" t="inlineStr">
        <is>
          <t>米沢市</t>
        </is>
      </c>
      <c r="D376" s="61" t="n">
        <v>2017</v>
      </c>
      <c r="E376" s="61" t="n">
        <v>2026</v>
      </c>
      <c r="F376" s="61">
        <f>IF(E376="","",E376-1)</f>
        <v/>
      </c>
      <c r="G376" s="6" t="n"/>
      <c r="H376" s="62" t="inlineStr">
        <is>
          <t>https://www.gender.go.jp/research/kenkyu/suishinjokyo/2025/pdf/skc/06.pdf</t>
        </is>
      </c>
      <c r="I376" s="62" t="inlineStr">
        <is>
          <t>内閣府男女共同参画局「地方公共団体における男女共同参画社会の形成又は女性に関する施策の推進状況（令和7年度）市区町村編」（令和8年5月公表、令和8年3月31日までに収集）で確認。計画名: 第2次米沢市男女共同参画基本計画 &lt;改定版&gt;／期間: 2017年12月1日 ~ 2027年3月31日／PDF p.1</t>
        </is>
      </c>
      <c r="J376" s="62" t="inlineStr">
        <is>
          <t>内閣府PDF確認：計画あり</t>
        </is>
      </c>
    </row>
    <row r="377" ht="30" customHeight="1" s="60">
      <c r="A377" s="6" t="n">
        <v>374</v>
      </c>
      <c r="B377" s="6" t="inlineStr">
        <is>
          <t>山形県</t>
        </is>
      </c>
      <c r="C377" s="6" t="inlineStr">
        <is>
          <t>鶴岡市</t>
        </is>
      </c>
      <c r="D377" s="61" t="n">
        <v>2021</v>
      </c>
      <c r="E377" s="61" t="n">
        <v>2025</v>
      </c>
      <c r="F377" s="61">
        <f>IF(E377="","",E377-1)</f>
        <v/>
      </c>
      <c r="G377" s="6" t="n"/>
      <c r="H377" s="62" t="inlineStr">
        <is>
          <t>https://www.gender.go.jp/research/kenkyu/suishinjokyo/2025/pdf/skc/06.pdf</t>
        </is>
      </c>
      <c r="I377" s="62" t="inlineStr">
        <is>
          <t>内閣府男女共同参画局「地方公共団体における男女共同参画社会の形成又は女性に関する施策の推進状況（令和7年度）市区町村編」（令和8年5月公表、令和8年3月31日までに収集）で確認。計画名: 第2次鶴岡市男女共同参画計画／期間: 2021年4月 ~ 2026年3月／PDF p.1</t>
        </is>
      </c>
      <c r="J377" s="62" t="inlineStr">
        <is>
          <t>内閣府PDF確認：計画あり</t>
        </is>
      </c>
    </row>
    <row r="378" ht="30" customHeight="1" s="60">
      <c r="A378" s="6" t="n">
        <v>375</v>
      </c>
      <c r="B378" s="6" t="inlineStr">
        <is>
          <t>山形県</t>
        </is>
      </c>
      <c r="C378" s="6" t="inlineStr">
        <is>
          <t>酒田市</t>
        </is>
      </c>
      <c r="D378" s="61" t="n">
        <v>2024</v>
      </c>
      <c r="E378" s="61" t="n">
        <v>2028</v>
      </c>
      <c r="F378" s="61">
        <f>IF(E378="","",E378-1)</f>
        <v/>
      </c>
      <c r="G378" s="6" t="n"/>
      <c r="H378" s="62" t="inlineStr">
        <is>
          <t>https://www.gender.go.jp/research/kenkyu/suishinjokyo/2025/pdf/skc/06.pdf</t>
        </is>
      </c>
      <c r="I378" s="62" t="inlineStr">
        <is>
          <t>内閣府男女共同参画局「地方公共団体における男女共同参画社会の形成又は女性に関する施策の推進状況（令和7年度）市区町村編」（令和8年5月公表、令和8年3月31日までに収集）で確認。計画名: 第2次酒田市男女共同参画推進計画 (後期計画)／期間: 2024年4月1日 ~ 2029年3月31日／PDF p.1</t>
        </is>
      </c>
      <c r="J378" s="62" t="inlineStr">
        <is>
          <t>内閣府PDF確認：計画あり</t>
        </is>
      </c>
    </row>
    <row r="379" ht="30" customHeight="1" s="60">
      <c r="A379" s="6" t="n">
        <v>376</v>
      </c>
      <c r="B379" s="6" t="inlineStr">
        <is>
          <t>山形県</t>
        </is>
      </c>
      <c r="C379" s="6" t="inlineStr">
        <is>
          <t>新庄市</t>
        </is>
      </c>
      <c r="D379" s="61" t="n">
        <v>2023</v>
      </c>
      <c r="E379" s="61" t="n">
        <v>2027</v>
      </c>
      <c r="F379" s="61">
        <f>IF(E379="","",E379-1)</f>
        <v/>
      </c>
      <c r="G379" s="6" t="n"/>
      <c r="H379" s="62" t="inlineStr">
        <is>
          <t>https://www.gender.go.jp/research/kenkyu/suishinjokyo/2025/pdf/skc/06.pdf</t>
        </is>
      </c>
      <c r="I379" s="62" t="inlineStr">
        <is>
          <t>内閣府男女共同参画局「地方公共団体における男女共同参画社会の形成又は女性に関する施策の推進状況（令和7年度）市区町村編」（令和8年5月公表、令和8年3月31日までに収集）で確認。計画名: 第2次新庄市男女共同参画計画／期間: 2023年4月1日 ~ 2028年3月31日／PDF p.1</t>
        </is>
      </c>
      <c r="J379" s="62" t="inlineStr">
        <is>
          <t>内閣府PDF確認：計画あり</t>
        </is>
      </c>
    </row>
    <row r="380" ht="30" customHeight="1" s="60">
      <c r="A380" s="6" t="n">
        <v>377</v>
      </c>
      <c r="B380" s="6" t="inlineStr">
        <is>
          <t>山形県</t>
        </is>
      </c>
      <c r="C380" s="6" t="inlineStr">
        <is>
          <t>寒河江市</t>
        </is>
      </c>
      <c r="D380" s="61" t="n">
        <v>2022</v>
      </c>
      <c r="E380" s="61" t="n">
        <v>2026</v>
      </c>
      <c r="F380" s="61">
        <f>IF(E380="","",E380-1)</f>
        <v/>
      </c>
      <c r="G380" s="6" t="n"/>
      <c r="H380" s="62" t="inlineStr">
        <is>
          <t>https://www.gender.go.jp/research/kenkyu/suishinjokyo/2025/pdf/skc/06.pdf</t>
        </is>
      </c>
      <c r="I380" s="62" t="inlineStr">
        <is>
          <t>内閣府男女共同参画局「地方公共団体における男女共同参画社会の形成又は女性に関する施策の推進状況（令和7年度）市区町村編」（令和8年5月公表、令和8年3月31日までに収集）で確認。計画名: 第3次寒河江市男女共同参画計画／期間: 2022年4月1日 ~ 2027年3月31日／PDF p.1</t>
        </is>
      </c>
      <c r="J380" s="62" t="inlineStr">
        <is>
          <t>内閣府PDF確認：計画あり</t>
        </is>
      </c>
    </row>
    <row r="381" ht="30" customHeight="1" s="60">
      <c r="A381" s="6" t="n">
        <v>378</v>
      </c>
      <c r="B381" s="6" t="inlineStr">
        <is>
          <t>山形県</t>
        </is>
      </c>
      <c r="C381" s="6" t="inlineStr">
        <is>
          <t>上山市</t>
        </is>
      </c>
      <c r="D381" s="61" t="n">
        <v>2025</v>
      </c>
      <c r="E381" s="61" t="n">
        <v>2031</v>
      </c>
      <c r="F381" s="61">
        <f>IF(E381="","",E381-1)</f>
        <v/>
      </c>
      <c r="G381" s="6" t="n"/>
      <c r="H381" s="62" t="inlineStr">
        <is>
          <t>https://www.gender.go.jp/research/kenkyu/suishinjokyo/2025/pdf/skc/06.pdf</t>
        </is>
      </c>
      <c r="I381" s="62" t="inlineStr">
        <is>
          <t>内閣府男女共同参画局「地方公共団体における男女共同参画社会の形成又は女性に関する施策の推進状況（令和7年度）市区町村編」（令和8年5月公表、令和8年3月31日までに収集）で確認。計画名: 上山市男女共同参画・性の多様性理解増進 に関する計画／期間: 2025年4月1日 ~ 2032年3月31日／PDF p.1</t>
        </is>
      </c>
      <c r="J381" s="62" t="inlineStr">
        <is>
          <t>内閣府PDF確認：計画あり</t>
        </is>
      </c>
    </row>
    <row r="382" ht="30" customHeight="1" s="60">
      <c r="A382" s="6" t="n">
        <v>379</v>
      </c>
      <c r="B382" s="6" t="inlineStr">
        <is>
          <t>山形県</t>
        </is>
      </c>
      <c r="C382" s="6" t="inlineStr">
        <is>
          <t>村山市</t>
        </is>
      </c>
      <c r="D382" s="61" t="n">
        <v>2025</v>
      </c>
      <c r="E382" s="61" t="n">
        <v>2029</v>
      </c>
      <c r="F382" s="61">
        <f>IF(E382="","",E382-1)</f>
        <v/>
      </c>
      <c r="G382" s="6" t="n"/>
      <c r="H382" s="62" t="inlineStr">
        <is>
          <t>https://www.gender.go.jp/research/kenkyu/suishinjokyo/2025/pdf/skc/06.pdf</t>
        </is>
      </c>
      <c r="I382" s="62" t="inlineStr">
        <is>
          <t>内閣府男女共同参画局「地方公共団体における男女共同参画社会の形成又は女性に関する施策の推進状況（令和7年度）市区町村編」（令和8年5月公表、令和8年3月31日までに収集）で確認。計画名: 第3次村山市男女共同参画基本計画／期間: 2025年4月 ~ 2030年3月／PDF p.1</t>
        </is>
      </c>
      <c r="J382" s="62" t="inlineStr">
        <is>
          <t>内閣府PDF確認：計画あり</t>
        </is>
      </c>
    </row>
    <row r="383" ht="30" customHeight="1" s="60">
      <c r="A383" s="6" t="n">
        <v>380</v>
      </c>
      <c r="B383" s="6" t="inlineStr">
        <is>
          <t>山形県</t>
        </is>
      </c>
      <c r="C383" s="6" t="inlineStr">
        <is>
          <t>長井市</t>
        </is>
      </c>
      <c r="D383" s="61" t="n">
        <v>2024</v>
      </c>
      <c r="E383" s="61" t="n">
        <v>2028</v>
      </c>
      <c r="F383" s="61">
        <f>IF(E383="","",E383-1)</f>
        <v/>
      </c>
      <c r="G383" s="6" t="n"/>
      <c r="H383" s="62" t="inlineStr">
        <is>
          <t>https://www.gender.go.jp/research/kenkyu/suishinjokyo/2025/pdf/skc/06.pdf</t>
        </is>
      </c>
      <c r="I383" s="62" t="inlineStr">
        <is>
          <t>内閣府男女共同参画局「地方公共団体における男女共同参画社会の形成又は女性に関する施策の推進状況（令和7年度）市区町村編」（令和8年5月公表、令和8年3月31日までに収集）で確認。計画名: 長井市第三次男女共同参画基本計画／期間: 2024年4月 ~ 2029年3月／PDF p.1</t>
        </is>
      </c>
      <c r="J383" s="62" t="inlineStr">
        <is>
          <t>内閣府PDF確認：計画あり</t>
        </is>
      </c>
    </row>
    <row r="384" ht="30" customHeight="1" s="60">
      <c r="A384" s="6" t="n">
        <v>381</v>
      </c>
      <c r="B384" s="6" t="inlineStr">
        <is>
          <t>山形県</t>
        </is>
      </c>
      <c r="C384" s="6" t="inlineStr">
        <is>
          <t>天童市</t>
        </is>
      </c>
      <c r="D384" s="61" t="n">
        <v>2021</v>
      </c>
      <c r="E384" s="61" t="n">
        <v>2026</v>
      </c>
      <c r="F384" s="61">
        <f>IF(E384="","",E384-1)</f>
        <v/>
      </c>
      <c r="G384" s="6" t="n"/>
      <c r="H384" s="62" t="inlineStr">
        <is>
          <t>https://www.gender.go.jp/research/kenkyu/suishinjokyo/2025/pdf/skc/06.pdf</t>
        </is>
      </c>
      <c r="I384" s="62" t="inlineStr">
        <is>
          <t>内閣府男女共同参画局「地方公共団体における男女共同参画社会の形成又は女性に関する施策の推進状況（令和7年度）市区町村編」（令和8年5月公表、令和8年3月31日までに収集）で確認。計画名: 第四次天童市男女共同参画推進計画／期間: 2021年4月1日 ~ 2027年3月31日／PDF p.1</t>
        </is>
      </c>
      <c r="J384" s="62" t="inlineStr">
        <is>
          <t>内閣府PDF確認：計画あり</t>
        </is>
      </c>
    </row>
    <row r="385" ht="30" customHeight="1" s="60">
      <c r="A385" s="6" t="n">
        <v>382</v>
      </c>
      <c r="B385" s="6" t="inlineStr">
        <is>
          <t>山形県</t>
        </is>
      </c>
      <c r="C385" s="6" t="inlineStr">
        <is>
          <t>東根市</t>
        </is>
      </c>
      <c r="D385" s="61" t="n">
        <v>2022</v>
      </c>
      <c r="E385" s="61" t="n">
        <v>2026</v>
      </c>
      <c r="F385" s="61">
        <f>IF(E385="","",E385-1)</f>
        <v/>
      </c>
      <c r="G385" s="6" t="n"/>
      <c r="H385" s="62" t="inlineStr">
        <is>
          <t>https://www.gender.go.jp/research/kenkyu/suishinjokyo/2025/pdf/skc/06.pdf</t>
        </is>
      </c>
      <c r="I385" s="62" t="inlineStr">
        <is>
          <t>内閣府男女共同参画局「地方公共団体における男女共同参画社会の形成又は女性に関する施策の推進状況（令和7年度）市区町村編」（令和8年5月公表、令和8年3月31日までに収集）で確認。計画名: 第4次東根市男女共同参画社会推進計画~ 東根市ABCプランIV~／期間: 2022年4月 ~ 2027年3月／PDF p.1</t>
        </is>
      </c>
      <c r="J385" s="62" t="inlineStr">
        <is>
          <t>内閣府PDF確認：計画あり</t>
        </is>
      </c>
    </row>
    <row r="386" ht="30" customHeight="1" s="60">
      <c r="A386" s="6" t="n">
        <v>383</v>
      </c>
      <c r="B386" s="6" t="inlineStr">
        <is>
          <t>山形県</t>
        </is>
      </c>
      <c r="C386" s="6" t="inlineStr">
        <is>
          <t>尾花沢市（尾花沢市大石田町環境衛生事業組合）</t>
        </is>
      </c>
      <c r="D386" s="61" t="n">
        <v>2025</v>
      </c>
      <c r="E386" s="61" t="n">
        <v>2028</v>
      </c>
      <c r="F386" s="61">
        <f>IF(E386="","",E386-1)</f>
        <v/>
      </c>
      <c r="G386" s="6" t="n"/>
      <c r="H386" s="62" t="inlineStr">
        <is>
          <t>https://www.gender.go.jp/research/kenkyu/suishinjokyo/2025/pdf/skc/06.pdf</t>
        </is>
      </c>
      <c r="I386" s="62" t="inlineStr">
        <is>
          <t>内閣府男女共同参画局「地方公共団体における男女共同参画社会の形成又は女性に関する施策の推進状況（令和7年度）市区町村編」（令和8年5月公表、令和8年3月31日までに収集）で確認。計画名: 尾花沢市こども計画／期間: 2025年4月 ~ 2029年3月／PDF p.1</t>
        </is>
      </c>
      <c r="J386" s="62" t="inlineStr">
        <is>
          <t>内閣府PDF確認：総合計画等に包含</t>
        </is>
      </c>
    </row>
    <row r="387" ht="30" customHeight="1" s="60">
      <c r="A387" s="6" t="n">
        <v>384</v>
      </c>
      <c r="B387" s="6" t="inlineStr">
        <is>
          <t>山形県</t>
        </is>
      </c>
      <c r="C387" s="6" t="inlineStr">
        <is>
          <t>南陽市</t>
        </is>
      </c>
      <c r="D387" s="61" t="n">
        <v>2017</v>
      </c>
      <c r="E387" s="61" t="n">
        <v>2026</v>
      </c>
      <c r="F387" s="61">
        <f>IF(E387="","",E387-1)</f>
        <v/>
      </c>
      <c r="G387" s="6" t="n"/>
      <c r="H387" s="62" t="inlineStr">
        <is>
          <t>https://www.gender.go.jp/research/kenkyu/suishinjokyo/2025/pdf/skc/06.pdf</t>
        </is>
      </c>
      <c r="I387" s="62" t="inlineStr">
        <is>
          <t>内閣府男女共同参画局「地方公共団体における男女共同参画社会の形成又は女性に関する施策の推進状況（令和7年度）市区町村編」（令和8年5月公表、令和8年3月31日までに収集）で確認。計画名: 第二次 男女共同参画なんようプラン／期間: 2017年4月1日 ~ 2027年3月31日／PDF p.1</t>
        </is>
      </c>
      <c r="J387" s="62" t="inlineStr">
        <is>
          <t>内閣府PDF確認：計画あり</t>
        </is>
      </c>
    </row>
    <row r="388" ht="30" customHeight="1" s="60">
      <c r="A388" s="6" t="n">
        <v>385</v>
      </c>
      <c r="B388" s="6" t="inlineStr">
        <is>
          <t>山形県</t>
        </is>
      </c>
      <c r="C388" s="6" t="inlineStr">
        <is>
          <t>山辺町</t>
        </is>
      </c>
      <c r="D388" s="61" t="n">
        <v>2021</v>
      </c>
      <c r="E388" s="61" t="n">
        <v>2025</v>
      </c>
      <c r="F388" s="61">
        <f>IF(E388="","",E388-1)</f>
        <v/>
      </c>
      <c r="G388" s="6" t="n"/>
      <c r="H388" s="62" t="inlineStr">
        <is>
          <t>https://www.gender.go.jp/research/kenkyu/suishinjokyo/2025/pdf/skc/06.pdf</t>
        </is>
      </c>
      <c r="I388" s="62" t="inlineStr">
        <is>
          <t>内閣府男女共同参画局「地方公共団体における男女共同参画社会の形成又は女性に関する施策の推進状況（令和7年度）市区町村編」（令和8年5月公表、令和8年3月31日までに収集）で確認。計画名: 第2次やまのべ男女共同参画基本計画／期間: 2021年4月 ~ 2026年3月／PDF p.1</t>
        </is>
      </c>
      <c r="J388" s="62" t="inlineStr">
        <is>
          <t>内閣府PDF確認：計画あり</t>
        </is>
      </c>
    </row>
    <row r="389" ht="30" customHeight="1" s="60">
      <c r="A389" s="6" t="n">
        <v>386</v>
      </c>
      <c r="B389" s="6" t="inlineStr">
        <is>
          <t>山形県</t>
        </is>
      </c>
      <c r="C389" s="6" t="inlineStr">
        <is>
          <t>中山町</t>
        </is>
      </c>
      <c r="D389" s="61" t="n">
        <v>2023</v>
      </c>
      <c r="E389" s="61" t="n">
        <v>2026</v>
      </c>
      <c r="F389" s="61">
        <f>IF(E389="","",E389-1)</f>
        <v/>
      </c>
      <c r="G389" s="6" t="n"/>
      <c r="H389" s="62" t="inlineStr">
        <is>
          <t>https://www.gender.go.jp/research/kenkyu/suishinjokyo/2025/pdf/skc/06.pdf</t>
        </is>
      </c>
      <c r="I389" s="62" t="inlineStr">
        <is>
          <t>内閣府男女共同参画局「地方公共団体における男女共同参画社会の形成又は女性に関する施策の推進状況（令和7年度）市区町村編」（令和8年5月公表、令和8年3月31日までに収集）で確認。計画名: 第3次中山町男女共同参画計画／期間: 2023年4月1日 ~ 2027年3月31日／PDF p.1</t>
        </is>
      </c>
      <c r="J389" s="62" t="inlineStr">
        <is>
          <t>内閣府PDF確認：計画あり</t>
        </is>
      </c>
    </row>
    <row r="390" ht="30" customHeight="1" s="60">
      <c r="A390" s="6" t="n">
        <v>387</v>
      </c>
      <c r="B390" s="6" t="inlineStr">
        <is>
          <t>山形県</t>
        </is>
      </c>
      <c r="C390" s="6" t="inlineStr">
        <is>
          <t>河北町</t>
        </is>
      </c>
      <c r="D390" s="61" t="n">
        <v>2024</v>
      </c>
      <c r="E390" s="61" t="n">
        <v>2028</v>
      </c>
      <c r="F390" s="61">
        <f>IF(E390="","",E390-1)</f>
        <v/>
      </c>
      <c r="G390" s="6" t="n"/>
      <c r="H390" s="62" t="inlineStr">
        <is>
          <t>https://www.gender.go.jp/research/kenkyu/suishinjokyo/2025/pdf/skc/06.pdf</t>
        </is>
      </c>
      <c r="I390" s="62" t="inlineStr">
        <is>
          <t>内閣府男女共同参画局「地方公共団体における男女共同参画社会の形成又は女性に関する施策の推進状況（令和7年度）市区町村編」（令和8年5月公表、令和8年3月31日までに収集）で確認。計画名: 第3次河北町男女共同参画計画／期間: 2024年4月 ~ 2029年3月／PDF p.1</t>
        </is>
      </c>
      <c r="J390" s="62" t="inlineStr">
        <is>
          <t>内閣府PDF確認：計画あり</t>
        </is>
      </c>
    </row>
    <row r="391" ht="30" customHeight="1" s="60">
      <c r="A391" s="6" t="n">
        <v>388</v>
      </c>
      <c r="B391" s="6" t="inlineStr">
        <is>
          <t>山形県</t>
        </is>
      </c>
      <c r="C391" s="6" t="inlineStr">
        <is>
          <t>西川町</t>
        </is>
      </c>
      <c r="D391" s="61" t="n"/>
      <c r="E391" s="61" t="n"/>
      <c r="F391" s="61">
        <f>IF(E391="","",E391-1)</f>
        <v/>
      </c>
      <c r="G391" s="6" t="n"/>
      <c r="H391" s="62" t="inlineStr">
        <is>
          <t>https://www.gender.go.jp/research/kenkyu/suishinjokyo/2025/pdf/skc/06.pdf</t>
        </is>
      </c>
      <c r="I391" s="62" t="inlineStr">
        <is>
          <t>内閣府男女共同参画局「地方公共団体における男女共同参画社会の形成又は女性に関する施策の推進状況（令和7年度）市区町村編」（令和8年5月公表、令和8年3月31日までに収集）で確認。計画名: 計画名空欄／期間: 期間空欄／PDF p.1</t>
        </is>
      </c>
      <c r="J391" s="62" t="inlineStr">
        <is>
          <t>内閣府PDF確認：策定予定なし・期間要確認</t>
        </is>
      </c>
    </row>
    <row r="392" ht="30" customHeight="1" s="60">
      <c r="A392" s="6" t="n">
        <v>389</v>
      </c>
      <c r="B392" s="6" t="inlineStr">
        <is>
          <t>山形県</t>
        </is>
      </c>
      <c r="C392" s="6" t="inlineStr">
        <is>
          <t>朝日町</t>
        </is>
      </c>
      <c r="D392" s="61" t="n">
        <v>2021</v>
      </c>
      <c r="E392" s="61" t="n">
        <v>2025</v>
      </c>
      <c r="F392" s="61">
        <f>IF(E392="","",E392-1)</f>
        <v/>
      </c>
      <c r="G392" s="6" t="n"/>
      <c r="H392" s="62" t="inlineStr">
        <is>
          <t>https://www.gender.go.jp/research/kenkyu/suishinjokyo/2025/pdf/skc/06.pdf</t>
        </is>
      </c>
      <c r="I392" s="62" t="inlineStr">
        <is>
          <t>内閣府男女共同参画局「地方公共団体における男女共同参画社会の形成又は女性に関する施策の推進状況（令和7年度）市区町村編」（令和8年5月公表、令和8年3月31日までに収集）で確認。計画名: 朝日町男女共同参画に関する計画／期間: 2021年4月 ~ 2026年3月／PDF p.1</t>
        </is>
      </c>
      <c r="J392" s="62" t="inlineStr">
        <is>
          <t>内閣府PDF確認：計画あり</t>
        </is>
      </c>
    </row>
    <row r="393" ht="30" customHeight="1" s="60">
      <c r="A393" s="6" t="n">
        <v>390</v>
      </c>
      <c r="B393" s="6" t="inlineStr">
        <is>
          <t>山形県</t>
        </is>
      </c>
      <c r="C393" s="6" t="inlineStr">
        <is>
          <t>大江町</t>
        </is>
      </c>
      <c r="D393" s="61" t="n">
        <v>2023</v>
      </c>
      <c r="E393" s="61" t="n">
        <v>2027</v>
      </c>
      <c r="F393" s="61">
        <f>IF(E393="","",E393-1)</f>
        <v/>
      </c>
      <c r="G393" s="6" t="n"/>
      <c r="H393" s="62" t="inlineStr">
        <is>
          <t>https://www.gender.go.jp/research/kenkyu/suishinjokyo/2025/pdf/skc/06.pdf</t>
        </is>
      </c>
      <c r="I393" s="62" t="inlineStr">
        <is>
          <t>内閣府男女共同参画局「地方公共団体における男女共同参画社会の形成又は女性に関する施策の推進状況（令和7年度）市区町村編」（令和8年5月公表、令和8年3月31日までに収集）で確認。計画名: 第2次大江町男女共同参画計画／期間: 2023年4月 ~ 2028年3月／PDF p.1</t>
        </is>
      </c>
      <c r="J393" s="62" t="inlineStr">
        <is>
          <t>内閣府PDF確認：計画あり</t>
        </is>
      </c>
    </row>
    <row r="394" ht="30" customHeight="1" s="60">
      <c r="A394" s="6" t="n">
        <v>391</v>
      </c>
      <c r="B394" s="6" t="inlineStr">
        <is>
          <t>山形県</t>
        </is>
      </c>
      <c r="C394" s="6" t="inlineStr">
        <is>
          <t>大石田町（尾花沢市大石田町環境衛生事業組合）</t>
        </is>
      </c>
      <c r="D394" s="61" t="n">
        <v>2022</v>
      </c>
      <c r="E394" s="61" t="n">
        <v>2026</v>
      </c>
      <c r="F394" s="61">
        <f>IF(E394="","",E394-1)</f>
        <v/>
      </c>
      <c r="G394" s="6" t="n"/>
      <c r="H394" s="62" t="inlineStr">
        <is>
          <t>https://www.gender.go.jp/research/kenkyu/suishinjokyo/2025/pdf/skc/06.pdf</t>
        </is>
      </c>
      <c r="I394" s="62" t="inlineStr">
        <is>
          <t>内閣府男女共同参画局「地方公共団体における男女共同参画社会の形成又は女性に関する施策の推進状況（令和7年度）市区町村編」（令和8年5月公表、令和8年3月31日までに収集）で確認。計画名: 第2次大石田町男女共同参画計画／期間: 2022年4月 ~ 2027年3月／PDF p.1</t>
        </is>
      </c>
      <c r="J394" s="62" t="inlineStr">
        <is>
          <t>内閣府PDF確認：計画あり</t>
        </is>
      </c>
    </row>
    <row r="395" ht="30" customHeight="1" s="60">
      <c r="A395" s="6" t="n">
        <v>392</v>
      </c>
      <c r="B395" s="6" t="inlineStr">
        <is>
          <t>山形県</t>
        </is>
      </c>
      <c r="C395" s="6" t="inlineStr">
        <is>
          <t>金山町</t>
        </is>
      </c>
      <c r="D395" s="61" t="n">
        <v>2025</v>
      </c>
      <c r="E395" s="61" t="n">
        <v>2029</v>
      </c>
      <c r="F395" s="61">
        <f>IF(E395="","",E395-1)</f>
        <v/>
      </c>
      <c r="G395" s="6" t="n"/>
      <c r="H395" s="62" t="inlineStr">
        <is>
          <t>https://www.gender.go.jp/research/kenkyu/suishinjokyo/2025/pdf/skc/06.pdf</t>
        </is>
      </c>
      <c r="I395" s="62" t="inlineStr">
        <is>
          <t>内閣府男女共同参画局「地方公共団体における男女共同参画社会の形成又は女性に関する施策の推進状況（令和7年度）市区町村編」（令和8年5月公表、令和8年3月31日までに収集）で確認。計画名: 第2次金山町男女共同参画計画／期間: 2025年4月1日 ~ 2030年3月31日／PDF p.1</t>
        </is>
      </c>
      <c r="J395" s="62" t="inlineStr">
        <is>
          <t>内閣府PDF確認：総合計画等に包含</t>
        </is>
      </c>
    </row>
    <row r="396" ht="30" customHeight="1" s="60">
      <c r="A396" s="6" t="n">
        <v>393</v>
      </c>
      <c r="B396" s="6" t="inlineStr">
        <is>
          <t>山形県</t>
        </is>
      </c>
      <c r="C396" s="6" t="inlineStr">
        <is>
          <t>最上町</t>
        </is>
      </c>
      <c r="D396" s="61" t="n">
        <v>2025</v>
      </c>
      <c r="E396" s="61" t="n">
        <v>2029</v>
      </c>
      <c r="F396" s="61">
        <f>IF(E396="","",E396-1)</f>
        <v/>
      </c>
      <c r="G396" s="6" t="n"/>
      <c r="H396" s="62" t="inlineStr">
        <is>
          <t>https://www.gender.go.jp/research/kenkyu/suishinjokyo/2025/pdf/skc/06.pdf</t>
        </is>
      </c>
      <c r="I396" s="62" t="inlineStr">
        <is>
          <t>内閣府男女共同参画局「地方公共団体における男女共同参画社会の形成又は女性に関する施策の推進状況（令和7年度）市区町村編」（令和8年5月公表、令和8年3月31日までに収集）で確認。計画名: 第二次最上町男女共同参画計画／期間: 2025年3月 ~ 2030年3月／PDF p.1</t>
        </is>
      </c>
      <c r="J396" s="62" t="inlineStr">
        <is>
          <t>内閣府PDF確認：計画あり</t>
        </is>
      </c>
    </row>
    <row r="397" ht="30" customHeight="1" s="60">
      <c r="A397" s="6" t="n">
        <v>394</v>
      </c>
      <c r="B397" s="6" t="inlineStr">
        <is>
          <t>山形県</t>
        </is>
      </c>
      <c r="C397" s="6" t="inlineStr">
        <is>
          <t>舟形町</t>
        </is>
      </c>
      <c r="D397" s="61" t="n">
        <v>2021</v>
      </c>
      <c r="E397" s="61" t="n">
        <v>2025</v>
      </c>
      <c r="F397" s="61">
        <f>IF(E397="","",E397-1)</f>
        <v/>
      </c>
      <c r="G397" s="6" t="n"/>
      <c r="H397" s="62" t="inlineStr">
        <is>
          <t>https://www.gender.go.jp/research/kenkyu/suishinjokyo/2025/pdf/skc/06.pdf</t>
        </is>
      </c>
      <c r="I397" s="62" t="inlineStr">
        <is>
          <t>内閣府男女共同参画局「地方公共団体における男女共同参画社会の形成又は女性に関する施策の推進状況（令和7年度）市区町村編」（令和8年5月公表、令和8年3月31日までに収集）で確認。計画名: 舟形町男女共同参画推進計画／期間: 2021年4月 ~ 2026年3月／PDF p.1</t>
        </is>
      </c>
      <c r="J397" s="62" t="inlineStr">
        <is>
          <t>内閣府PDF確認：計画あり</t>
        </is>
      </c>
    </row>
    <row r="398" ht="30" customHeight="1" s="60">
      <c r="A398" s="6" t="n">
        <v>395</v>
      </c>
      <c r="B398" s="6" t="inlineStr">
        <is>
          <t>山形県</t>
        </is>
      </c>
      <c r="C398" s="6" t="inlineStr">
        <is>
          <t>真室川町</t>
        </is>
      </c>
      <c r="D398" s="61" t="n">
        <v>2025</v>
      </c>
      <c r="E398" s="61" t="n">
        <v>2029</v>
      </c>
      <c r="F398" s="61">
        <f>IF(E398="","",E398-1)</f>
        <v/>
      </c>
      <c r="G398" s="6" t="n"/>
      <c r="H398" s="62" t="inlineStr">
        <is>
          <t>https://www.gender.go.jp/research/kenkyu/suishinjokyo/2025/pdf/skc/06.pdf</t>
        </is>
      </c>
      <c r="I398" s="62" t="inlineStr">
        <is>
          <t>内閣府男女共同参画局「地方公共団体における男女共同参画社会の形成又は女性に関する施策の推進状況（令和7年度）市区町村編」（令和8年5月公表、令和8年3月31日までに収集）で確認。計画名: 第二次真室川町男女共同参画計画／期間: 2025年4月1日 ~ 2030年3月1日／PDF p.1</t>
        </is>
      </c>
      <c r="J398" s="62" t="inlineStr">
        <is>
          <t>内閣府PDF確認：計画あり</t>
        </is>
      </c>
    </row>
    <row r="399" ht="30" customHeight="1" s="60">
      <c r="A399" s="6" t="n">
        <v>396</v>
      </c>
      <c r="B399" s="6" t="inlineStr">
        <is>
          <t>山形県</t>
        </is>
      </c>
      <c r="C399" s="6" t="inlineStr">
        <is>
          <t>大蔵村</t>
        </is>
      </c>
      <c r="D399" s="61" t="n">
        <v>2022</v>
      </c>
      <c r="E399" s="61" t="n">
        <v>2026</v>
      </c>
      <c r="F399" s="61">
        <f>IF(E399="","",E399-1)</f>
        <v/>
      </c>
      <c r="G399" s="6" t="n"/>
      <c r="H399" s="62" t="inlineStr">
        <is>
          <t>https://www.gender.go.jp/research/kenkyu/suishinjokyo/2025/pdf/skc/06.pdf</t>
        </is>
      </c>
      <c r="I399" s="62" t="inlineStr">
        <is>
          <t>内閣府男女共同参画局「地方公共団体における男女共同参画社会の形成又は女性に関する施策の推進状況（令和7年度）市区町村編」（令和8年5月公表、令和8年3月31日までに収集）で確認。計画名: 第2次大蔵村男女共同参画計画／期間: 2022年4月 ~ 2027年3月／PDF p.1</t>
        </is>
      </c>
      <c r="J399" s="62" t="inlineStr">
        <is>
          <t>内閣府PDF確認：計画あり</t>
        </is>
      </c>
    </row>
    <row r="400" ht="30" customHeight="1" s="60">
      <c r="A400" s="6" t="n">
        <v>397</v>
      </c>
      <c r="B400" s="6" t="inlineStr">
        <is>
          <t>山形県</t>
        </is>
      </c>
      <c r="C400" s="6" t="inlineStr">
        <is>
          <t>鮭川村</t>
        </is>
      </c>
      <c r="D400" s="61" t="n">
        <v>2020</v>
      </c>
      <c r="E400" s="61" t="n">
        <v>2025</v>
      </c>
      <c r="F400" s="61">
        <f>IF(E400="","",E400-1)</f>
        <v/>
      </c>
      <c r="G400" s="6" t="n"/>
      <c r="H400" s="62" t="inlineStr">
        <is>
          <t>https://www.gender.go.jp/research/kenkyu/suishinjokyo/2025/pdf/skc/06.pdf</t>
        </is>
      </c>
      <c r="I400" s="62" t="inlineStr">
        <is>
          <t>内閣府男女共同参画局「地方公共団体における男女共同参画社会の形成又は女性に関する施策の推進状況（令和7年度）市区町村編」（令和8年5月公表、令和8年3月31日までに収集）で確認。計画名: 鮭川村男女共同参画計画／期間: 2020年4月1日 ~ 2026年3月31日／PDF p.2</t>
        </is>
      </c>
      <c r="J400" s="62" t="inlineStr">
        <is>
          <t>内閣府PDF確認：計画あり</t>
        </is>
      </c>
    </row>
    <row r="401" ht="30" customHeight="1" s="60">
      <c r="A401" s="6" t="n">
        <v>398</v>
      </c>
      <c r="B401" s="6" t="inlineStr">
        <is>
          <t>山形県</t>
        </is>
      </c>
      <c r="C401" s="6" t="inlineStr">
        <is>
          <t>戸沢村</t>
        </is>
      </c>
      <c r="D401" s="61" t="n">
        <v>2021</v>
      </c>
      <c r="E401" s="61" t="n">
        <v>2025</v>
      </c>
      <c r="F401" s="61">
        <f>IF(E401="","",E401-1)</f>
        <v/>
      </c>
      <c r="G401" s="6" t="n"/>
      <c r="H401" s="62" t="inlineStr">
        <is>
          <t>https://www.gender.go.jp/research/kenkyu/suishinjokyo/2025/pdf/skc/06.pdf</t>
        </is>
      </c>
      <c r="I401" s="62" t="inlineStr">
        <is>
          <t>内閣府男女共同参画局「地方公共団体における男女共同参画社会の形成又は女性に関する施策の推進状況（令和7年度）市区町村編」（令和8年5月公表、令和8年3月31日までに収集）で確認。計画名: 戸沢村男女共同参画計画／期間: 2021年3月 ~ 2026年2月／PDF p.2</t>
        </is>
      </c>
      <c r="J401" s="62" t="inlineStr">
        <is>
          <t>内閣府PDF確認：計画あり</t>
        </is>
      </c>
    </row>
    <row r="402" ht="30" customHeight="1" s="60">
      <c r="A402" s="6" t="n">
        <v>399</v>
      </c>
      <c r="B402" s="6" t="inlineStr">
        <is>
          <t>山形県</t>
        </is>
      </c>
      <c r="C402" s="6" t="inlineStr">
        <is>
          <t>高畠町</t>
        </is>
      </c>
      <c r="D402" s="61" t="n">
        <v>2024</v>
      </c>
      <c r="E402" s="61" t="n">
        <v>2027</v>
      </c>
      <c r="F402" s="61">
        <f>IF(E402="","",E402-1)</f>
        <v/>
      </c>
      <c r="G402" s="6" t="n"/>
      <c r="H402" s="62" t="inlineStr">
        <is>
          <t>https://www.gender.go.jp/research/kenkyu/suishinjokyo/2025/pdf/skc/06.pdf</t>
        </is>
      </c>
      <c r="I402" s="62" t="inlineStr">
        <is>
          <t>内閣府男女共同参画局「地方公共団体における男女共同参画社会の形成又は女性に関する施策の推進状況（令和7年度）市区町村編」（令和8年5月公表、令和8年3月31日までに収集）で確認。計画名: 第6次高畠町総合計画後期基本計画／期間: 2024年4月 ~ 2028年3月／PDF p.2</t>
        </is>
      </c>
      <c r="J402" s="62" t="inlineStr">
        <is>
          <t>内閣府PDF確認：総合計画等に包含</t>
        </is>
      </c>
    </row>
    <row r="403" ht="30" customHeight="1" s="60">
      <c r="A403" s="6" t="n">
        <v>400</v>
      </c>
      <c r="B403" s="6" t="inlineStr">
        <is>
          <t>山形県</t>
        </is>
      </c>
      <c r="C403" s="6" t="inlineStr">
        <is>
          <t>川西町</t>
        </is>
      </c>
      <c r="D403" s="61" t="n">
        <v>2021</v>
      </c>
      <c r="E403" s="61" t="n">
        <v>2025</v>
      </c>
      <c r="F403" s="61">
        <f>IF(E403="","",E403-1)</f>
        <v/>
      </c>
      <c r="G403" s="6" t="n"/>
      <c r="H403" s="62" t="inlineStr">
        <is>
          <t>https://www.gender.go.jp/research/kenkyu/suishinjokyo/2025/pdf/skc/06.pdf</t>
        </is>
      </c>
      <c r="I403" s="62" t="inlineStr">
        <is>
          <t>内閣府男女共同参画局「地方公共団体における男女共同参画社会の形成又は女性に関する施策の推進状況（令和7年度）市区町村編」（令和8年5月公表、令和8年3月31日までに収集）で確認。計画名: 第4次川西町男女共同参画推進計画／期間: 2021年4月1日 ~ 2026年3月31日／PDF p.2</t>
        </is>
      </c>
      <c r="J403" s="62" t="inlineStr">
        <is>
          <t>内閣府PDF確認：総合計画等に包含</t>
        </is>
      </c>
    </row>
    <row r="404" ht="30" customHeight="1" s="60">
      <c r="A404" s="6" t="n">
        <v>401</v>
      </c>
      <c r="B404" s="6" t="inlineStr">
        <is>
          <t>山形県</t>
        </is>
      </c>
      <c r="C404" s="6" t="inlineStr">
        <is>
          <t>小国町</t>
        </is>
      </c>
      <c r="D404" s="61" t="n">
        <v>2021</v>
      </c>
      <c r="E404" s="61" t="n">
        <v>2025</v>
      </c>
      <c r="F404" s="61">
        <f>IF(E404="","",E404-1)</f>
        <v/>
      </c>
      <c r="G404" s="6" t="n"/>
      <c r="H404" s="62" t="inlineStr">
        <is>
          <t>https://www.gender.go.jp/research/kenkyu/suishinjokyo/2025/pdf/skc/06.pdf</t>
        </is>
      </c>
      <c r="I404" s="62" t="inlineStr">
        <is>
          <t>内閣府男女共同参画局「地方公共団体における男女共同参画社会の形成又は女性に関する施策の推進状況（令和7年度）市区町村編」（令和8年5月公表、令和8年3月31日までに収集）で確認。計画名: 小国町男女共同参画計画／期間: 2021年3月 ~ 2026年3月／PDF p.2</t>
        </is>
      </c>
      <c r="J404" s="62" t="inlineStr">
        <is>
          <t>内閣府PDF確認：計画あり</t>
        </is>
      </c>
    </row>
    <row r="405" ht="30" customHeight="1" s="60">
      <c r="A405" s="6" t="n">
        <v>402</v>
      </c>
      <c r="B405" s="6" t="inlineStr">
        <is>
          <t>山形県</t>
        </is>
      </c>
      <c r="C405" s="6" t="inlineStr">
        <is>
          <t>白鷹町</t>
        </is>
      </c>
      <c r="D405" s="61" t="n">
        <v>2016</v>
      </c>
      <c r="E405" s="61" t="n">
        <v>2025</v>
      </c>
      <c r="F405" s="61">
        <f>IF(E405="","",E405-1)</f>
        <v/>
      </c>
      <c r="G405" s="6" t="n"/>
      <c r="H405" s="62" t="inlineStr">
        <is>
          <t>https://www.gender.go.jp/research/kenkyu/suishinjokyo/2025/pdf/skc/06.pdf</t>
        </is>
      </c>
      <c r="I405" s="62" t="inlineStr">
        <is>
          <t>内閣府男女共同参画局「地方公共団体における男女共同参画社会の形成又は女性に関する施策の推進状況（令和7年度）市区町村編」（令和8年5月公表、令和8年3月31日までに収集）で確認。計画名: 白鷹町男(ひと)と女(ひと)とが共に支え合い 輝けるプラン／期間: 2016年4月1日 ~ 2026年3月31日／PDF p.2</t>
        </is>
      </c>
      <c r="J405" s="62" t="inlineStr">
        <is>
          <t>内閣府PDF確認：計画あり</t>
        </is>
      </c>
    </row>
    <row r="406" ht="30" customHeight="1" s="60">
      <c r="A406" s="6" t="n">
        <v>403</v>
      </c>
      <c r="B406" s="6" t="inlineStr">
        <is>
          <t>山形県</t>
        </is>
      </c>
      <c r="C406" s="6" t="inlineStr">
        <is>
          <t>飯豊町</t>
        </is>
      </c>
      <c r="D406" s="61" t="n">
        <v>2022</v>
      </c>
      <c r="E406" s="61" t="n">
        <v>2026</v>
      </c>
      <c r="F406" s="61">
        <f>IF(E406="","",E406-1)</f>
        <v/>
      </c>
      <c r="G406" s="6" t="n"/>
      <c r="H406" s="62" t="inlineStr">
        <is>
          <t>https://www.gender.go.jp/research/kenkyu/suishinjokyo/2025/pdf/skc/06.pdf</t>
        </is>
      </c>
      <c r="I406" s="62" t="inlineStr">
        <is>
          <t>内閣府男女共同参画局「地方公共団体における男女共同参画社会の形成又は女性に関する施策の推進状況（令和7年度）市区町村編」（令和8年5月公表、令和8年3月31日までに収集）で確認。計画名: 飯豊町男女共同参画計画／期間: 2022年4月 ~ 2027年3月／PDF p.2</t>
        </is>
      </c>
      <c r="J406" s="62" t="inlineStr">
        <is>
          <t>内閣府PDF確認：計画あり</t>
        </is>
      </c>
    </row>
    <row r="407" ht="30" customHeight="1" s="60">
      <c r="A407" s="6" t="n">
        <v>404</v>
      </c>
      <c r="B407" s="6" t="inlineStr">
        <is>
          <t>山形県</t>
        </is>
      </c>
      <c r="C407" s="6" t="inlineStr">
        <is>
          <t>三川町</t>
        </is>
      </c>
      <c r="D407" s="61" t="n">
        <v>2021</v>
      </c>
      <c r="E407" s="61" t="n">
        <v>2030</v>
      </c>
      <c r="F407" s="61">
        <f>IF(E407="","",E407-1)</f>
        <v/>
      </c>
      <c r="G407" s="6" t="n"/>
      <c r="H407" s="62" t="inlineStr">
        <is>
          <t>https://www.gender.go.jp/research/kenkyu/suishinjokyo/2025/pdf/skc/06.pdf</t>
        </is>
      </c>
      <c r="I407" s="62" t="inlineStr">
        <is>
          <t>内閣府男女共同参画局「地方公共団体における男女共同参画社会の形成又は女性に関する施策の推進状況（令和7年度）市区町村編」（令和8年5月公表、令和8年3月31日までに収集）で確認。計画名: 三川町男女共同参画計画／期間: 2021年4月 ~ 2031年3月／PDF p.2</t>
        </is>
      </c>
      <c r="J407" s="62" t="inlineStr">
        <is>
          <t>内閣府PDF確認：計画あり</t>
        </is>
      </c>
    </row>
    <row r="408" ht="30" customHeight="1" s="60">
      <c r="A408" s="6" t="n">
        <v>405</v>
      </c>
      <c r="B408" s="6" t="inlineStr">
        <is>
          <t>山形県</t>
        </is>
      </c>
      <c r="C408" s="6" t="inlineStr">
        <is>
          <t>庄内町</t>
        </is>
      </c>
      <c r="D408" s="61" t="n">
        <v>2022</v>
      </c>
      <c r="E408" s="61" t="n">
        <v>2026</v>
      </c>
      <c r="F408" s="61">
        <f>IF(E408="","",E408-1)</f>
        <v/>
      </c>
      <c r="G408" s="6" t="n"/>
      <c r="H408" s="62" t="inlineStr">
        <is>
          <t>https://www.gender.go.jp/research/kenkyu/suishinjokyo/2025/pdf/skc/06.pdf</t>
        </is>
      </c>
      <c r="I408" s="62" t="inlineStr">
        <is>
          <t>内閣府男女共同参画局「地方公共団体における男女共同参画社会の形成又は女性に関する施策の推進状況（令和7年度）市区町村編」（令和8年5月公表、令和8年3月31日までに収集）で確認。計画名: 第4次庄内町男女共同参画社会計画／期間: 2022年4月1日 ~ 2027年3月31日／PDF p.2</t>
        </is>
      </c>
      <c r="J408" s="62" t="inlineStr">
        <is>
          <t>内閣府PDF確認：計画あり</t>
        </is>
      </c>
    </row>
    <row r="409" ht="30" customHeight="1" s="60">
      <c r="A409" s="6" t="n">
        <v>406</v>
      </c>
      <c r="B409" s="6" t="inlineStr">
        <is>
          <t>山形県</t>
        </is>
      </c>
      <c r="C409" s="6" t="inlineStr">
        <is>
          <t>遊佐町</t>
        </is>
      </c>
      <c r="D409" s="61" t="n">
        <v>2021</v>
      </c>
      <c r="E409" s="61" t="n">
        <v>2025</v>
      </c>
      <c r="F409" s="61">
        <f>IF(E409="","",E409-1)</f>
        <v/>
      </c>
      <c r="G409" s="6" t="n"/>
      <c r="H409" s="62" t="inlineStr">
        <is>
          <t>https://www.gender.go.jp/research/kenkyu/suishinjokyo/2025/pdf/skc/06.pdf</t>
        </is>
      </c>
      <c r="I409" s="62" t="inlineStr">
        <is>
          <t>内閣府男女共同参画局「地方公共団体における男女共同参画社会の形成又は女性に関する施策の推進状況（令和7年度）市区町村編」（令和8年5月公表、令和8年3月31日までに収集）で確認。計画名: 第3次遊佐町男女共同参画計画 ~みんなのプラン~／期間: 2021年3月 ~ 2026年3月／PDF p.2</t>
        </is>
      </c>
      <c r="J409" s="62" t="inlineStr">
        <is>
          <t>内閣府PDF確認：計画あり</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553"/>
  <sheetViews>
    <sheetView workbookViewId="0">
      <pane ySplit="1" topLeftCell="A2" activePane="bottomLeft" state="frozen"/>
      <selection pane="bottomLeft" activeCell="A1" sqref="A1"/>
    </sheetView>
  </sheetViews>
  <sheetFormatPr baseColWidth="8" defaultRowHeight="18"/>
  <cols>
    <col width="6" customWidth="1" style="60" min="1" max="1"/>
    <col width="11" customWidth="1" style="60" min="2" max="2"/>
    <col width="18" customWidth="1" style="60" min="3" max="3"/>
    <col width="10" customWidth="1" style="60" min="4" max="4"/>
    <col width="10" customWidth="1" style="60" min="5" max="5"/>
    <col width="10" customWidth="1" style="60" min="6" max="6"/>
    <col width="14" customWidth="1" style="60" min="7" max="7"/>
    <col width="34" customWidth="1" style="60" min="8" max="8"/>
    <col width="38" customWidth="1" style="60" min="9" max="9"/>
    <col width="12" customWidth="1" style="60" min="10" max="10"/>
  </cols>
  <sheetData>
    <row r="1">
      <c r="A1" s="0" t="inlineStr">
        <is>
          <t>計画周期表</t>
        </is>
      </c>
    </row>
    <row r="2">
      <c r="A2" s="9" t="inlineStr">
        <is>
          <t>No</t>
        </is>
      </c>
      <c r="B2" s="9" t="inlineStr">
        <is>
          <t>エリア</t>
        </is>
      </c>
      <c r="C2" s="9" t="inlineStr">
        <is>
          <t>自治体名</t>
        </is>
      </c>
      <c r="D2" s="9" t="inlineStr">
        <is>
          <t>始期</t>
        </is>
      </c>
      <c r="E2" s="9" t="inlineStr">
        <is>
          <t>終期</t>
        </is>
      </c>
      <c r="F2" s="9" t="inlineStr">
        <is>
          <t>営業年度（終期-1年）</t>
        </is>
      </c>
      <c r="G2" s="9" t="inlineStr">
        <is>
          <t>営業担当</t>
        </is>
      </c>
      <c r="H2" s="5" t="inlineStr">
        <is>
          <t>根拠URL</t>
        </is>
      </c>
      <c r="I2" s="5" t="inlineStr">
        <is>
          <t>確認メモ</t>
        </is>
      </c>
      <c r="J2" s="5" t="inlineStr">
        <is>
          <t>調査状況</t>
        </is>
      </c>
    </row>
    <row r="3">
      <c r="A3" s="1" t="inlineStr">
        <is>
          <t>（例）</t>
        </is>
      </c>
      <c r="B3" s="1" t="inlineStr">
        <is>
          <t>北海道</t>
        </is>
      </c>
      <c r="C3" s="1" t="inlineStr">
        <is>
          <t>●●町</t>
        </is>
      </c>
      <c r="D3" s="1" t="n">
        <v>2023</v>
      </c>
      <c r="E3" s="1" t="n">
        <v>2027</v>
      </c>
      <c r="F3" s="1">
        <f>+E3-1</f>
        <v/>
      </c>
      <c r="G3" s="1" t="n"/>
    </row>
    <row r="4" ht="30" customHeight="1" s="60">
      <c r="A4" s="6" t="n">
        <v>1</v>
      </c>
      <c r="B4" s="6" t="inlineStr">
        <is>
          <t>北海道</t>
        </is>
      </c>
      <c r="C4" s="6" t="inlineStr">
        <is>
          <t>網走市</t>
        </is>
      </c>
      <c r="D4" s="61" t="n">
        <v>2018</v>
      </c>
      <c r="E4" s="61" t="n">
        <v>2027</v>
      </c>
      <c r="F4" s="61">
        <f>IF(E4="","",E4-1)</f>
        <v/>
      </c>
      <c r="G4" s="6" t="n"/>
      <c r="H4" s="8" t="inlineStr">
        <is>
          <t>https://www.city.abashiri.hokkaido.jp/soshiki/2/1114.html</t>
        </is>
      </c>
      <c r="I4" s="8" t="inlineStr">
        <is>
          <t>網走市総合計画（2018～2027）。ページ本文に平成30年度から平成39年度までと記載。</t>
        </is>
      </c>
      <c r="J4" s="8" t="inlineStr">
        <is>
          <t>公式確認済</t>
        </is>
      </c>
    </row>
    <row r="5" ht="30" customHeight="1" s="60">
      <c r="A5" s="6" t="n">
        <v>2</v>
      </c>
      <c r="B5" s="6" t="inlineStr">
        <is>
          <t>北海道</t>
        </is>
      </c>
      <c r="C5" s="6" t="inlineStr">
        <is>
          <t>遠軽町</t>
        </is>
      </c>
      <c r="D5" s="61" t="n">
        <v>2025</v>
      </c>
      <c r="E5" s="61" t="n">
        <v>2034</v>
      </c>
      <c r="F5" s="61">
        <f>IF(E5="","",E5-1)</f>
        <v/>
      </c>
      <c r="G5" s="6" t="n"/>
      <c r="H5" s="8" t="inlineStr">
        <is>
          <t>既存対応表</t>
        </is>
      </c>
      <c r="I5" s="8" t="inlineStr">
        <is>
          <t>終期R16を参考転記。始期は10年周期で仮算定。</t>
        </is>
      </c>
      <c r="J5" s="8" t="inlineStr">
        <is>
          <t>参考転記：URL未確認</t>
        </is>
      </c>
    </row>
    <row r="6" ht="30" customHeight="1" s="60">
      <c r="A6" s="6" t="n">
        <v>3</v>
      </c>
      <c r="B6" s="6" t="inlineStr">
        <is>
          <t>北海道</t>
        </is>
      </c>
      <c r="C6" s="6" t="inlineStr">
        <is>
          <t>雄武町</t>
        </is>
      </c>
      <c r="D6" s="61" t="n">
        <v>2018</v>
      </c>
      <c r="E6" s="61" t="n">
        <v>2027</v>
      </c>
      <c r="F6" s="61">
        <f>IF(E6="","",E6-1)</f>
        <v/>
      </c>
      <c r="G6" s="6" t="n"/>
      <c r="H6" s="8" t="inlineStr">
        <is>
          <t>既存対応表</t>
        </is>
      </c>
      <c r="I6" s="8" t="inlineStr">
        <is>
          <t>終期R9を参考転記。始期は10年周期で仮算定。</t>
        </is>
      </c>
      <c r="J6" s="8" t="inlineStr">
        <is>
          <t>参考転記：URL未確認</t>
        </is>
      </c>
    </row>
    <row r="7" ht="30" customHeight="1" s="60">
      <c r="A7" s="6" t="n">
        <v>4</v>
      </c>
      <c r="B7" s="6" t="inlineStr">
        <is>
          <t>北海道</t>
        </is>
      </c>
      <c r="C7" s="6" t="inlineStr">
        <is>
          <t>大空町</t>
        </is>
      </c>
      <c r="D7" s="61" t="n">
        <v>2026</v>
      </c>
      <c r="E7" s="61" t="n">
        <v>2035</v>
      </c>
      <c r="F7" s="61">
        <f>IF(E7="","",E7-1)</f>
        <v/>
      </c>
      <c r="G7" s="6" t="n"/>
      <c r="H7" s="62" t="inlineStr">
        <is>
          <t>https://www.town.ozora.hokkaido.jp/machinoshirase/seisaku_keikaku/2/3948.html</t>
        </is>
      </c>
      <c r="I7" s="62" t="inlineStr">
        <is>
          <t>2026-07-13 公式ページで「第3次大空町総合計画（令和8年度～令和17年度）」を確認。基本計画の期間も令和8年度から17年度までの10年間と記載。</t>
        </is>
      </c>
      <c r="J7" s="62" t="inlineStr">
        <is>
          <t>個別確認済</t>
        </is>
      </c>
    </row>
    <row r="8" ht="30" customHeight="1" s="60">
      <c r="A8" s="6" t="n">
        <v>5</v>
      </c>
      <c r="B8" s="6" t="inlineStr">
        <is>
          <t>北海道</t>
        </is>
      </c>
      <c r="C8" s="6" t="inlineStr">
        <is>
          <t>置戸町</t>
        </is>
      </c>
      <c r="D8" s="61" t="n">
        <v>2020</v>
      </c>
      <c r="E8" s="61" t="n">
        <v>2029</v>
      </c>
      <c r="F8" s="61">
        <f>IF(E8="","",E8-1)</f>
        <v/>
      </c>
      <c r="G8" s="6" t="n"/>
      <c r="H8" s="8" t="inlineStr">
        <is>
          <t>既存対応表</t>
        </is>
      </c>
      <c r="I8" s="8" t="inlineStr">
        <is>
          <t>終期R11を参考転記。始期は10年周期で仮算定。</t>
        </is>
      </c>
      <c r="J8" s="8" t="inlineStr">
        <is>
          <t>参考転記：URL未確認</t>
        </is>
      </c>
    </row>
    <row r="9" ht="30" customHeight="1" s="60">
      <c r="A9" s="6" t="n">
        <v>6</v>
      </c>
      <c r="B9" s="6" t="inlineStr">
        <is>
          <t>北海道</t>
        </is>
      </c>
      <c r="C9" s="6" t="inlineStr">
        <is>
          <t>興部町</t>
        </is>
      </c>
      <c r="D9" s="61" t="n">
        <v>2018</v>
      </c>
      <c r="E9" s="61" t="n">
        <v>2027</v>
      </c>
      <c r="F9" s="61">
        <f>IF(E9="","",E9-1)</f>
        <v/>
      </c>
      <c r="G9" s="6" t="n"/>
      <c r="H9" s="8" t="inlineStr">
        <is>
          <t>既存対応表</t>
        </is>
      </c>
      <c r="I9" s="8" t="inlineStr">
        <is>
          <t>終期R9を参考転記。始期は10年周期で仮算定。</t>
        </is>
      </c>
      <c r="J9" s="8" t="inlineStr">
        <is>
          <t>参考転記：URL未確認</t>
        </is>
      </c>
    </row>
    <row r="10" ht="30" customHeight="1" s="60">
      <c r="A10" s="6" t="n">
        <v>7</v>
      </c>
      <c r="B10" s="6" t="inlineStr">
        <is>
          <t>北海道</t>
        </is>
      </c>
      <c r="C10" s="6" t="inlineStr">
        <is>
          <t>北見市</t>
        </is>
      </c>
      <c r="D10" s="61" t="n">
        <v>2019</v>
      </c>
      <c r="E10" s="61" t="n">
        <v>2028</v>
      </c>
      <c r="F10" s="61">
        <f>IF(E10="","",E10-1)</f>
        <v/>
      </c>
      <c r="G10" s="6" t="n"/>
      <c r="H10" s="8" t="inlineStr">
        <is>
          <t>既存対応表</t>
        </is>
      </c>
      <c r="I10" s="8" t="inlineStr">
        <is>
          <t>終期R10を参考転記。始期は10年周期で仮算定。</t>
        </is>
      </c>
      <c r="J10" s="8" t="inlineStr">
        <is>
          <t>参考転記：URL未確認</t>
        </is>
      </c>
    </row>
    <row r="11" ht="30" customHeight="1" s="60">
      <c r="A11" s="6" t="n">
        <v>8</v>
      </c>
      <c r="B11" s="6" t="inlineStr">
        <is>
          <t>北海道</t>
        </is>
      </c>
      <c r="C11" s="6" t="inlineStr">
        <is>
          <t>清里町</t>
        </is>
      </c>
      <c r="D11" s="61" t="n">
        <v>2022</v>
      </c>
      <c r="E11" s="61" t="n">
        <v>2031</v>
      </c>
      <c r="F11" s="61">
        <f>IF(E11="","",E11-1)</f>
        <v/>
      </c>
      <c r="G11" s="6" t="n"/>
      <c r="H11" s="8" t="inlineStr">
        <is>
          <t>既存対応表</t>
        </is>
      </c>
      <c r="I11" s="8" t="inlineStr">
        <is>
          <t>終期R13を参考転記。始期は10年周期で仮算定。</t>
        </is>
      </c>
      <c r="J11" s="8" t="inlineStr">
        <is>
          <t>参考転記：URL未確認</t>
        </is>
      </c>
    </row>
    <row r="12" ht="30" customHeight="1" s="60">
      <c r="A12" s="6" t="n">
        <v>9</v>
      </c>
      <c r="B12" s="6" t="inlineStr">
        <is>
          <t>北海道</t>
        </is>
      </c>
      <c r="C12" s="6" t="inlineStr">
        <is>
          <t>訓子府町</t>
        </is>
      </c>
      <c r="D12" s="61" t="n">
        <v>2017</v>
      </c>
      <c r="E12" s="61" t="n">
        <v>2026</v>
      </c>
      <c r="F12" s="61">
        <f>IF(E12="","",E12-1)</f>
        <v/>
      </c>
      <c r="G12" s="6" t="n"/>
      <c r="H12" s="62" t="inlineStr">
        <is>
          <t>https://www.town.kunneppu.hokkaido.jp/kana/life/kikaku/soukei_dai7ji.html</t>
        </is>
      </c>
      <c r="I12" s="62" t="inlineStr">
        <is>
          <t>2026-07-31 第6次訓子府町総合計画の計画期間は令和8年度で終了。第7次訓子府町総合計画（令和9年度～令和18年度）を策定中。始期はH29年度と推定。</t>
        </is>
      </c>
      <c r="J12" s="62" t="inlineStr">
        <is>
          <t>公式確認済</t>
        </is>
      </c>
    </row>
    <row r="13" ht="30" customHeight="1" s="60">
      <c r="A13" s="6" t="n">
        <v>10</v>
      </c>
      <c r="B13" s="6" t="inlineStr">
        <is>
          <t>北海道</t>
        </is>
      </c>
      <c r="C13" s="6" t="inlineStr">
        <is>
          <t>小清水町</t>
        </is>
      </c>
      <c r="D13" s="61" t="n">
        <v>2020</v>
      </c>
      <c r="E13" s="61" t="n">
        <v>2029</v>
      </c>
      <c r="F13" s="61">
        <f>IF(E13="","",E13-1)</f>
        <v/>
      </c>
      <c r="G13" s="6" t="n"/>
      <c r="H13" s="8" t="inlineStr">
        <is>
          <t>既存対応表</t>
        </is>
      </c>
      <c r="I13" s="8" t="inlineStr">
        <is>
          <t>終期R11を参考転記。始期は10年周期で仮算定。</t>
        </is>
      </c>
      <c r="J13" s="8" t="inlineStr">
        <is>
          <t>参考転記：URL未確認</t>
        </is>
      </c>
    </row>
    <row r="14" ht="30" customHeight="1" s="60">
      <c r="A14" s="6" t="n">
        <v>11</v>
      </c>
      <c r="B14" s="6" t="inlineStr">
        <is>
          <t>北海道</t>
        </is>
      </c>
      <c r="C14" s="6" t="inlineStr">
        <is>
          <t>佐呂間町</t>
        </is>
      </c>
      <c r="D14" s="61" t="n">
        <v>2021</v>
      </c>
      <c r="E14" s="61" t="n">
        <v>2030</v>
      </c>
      <c r="F14" s="61">
        <f>IF(E14="","",E14-1)</f>
        <v/>
      </c>
      <c r="G14" s="6" t="n"/>
      <c r="H14" s="8" t="inlineStr">
        <is>
          <t>既存対応表</t>
        </is>
      </c>
      <c r="I14" s="8" t="inlineStr">
        <is>
          <t>終期R12を参考転記。始期は10年周期で仮算定。</t>
        </is>
      </c>
      <c r="J14" s="8" t="inlineStr">
        <is>
          <t>参考転記：URL未確認</t>
        </is>
      </c>
    </row>
    <row r="15" ht="30" customHeight="1" s="60">
      <c r="A15" s="6" t="n">
        <v>12</v>
      </c>
      <c r="B15" s="6" t="inlineStr">
        <is>
          <t>北海道</t>
        </is>
      </c>
      <c r="C15" s="6" t="inlineStr">
        <is>
          <t>斜里町</t>
        </is>
      </c>
      <c r="D15" s="61" t="n">
        <v>2024</v>
      </c>
      <c r="E15" s="61" t="n">
        <v>2033</v>
      </c>
      <c r="F15" s="61">
        <f>IF(E15="","",E15-1)</f>
        <v/>
      </c>
      <c r="G15" s="6" t="n"/>
      <c r="H15" s="8" t="inlineStr">
        <is>
          <t>既存対応表</t>
        </is>
      </c>
      <c r="I15" s="8" t="inlineStr">
        <is>
          <t>終期R15を参考転記。始期は10年周期で仮算定。</t>
        </is>
      </c>
      <c r="J15" s="8" t="inlineStr">
        <is>
          <t>参考転記：URL未確認</t>
        </is>
      </c>
    </row>
    <row r="16" ht="30" customHeight="1" s="60">
      <c r="A16" s="6" t="n">
        <v>13</v>
      </c>
      <c r="B16" s="6" t="inlineStr">
        <is>
          <t>北海道</t>
        </is>
      </c>
      <c r="C16" s="6" t="inlineStr">
        <is>
          <t>滝上町</t>
        </is>
      </c>
      <c r="D16" s="61" t="n">
        <v>2019</v>
      </c>
      <c r="E16" s="61" t="n">
        <v>2028</v>
      </c>
      <c r="F16" s="61">
        <f>IF(E16="","",E16-1)</f>
        <v/>
      </c>
      <c r="G16" s="6" t="n"/>
      <c r="H16" s="8" t="inlineStr">
        <is>
          <t>既存対応表</t>
        </is>
      </c>
      <c r="I16" s="8" t="inlineStr">
        <is>
          <t>終期R10を参考転記。始期は10年周期で仮算定。</t>
        </is>
      </c>
      <c r="J16" s="8" t="inlineStr">
        <is>
          <t>参考転記：URL未確認</t>
        </is>
      </c>
    </row>
    <row r="17" ht="30" customHeight="1" s="60">
      <c r="A17" s="6" t="n">
        <v>14</v>
      </c>
      <c r="B17" s="6" t="inlineStr">
        <is>
          <t>北海道</t>
        </is>
      </c>
      <c r="C17" s="6" t="inlineStr">
        <is>
          <t>津別町</t>
        </is>
      </c>
      <c r="D17" s="61" t="n">
        <v>2020</v>
      </c>
      <c r="E17" s="61" t="n">
        <v>2029</v>
      </c>
      <c r="F17" s="61">
        <f>IF(E17="","",E17-1)</f>
        <v/>
      </c>
      <c r="G17" s="6" t="n"/>
      <c r="H17" s="8" t="inlineStr">
        <is>
          <t>既存対応表</t>
        </is>
      </c>
      <c r="I17" s="8" t="inlineStr">
        <is>
          <t>終期R11を参考転記。始期は10年周期で仮算定。</t>
        </is>
      </c>
      <c r="J17" s="8" t="inlineStr">
        <is>
          <t>参考転記：URL未確認</t>
        </is>
      </c>
    </row>
    <row r="18" ht="30" customHeight="1" s="60">
      <c r="A18" s="6" t="n">
        <v>15</v>
      </c>
      <c r="B18" s="6" t="inlineStr">
        <is>
          <t>北海道</t>
        </is>
      </c>
      <c r="C18" s="6" t="inlineStr">
        <is>
          <t>西興部村</t>
        </is>
      </c>
      <c r="D18" s="61" t="n">
        <v>2022</v>
      </c>
      <c r="E18" s="61" t="n">
        <v>2031</v>
      </c>
      <c r="F18" s="61">
        <f>IF(E18="","",E18-1)</f>
        <v/>
      </c>
      <c r="G18" s="6" t="n"/>
      <c r="H18" s="8" t="inlineStr">
        <is>
          <t>既存対応表</t>
        </is>
      </c>
      <c r="I18" s="8" t="inlineStr">
        <is>
          <t>終期R13を参考転記。始期は10年周期で仮算定。</t>
        </is>
      </c>
      <c r="J18" s="8" t="inlineStr">
        <is>
          <t>参考転記：URL未確認</t>
        </is>
      </c>
    </row>
    <row r="19" ht="30" customHeight="1" s="60">
      <c r="A19" s="6" t="n">
        <v>16</v>
      </c>
      <c r="B19" s="6" t="inlineStr">
        <is>
          <t>北海道</t>
        </is>
      </c>
      <c r="C19" s="6" t="inlineStr">
        <is>
          <t>美幌町</t>
        </is>
      </c>
      <c r="D19" s="61" t="n">
        <v>2017</v>
      </c>
      <c r="E19" s="61" t="n">
        <v>2026</v>
      </c>
      <c r="F19" s="61">
        <f>IF(E19="","",E19-1)</f>
        <v/>
      </c>
      <c r="G19" s="6" t="n"/>
      <c r="H19" s="8" t="inlineStr">
        <is>
          <t>既存対応表</t>
        </is>
      </c>
      <c r="I19" s="8" t="inlineStr">
        <is>
          <t>終期R8を参考転記。始期は10年周期で仮算定。</t>
        </is>
      </c>
      <c r="J19" s="8" t="inlineStr">
        <is>
          <t>参考転記：URL未確認</t>
        </is>
      </c>
    </row>
    <row r="20" ht="30" customHeight="1" s="60">
      <c r="A20" s="6" t="n">
        <v>17</v>
      </c>
      <c r="B20" s="6" t="inlineStr">
        <is>
          <t>北海道</t>
        </is>
      </c>
      <c r="C20" s="6" t="inlineStr">
        <is>
          <t>紋別市</t>
        </is>
      </c>
      <c r="D20" s="61" t="n">
        <v>2009</v>
      </c>
      <c r="E20" s="61" t="n">
        <v>2018</v>
      </c>
      <c r="F20" s="61">
        <f>IF(E20="","",E20-1)</f>
        <v/>
      </c>
      <c r="G20" s="6" t="n"/>
      <c r="H20" s="62" t="inlineStr">
        <is>
          <t>https://mombetsu.jp/sisei/sisaku/sogokeukaku/sogokeukaku_index.html</t>
        </is>
      </c>
      <c r="I20" s="62"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c r="J20" s="62" t="inlineStr">
        <is>
          <t>確認済：掲載計画終期超過</t>
        </is>
      </c>
    </row>
    <row r="21" ht="30" customHeight="1" s="60">
      <c r="A21" s="6" t="n">
        <v>18</v>
      </c>
      <c r="B21" s="6" t="inlineStr">
        <is>
          <t>北海道</t>
        </is>
      </c>
      <c r="C21" s="6" t="inlineStr">
        <is>
          <t>湧別町</t>
        </is>
      </c>
      <c r="D21" s="61" t="n">
        <v>2022</v>
      </c>
      <c r="E21" s="61" t="n">
        <v>2031</v>
      </c>
      <c r="F21" s="61">
        <f>IF(E21="","",E21-1)</f>
        <v/>
      </c>
      <c r="G21" s="6" t="n"/>
      <c r="H21" s="8" t="inlineStr">
        <is>
          <t>既存対応表</t>
        </is>
      </c>
      <c r="I21" s="8" t="inlineStr">
        <is>
          <t>終期R13を参考転記。始期は10年周期で仮算定。</t>
        </is>
      </c>
      <c r="J21" s="8" t="inlineStr">
        <is>
          <t>参考転記：URL未確認</t>
        </is>
      </c>
    </row>
    <row r="22" ht="30" customHeight="1" s="60">
      <c r="A22" s="6" t="n">
        <v>19</v>
      </c>
      <c r="B22" s="6" t="inlineStr">
        <is>
          <t>北海道</t>
        </is>
      </c>
      <c r="C22" s="6" t="inlineStr">
        <is>
          <t>赤平市</t>
        </is>
      </c>
      <c r="D22" s="61" t="n">
        <v>2020</v>
      </c>
      <c r="E22" s="61" t="n">
        <v>2029</v>
      </c>
      <c r="F22" s="61">
        <f>IF(E22="","",E22-1)</f>
        <v/>
      </c>
      <c r="G22" s="6" t="n"/>
      <c r="H22" s="8" t="inlineStr">
        <is>
          <t>既存対応表</t>
        </is>
      </c>
      <c r="I22" s="8" t="inlineStr">
        <is>
          <t>終期R11を参考転記。始期は10年周期で仮算定。</t>
        </is>
      </c>
      <c r="J22" s="8" t="inlineStr">
        <is>
          <t>参考転記：URL未確認</t>
        </is>
      </c>
    </row>
    <row r="23" ht="30" customHeight="1" s="60">
      <c r="A23" s="6" t="n">
        <v>20</v>
      </c>
      <c r="B23" s="6" t="inlineStr">
        <is>
          <t>北海道</t>
        </is>
      </c>
      <c r="C23" s="6" t="inlineStr">
        <is>
          <t>芦別市</t>
        </is>
      </c>
      <c r="D23" s="61" t="n">
        <v>2020</v>
      </c>
      <c r="E23" s="61" t="n">
        <v>2029</v>
      </c>
      <c r="F23" s="61">
        <f>IF(E23="","",E23-1)</f>
        <v/>
      </c>
      <c r="G23" s="6" t="n"/>
      <c r="H23" s="8" t="inlineStr">
        <is>
          <t>既存対応表</t>
        </is>
      </c>
      <c r="I23" s="8" t="inlineStr">
        <is>
          <t>終期R11を参考転記。始期は10年周期で仮算定。</t>
        </is>
      </c>
      <c r="J23" s="8" t="inlineStr">
        <is>
          <t>参考転記：URL未確認</t>
        </is>
      </c>
    </row>
    <row r="24" ht="30" customHeight="1" s="60">
      <c r="A24" s="6" t="n">
        <v>21</v>
      </c>
      <c r="B24" s="6" t="inlineStr">
        <is>
          <t>北海道</t>
        </is>
      </c>
      <c r="C24" s="6" t="inlineStr">
        <is>
          <t>岩見沢市</t>
        </is>
      </c>
      <c r="D24" s="61" t="n">
        <v>2019</v>
      </c>
      <c r="E24" s="61" t="n">
        <v>2028</v>
      </c>
      <c r="F24" s="61">
        <f>IF(E24="","",E24-1)</f>
        <v/>
      </c>
      <c r="G24" s="6" t="n"/>
      <c r="H24" s="8" t="inlineStr">
        <is>
          <t>既存対応表</t>
        </is>
      </c>
      <c r="I24" s="8" t="inlineStr">
        <is>
          <t>終期R10を参考転記。始期は10年周期で仮算定。</t>
        </is>
      </c>
      <c r="J24" s="8" t="inlineStr">
        <is>
          <t>参考転記：URL未確認</t>
        </is>
      </c>
    </row>
    <row r="25" ht="30" customHeight="1" s="60">
      <c r="A25" s="6" t="n">
        <v>22</v>
      </c>
      <c r="B25" s="6" t="inlineStr">
        <is>
          <t>北海道</t>
        </is>
      </c>
      <c r="C25" s="6" t="inlineStr">
        <is>
          <t>歌志内市</t>
        </is>
      </c>
      <c r="D25" s="61" t="n">
        <v>2026</v>
      </c>
      <c r="E25" s="61" t="n">
        <v>2035</v>
      </c>
      <c r="F25" s="61">
        <f>IF(E25="","",E25-1)</f>
        <v/>
      </c>
      <c r="G25" s="6" t="n"/>
      <c r="H25" s="62" t="inlineStr">
        <is>
          <t>https://www.city.utashinai.hokkaido.jp/hotnews/detail/00004683.html</t>
        </is>
      </c>
      <c r="I25" s="62" t="inlineStr">
        <is>
          <t>2026-07-13 公式ページで「歌志内市総合計画（令和8年度～令和17年度）」を確認。同ページに計画期間は令和8年度から令和17年度までの10年間と記載があるため、始期2026・終期2035へ更新。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25" s="62" t="inlineStr">
        <is>
          <t>個別確認済</t>
        </is>
      </c>
    </row>
    <row r="26" ht="30" customHeight="1" s="60">
      <c r="A26" s="6" t="n">
        <v>23</v>
      </c>
      <c r="B26" s="6" t="inlineStr">
        <is>
          <t>北海道</t>
        </is>
      </c>
      <c r="C26" s="6" t="inlineStr">
        <is>
          <t>浦臼町</t>
        </is>
      </c>
      <c r="D26" s="61" t="n">
        <v>2025</v>
      </c>
      <c r="E26" s="61" t="n">
        <v>2034</v>
      </c>
      <c r="F26" s="61">
        <f>IF(E26="","",E26-1)</f>
        <v/>
      </c>
      <c r="G26" s="6" t="n"/>
      <c r="H26" s="62" t="inlineStr">
        <is>
          <t>https://www.town.urausu.hokkaido.jp/kurashi/tyousei/mati-keikaku/dai5ji_sougousinnkoukeikaku.html</t>
        </is>
      </c>
      <c r="I26" s="62" t="inlineStr">
        <is>
          <t>2026-07-31 第5次浦臼町総合振興計画の計画期間は令和7年度～令和16年度。R5-R6の2か年で策定。第4次「うらうすチャレンジプラン」はH27-R6（前期H27-R1、後期R2-R6）。</t>
        </is>
      </c>
      <c r="J26" s="62" t="inlineStr">
        <is>
          <t>公式確認済</t>
        </is>
      </c>
    </row>
    <row r="27" ht="30" customHeight="1" s="60">
      <c r="A27" s="6" t="n">
        <v>24</v>
      </c>
      <c r="B27" s="6" t="inlineStr">
        <is>
          <t>北海道</t>
        </is>
      </c>
      <c r="C27" s="6" t="inlineStr">
        <is>
          <t>雨竜町</t>
        </is>
      </c>
      <c r="D27" s="61" t="n">
        <v>2026</v>
      </c>
      <c r="E27" s="61" t="n">
        <v>2035</v>
      </c>
      <c r="F27" s="61">
        <f>IF(E27="","",E27-1)</f>
        <v/>
      </c>
      <c r="G27" s="6" t="n"/>
      <c r="H27" s="62" t="inlineStr">
        <is>
          <t>https://www.town.uryu.hokkaido.jp/docs/4828.html</t>
        </is>
      </c>
      <c r="I27" s="62" t="inlineStr">
        <is>
          <t>2026-07-13 公式ページで「雨竜町振興基本計画 2026(令和8)年から2035(令和17)年」を確認。雨竜町総合計画（第6次雨竜町振興基本計画・第3期雨竜町創生総合戦略）として策定済み。</t>
        </is>
      </c>
      <c r="J27" s="62" t="inlineStr">
        <is>
          <t>個別確認済</t>
        </is>
      </c>
    </row>
    <row r="28" ht="30" customHeight="1" s="60">
      <c r="A28" s="6" t="n">
        <v>25</v>
      </c>
      <c r="B28" s="6" t="inlineStr">
        <is>
          <t>北海道</t>
        </is>
      </c>
      <c r="C28" s="6" t="inlineStr">
        <is>
          <t>上砂川町</t>
        </is>
      </c>
      <c r="D28" s="61" t="n">
        <v>2025</v>
      </c>
      <c r="E28" s="61" t="n">
        <v>2034</v>
      </c>
      <c r="F28" s="61">
        <f>IF(E28="","",E28-1)</f>
        <v/>
      </c>
      <c r="G28" s="6" t="n"/>
      <c r="H28" s="8" t="inlineStr">
        <is>
          <t>既存対応表</t>
        </is>
      </c>
      <c r="I28" s="8" t="inlineStr">
        <is>
          <t>終期R16を参考転記。始期は10年周期で仮算定。</t>
        </is>
      </c>
      <c r="J28" s="8" t="inlineStr">
        <is>
          <t>参考転記：URL未確認</t>
        </is>
      </c>
    </row>
    <row r="29" ht="30" customHeight="1" s="60">
      <c r="A29" s="6" t="n">
        <v>26</v>
      </c>
      <c r="B29" s="6" t="inlineStr">
        <is>
          <t>北海道</t>
        </is>
      </c>
      <c r="C29" s="6" t="inlineStr">
        <is>
          <t>栗山町</t>
        </is>
      </c>
      <c r="D29" s="61" t="n">
        <v>2021</v>
      </c>
      <c r="E29" s="61" t="n">
        <v>2030</v>
      </c>
      <c r="F29" s="61">
        <f>IF(E29="","",E29-1)</f>
        <v/>
      </c>
      <c r="G29" s="6" t="n"/>
      <c r="H29" s="8" t="inlineStr">
        <is>
          <t>既存対応表</t>
        </is>
      </c>
      <c r="I29" s="8" t="inlineStr">
        <is>
          <t>終期R12を参考転記。始期は10年周期で仮算定。</t>
        </is>
      </c>
      <c r="J29" s="8" t="inlineStr">
        <is>
          <t>参考転記：URL未確認</t>
        </is>
      </c>
    </row>
    <row r="30" ht="30" customHeight="1" s="60">
      <c r="A30" s="6" t="n">
        <v>27</v>
      </c>
      <c r="B30" s="6" t="inlineStr">
        <is>
          <t>北海道</t>
        </is>
      </c>
      <c r="C30" s="6" t="inlineStr">
        <is>
          <t>新十津川町</t>
        </is>
      </c>
      <c r="D30" s="61" t="n">
        <v>2022</v>
      </c>
      <c r="E30" s="61" t="n">
        <v>2031</v>
      </c>
      <c r="F30" s="61">
        <f>IF(E30="","",E30-1)</f>
        <v/>
      </c>
      <c r="G30" s="6" t="n"/>
      <c r="H30" s="8" t="inlineStr">
        <is>
          <t>既存対応表</t>
        </is>
      </c>
      <c r="I30" s="8" t="inlineStr">
        <is>
          <t>終期R13を参考転記。始期は10年周期で仮算定。</t>
        </is>
      </c>
      <c r="J30" s="8" t="inlineStr">
        <is>
          <t>参考転記：URL未確認</t>
        </is>
      </c>
    </row>
    <row r="31" ht="30" customHeight="1" s="60">
      <c r="A31" s="6" t="n">
        <v>28</v>
      </c>
      <c r="B31" s="6" t="inlineStr">
        <is>
          <t>北海道</t>
        </is>
      </c>
      <c r="C31" s="6" t="inlineStr">
        <is>
          <t>砂川市</t>
        </is>
      </c>
      <c r="D31" s="61" t="n">
        <v>2021</v>
      </c>
      <c r="E31" s="61" t="n">
        <v>2030</v>
      </c>
      <c r="F31" s="61">
        <f>IF(E31="","",E31-1)</f>
        <v/>
      </c>
      <c r="G31" s="6" t="n"/>
      <c r="H31" s="8" t="inlineStr">
        <is>
          <t>既存対応表</t>
        </is>
      </c>
      <c r="I31" s="8" t="inlineStr">
        <is>
          <t>終期R12を参考転記。始期は10年周期で仮算定。</t>
        </is>
      </c>
      <c r="J31" s="8" t="inlineStr">
        <is>
          <t>参考転記：URL未確認</t>
        </is>
      </c>
    </row>
    <row r="32" ht="30" customHeight="1" s="60">
      <c r="A32" s="6" t="n">
        <v>29</v>
      </c>
      <c r="B32" s="6" t="inlineStr">
        <is>
          <t>北海道</t>
        </is>
      </c>
      <c r="C32" s="6" t="inlineStr">
        <is>
          <t>滝川市</t>
        </is>
      </c>
      <c r="D32" s="61" t="n">
        <v>2023</v>
      </c>
      <c r="E32" s="61" t="n">
        <v>2032</v>
      </c>
      <c r="F32" s="61">
        <f>IF(E32="","",E32-1)</f>
        <v/>
      </c>
      <c r="G32" s="6" t="n"/>
      <c r="H32" s="8" t="inlineStr">
        <is>
          <t>既存対応表</t>
        </is>
      </c>
      <c r="I32" s="8" t="inlineStr">
        <is>
          <t>終期R14を参考転記。始期は10年周期で仮算定。</t>
        </is>
      </c>
      <c r="J32" s="8" t="inlineStr">
        <is>
          <t>参考転記：URL未確認</t>
        </is>
      </c>
    </row>
    <row r="33" ht="30" customHeight="1" s="60">
      <c r="A33" s="6" t="n">
        <v>30</v>
      </c>
      <c r="B33" s="6" t="inlineStr">
        <is>
          <t>北海道</t>
        </is>
      </c>
      <c r="C33" s="6" t="inlineStr">
        <is>
          <t>秩父別町</t>
        </is>
      </c>
      <c r="D33" s="61" t="n">
        <v>2026</v>
      </c>
      <c r="E33" s="61" t="n">
        <v>2035</v>
      </c>
      <c r="F33" s="61">
        <f>IF(E33="","",E33-1)</f>
        <v/>
      </c>
      <c r="G33" s="6" t="n"/>
      <c r="H33" s="62" t="inlineStr">
        <is>
          <t>https://www.town.chippubetsu.hokkaido.jp/category/detail.html?category=town&amp;content=651</t>
        </is>
      </c>
      <c r="I33" s="62" t="inlineStr">
        <is>
          <t>2026-07-13 公式ページで「第7次秩父別町総合計画について」を確認。ページ本文に令和8年度～令和17年度と記載。</t>
        </is>
      </c>
      <c r="J33" s="62" t="inlineStr">
        <is>
          <t>個別確認済</t>
        </is>
      </c>
    </row>
    <row r="34" ht="30" customHeight="1" s="60">
      <c r="A34" s="6" t="n">
        <v>31</v>
      </c>
      <c r="B34" s="6" t="inlineStr">
        <is>
          <t>北海道</t>
        </is>
      </c>
      <c r="C34" s="6" t="inlineStr">
        <is>
          <t>月形町</t>
        </is>
      </c>
      <c r="D34" s="61" t="n">
        <v>2025</v>
      </c>
      <c r="E34" s="61" t="n">
        <v>2034</v>
      </c>
      <c r="F34" s="61">
        <f>IF(E34="","",E34-1)</f>
        <v/>
      </c>
      <c r="G34" s="6" t="n"/>
      <c r="H34" s="62" t="inlineStr">
        <is>
          <t>https://www.town.tsukigata.hokkaido.jp/page/1155.html</t>
        </is>
      </c>
      <c r="I34" s="62" t="inlineStr">
        <is>
          <t>2026-07-31 月形町第5次総合振興計画の計画期間は令和7年度～令和16年度の10年間（2025年3月策定）。</t>
        </is>
      </c>
      <c r="J34" s="62" t="inlineStr">
        <is>
          <t>公式確認済</t>
        </is>
      </c>
    </row>
    <row r="35" ht="30" customHeight="1" s="60">
      <c r="A35" s="6" t="n">
        <v>32</v>
      </c>
      <c r="B35" s="6" t="inlineStr">
        <is>
          <t>北海道</t>
        </is>
      </c>
      <c r="C35" s="6" t="inlineStr">
        <is>
          <t>奈井江町</t>
        </is>
      </c>
      <c r="D35" s="61" t="n">
        <v>2025</v>
      </c>
      <c r="E35" s="61" t="n">
        <v>2034</v>
      </c>
      <c r="F35" s="61">
        <f>IF(E35="","",E35-1)</f>
        <v/>
      </c>
      <c r="G35" s="6" t="n"/>
      <c r="H35" s="8" t="inlineStr">
        <is>
          <t>既存対応表</t>
        </is>
      </c>
      <c r="I35" s="8" t="inlineStr">
        <is>
          <t>終期R16を参考転記。始期は10年周期で仮算定。</t>
        </is>
      </c>
      <c r="J35" s="8" t="inlineStr">
        <is>
          <t>参考転記：URL未確認</t>
        </is>
      </c>
    </row>
    <row r="36" ht="30" customHeight="1" s="60">
      <c r="A36" s="6" t="n">
        <v>33</v>
      </c>
      <c r="B36" s="6" t="inlineStr">
        <is>
          <t>北海道</t>
        </is>
      </c>
      <c r="C36" s="6" t="inlineStr">
        <is>
          <t>長沼町</t>
        </is>
      </c>
      <c r="D36" s="61" t="n">
        <v>2019</v>
      </c>
      <c r="E36" s="61" t="n">
        <v>2028</v>
      </c>
      <c r="F36" s="61">
        <f>IF(E36="","",E36-1)</f>
        <v/>
      </c>
      <c r="G36" s="6" t="n"/>
      <c r="H36" s="8" t="inlineStr">
        <is>
          <t>既存対応表</t>
        </is>
      </c>
      <c r="I36" s="8" t="inlineStr">
        <is>
          <t>終期R10を参考転記。始期は10年周期で仮算定。</t>
        </is>
      </c>
      <c r="J36" s="8" t="inlineStr">
        <is>
          <t>参考転記：URL未確認</t>
        </is>
      </c>
    </row>
    <row r="37" ht="30" customHeight="1" s="60">
      <c r="A37" s="6" t="n">
        <v>34</v>
      </c>
      <c r="B37" s="6" t="inlineStr">
        <is>
          <t>北海道</t>
        </is>
      </c>
      <c r="C37" s="6" t="inlineStr">
        <is>
          <t>南幌町</t>
        </is>
      </c>
      <c r="D37" s="61" t="n">
        <v>2017</v>
      </c>
      <c r="E37" s="61" t="n">
        <v>2026</v>
      </c>
      <c r="F37" s="61">
        <f>IF(E37="","",E37-1)</f>
        <v/>
      </c>
      <c r="G37" s="6" t="n"/>
      <c r="H37" s="8" t="inlineStr">
        <is>
          <t>既存対応表</t>
        </is>
      </c>
      <c r="I37" s="8" t="inlineStr">
        <is>
          <t>終期R8を参考転記。始期は10年周期で仮算定。</t>
        </is>
      </c>
      <c r="J37" s="8" t="inlineStr">
        <is>
          <t>参考転記：URL未確認</t>
        </is>
      </c>
    </row>
    <row r="38" ht="30" customHeight="1" s="60">
      <c r="A38" s="6" t="n">
        <v>35</v>
      </c>
      <c r="B38" s="6" t="inlineStr">
        <is>
          <t>北海道</t>
        </is>
      </c>
      <c r="C38" s="6" t="inlineStr">
        <is>
          <t>沼田町</t>
        </is>
      </c>
      <c r="D38" s="61" t="n">
        <v>2017</v>
      </c>
      <c r="E38" s="61" t="n">
        <v>2026</v>
      </c>
      <c r="F38" s="61">
        <f>IF(E38="","",E38-1)</f>
        <v/>
      </c>
      <c r="G38" s="6" t="n"/>
      <c r="H38" s="8" t="inlineStr">
        <is>
          <t>既存対応表</t>
        </is>
      </c>
      <c r="I38" s="8" t="inlineStr">
        <is>
          <t>終期R8を参考転記。始期は10年周期で仮算定。</t>
        </is>
      </c>
      <c r="J38" s="8" t="inlineStr">
        <is>
          <t>参考転記：URL未確認</t>
        </is>
      </c>
    </row>
    <row r="39" ht="30" customHeight="1" s="60">
      <c r="A39" s="6" t="n">
        <v>36</v>
      </c>
      <c r="B39" s="6" t="inlineStr">
        <is>
          <t>北海道</t>
        </is>
      </c>
      <c r="C39" s="6" t="inlineStr">
        <is>
          <t>美唄市</t>
        </is>
      </c>
      <c r="D39" s="61" t="n">
        <v>2021</v>
      </c>
      <c r="E39" s="61" t="n">
        <v>2030</v>
      </c>
      <c r="F39" s="61">
        <f>IF(E39="","",E39-1)</f>
        <v/>
      </c>
      <c r="G39" s="6" t="n"/>
      <c r="H39" s="8" t="inlineStr">
        <is>
          <t>既存対応表</t>
        </is>
      </c>
      <c r="I39" s="8" t="inlineStr">
        <is>
          <t>終期R12を参考転記。始期は10年周期で仮算定。</t>
        </is>
      </c>
      <c r="J39" s="8" t="inlineStr">
        <is>
          <t>参考転記：URL未確認</t>
        </is>
      </c>
    </row>
    <row r="40" ht="30" customHeight="1" s="60">
      <c r="A40" s="6" t="n">
        <v>37</v>
      </c>
      <c r="B40" s="6" t="inlineStr">
        <is>
          <t>北海道</t>
        </is>
      </c>
      <c r="C40" s="6" t="inlineStr">
        <is>
          <t>深川市</t>
        </is>
      </c>
      <c r="D40" s="61" t="n">
        <v>2022</v>
      </c>
      <c r="E40" s="61" t="n">
        <v>2031</v>
      </c>
      <c r="F40" s="61">
        <f>IF(E40="","",E40-1)</f>
        <v/>
      </c>
      <c r="G40" s="6" t="n"/>
      <c r="H40" s="8" t="inlineStr">
        <is>
          <t>既存対応表</t>
        </is>
      </c>
      <c r="I40" s="8" t="inlineStr">
        <is>
          <t>終期R13を参考転記。始期は10年周期で仮算定。</t>
        </is>
      </c>
      <c r="J40" s="8" t="inlineStr">
        <is>
          <t>参考転記：URL未確認</t>
        </is>
      </c>
    </row>
    <row r="41" ht="30" customHeight="1" s="60">
      <c r="A41" s="6" t="n">
        <v>38</v>
      </c>
      <c r="B41" s="6" t="inlineStr">
        <is>
          <t>北海道</t>
        </is>
      </c>
      <c r="C41" s="6" t="inlineStr">
        <is>
          <t>北竜町</t>
        </is>
      </c>
      <c r="D41" s="61" t="n">
        <v>2019</v>
      </c>
      <c r="E41" s="61" t="n">
        <v>2028</v>
      </c>
      <c r="F41" s="61">
        <f>IF(E41="","",E41-1)</f>
        <v/>
      </c>
      <c r="G41" s="6" t="n"/>
      <c r="H41" s="8" t="inlineStr">
        <is>
          <t>既存対応表</t>
        </is>
      </c>
      <c r="I41" s="8" t="inlineStr">
        <is>
          <t>終期R10を参考転記。始期は10年周期で仮算定。</t>
        </is>
      </c>
      <c r="J41" s="8" t="inlineStr">
        <is>
          <t>参考転記：URL未確認</t>
        </is>
      </c>
    </row>
    <row r="42" ht="30" customHeight="1" s="60">
      <c r="A42" s="6" t="n">
        <v>39</v>
      </c>
      <c r="B42" s="6" t="inlineStr">
        <is>
          <t>北海道</t>
        </is>
      </c>
      <c r="C42" s="6" t="inlineStr">
        <is>
          <t>三笠市</t>
        </is>
      </c>
      <c r="D42" s="61" t="n">
        <v>2020</v>
      </c>
      <c r="E42" s="61" t="n">
        <v>2029</v>
      </c>
      <c r="F42" s="61">
        <f>IF(E42="","",E42-1)</f>
        <v/>
      </c>
      <c r="G42" s="6" t="n"/>
      <c r="H42" s="8" t="inlineStr">
        <is>
          <t>既存対応表</t>
        </is>
      </c>
      <c r="I42" s="8" t="inlineStr">
        <is>
          <t>終期R11を参考転記。始期は10年周期で仮算定。</t>
        </is>
      </c>
      <c r="J42" s="8" t="inlineStr">
        <is>
          <t>参考転記：URL未確認</t>
        </is>
      </c>
    </row>
    <row r="43" ht="30" customHeight="1" s="60">
      <c r="A43" s="6" t="n">
        <v>40</v>
      </c>
      <c r="B43" s="6" t="inlineStr">
        <is>
          <t>北海道</t>
        </is>
      </c>
      <c r="C43" s="6" t="inlineStr">
        <is>
          <t>妹背牛町</t>
        </is>
      </c>
      <c r="D43" s="61" t="n">
        <v>2020</v>
      </c>
      <c r="E43" s="61" t="n">
        <v>2029</v>
      </c>
      <c r="F43" s="61">
        <f>IF(E43="","",E43-1)</f>
        <v/>
      </c>
      <c r="G43" s="6" t="n"/>
      <c r="H43" s="8" t="inlineStr">
        <is>
          <t>既存対応表</t>
        </is>
      </c>
      <c r="I43" s="8" t="inlineStr">
        <is>
          <t>終期R11を参考転記。始期は10年周期で仮算定。</t>
        </is>
      </c>
      <c r="J43" s="8" t="inlineStr">
        <is>
          <t>参考転記：URL未確認</t>
        </is>
      </c>
    </row>
    <row r="44" ht="30" customHeight="1" s="60">
      <c r="A44" s="6" t="n">
        <v>41</v>
      </c>
      <c r="B44" s="6" t="inlineStr">
        <is>
          <t>北海道</t>
        </is>
      </c>
      <c r="C44" s="6" t="inlineStr">
        <is>
          <t>夕張市</t>
        </is>
      </c>
      <c r="D44" s="61" t="n">
        <v>2015</v>
      </c>
      <c r="E44" s="61" t="n">
        <v>2024</v>
      </c>
      <c r="F44" s="61">
        <f>IF(E44="","",E44-1)</f>
        <v/>
      </c>
      <c r="G44" s="6" t="n"/>
      <c r="H44" s="62" t="inlineStr">
        <is>
          <t>https://www.city.yubari.lg.jp/soshiki/2/10247.html</t>
        </is>
      </c>
      <c r="I44" s="62" t="inlineStr">
        <is>
          <t>2026-07-31 総合計画等策定委員会を開催し、第3期人口ビジョン・総合戦略と併せて新総合計画を令和9年3月完成目標で策定中。計画期間は未公表のため確認継続。</t>
        </is>
      </c>
      <c r="J44" s="62" t="inlineStr">
        <is>
          <t>確認継続：最新期間未確認</t>
        </is>
      </c>
    </row>
    <row r="45" ht="30" customHeight="1" s="60">
      <c r="A45" s="6" t="n">
        <v>42</v>
      </c>
      <c r="B45" s="6" t="inlineStr">
        <is>
          <t>北海道</t>
        </is>
      </c>
      <c r="C45" s="6" t="inlineStr">
        <is>
          <t>由仁町</t>
        </is>
      </c>
      <c r="D45" s="61" t="n">
        <v>2022</v>
      </c>
      <c r="E45" s="61" t="n">
        <v>2031</v>
      </c>
      <c r="F45" s="61">
        <f>IF(E45="","",E45-1)</f>
        <v/>
      </c>
      <c r="G45" s="6" t="n"/>
      <c r="H45" s="8" t="inlineStr">
        <is>
          <t>既存対応表</t>
        </is>
      </c>
      <c r="I45" s="8" t="inlineStr">
        <is>
          <t>終期R13を参考転記。始期は10年周期で仮算定。</t>
        </is>
      </c>
      <c r="J45" s="8" t="inlineStr">
        <is>
          <t>参考転記：URL未確認</t>
        </is>
      </c>
    </row>
    <row r="46" ht="30" customHeight="1" s="60">
      <c r="A46" s="6" t="n">
        <v>43</v>
      </c>
      <c r="B46" s="6" t="inlineStr">
        <is>
          <t>北海道</t>
        </is>
      </c>
      <c r="C46" s="6" t="inlineStr">
        <is>
          <t>厚岸町</t>
        </is>
      </c>
      <c r="D46" s="61" t="n">
        <v>2020</v>
      </c>
      <c r="E46" s="61" t="n">
        <v>2029</v>
      </c>
      <c r="F46" s="61">
        <f>IF(E46="","",E46-1)</f>
        <v/>
      </c>
      <c r="G46" s="6" t="n"/>
      <c r="H46" s="8" t="inlineStr">
        <is>
          <t>既存対応表</t>
        </is>
      </c>
      <c r="I46" s="8" t="inlineStr">
        <is>
          <t>終期R11を参考転記。始期は10年周期で仮算定。</t>
        </is>
      </c>
      <c r="J46" s="8" t="inlineStr">
        <is>
          <t>参考転記：URL未確認</t>
        </is>
      </c>
    </row>
    <row r="47" ht="30" customHeight="1" s="60">
      <c r="A47" s="6" t="n">
        <v>44</v>
      </c>
      <c r="B47" s="6" t="inlineStr">
        <is>
          <t>北海道</t>
        </is>
      </c>
      <c r="C47" s="6" t="inlineStr">
        <is>
          <t>釧路市</t>
        </is>
      </c>
      <c r="D47" s="61" t="n">
        <v>2022</v>
      </c>
      <c r="E47" s="61" t="n">
        <v>2031</v>
      </c>
      <c r="F47" s="61">
        <f>IF(E47="","",E47-1)</f>
        <v/>
      </c>
      <c r="G47" s="6" t="n"/>
      <c r="H47" s="8" t="inlineStr">
        <is>
          <t>既存対応表</t>
        </is>
      </c>
      <c r="I47" s="8" t="inlineStr">
        <is>
          <t>終期R13を参考転記。始期は10年周期で仮算定。</t>
        </is>
      </c>
      <c r="J47" s="8" t="inlineStr">
        <is>
          <t>参考転記：URL未確認</t>
        </is>
      </c>
    </row>
    <row r="48" ht="30" customHeight="1" s="60">
      <c r="A48" s="6" t="n">
        <v>45</v>
      </c>
      <c r="B48" s="6" t="inlineStr">
        <is>
          <t>北海道</t>
        </is>
      </c>
      <c r="C48" s="6" t="inlineStr">
        <is>
          <t>釧路町</t>
        </is>
      </c>
      <c r="D48" s="61" t="n">
        <v>2022</v>
      </c>
      <c r="E48" s="61" t="n">
        <v>2031</v>
      </c>
      <c r="F48" s="61">
        <f>IF(E48="","",E48-1)</f>
        <v/>
      </c>
      <c r="G48" s="6" t="n"/>
      <c r="H48" s="8" t="inlineStr">
        <is>
          <t>既存対応表</t>
        </is>
      </c>
      <c r="I48" s="8" t="inlineStr">
        <is>
          <t>終期R13を参考転記。始期は10年周期で仮算定。</t>
        </is>
      </c>
      <c r="J48" s="8" t="inlineStr">
        <is>
          <t>参考転記：URL未確認</t>
        </is>
      </c>
    </row>
    <row r="49" ht="30" customHeight="1" s="60">
      <c r="A49" s="6" t="n">
        <v>46</v>
      </c>
      <c r="B49" s="6" t="inlineStr">
        <is>
          <t>北海道</t>
        </is>
      </c>
      <c r="C49" s="6" t="inlineStr">
        <is>
          <t>標茶町</t>
        </is>
      </c>
      <c r="D49" s="61" t="n">
        <v>2017</v>
      </c>
      <c r="E49" s="61" t="n">
        <v>2026</v>
      </c>
      <c r="F49" s="61">
        <f>IF(E49="","",E49-1)</f>
        <v/>
      </c>
      <c r="G49" s="6" t="n"/>
      <c r="H49" s="8" t="inlineStr">
        <is>
          <t>既存対応表</t>
        </is>
      </c>
      <c r="I49" s="8" t="inlineStr">
        <is>
          <t>終期R8を参考転記。始期は10年周期で仮算定。</t>
        </is>
      </c>
      <c r="J49" s="8" t="inlineStr">
        <is>
          <t>参考転記：URL未確認</t>
        </is>
      </c>
    </row>
    <row r="50" ht="30" customHeight="1" s="60">
      <c r="A50" s="6" t="n">
        <v>47</v>
      </c>
      <c r="B50" s="6" t="inlineStr">
        <is>
          <t>北海道</t>
        </is>
      </c>
      <c r="C50" s="6" t="inlineStr">
        <is>
          <t>白糠町</t>
        </is>
      </c>
      <c r="D50" s="61" t="n">
        <v>2018</v>
      </c>
      <c r="E50" s="61" t="n">
        <v>2027</v>
      </c>
      <c r="F50" s="61">
        <f>IF(E50="","",E50-1)</f>
        <v/>
      </c>
      <c r="G50" s="6" t="n"/>
      <c r="H50" s="8" t="inlineStr">
        <is>
          <t>既存対応表</t>
        </is>
      </c>
      <c r="I50" s="8" t="inlineStr">
        <is>
          <t>終期R9を参考転記。始期は10年周期で仮算定。</t>
        </is>
      </c>
      <c r="J50" s="8" t="inlineStr">
        <is>
          <t>参考転記：URL未確認</t>
        </is>
      </c>
    </row>
    <row r="51" ht="30" customHeight="1" s="60">
      <c r="A51" s="6" t="n">
        <v>48</v>
      </c>
      <c r="B51" s="6" t="inlineStr">
        <is>
          <t>北海道</t>
        </is>
      </c>
      <c r="C51" s="6" t="inlineStr">
        <is>
          <t>鶴居村</t>
        </is>
      </c>
      <c r="D51" s="61" t="n">
        <v>2018</v>
      </c>
      <c r="E51" s="61" t="n">
        <v>2027</v>
      </c>
      <c r="F51" s="61">
        <f>IF(E51="","",E51-1)</f>
        <v/>
      </c>
      <c r="G51" s="6" t="n"/>
      <c r="H51" s="8" t="inlineStr">
        <is>
          <t>既存対応表</t>
        </is>
      </c>
      <c r="I51" s="8" t="inlineStr">
        <is>
          <t>終期R9を参考転記。始期は10年周期で仮算定。</t>
        </is>
      </c>
      <c r="J51" s="8" t="inlineStr">
        <is>
          <t>参考転記：URL未確認</t>
        </is>
      </c>
    </row>
    <row r="52" ht="30" customHeight="1" s="60">
      <c r="A52" s="6" t="n">
        <v>49</v>
      </c>
      <c r="B52" s="6" t="inlineStr">
        <is>
          <t>北海道</t>
        </is>
      </c>
      <c r="C52" s="6" t="inlineStr">
        <is>
          <t>弟子屈町</t>
        </is>
      </c>
      <c r="D52" s="61" t="n">
        <v>2020</v>
      </c>
      <c r="E52" s="61" t="n">
        <v>2029</v>
      </c>
      <c r="F52" s="61">
        <f>IF(E52="","",E52-1)</f>
        <v/>
      </c>
      <c r="G52" s="6" t="n"/>
      <c r="H52" s="8" t="inlineStr">
        <is>
          <t>既存対応表</t>
        </is>
      </c>
      <c r="I52" s="8" t="inlineStr">
        <is>
          <t>終期R11を参考転記。始期は10年周期で仮算定。</t>
        </is>
      </c>
      <c r="J52" s="8" t="inlineStr">
        <is>
          <t>参考転記：URL未確認</t>
        </is>
      </c>
    </row>
    <row r="53" ht="30" customHeight="1" s="60">
      <c r="A53" s="6" t="n">
        <v>50</v>
      </c>
      <c r="B53" s="6" t="inlineStr">
        <is>
          <t>北海道</t>
        </is>
      </c>
      <c r="C53" s="6" t="inlineStr">
        <is>
          <t>浜中町</t>
        </is>
      </c>
      <c r="D53" s="61" t="n">
        <v>2020</v>
      </c>
      <c r="E53" s="61" t="n">
        <v>2029</v>
      </c>
      <c r="F53" s="61">
        <f>IF(E53="","",E53-1)</f>
        <v/>
      </c>
      <c r="G53" s="6" t="n"/>
      <c r="H53" s="8" t="inlineStr">
        <is>
          <t>既存対応表</t>
        </is>
      </c>
      <c r="I53" s="8" t="inlineStr">
        <is>
          <t>終期R11を参考転記。始期は10年周期で仮算定。</t>
        </is>
      </c>
      <c r="J53" s="8" t="inlineStr">
        <is>
          <t>参考転記：URL未確認</t>
        </is>
      </c>
    </row>
    <row r="54" ht="30" customHeight="1" s="60">
      <c r="A54" s="6" t="n">
        <v>51</v>
      </c>
      <c r="B54" s="6" t="inlineStr">
        <is>
          <t>北海道</t>
        </is>
      </c>
      <c r="C54" s="6" t="inlineStr">
        <is>
          <t>赤井川村</t>
        </is>
      </c>
      <c r="D54" s="61" t="n">
        <v>2026</v>
      </c>
      <c r="E54" s="61" t="n">
        <v>2030</v>
      </c>
      <c r="F54" s="61">
        <f>IF(E54="","",E54-1)</f>
        <v/>
      </c>
      <c r="G54" s="6" t="n"/>
      <c r="H54" s="62" t="inlineStr">
        <is>
          <t>https://www.akaigawa.com/kurashi/post_127.html</t>
        </is>
      </c>
      <c r="I54" s="62" t="inlineStr">
        <is>
          <t>2026-07-13 公式ページで「第五期赤井川村総合計画（前期基本計画）」を確認。令和8年度から令和12年度までの5年間を計画期間と記載。</t>
        </is>
      </c>
      <c r="J54" s="62" t="inlineStr">
        <is>
          <t>個別確認済</t>
        </is>
      </c>
    </row>
    <row r="55" ht="30" customHeight="1" s="60">
      <c r="A55" s="6" t="n">
        <v>52</v>
      </c>
      <c r="B55" s="6" t="inlineStr">
        <is>
          <t>北海道</t>
        </is>
      </c>
      <c r="C55" s="6" t="inlineStr">
        <is>
          <t>岩内町</t>
        </is>
      </c>
      <c r="D55" s="61" t="n">
        <v>2021</v>
      </c>
      <c r="E55" s="61" t="n">
        <v>2030</v>
      </c>
      <c r="F55" s="61">
        <f>IF(E55="","",E55-1)</f>
        <v/>
      </c>
      <c r="G55" s="6" t="n"/>
      <c r="H55" s="8" t="inlineStr">
        <is>
          <t>既存対応表</t>
        </is>
      </c>
      <c r="I55" s="8" t="inlineStr">
        <is>
          <t>終期R12を参考転記。始期は10年周期で仮算定。</t>
        </is>
      </c>
      <c r="J55" s="8" t="inlineStr">
        <is>
          <t>参考転記：URL未確認</t>
        </is>
      </c>
    </row>
    <row r="56" ht="30" customHeight="1" s="60">
      <c r="A56" s="6" t="n">
        <v>53</v>
      </c>
      <c r="B56" s="6" t="inlineStr">
        <is>
          <t>北海道</t>
        </is>
      </c>
      <c r="C56" s="6" t="inlineStr">
        <is>
          <t>小樽市</t>
        </is>
      </c>
      <c r="D56" s="61" t="n">
        <v>2019</v>
      </c>
      <c r="E56" s="61" t="n">
        <v>2028</v>
      </c>
      <c r="F56" s="61">
        <f>IF(E56="","",E56-1)</f>
        <v/>
      </c>
      <c r="G56" s="6" t="n"/>
      <c r="H56" s="8" t="inlineStr">
        <is>
          <t>既存対応表</t>
        </is>
      </c>
      <c r="I56" s="8" t="inlineStr">
        <is>
          <t>終期R10を参考転記。始期は10年周期で仮算定。</t>
        </is>
      </c>
      <c r="J56" s="8" t="inlineStr">
        <is>
          <t>参考転記：URL未確認</t>
        </is>
      </c>
    </row>
    <row r="57" ht="30" customHeight="1" s="60">
      <c r="A57" s="6" t="n">
        <v>54</v>
      </c>
      <c r="B57" s="6" t="inlineStr">
        <is>
          <t>北海道</t>
        </is>
      </c>
      <c r="C57" s="6" t="inlineStr">
        <is>
          <t>神恵内村</t>
        </is>
      </c>
      <c r="D57" s="61" t="n">
        <v>2020</v>
      </c>
      <c r="E57" s="61" t="n">
        <v>2029</v>
      </c>
      <c r="F57" s="61">
        <f>IF(E57="","",E57-1)</f>
        <v/>
      </c>
      <c r="G57" s="6" t="n"/>
      <c r="H57" s="8" t="inlineStr">
        <is>
          <t>既存対応表</t>
        </is>
      </c>
      <c r="I57" s="8" t="inlineStr">
        <is>
          <t>終期R11を参考転記。始期は10年周期で仮算定。</t>
        </is>
      </c>
      <c r="J57" s="8" t="inlineStr">
        <is>
          <t>参考転記：URL未確認</t>
        </is>
      </c>
    </row>
    <row r="58" ht="30" customHeight="1" s="60">
      <c r="A58" s="6" t="n">
        <v>55</v>
      </c>
      <c r="B58" s="6" t="inlineStr">
        <is>
          <t>北海道</t>
        </is>
      </c>
      <c r="C58" s="6" t="inlineStr">
        <is>
          <t>喜茂別町</t>
        </is>
      </c>
      <c r="D58" s="61" t="n">
        <v>2015</v>
      </c>
      <c r="E58" s="61" t="n">
        <v>2024</v>
      </c>
      <c r="F58" s="61">
        <f>IF(E58="","",E58-1)</f>
        <v/>
      </c>
      <c r="G58" s="6" t="n"/>
      <c r="H58" s="62" t="inlineStr">
        <is>
          <t>https://www.town.kimobetsu.hokkaido.jp/town/detail.php?content=528</t>
        </is>
      </c>
      <c r="I58" s="62" t="inlineStr">
        <is>
          <t>2026-07-31 「第7次喜茂別町総合計画」のページを確認（第6次のページも併存）。第7次が現行と見られるが計画期間の年度は確定できず確認継続。</t>
        </is>
      </c>
      <c r="J58" s="62" t="inlineStr">
        <is>
          <t>確認継続：最新期間未確認</t>
        </is>
      </c>
    </row>
    <row r="59" ht="30" customHeight="1" s="60">
      <c r="A59" s="6" t="n">
        <v>56</v>
      </c>
      <c r="B59" s="6" t="inlineStr">
        <is>
          <t>北海道</t>
        </is>
      </c>
      <c r="C59" s="6" t="inlineStr">
        <is>
          <t>京極町</t>
        </is>
      </c>
      <c r="D59" s="61" t="n">
        <v>2022</v>
      </c>
      <c r="E59" s="61" t="n">
        <v>2031</v>
      </c>
      <c r="F59" s="61">
        <f>IF(E59="","",E59-1)</f>
        <v/>
      </c>
      <c r="G59" s="6" t="n"/>
      <c r="H59" s="8" t="inlineStr">
        <is>
          <t>既存対応表</t>
        </is>
      </c>
      <c r="I59" s="8" t="inlineStr">
        <is>
          <t>終期R13を参考転記。始期は10年周期で仮算定。</t>
        </is>
      </c>
      <c r="J59" s="8" t="inlineStr">
        <is>
          <t>参考転記：URL未確認</t>
        </is>
      </c>
    </row>
    <row r="60" ht="30" customHeight="1" s="60">
      <c r="A60" s="6" t="n">
        <v>57</v>
      </c>
      <c r="B60" s="6" t="inlineStr">
        <is>
          <t>北海道</t>
        </is>
      </c>
      <c r="C60" s="6" t="inlineStr">
        <is>
          <t>共和町</t>
        </is>
      </c>
      <c r="D60" s="61" t="n">
        <v>2019</v>
      </c>
      <c r="E60" s="61" t="n">
        <v>2028</v>
      </c>
      <c r="F60" s="61">
        <f>IF(E60="","",E60-1)</f>
        <v/>
      </c>
      <c r="G60" s="6" t="n"/>
      <c r="H60" s="8" t="inlineStr">
        <is>
          <t>既存対応表</t>
        </is>
      </c>
      <c r="I60" s="8" t="inlineStr">
        <is>
          <t>終期R10を参考転記。始期は10年周期で仮算定。</t>
        </is>
      </c>
      <c r="J60" s="8" t="inlineStr">
        <is>
          <t>参考転記：URL未確認</t>
        </is>
      </c>
    </row>
    <row r="61" ht="30" customHeight="1" s="60">
      <c r="A61" s="6" t="n">
        <v>58</v>
      </c>
      <c r="B61" s="6" t="inlineStr">
        <is>
          <t>北海道</t>
        </is>
      </c>
      <c r="C61" s="6" t="inlineStr">
        <is>
          <t>倶知安町</t>
        </is>
      </c>
      <c r="D61" s="61" t="n">
        <v>2022</v>
      </c>
      <c r="E61" s="61" t="n">
        <v>2031</v>
      </c>
      <c r="F61" s="61">
        <f>IF(E61="","",E61-1)</f>
        <v/>
      </c>
      <c r="G61" s="6" t="n"/>
      <c r="H61" s="8" t="inlineStr">
        <is>
          <t>既存対応表</t>
        </is>
      </c>
      <c r="I61" s="8" t="inlineStr">
        <is>
          <t>終期R13を参考転記。始期は10年周期で仮算定。</t>
        </is>
      </c>
      <c r="J61" s="8" t="inlineStr">
        <is>
          <t>参考転記：URL未確認</t>
        </is>
      </c>
    </row>
    <row r="62" ht="30" customHeight="1" s="60">
      <c r="A62" s="6" t="n">
        <v>59</v>
      </c>
      <c r="B62" s="6" t="inlineStr">
        <is>
          <t>北海道</t>
        </is>
      </c>
      <c r="C62" s="6" t="inlineStr">
        <is>
          <t>黒松内町</t>
        </is>
      </c>
      <c r="D62" s="61" t="n">
        <v>2020</v>
      </c>
      <c r="E62" s="61" t="n">
        <v>2029</v>
      </c>
      <c r="F62" s="61">
        <f>IF(E62="","",E62-1)</f>
        <v/>
      </c>
      <c r="G62" s="6" t="n"/>
      <c r="H62" s="8" t="inlineStr">
        <is>
          <t>既存対応表</t>
        </is>
      </c>
      <c r="I62" s="8" t="inlineStr">
        <is>
          <t>終期R11を参考転記。始期は10年周期で仮算定。</t>
        </is>
      </c>
      <c r="J62" s="8" t="inlineStr">
        <is>
          <t>参考転記：URL未確認</t>
        </is>
      </c>
    </row>
    <row r="63" ht="30" customHeight="1" s="60">
      <c r="A63" s="6" t="n">
        <v>60</v>
      </c>
      <c r="B63" s="6" t="inlineStr">
        <is>
          <t>北海道</t>
        </is>
      </c>
      <c r="C63" s="6" t="inlineStr">
        <is>
          <t>島牧村</t>
        </is>
      </c>
      <c r="D63" s="61" t="n">
        <v>2019</v>
      </c>
      <c r="E63" s="61" t="n">
        <v>2028</v>
      </c>
      <c r="F63" s="61">
        <f>IF(E63="","",E63-1)</f>
        <v/>
      </c>
      <c r="G63" s="6" t="n"/>
      <c r="H63" s="8" t="inlineStr">
        <is>
          <t>既存対応表</t>
        </is>
      </c>
      <c r="I63" s="8" t="inlineStr">
        <is>
          <t>終期R10を参考転記。始期は10年周期で仮算定。</t>
        </is>
      </c>
      <c r="J63" s="8" t="inlineStr">
        <is>
          <t>参考転記：URL未確認</t>
        </is>
      </c>
    </row>
    <row r="64" ht="30" customHeight="1" s="60">
      <c r="A64" s="6" t="n">
        <v>61</v>
      </c>
      <c r="B64" s="6" t="inlineStr">
        <is>
          <t>北海道</t>
        </is>
      </c>
      <c r="C64" s="6" t="inlineStr">
        <is>
          <t>積丹町</t>
        </is>
      </c>
      <c r="D64" s="61" t="n">
        <v>2012</v>
      </c>
      <c r="E64" s="61" t="n">
        <v>2021</v>
      </c>
      <c r="F64" s="61">
        <f>IF(E64="","",E64-1)</f>
        <v/>
      </c>
      <c r="G64" s="6" t="n"/>
      <c r="H64" s="62" t="inlineStr">
        <is>
          <t>https://www.town.shakotan.lg.jp/contents/content0417.html</t>
        </is>
      </c>
      <c r="I64" s="62" t="inlineStr">
        <is>
          <t>2026-07-31 第5次積丹町総合計画の計画期間は平成24年度～令和3年度（第3期実施計画はH30-H33）。第6次は公式ページで確認できず、次期計画の策定状況は要確認。</t>
        </is>
      </c>
      <c r="J64" s="62" t="inlineStr">
        <is>
          <t>確認済：掲載計画終期超過</t>
        </is>
      </c>
    </row>
    <row r="65" ht="30" customHeight="1" s="60">
      <c r="A65" s="6" t="n">
        <v>62</v>
      </c>
      <c r="B65" s="6" t="inlineStr">
        <is>
          <t>北海道</t>
        </is>
      </c>
      <c r="C65" s="6" t="inlineStr">
        <is>
          <t>寿都町</t>
        </is>
      </c>
      <c r="D65" s="61" t="n">
        <v>2020</v>
      </c>
      <c r="E65" s="61" t="n">
        <v>2029</v>
      </c>
      <c r="F65" s="61">
        <f>IF(E65="","",E65-1)</f>
        <v/>
      </c>
      <c r="G65" s="6" t="n"/>
      <c r="H65" s="8" t="inlineStr">
        <is>
          <t>既存対応表</t>
        </is>
      </c>
      <c r="I65" s="8" t="inlineStr">
        <is>
          <t>終期R11を参考転記。始期は10年周期で仮算定。</t>
        </is>
      </c>
      <c r="J65" s="8" t="inlineStr">
        <is>
          <t>参考転記：URL未確認</t>
        </is>
      </c>
    </row>
    <row r="66" ht="30" customHeight="1" s="60">
      <c r="A66" s="6" t="n">
        <v>63</v>
      </c>
      <c r="B66" s="6" t="inlineStr">
        <is>
          <t>北海道</t>
        </is>
      </c>
      <c r="C66" s="6" t="inlineStr">
        <is>
          <t>泊村</t>
        </is>
      </c>
      <c r="D66" s="61" t="n">
        <v>2021</v>
      </c>
      <c r="E66" s="61" t="n">
        <v>2030</v>
      </c>
      <c r="F66" s="61">
        <f>IF(E66="","",E66-1)</f>
        <v/>
      </c>
      <c r="G66" s="6" t="n"/>
      <c r="H66" s="8" t="inlineStr">
        <is>
          <t>既存対応表</t>
        </is>
      </c>
      <c r="I66" s="8" t="inlineStr">
        <is>
          <t>終期R12を参考転記。始期は10年周期で仮算定。</t>
        </is>
      </c>
      <c r="J66" s="8" t="inlineStr">
        <is>
          <t>参考転記：URL未確認</t>
        </is>
      </c>
    </row>
    <row r="67" ht="30" customHeight="1" s="60">
      <c r="A67" s="6" t="n">
        <v>64</v>
      </c>
      <c r="B67" s="6" t="inlineStr">
        <is>
          <t>北海道</t>
        </is>
      </c>
      <c r="C67" s="6" t="inlineStr">
        <is>
          <t>仁木町</t>
        </is>
      </c>
      <c r="D67" s="61" t="n">
        <v>2021</v>
      </c>
      <c r="E67" s="61" t="n">
        <v>2030</v>
      </c>
      <c r="F67" s="61">
        <f>IF(E67="","",E67-1)</f>
        <v/>
      </c>
      <c r="G67" s="6" t="n"/>
      <c r="H67" s="8" t="inlineStr">
        <is>
          <t>既存対応表</t>
        </is>
      </c>
      <c r="I67" s="8" t="inlineStr">
        <is>
          <t>終期R12を参考転記。始期は10年周期で仮算定。</t>
        </is>
      </c>
      <c r="J67" s="8" t="inlineStr">
        <is>
          <t>参考転記：URL未確認</t>
        </is>
      </c>
    </row>
    <row r="68" ht="30" customHeight="1" s="60">
      <c r="A68" s="6" t="n">
        <v>65</v>
      </c>
      <c r="B68" s="6" t="inlineStr">
        <is>
          <t>北海道</t>
        </is>
      </c>
      <c r="C68" s="6" t="inlineStr">
        <is>
          <t>ニセコ町</t>
        </is>
      </c>
      <c r="D68" s="61" t="n">
        <v>2026</v>
      </c>
      <c r="E68" s="61" t="n">
        <v>2035</v>
      </c>
      <c r="F68" s="61">
        <f>IF(E68="","",E68-1)</f>
        <v/>
      </c>
      <c r="G68" s="6" t="n"/>
      <c r="H68" s="8" t="inlineStr">
        <is>
          <t>既存対応表</t>
        </is>
      </c>
      <c r="I68" s="8" t="inlineStr">
        <is>
          <t>終期R17を参考転記。始期は10年周期で仮算定。</t>
        </is>
      </c>
      <c r="J68" s="8" t="inlineStr">
        <is>
          <t>参考転記：URL未確認</t>
        </is>
      </c>
    </row>
    <row r="69" ht="30" customHeight="1" s="60">
      <c r="A69" s="6" t="n">
        <v>66</v>
      </c>
      <c r="B69" s="6" t="inlineStr">
        <is>
          <t>北海道</t>
        </is>
      </c>
      <c r="C69" s="6" t="inlineStr">
        <is>
          <t>古平町</t>
        </is>
      </c>
      <c r="D69" s="61" t="n">
        <v>2031</v>
      </c>
      <c r="E69" s="61" t="n">
        <v>2040</v>
      </c>
      <c r="F69" s="61">
        <f>IF(E69="","",E69-1)</f>
        <v/>
      </c>
      <c r="G69" s="6" t="n"/>
      <c r="H69" s="8" t="inlineStr">
        <is>
          <t>既存対応表</t>
        </is>
      </c>
      <c r="I69" s="8" t="inlineStr">
        <is>
          <t>終期R22を参考転記。始期は10年周期で仮算定。</t>
        </is>
      </c>
      <c r="J69" s="8" t="inlineStr">
        <is>
          <t>参考転記：URL未確認</t>
        </is>
      </c>
    </row>
    <row r="70" ht="30" customHeight="1" s="60">
      <c r="A70" s="6" t="n">
        <v>67</v>
      </c>
      <c r="B70" s="6" t="inlineStr">
        <is>
          <t>北海道</t>
        </is>
      </c>
      <c r="C70" s="6" t="inlineStr">
        <is>
          <t>真狩村</t>
        </is>
      </c>
      <c r="D70" s="61" t="n">
        <v>2021</v>
      </c>
      <c r="E70" s="61" t="n">
        <v>2030</v>
      </c>
      <c r="F70" s="61">
        <f>IF(E70="","",E70-1)</f>
        <v/>
      </c>
      <c r="G70" s="6" t="n"/>
      <c r="H70" s="8" t="inlineStr">
        <is>
          <t>既存対応表</t>
        </is>
      </c>
      <c r="I70" s="8" t="inlineStr">
        <is>
          <t>終期R12を参考転記。始期は10年周期で仮算定。</t>
        </is>
      </c>
      <c r="J70" s="8" t="inlineStr">
        <is>
          <t>参考転記：URL未確認</t>
        </is>
      </c>
    </row>
    <row r="71" ht="30" customHeight="1" s="60">
      <c r="A71" s="6" t="n">
        <v>68</v>
      </c>
      <c r="B71" s="6" t="inlineStr">
        <is>
          <t>北海道</t>
        </is>
      </c>
      <c r="C71" s="6" t="inlineStr">
        <is>
          <t>余市町</t>
        </is>
      </c>
      <c r="D71" s="61" t="n">
        <v>2022</v>
      </c>
      <c r="E71" s="61" t="n">
        <v>2031</v>
      </c>
      <c r="F71" s="61">
        <f>IF(E71="","",E71-1)</f>
        <v/>
      </c>
      <c r="G71" s="6" t="n"/>
      <c r="H71" s="8" t="inlineStr">
        <is>
          <t>既存対応表</t>
        </is>
      </c>
      <c r="I71" s="8" t="inlineStr">
        <is>
          <t>終期R13を参考転記。始期は10年周期で仮算定。</t>
        </is>
      </c>
      <c r="J71" s="8" t="inlineStr">
        <is>
          <t>参考転記：URL未確認</t>
        </is>
      </c>
    </row>
    <row r="72" ht="30" customHeight="1" s="60">
      <c r="A72" s="6" t="n">
        <v>69</v>
      </c>
      <c r="B72" s="6" t="inlineStr">
        <is>
          <t>北海道</t>
        </is>
      </c>
      <c r="C72" s="6" t="inlineStr">
        <is>
          <t>蘭越町</t>
        </is>
      </c>
      <c r="D72" s="61" t="n">
        <v>2020</v>
      </c>
      <c r="E72" s="61" t="n">
        <v>2029</v>
      </c>
      <c r="F72" s="61">
        <f>IF(E72="","",E72-1)</f>
        <v/>
      </c>
      <c r="G72" s="6" t="n"/>
      <c r="H72" s="8" t="inlineStr">
        <is>
          <t>既存対応表</t>
        </is>
      </c>
      <c r="I72" s="8" t="inlineStr">
        <is>
          <t>終期R11を参考転記。始期は10年周期で仮算定。</t>
        </is>
      </c>
      <c r="J72" s="8" t="inlineStr">
        <is>
          <t>参考転記：URL未確認</t>
        </is>
      </c>
    </row>
    <row r="73" ht="30" customHeight="1" s="60">
      <c r="A73" s="6" t="n">
        <v>70</v>
      </c>
      <c r="B73" s="6" t="inlineStr">
        <is>
          <t>北海道</t>
        </is>
      </c>
      <c r="C73" s="6" t="inlineStr">
        <is>
          <t>留寿都村</t>
        </is>
      </c>
      <c r="D73" s="61" t="n">
        <v>2021</v>
      </c>
      <c r="E73" s="61" t="n">
        <v>2030</v>
      </c>
      <c r="F73" s="61">
        <f>IF(E73="","",E73-1)</f>
        <v/>
      </c>
      <c r="G73" s="6" t="n"/>
      <c r="H73" s="8" t="inlineStr">
        <is>
          <t>既存対応表</t>
        </is>
      </c>
      <c r="I73" s="8" t="inlineStr">
        <is>
          <t>終期R12を参考転記。始期は10年周期で仮算定。</t>
        </is>
      </c>
      <c r="J73" s="8" t="inlineStr">
        <is>
          <t>参考転記：URL未確認</t>
        </is>
      </c>
    </row>
    <row r="74" ht="30" customHeight="1" s="60">
      <c r="A74" s="6" t="n">
        <v>71</v>
      </c>
      <c r="B74" s="6" t="inlineStr">
        <is>
          <t>北海道</t>
        </is>
      </c>
      <c r="C74" s="6" t="inlineStr">
        <is>
          <t>標津町</t>
        </is>
      </c>
      <c r="D74" s="61" t="n">
        <v>2017</v>
      </c>
      <c r="E74" s="61" t="n">
        <v>2026</v>
      </c>
      <c r="F74" s="61">
        <f>IF(E74="","",E74-1)</f>
        <v/>
      </c>
      <c r="G74" s="6" t="n"/>
      <c r="H74" s="8" t="inlineStr">
        <is>
          <t>既存対応表</t>
        </is>
      </c>
      <c r="I74" s="8" t="inlineStr">
        <is>
          <t>終期R8を参考転記。始期は10年周期で仮算定。</t>
        </is>
      </c>
      <c r="J74" s="8" t="inlineStr">
        <is>
          <t>参考転記：URL未確認</t>
        </is>
      </c>
    </row>
    <row r="75" ht="30" customHeight="1" s="60">
      <c r="A75" s="6" t="n">
        <v>72</v>
      </c>
      <c r="B75" s="6" t="inlineStr">
        <is>
          <t>北海道</t>
        </is>
      </c>
      <c r="C75" s="6" t="inlineStr">
        <is>
          <t>中標津町</t>
        </is>
      </c>
      <c r="D75" s="61" t="n">
        <v>2021</v>
      </c>
      <c r="E75" s="61" t="n">
        <v>2030</v>
      </c>
      <c r="F75" s="61">
        <f>IF(E75="","",E75-1)</f>
        <v/>
      </c>
      <c r="G75" s="6" t="n"/>
      <c r="H75" s="8" t="inlineStr">
        <is>
          <t>既存対応表</t>
        </is>
      </c>
      <c r="I75" s="8" t="inlineStr">
        <is>
          <t>終期R12を参考転記。始期は10年周期で仮算定。</t>
        </is>
      </c>
      <c r="J75" s="8" t="inlineStr">
        <is>
          <t>参考転記：URL未確認</t>
        </is>
      </c>
    </row>
    <row r="76" ht="30" customHeight="1" s="60">
      <c r="A76" s="6" t="n">
        <v>73</v>
      </c>
      <c r="B76" s="6" t="inlineStr">
        <is>
          <t>北海道</t>
        </is>
      </c>
      <c r="C76" s="6" t="inlineStr">
        <is>
          <t>根室市</t>
        </is>
      </c>
      <c r="D76" s="61" t="n">
        <v>2018</v>
      </c>
      <c r="E76" s="61" t="n">
        <v>2027</v>
      </c>
      <c r="F76" s="61">
        <f>IF(E76="","",E76-1)</f>
        <v/>
      </c>
      <c r="G76" s="6" t="n"/>
      <c r="H76" s="8" t="inlineStr">
        <is>
          <t>既存対応表</t>
        </is>
      </c>
      <c r="I76" s="8" t="inlineStr">
        <is>
          <t>終期R9を参考転記。始期は10年周期で仮算定。</t>
        </is>
      </c>
      <c r="J76" s="8" t="inlineStr">
        <is>
          <t>参考転記：URL未確認</t>
        </is>
      </c>
    </row>
    <row r="77" ht="30" customHeight="1" s="60">
      <c r="A77" s="6" t="n">
        <v>74</v>
      </c>
      <c r="B77" s="6" t="inlineStr">
        <is>
          <t>北海道</t>
        </is>
      </c>
      <c r="C77" s="6" t="inlineStr">
        <is>
          <t>別海町</t>
        </is>
      </c>
      <c r="D77" s="61" t="n">
        <v>2019</v>
      </c>
      <c r="E77" s="61" t="n">
        <v>2028</v>
      </c>
      <c r="F77" s="61">
        <f>IF(E77="","",E77-1)</f>
        <v/>
      </c>
      <c r="G77" s="6" t="n"/>
      <c r="H77" s="8" t="inlineStr">
        <is>
          <t>既存対応表</t>
        </is>
      </c>
      <c r="I77" s="8" t="inlineStr">
        <is>
          <t>終期R10を参考転記。始期は10年周期で仮算定。</t>
        </is>
      </c>
      <c r="J77" s="8" t="inlineStr">
        <is>
          <t>参考転記：URL未確認</t>
        </is>
      </c>
    </row>
    <row r="78" ht="30" customHeight="1" s="60">
      <c r="A78" s="6" t="n">
        <v>75</v>
      </c>
      <c r="B78" s="6" t="inlineStr">
        <is>
          <t>北海道</t>
        </is>
      </c>
      <c r="C78" s="6" t="inlineStr">
        <is>
          <t>羅臼町</t>
        </is>
      </c>
      <c r="D78" s="61" t="n">
        <v>2022</v>
      </c>
      <c r="E78" s="61" t="n">
        <v>2031</v>
      </c>
      <c r="F78" s="61">
        <f>IF(E78="","",E78-1)</f>
        <v/>
      </c>
      <c r="G78" s="6" t="n"/>
      <c r="H78" s="8" t="inlineStr">
        <is>
          <t>既存対応表</t>
        </is>
      </c>
      <c r="I78" s="8" t="inlineStr">
        <is>
          <t>終期R13を参考転記。始期は10年周期で仮算定。</t>
        </is>
      </c>
      <c r="J78" s="8" t="inlineStr">
        <is>
          <t>参考転記：URL未確認</t>
        </is>
      </c>
    </row>
    <row r="79" ht="30" customHeight="1" s="60">
      <c r="A79" s="6" t="n">
        <v>76</v>
      </c>
      <c r="B79" s="6" t="inlineStr">
        <is>
          <t>北海道</t>
        </is>
      </c>
      <c r="C79" s="6" t="inlineStr">
        <is>
          <t>枝幸町</t>
        </is>
      </c>
      <c r="D79" s="61" t="n">
        <v>2017</v>
      </c>
      <c r="E79" s="61" t="n">
        <v>2026</v>
      </c>
      <c r="F79" s="61">
        <f>IF(E79="","",E79-1)</f>
        <v/>
      </c>
      <c r="G79" s="6" t="n"/>
      <c r="H79" s="8" t="inlineStr">
        <is>
          <t>既存対応表</t>
        </is>
      </c>
      <c r="I79" s="8" t="inlineStr">
        <is>
          <t>終期R8を参考転記。始期は10年周期で仮算定。</t>
        </is>
      </c>
      <c r="J79" s="8" t="inlineStr">
        <is>
          <t>参考転記：URL未確認</t>
        </is>
      </c>
    </row>
    <row r="80" ht="30" customHeight="1" s="60">
      <c r="A80" s="6" t="n">
        <v>77</v>
      </c>
      <c r="B80" s="6" t="inlineStr">
        <is>
          <t>北海道</t>
        </is>
      </c>
      <c r="C80" s="6" t="inlineStr">
        <is>
          <t>猿払村</t>
        </is>
      </c>
      <c r="D80" s="61" t="n">
        <v>2026</v>
      </c>
      <c r="E80" s="61" t="n">
        <v>2035</v>
      </c>
      <c r="F80" s="61">
        <f>IF(E80="","",E80-1)</f>
        <v/>
      </c>
      <c r="G80" s="6" t="n"/>
      <c r="H80" s="62" t="inlineStr">
        <is>
          <t>https://mykoho.jp/article/015113/8896357/8974316</t>
        </is>
      </c>
      <c r="I80" s="62" t="inlineStr">
        <is>
          <t>2026-07-31 第7次猿払村総合計画はH28年度～R7年度。第8次は令和8年度から始まる10年間の新たなまちづくり計画として策定（広報さるふつで確認）。村公式ページでの最終確認を推奨。</t>
        </is>
      </c>
      <c r="J80" s="62" t="inlineStr">
        <is>
          <t>公式確認済</t>
        </is>
      </c>
    </row>
    <row r="81" ht="30" customHeight="1" s="60">
      <c r="A81" s="6" t="n">
        <v>78</v>
      </c>
      <c r="B81" s="6" t="inlineStr">
        <is>
          <t>北海道</t>
        </is>
      </c>
      <c r="C81" s="6" t="inlineStr">
        <is>
          <t>豊富町</t>
        </is>
      </c>
      <c r="D81" s="61" t="n">
        <v>2019</v>
      </c>
      <c r="E81" s="61" t="n">
        <v>2028</v>
      </c>
      <c r="F81" s="61">
        <f>IF(E81="","",E81-1)</f>
        <v/>
      </c>
      <c r="G81" s="6" t="n"/>
      <c r="H81" s="8" t="inlineStr">
        <is>
          <t>既存対応表</t>
        </is>
      </c>
      <c r="I81" s="8" t="inlineStr">
        <is>
          <t>終期R10を参考転記。始期は10年周期で仮算定。</t>
        </is>
      </c>
      <c r="J81" s="8" t="inlineStr">
        <is>
          <t>参考転記：URL未確認</t>
        </is>
      </c>
    </row>
    <row r="82" ht="30" customHeight="1" s="60">
      <c r="A82" s="6" t="n">
        <v>79</v>
      </c>
      <c r="B82" s="6" t="inlineStr">
        <is>
          <t>北海道</t>
        </is>
      </c>
      <c r="C82" s="6" t="inlineStr">
        <is>
          <t>中頓別町</t>
        </is>
      </c>
      <c r="D82" s="61" t="n">
        <v>2022</v>
      </c>
      <c r="E82" s="61" t="n">
        <v>2031</v>
      </c>
      <c r="F82" s="61">
        <f>IF(E82="","",E82-1)</f>
        <v/>
      </c>
      <c r="G82" s="6" t="n"/>
      <c r="H82" s="8" t="inlineStr">
        <is>
          <t>既存対応表</t>
        </is>
      </c>
      <c r="I82" s="8" t="inlineStr">
        <is>
          <t>終期R13を参考転記。始期は10年周期で仮算定。</t>
        </is>
      </c>
      <c r="J82" s="8" t="inlineStr">
        <is>
          <t>参考転記：URL未確認</t>
        </is>
      </c>
    </row>
    <row r="83" ht="30" customHeight="1" s="60">
      <c r="A83" s="6" t="n">
        <v>80</v>
      </c>
      <c r="B83" s="6" t="inlineStr">
        <is>
          <t>北海道</t>
        </is>
      </c>
      <c r="C83" s="6" t="inlineStr">
        <is>
          <t>浜頓別町</t>
        </is>
      </c>
      <c r="D83" s="61" t="n">
        <v>2019</v>
      </c>
      <c r="E83" s="61" t="n">
        <v>2028</v>
      </c>
      <c r="F83" s="61">
        <f>IF(E83="","",E83-1)</f>
        <v/>
      </c>
      <c r="G83" s="6" t="n"/>
      <c r="H83" s="8" t="inlineStr">
        <is>
          <t>既存対応表</t>
        </is>
      </c>
      <c r="I83" s="8" t="inlineStr">
        <is>
          <t>終期R10を参考転記。始期は10年周期で仮算定。</t>
        </is>
      </c>
      <c r="J83" s="8" t="inlineStr">
        <is>
          <t>参考転記：URL未確認</t>
        </is>
      </c>
    </row>
    <row r="84" ht="30" customHeight="1" s="60">
      <c r="A84" s="6" t="n">
        <v>81</v>
      </c>
      <c r="B84" s="6" t="inlineStr">
        <is>
          <t>北海道</t>
        </is>
      </c>
      <c r="C84" s="6" t="inlineStr">
        <is>
          <t>幌延町</t>
        </is>
      </c>
      <c r="D84" s="61" t="n">
        <v>2020</v>
      </c>
      <c r="E84" s="61" t="n">
        <v>2029</v>
      </c>
      <c r="F84" s="61">
        <f>IF(E84="","",E84-1)</f>
        <v/>
      </c>
      <c r="G84" s="6" t="n"/>
      <c r="H84" s="8" t="inlineStr">
        <is>
          <t>既存対応表</t>
        </is>
      </c>
      <c r="I84" s="8" t="inlineStr">
        <is>
          <t>終期R11を参考転記。始期は10年周期で仮算定。</t>
        </is>
      </c>
      <c r="J84" s="8" t="inlineStr">
        <is>
          <t>参考転記：URL未確認</t>
        </is>
      </c>
    </row>
    <row r="85" ht="30" customHeight="1" s="60">
      <c r="A85" s="6" t="n">
        <v>82</v>
      </c>
      <c r="B85" s="6" t="inlineStr">
        <is>
          <t>北海道</t>
        </is>
      </c>
      <c r="C85" s="6" t="inlineStr">
        <is>
          <t>利尻町</t>
        </is>
      </c>
      <c r="D85" s="61" t="n">
        <v>2017</v>
      </c>
      <c r="E85" s="61" t="n">
        <v>2026</v>
      </c>
      <c r="F85" s="61">
        <f>IF(E85="","",E85-1)</f>
        <v/>
      </c>
      <c r="G85" s="6" t="n"/>
      <c r="H85" s="8" t="inlineStr">
        <is>
          <t>既存対応表</t>
        </is>
      </c>
      <c r="I85" s="8" t="inlineStr">
        <is>
          <t>終期R8を参考転記。始期は10年周期で仮算定。</t>
        </is>
      </c>
      <c r="J85" s="8" t="inlineStr">
        <is>
          <t>参考転記：URL未確認</t>
        </is>
      </c>
    </row>
    <row r="86" ht="30" customHeight="1" s="60">
      <c r="A86" s="6" t="n">
        <v>83</v>
      </c>
      <c r="B86" s="6" t="inlineStr">
        <is>
          <t>北海道</t>
        </is>
      </c>
      <c r="C86" s="6" t="inlineStr">
        <is>
          <t>利尻富士町</t>
        </is>
      </c>
      <c r="D86" s="61" t="n">
        <v>2018</v>
      </c>
      <c r="E86" s="61" t="n">
        <v>2027</v>
      </c>
      <c r="F86" s="61">
        <f>IF(E86="","",E86-1)</f>
        <v/>
      </c>
      <c r="G86" s="6" t="n"/>
      <c r="H86" s="8" t="inlineStr">
        <is>
          <t>既存対応表</t>
        </is>
      </c>
      <c r="I86" s="8" t="inlineStr">
        <is>
          <t>終期R9を参考転記。始期は10年周期で仮算定。</t>
        </is>
      </c>
      <c r="J86" s="8" t="inlineStr">
        <is>
          <t>参考転記：URL未確認</t>
        </is>
      </c>
    </row>
    <row r="87" ht="30" customHeight="1" s="60">
      <c r="A87" s="6" t="n">
        <v>84</v>
      </c>
      <c r="B87" s="6" t="inlineStr">
        <is>
          <t>北海道</t>
        </is>
      </c>
      <c r="C87" s="6" t="inlineStr">
        <is>
          <t>礼文町</t>
        </is>
      </c>
      <c r="D87" s="61" t="n">
        <v>2020</v>
      </c>
      <c r="E87" s="61" t="n">
        <v>2029</v>
      </c>
      <c r="F87" s="61">
        <f>IF(E87="","",E87-1)</f>
        <v/>
      </c>
      <c r="G87" s="6" t="n"/>
      <c r="H87" s="8" t="inlineStr">
        <is>
          <t>既存対応表</t>
        </is>
      </c>
      <c r="I87" s="8" t="inlineStr">
        <is>
          <t>終期R11を参考転記。始期は10年周期で仮算定。</t>
        </is>
      </c>
      <c r="J87" s="8" t="inlineStr">
        <is>
          <t>参考転記：URL未確認</t>
        </is>
      </c>
    </row>
    <row r="88" ht="30" customHeight="1" s="60">
      <c r="A88" s="6" t="n">
        <v>85</v>
      </c>
      <c r="B88" s="6" t="inlineStr">
        <is>
          <t>北海道</t>
        </is>
      </c>
      <c r="C88" s="6" t="inlineStr">
        <is>
          <t>稚内市</t>
        </is>
      </c>
      <c r="D88" s="61" t="n">
        <v>2019</v>
      </c>
      <c r="E88" s="61" t="n">
        <v>2028</v>
      </c>
      <c r="F88" s="61">
        <f>IF(E88="","",E88-1)</f>
        <v/>
      </c>
      <c r="G88" s="6" t="n"/>
      <c r="H88" s="8" t="inlineStr">
        <is>
          <t>既存対応表</t>
        </is>
      </c>
      <c r="I88" s="8" t="inlineStr">
        <is>
          <t>終期R10を参考転記。始期は10年周期で仮算定。</t>
        </is>
      </c>
      <c r="J88" s="8" t="inlineStr">
        <is>
          <t>参考転記：URL未確認</t>
        </is>
      </c>
    </row>
    <row r="89" ht="30" customHeight="1" s="60">
      <c r="A89" s="6" t="n">
        <v>86</v>
      </c>
      <c r="B89" s="6" t="inlineStr">
        <is>
          <t>北海道</t>
        </is>
      </c>
      <c r="C89" s="6" t="inlineStr">
        <is>
          <t>足寄町</t>
        </is>
      </c>
      <c r="D89" s="61" t="n">
        <v>2025</v>
      </c>
      <c r="E89" s="61" t="n">
        <v>2034</v>
      </c>
      <c r="F89" s="61">
        <f>IF(E89="","",E89-1)</f>
        <v/>
      </c>
      <c r="G89" s="6" t="n"/>
      <c r="H89" s="8" t="inlineStr">
        <is>
          <t>既存対応表</t>
        </is>
      </c>
      <c r="I89" s="8" t="inlineStr">
        <is>
          <t>終期R16を参考転記。始期は10年周期で仮算定。</t>
        </is>
      </c>
      <c r="J89" s="8" t="inlineStr">
        <is>
          <t>参考転記：URL未確認</t>
        </is>
      </c>
    </row>
    <row r="90" ht="30" customHeight="1" s="60">
      <c r="A90" s="6" t="n">
        <v>87</v>
      </c>
      <c r="B90" s="6" t="inlineStr">
        <is>
          <t>北海道</t>
        </is>
      </c>
      <c r="C90" s="6" t="inlineStr">
        <is>
          <t>池田町</t>
        </is>
      </c>
      <c r="D90" s="61" t="n">
        <v>2021</v>
      </c>
      <c r="E90" s="61" t="n">
        <v>2030</v>
      </c>
      <c r="F90" s="61">
        <f>IF(E90="","",E90-1)</f>
        <v/>
      </c>
      <c r="G90" s="6" t="n"/>
      <c r="H90" s="8" t="inlineStr">
        <is>
          <t>既存対応表</t>
        </is>
      </c>
      <c r="I90" s="8" t="inlineStr">
        <is>
          <t>終期R12を参考転記。始期は10年周期で仮算定。</t>
        </is>
      </c>
      <c r="J90" s="8" t="inlineStr">
        <is>
          <t>参考転記：URL未確認</t>
        </is>
      </c>
    </row>
    <row r="91" ht="30" customHeight="1" s="60">
      <c r="A91" s="6" t="n">
        <v>88</v>
      </c>
      <c r="B91" s="6" t="inlineStr">
        <is>
          <t>北海道</t>
        </is>
      </c>
      <c r="C91" s="6" t="inlineStr">
        <is>
          <t>浦幌町</t>
        </is>
      </c>
      <c r="D91" s="61" t="n">
        <v>2021</v>
      </c>
      <c r="E91" s="61" t="n">
        <v>2030</v>
      </c>
      <c r="F91" s="61">
        <f>IF(E91="","",E91-1)</f>
        <v/>
      </c>
      <c r="G91" s="6" t="n"/>
      <c r="H91" s="8" t="inlineStr">
        <is>
          <t>既存対応表</t>
        </is>
      </c>
      <c r="I91" s="8" t="inlineStr">
        <is>
          <t>終期R12を参考転記。始期は10年周期で仮算定。</t>
        </is>
      </c>
      <c r="J91" s="8" t="inlineStr">
        <is>
          <t>参考転記：URL未確認</t>
        </is>
      </c>
    </row>
    <row r="92" ht="30" customHeight="1" s="60">
      <c r="A92" s="6" t="n">
        <v>89</v>
      </c>
      <c r="B92" s="6" t="inlineStr">
        <is>
          <t>北海道</t>
        </is>
      </c>
      <c r="C92" s="6" t="inlineStr">
        <is>
          <t>音更町</t>
        </is>
      </c>
      <c r="D92" s="61" t="n">
        <v>2021</v>
      </c>
      <c r="E92" s="61" t="n">
        <v>2030</v>
      </c>
      <c r="F92" s="61">
        <f>IF(E92="","",E92-1)</f>
        <v/>
      </c>
      <c r="G92" s="6" t="n"/>
      <c r="H92" s="8" t="inlineStr">
        <is>
          <t>既存対応表</t>
        </is>
      </c>
      <c r="I92" s="8" t="inlineStr">
        <is>
          <t>終期R12を参考転記。始期は10年周期で仮算定。</t>
        </is>
      </c>
      <c r="J92" s="8" t="inlineStr">
        <is>
          <t>参考転記：URL未確認</t>
        </is>
      </c>
    </row>
    <row r="93" ht="30" customHeight="1" s="60">
      <c r="A93" s="6" t="n">
        <v>90</v>
      </c>
      <c r="B93" s="6" t="inlineStr">
        <is>
          <t>北海道</t>
        </is>
      </c>
      <c r="C93" s="6" t="inlineStr">
        <is>
          <t>帯広市</t>
        </is>
      </c>
      <c r="D93" s="61" t="n">
        <v>2020</v>
      </c>
      <c r="E93" s="61" t="n">
        <v>2029</v>
      </c>
      <c r="F93" s="61">
        <f>IF(E93="","",E93-1)</f>
        <v/>
      </c>
      <c r="G93" s="6" t="n"/>
      <c r="H93" s="8" t="inlineStr">
        <is>
          <t>既存対応表</t>
        </is>
      </c>
      <c r="I93" s="8" t="inlineStr">
        <is>
          <t>終期R11を参考転記。始期は10年周期で仮算定。</t>
        </is>
      </c>
      <c r="J93" s="8" t="inlineStr">
        <is>
          <t>参考転記：URL未確認</t>
        </is>
      </c>
    </row>
    <row r="94" ht="30" customHeight="1" s="60">
      <c r="A94" s="6" t="n">
        <v>91</v>
      </c>
      <c r="B94" s="6" t="inlineStr">
        <is>
          <t>北海道</t>
        </is>
      </c>
      <c r="C94" s="6" t="inlineStr">
        <is>
          <t>上士幌町</t>
        </is>
      </c>
      <c r="D94" s="61" t="n">
        <v>2022</v>
      </c>
      <c r="E94" s="61" t="n">
        <v>2031</v>
      </c>
      <c r="F94" s="61">
        <f>IF(E94="","",E94-1)</f>
        <v/>
      </c>
      <c r="G94" s="6" t="n"/>
      <c r="H94" s="8" t="inlineStr">
        <is>
          <t>既存対応表</t>
        </is>
      </c>
      <c r="I94" s="8" t="inlineStr">
        <is>
          <t>終期R13を参考転記。始期は10年周期で仮算定。</t>
        </is>
      </c>
      <c r="J94" s="8" t="inlineStr">
        <is>
          <t>参考転記：URL未確認</t>
        </is>
      </c>
    </row>
    <row r="95" ht="30" customHeight="1" s="60">
      <c r="A95" s="6" t="n">
        <v>92</v>
      </c>
      <c r="B95" s="6" t="inlineStr">
        <is>
          <t>北海道</t>
        </is>
      </c>
      <c r="C95" s="6" t="inlineStr">
        <is>
          <t>更別村</t>
        </is>
      </c>
      <c r="D95" s="61" t="n">
        <v>2018</v>
      </c>
      <c r="E95" s="61" t="n">
        <v>2027</v>
      </c>
      <c r="F95" s="61">
        <f>IF(E95="","",E95-1)</f>
        <v/>
      </c>
      <c r="G95" s="6" t="n"/>
      <c r="H95" s="8" t="inlineStr">
        <is>
          <t>既存対応表</t>
        </is>
      </c>
      <c r="I95" s="8" t="inlineStr">
        <is>
          <t>終期R9を参考転記。始期は10年周期で仮算定。</t>
        </is>
      </c>
      <c r="J95" s="8" t="inlineStr">
        <is>
          <t>参考転記：URL未確認</t>
        </is>
      </c>
    </row>
    <row r="96" ht="30" customHeight="1" s="60">
      <c r="A96" s="6" t="n">
        <v>93</v>
      </c>
      <c r="B96" s="6" t="inlineStr">
        <is>
          <t>北海道</t>
        </is>
      </c>
      <c r="C96" s="6" t="inlineStr">
        <is>
          <t>鹿追町</t>
        </is>
      </c>
      <c r="D96" s="61" t="n">
        <v>2018</v>
      </c>
      <c r="E96" s="61" t="n">
        <v>2027</v>
      </c>
      <c r="F96" s="61">
        <f>IF(E96="","",E96-1)</f>
        <v/>
      </c>
      <c r="G96" s="6" t="n"/>
      <c r="H96" s="8" t="inlineStr">
        <is>
          <t>既存対応表</t>
        </is>
      </c>
      <c r="I96" s="8" t="inlineStr">
        <is>
          <t>終期R9を参考転記。始期は10年周期で仮算定。</t>
        </is>
      </c>
      <c r="J96" s="8" t="inlineStr">
        <is>
          <t>参考転記：URL未確認</t>
        </is>
      </c>
    </row>
    <row r="97" ht="30" customHeight="1" s="60">
      <c r="A97" s="6" t="n">
        <v>94</v>
      </c>
      <c r="B97" s="6" t="inlineStr">
        <is>
          <t>北海道</t>
        </is>
      </c>
      <c r="C97" s="6" t="inlineStr">
        <is>
          <t>士幌町</t>
        </is>
      </c>
      <c r="D97" s="61" t="n">
        <v>2026</v>
      </c>
      <c r="E97" s="61" t="n">
        <v>2035</v>
      </c>
      <c r="F97" s="61">
        <f>IF(E97="","",E97-1)</f>
        <v/>
      </c>
      <c r="G97" s="6" t="n"/>
      <c r="H97" s="62" t="inlineStr">
        <is>
          <t>https://www.shihoro.jp/assembly/common/img/news/news_20251215_084302.pdf</t>
        </is>
      </c>
      <c r="I97" s="62" t="inlineStr">
        <is>
          <t>2026-07-31 議会議案「士幌町第7期町づくり総合計画（案）令和8年度～令和17年度」を確認。R7.11に町民会議が答申、R7.12議会に上程。</t>
        </is>
      </c>
      <c r="J97" s="62" t="inlineStr">
        <is>
          <t>公式確認済</t>
        </is>
      </c>
    </row>
    <row r="98" ht="30" customHeight="1" s="60">
      <c r="A98" s="6" t="n">
        <v>95</v>
      </c>
      <c r="B98" s="6" t="inlineStr">
        <is>
          <t>北海道</t>
        </is>
      </c>
      <c r="C98" s="6" t="inlineStr">
        <is>
          <t>清水町</t>
        </is>
      </c>
      <c r="D98" s="61" t="n">
        <v>2021</v>
      </c>
      <c r="E98" s="61" t="n">
        <v>2030</v>
      </c>
      <c r="F98" s="61">
        <f>IF(E98="","",E98-1)</f>
        <v/>
      </c>
      <c r="G98" s="6" t="n"/>
      <c r="H98" s="8" t="inlineStr">
        <is>
          <t>既存対応表</t>
        </is>
      </c>
      <c r="I98" s="8" t="inlineStr">
        <is>
          <t>終期R12を参考転記。始期は10年周期で仮算定。</t>
        </is>
      </c>
      <c r="J98" s="8" t="inlineStr">
        <is>
          <t>参考転記：URL未確認</t>
        </is>
      </c>
    </row>
    <row r="99" ht="30" customHeight="1" s="60">
      <c r="A99" s="6" t="n">
        <v>96</v>
      </c>
      <c r="B99" s="6" t="inlineStr">
        <is>
          <t>北海道</t>
        </is>
      </c>
      <c r="C99" s="6" t="inlineStr">
        <is>
          <t>新得町</t>
        </is>
      </c>
      <c r="D99" s="61" t="n">
        <v>2026</v>
      </c>
      <c r="E99" s="61" t="n">
        <v>2035</v>
      </c>
      <c r="F99" s="61">
        <f>IF(E99="","",E99-1)</f>
        <v/>
      </c>
      <c r="G99" s="6" t="n"/>
      <c r="H99" s="62" t="inlineStr">
        <is>
          <t>https://www.shintoku-town.jp/gyousei/koukai_kouhyou/tiikisenryaku/sougoukeikakusakutei/</t>
        </is>
      </c>
      <c r="I99" s="62" t="inlineStr">
        <is>
          <t>2026-07-13 公式ページで第9期総合計画（令和8年度～）を確認し、同ページ掲載の概要版PDFで基本構想・基本計画の計画期間が令和8年度（2026年度）～令和17年度（2035年度）であることを確認。始期2026・終期2035へ更新。</t>
        </is>
      </c>
      <c r="J99" s="62" t="inlineStr">
        <is>
          <t>個別確認済</t>
        </is>
      </c>
    </row>
    <row r="100" ht="30" customHeight="1" s="60">
      <c r="A100" s="6" t="n">
        <v>97</v>
      </c>
      <c r="B100" s="6" t="inlineStr">
        <is>
          <t>北海道</t>
        </is>
      </c>
      <c r="C100" s="6" t="inlineStr">
        <is>
          <t>大樹町</t>
        </is>
      </c>
      <c r="D100" s="61" t="n">
        <v>2024</v>
      </c>
      <c r="E100" s="61" t="n">
        <v>2033</v>
      </c>
      <c r="F100" s="61">
        <f>IF(E100="","",E100-1)</f>
        <v/>
      </c>
      <c r="G100" s="6" t="n"/>
      <c r="H100" s="8" t="inlineStr">
        <is>
          <t>既存対応表</t>
        </is>
      </c>
      <c r="I100" s="8" t="inlineStr">
        <is>
          <t>終期R15を参考転記。始期は10年周期で仮算定。</t>
        </is>
      </c>
      <c r="J100" s="8" t="inlineStr">
        <is>
          <t>参考転記：URL未確認</t>
        </is>
      </c>
    </row>
    <row r="101" ht="30" customHeight="1" s="60">
      <c r="A101" s="6" t="n">
        <v>98</v>
      </c>
      <c r="B101" s="6" t="inlineStr">
        <is>
          <t>北海道</t>
        </is>
      </c>
      <c r="C101" s="6" t="inlineStr">
        <is>
          <t>豊頃町</t>
        </is>
      </c>
      <c r="D101" s="61" t="n">
        <v>2021</v>
      </c>
      <c r="E101" s="61" t="n">
        <v>2030</v>
      </c>
      <c r="F101" s="61">
        <f>IF(E101="","",E101-1)</f>
        <v/>
      </c>
      <c r="G101" s="6" t="n"/>
      <c r="H101" s="8" t="inlineStr">
        <is>
          <t>既存対応表</t>
        </is>
      </c>
      <c r="I101" s="8" t="inlineStr">
        <is>
          <t>終期R12を参考転記。始期は10年周期で仮算定。</t>
        </is>
      </c>
      <c r="J101" s="8" t="inlineStr">
        <is>
          <t>参考転記：URL未確認</t>
        </is>
      </c>
    </row>
    <row r="102" ht="30" customHeight="1" s="60">
      <c r="A102" s="6" t="n">
        <v>99</v>
      </c>
      <c r="B102" s="6" t="inlineStr">
        <is>
          <t>北海道</t>
        </is>
      </c>
      <c r="C102" s="6" t="inlineStr">
        <is>
          <t>中札内村</t>
        </is>
      </c>
      <c r="D102" s="61" t="n">
        <v>2020</v>
      </c>
      <c r="E102" s="61" t="n">
        <v>2029</v>
      </c>
      <c r="F102" s="61">
        <f>IF(E102="","",E102-1)</f>
        <v/>
      </c>
      <c r="G102" s="6" t="n"/>
      <c r="H102" s="8" t="inlineStr">
        <is>
          <t>既存対応表</t>
        </is>
      </c>
      <c r="I102" s="8" t="inlineStr">
        <is>
          <t>終期R11を参考転記。始期は10年周期で仮算定。</t>
        </is>
      </c>
      <c r="J102" s="8" t="inlineStr">
        <is>
          <t>参考転記：URL未確認</t>
        </is>
      </c>
    </row>
    <row r="103" ht="30" customHeight="1" s="60">
      <c r="A103" s="6" t="n">
        <v>100</v>
      </c>
      <c r="B103" s="6" t="inlineStr">
        <is>
          <t>北海道</t>
        </is>
      </c>
      <c r="C103" s="6" t="inlineStr">
        <is>
          <t>広尾町</t>
        </is>
      </c>
      <c r="D103" s="61" t="n">
        <v>2021</v>
      </c>
      <c r="E103" s="61" t="n">
        <v>2030</v>
      </c>
      <c r="F103" s="61">
        <f>IF(E103="","",E103-1)</f>
        <v/>
      </c>
      <c r="G103" s="6" t="n"/>
      <c r="H103" s="8" t="inlineStr">
        <is>
          <t>既存対応表</t>
        </is>
      </c>
      <c r="I103" s="8" t="inlineStr">
        <is>
          <t>終期R12を参考転記。始期は10年周期で仮算定。</t>
        </is>
      </c>
      <c r="J103" s="8" t="inlineStr">
        <is>
          <t>参考転記：URL未確認</t>
        </is>
      </c>
    </row>
    <row r="104" ht="30" customHeight="1" s="60">
      <c r="A104" s="6" t="n">
        <v>101</v>
      </c>
      <c r="B104" s="6" t="inlineStr">
        <is>
          <t>北海道</t>
        </is>
      </c>
      <c r="C104" s="6" t="inlineStr">
        <is>
          <t>本別町</t>
        </is>
      </c>
      <c r="D104" s="61" t="n">
        <v>2021</v>
      </c>
      <c r="E104" s="61" t="n">
        <v>2030</v>
      </c>
      <c r="F104" s="61">
        <f>IF(E104="","",E104-1)</f>
        <v/>
      </c>
      <c r="G104" s="6" t="n"/>
      <c r="H104" s="8" t="inlineStr">
        <is>
          <t>既存対応表</t>
        </is>
      </c>
      <c r="I104" s="8" t="inlineStr">
        <is>
          <t>終期R12を参考転記。始期は10年周期で仮算定。</t>
        </is>
      </c>
      <c r="J104" s="8" t="inlineStr">
        <is>
          <t>参考転記：URL未確認</t>
        </is>
      </c>
    </row>
    <row r="105" ht="30" customHeight="1" s="60">
      <c r="A105" s="6" t="n">
        <v>102</v>
      </c>
      <c r="B105" s="6" t="inlineStr">
        <is>
          <t>北海道</t>
        </is>
      </c>
      <c r="C105" s="6" t="inlineStr">
        <is>
          <t>幕別町</t>
        </is>
      </c>
      <c r="D105" s="61" t="n">
        <v>2017</v>
      </c>
      <c r="E105" s="61" t="n">
        <v>2026</v>
      </c>
      <c r="F105" s="61">
        <f>IF(E105="","",E105-1)</f>
        <v/>
      </c>
      <c r="G105" s="6" t="n"/>
      <c r="H105" s="8" t="inlineStr">
        <is>
          <t>既存対応表</t>
        </is>
      </c>
      <c r="I105" s="8" t="inlineStr">
        <is>
          <t>終期R8を参考転記。始期は10年周期で仮算定。</t>
        </is>
      </c>
      <c r="J105" s="8" t="inlineStr">
        <is>
          <t>参考転記：URL未確認</t>
        </is>
      </c>
    </row>
    <row r="106" ht="30" customHeight="1" s="60">
      <c r="A106" s="6" t="n">
        <v>103</v>
      </c>
      <c r="B106" s="6" t="inlineStr">
        <is>
          <t>北海道</t>
        </is>
      </c>
      <c r="C106" s="6" t="inlineStr">
        <is>
          <t>芽室町</t>
        </is>
      </c>
      <c r="D106" s="61" t="n">
        <v>2017</v>
      </c>
      <c r="E106" s="61" t="n">
        <v>2026</v>
      </c>
      <c r="F106" s="61">
        <f>IF(E106="","",E106-1)</f>
        <v/>
      </c>
      <c r="G106" s="6" t="n"/>
      <c r="H106" s="8" t="inlineStr">
        <is>
          <t>既存対応表</t>
        </is>
      </c>
      <c r="I106" s="8" t="inlineStr">
        <is>
          <t>終期R8を参考転記。始期は10年周期で仮算定。</t>
        </is>
      </c>
      <c r="J106" s="8" t="inlineStr">
        <is>
          <t>参考転記：URL未確認</t>
        </is>
      </c>
    </row>
    <row r="107" ht="30" customHeight="1" s="60">
      <c r="A107" s="6" t="n">
        <v>104</v>
      </c>
      <c r="B107" s="6" t="inlineStr">
        <is>
          <t>北海道</t>
        </is>
      </c>
      <c r="C107" s="6" t="inlineStr">
        <is>
          <t>陸別町</t>
        </is>
      </c>
      <c r="D107" s="61" t="n">
        <v>2020</v>
      </c>
      <c r="E107" s="61" t="n">
        <v>2029</v>
      </c>
      <c r="F107" s="61">
        <f>IF(E107="","",E107-1)</f>
        <v/>
      </c>
      <c r="G107" s="6" t="n"/>
      <c r="H107" s="8" t="inlineStr">
        <is>
          <t>既存対応表</t>
        </is>
      </c>
      <c r="I107" s="8" t="inlineStr">
        <is>
          <t>終期R11を参考転記。始期は10年周期で仮算定。</t>
        </is>
      </c>
      <c r="J107" s="8" t="inlineStr">
        <is>
          <t>参考転記：URL未確認</t>
        </is>
      </c>
    </row>
    <row r="108" ht="30" customHeight="1" s="60">
      <c r="A108" s="6" t="n">
        <v>105</v>
      </c>
      <c r="B108" s="6" t="inlineStr">
        <is>
          <t>北海道</t>
        </is>
      </c>
      <c r="C108" s="6" t="inlineStr">
        <is>
          <t>愛別町</t>
        </is>
      </c>
      <c r="D108" s="61" t="n">
        <v>2020</v>
      </c>
      <c r="E108" s="61" t="n">
        <v>2029</v>
      </c>
      <c r="F108" s="61">
        <f>IF(E108="","",E108-1)</f>
        <v/>
      </c>
      <c r="G108" s="6" t="n"/>
      <c r="H108" s="8" t="inlineStr">
        <is>
          <t>既存対応表</t>
        </is>
      </c>
      <c r="I108" s="8" t="inlineStr">
        <is>
          <t>終期R11を参考転記。始期は10年周期で仮算定。</t>
        </is>
      </c>
      <c r="J108" s="8" t="inlineStr">
        <is>
          <t>参考転記：URL未確認</t>
        </is>
      </c>
    </row>
    <row r="109" ht="30" customHeight="1" s="60">
      <c r="A109" s="6" t="n">
        <v>106</v>
      </c>
      <c r="B109" s="6" t="inlineStr">
        <is>
          <t>北海道</t>
        </is>
      </c>
      <c r="C109" s="6" t="inlineStr">
        <is>
          <t>旭川市</t>
        </is>
      </c>
      <c r="D109" s="61" t="n">
        <v>2018</v>
      </c>
      <c r="E109" s="61" t="n">
        <v>2027</v>
      </c>
      <c r="F109" s="61">
        <f>IF(E109="","",E109-1)</f>
        <v/>
      </c>
      <c r="G109" s="6" t="n"/>
      <c r="H109" s="8" t="inlineStr">
        <is>
          <t>既存対応表</t>
        </is>
      </c>
      <c r="I109" s="8" t="inlineStr">
        <is>
          <t>終期R9を参考転記。始期は10年周期で仮算定。</t>
        </is>
      </c>
      <c r="J109" s="8" t="inlineStr">
        <is>
          <t>参考転記：URL未確認</t>
        </is>
      </c>
    </row>
    <row r="110" ht="30" customHeight="1" s="60">
      <c r="A110" s="6" t="n">
        <v>107</v>
      </c>
      <c r="B110" s="6" t="inlineStr">
        <is>
          <t>北海道</t>
        </is>
      </c>
      <c r="C110" s="6" t="inlineStr">
        <is>
          <t>音威子府村</t>
        </is>
      </c>
      <c r="D110" s="61" t="n">
        <v>2023</v>
      </c>
      <c r="E110" s="61" t="n">
        <v>2032</v>
      </c>
      <c r="F110" s="61">
        <f>IF(E110="","",E110-1)</f>
        <v/>
      </c>
      <c r="G110" s="6" t="n"/>
      <c r="H110" s="8" t="inlineStr">
        <is>
          <t>既存対応表</t>
        </is>
      </c>
      <c r="I110" s="8" t="inlineStr">
        <is>
          <t>終期R14を参考転記。始期は10年周期で仮算定。</t>
        </is>
      </c>
      <c r="J110" s="8" t="inlineStr">
        <is>
          <t>参考転記：URL未確認</t>
        </is>
      </c>
    </row>
    <row r="111" ht="30" customHeight="1" s="60">
      <c r="A111" s="6" t="n">
        <v>108</v>
      </c>
      <c r="B111" s="6" t="inlineStr">
        <is>
          <t>北海道</t>
        </is>
      </c>
      <c r="C111" s="6" t="inlineStr">
        <is>
          <t>上川町</t>
        </is>
      </c>
      <c r="D111" s="61" t="n">
        <v>2018</v>
      </c>
      <c r="E111" s="61" t="n">
        <v>2027</v>
      </c>
      <c r="F111" s="61">
        <f>IF(E111="","",E111-1)</f>
        <v/>
      </c>
      <c r="G111" s="6" t="n"/>
      <c r="H111" s="8" t="inlineStr">
        <is>
          <t>既存対応表</t>
        </is>
      </c>
      <c r="I111" s="8" t="inlineStr">
        <is>
          <t>終期R9を参考転記。始期は10年周期で仮算定。</t>
        </is>
      </c>
      <c r="J111" s="8" t="inlineStr">
        <is>
          <t>参考転記：URL未確認</t>
        </is>
      </c>
    </row>
    <row r="112" ht="30" customHeight="1" s="60">
      <c r="A112" s="6" t="n">
        <v>109</v>
      </c>
      <c r="B112" s="6" t="inlineStr">
        <is>
          <t>北海道</t>
        </is>
      </c>
      <c r="C112" s="6" t="inlineStr">
        <is>
          <t>上富良野町</t>
        </is>
      </c>
      <c r="D112" s="61" t="n">
        <v>2019</v>
      </c>
      <c r="E112" s="61" t="n">
        <v>2028</v>
      </c>
      <c r="F112" s="61">
        <f>IF(E112="","",E112-1)</f>
        <v/>
      </c>
      <c r="G112" s="6" t="n"/>
      <c r="H112" s="8" t="inlineStr">
        <is>
          <t>既存対応表</t>
        </is>
      </c>
      <c r="I112" s="8" t="inlineStr">
        <is>
          <t>終期R10を参考転記。始期は10年周期で仮算定。</t>
        </is>
      </c>
      <c r="J112" s="8" t="inlineStr">
        <is>
          <t>参考転記：URL未確認</t>
        </is>
      </c>
    </row>
    <row r="113" ht="30" customHeight="1" s="60">
      <c r="A113" s="6" t="n">
        <v>110</v>
      </c>
      <c r="B113" s="6" t="inlineStr">
        <is>
          <t>北海道</t>
        </is>
      </c>
      <c r="C113" s="6" t="inlineStr">
        <is>
          <t>剣淵町</t>
        </is>
      </c>
      <c r="D113" s="61" t="n">
        <v>2021</v>
      </c>
      <c r="E113" s="61" t="n">
        <v>2030</v>
      </c>
      <c r="F113" s="61">
        <f>IF(E113="","",E113-1)</f>
        <v/>
      </c>
      <c r="G113" s="6" t="n"/>
      <c r="H113" s="8" t="inlineStr">
        <is>
          <t>既存対応表</t>
        </is>
      </c>
      <c r="I113" s="8" t="inlineStr">
        <is>
          <t>終期R12を参考転記。始期は10年周期で仮算定。</t>
        </is>
      </c>
      <c r="J113" s="8" t="inlineStr">
        <is>
          <t>参考転記：URL未確認</t>
        </is>
      </c>
    </row>
    <row r="114" ht="30" customHeight="1" s="60">
      <c r="A114" s="6" t="n">
        <v>111</v>
      </c>
      <c r="B114" s="6" t="inlineStr">
        <is>
          <t>北海道</t>
        </is>
      </c>
      <c r="C114" s="6" t="inlineStr">
        <is>
          <t>士別市</t>
        </is>
      </c>
      <c r="D114" s="61" t="n">
        <v>2024</v>
      </c>
      <c r="E114" s="61" t="n">
        <v>2033</v>
      </c>
      <c r="F114" s="61">
        <f>IF(E114="","",E114-1)</f>
        <v/>
      </c>
      <c r="G114" s="6" t="n"/>
      <c r="H114" s="8" t="inlineStr">
        <is>
          <t>既存対応表</t>
        </is>
      </c>
      <c r="I114" s="8" t="inlineStr">
        <is>
          <t>終期R15を参考転記。始期は10年周期で仮算定。</t>
        </is>
      </c>
      <c r="J114" s="8" t="inlineStr">
        <is>
          <t>参考転記：URL未確認</t>
        </is>
      </c>
    </row>
    <row r="115" ht="30" customHeight="1" s="60">
      <c r="A115" s="6" t="n">
        <v>112</v>
      </c>
      <c r="B115" s="6" t="inlineStr">
        <is>
          <t>北海道</t>
        </is>
      </c>
      <c r="C115" s="6" t="inlineStr">
        <is>
          <t>占冠村</t>
        </is>
      </c>
      <c r="D115" s="61" t="n">
        <v>2019</v>
      </c>
      <c r="E115" s="61" t="n">
        <v>2028</v>
      </c>
      <c r="F115" s="61">
        <f>IF(E115="","",E115-1)</f>
        <v/>
      </c>
      <c r="G115" s="6" t="n"/>
      <c r="H115" s="8" t="inlineStr">
        <is>
          <t>既存対応表</t>
        </is>
      </c>
      <c r="I115" s="8" t="inlineStr">
        <is>
          <t>終期R10を参考転記。始期は10年周期で仮算定。</t>
        </is>
      </c>
      <c r="J115" s="8" t="inlineStr">
        <is>
          <t>参考転記：URL未確認</t>
        </is>
      </c>
    </row>
    <row r="116" ht="30" customHeight="1" s="60">
      <c r="A116" s="6" t="n">
        <v>113</v>
      </c>
      <c r="B116" s="6" t="inlineStr">
        <is>
          <t>北海道</t>
        </is>
      </c>
      <c r="C116" s="6" t="inlineStr">
        <is>
          <t>下川町</t>
        </is>
      </c>
      <c r="D116" s="61" t="n">
        <v>2021</v>
      </c>
      <c r="E116" s="61" t="n">
        <v>2030</v>
      </c>
      <c r="F116" s="61">
        <f>IF(E116="","",E116-1)</f>
        <v/>
      </c>
      <c r="G116" s="6" t="n"/>
      <c r="H116" s="8" t="inlineStr">
        <is>
          <t>既存対応表</t>
        </is>
      </c>
      <c r="I116" s="8" t="inlineStr">
        <is>
          <t>終期R12を参考転記。始期は10年周期で仮算定。</t>
        </is>
      </c>
      <c r="J116" s="8" t="inlineStr">
        <is>
          <t>参考転記：URL未確認</t>
        </is>
      </c>
    </row>
    <row r="117" ht="30" customHeight="1" s="60">
      <c r="A117" s="6" t="n">
        <v>114</v>
      </c>
      <c r="B117" s="6" t="inlineStr">
        <is>
          <t>北海道</t>
        </is>
      </c>
      <c r="C117" s="6" t="inlineStr">
        <is>
          <t>鷹栖町</t>
        </is>
      </c>
      <c r="D117" s="61" t="n">
        <v>2020</v>
      </c>
      <c r="E117" s="61" t="n">
        <v>2029</v>
      </c>
      <c r="F117" s="61">
        <f>IF(E117="","",E117-1)</f>
        <v/>
      </c>
      <c r="G117" s="6" t="n"/>
      <c r="H117" s="8" t="inlineStr">
        <is>
          <t>既存対応表</t>
        </is>
      </c>
      <c r="I117" s="8" t="inlineStr">
        <is>
          <t>終期R11を参考転記。始期は10年周期で仮算定。</t>
        </is>
      </c>
      <c r="J117" s="8" t="inlineStr">
        <is>
          <t>参考転記：URL未確認</t>
        </is>
      </c>
    </row>
    <row r="118" ht="30" customHeight="1" s="60">
      <c r="A118" s="6" t="n">
        <v>115</v>
      </c>
      <c r="B118" s="6" t="inlineStr">
        <is>
          <t>北海道</t>
        </is>
      </c>
      <c r="C118" s="6" t="inlineStr">
        <is>
          <t>当麻町</t>
        </is>
      </c>
      <c r="D118" s="61" t="n">
        <v>2016</v>
      </c>
      <c r="E118" s="61" t="n">
        <v>2025</v>
      </c>
      <c r="F118" s="61">
        <f>IF(E118="","",E118-1)</f>
        <v/>
      </c>
      <c r="G118" s="6" t="n"/>
      <c r="H118" s="62" t="inlineStr">
        <is>
          <t>https://www.town.tohma.hokkaido.jp/sites/default/files/user-data/machidukuri/pdf/dairokuzi.pdf</t>
        </is>
      </c>
      <c r="I118" s="62"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c r="J118" s="62" t="inlineStr">
        <is>
          <t>確認継続：最新期間未確認</t>
        </is>
      </c>
    </row>
    <row r="119" ht="30" customHeight="1" s="60">
      <c r="A119" s="6" t="n">
        <v>116</v>
      </c>
      <c r="B119" s="6" t="inlineStr">
        <is>
          <t>北海道</t>
        </is>
      </c>
      <c r="C119" s="6" t="inlineStr">
        <is>
          <t>中川町</t>
        </is>
      </c>
      <c r="D119" s="61" t="n">
        <v>2021</v>
      </c>
      <c r="E119" s="61" t="n">
        <v>2030</v>
      </c>
      <c r="F119" s="61">
        <f>IF(E119="","",E119-1)</f>
        <v/>
      </c>
      <c r="G119" s="6" t="n"/>
      <c r="H119" s="8" t="inlineStr">
        <is>
          <t>既存対応表</t>
        </is>
      </c>
      <c r="I119" s="8" t="inlineStr">
        <is>
          <t>終期R12を参考転記。始期は10年周期で仮算定。</t>
        </is>
      </c>
      <c r="J119" s="8" t="inlineStr">
        <is>
          <t>参考転記：URL未確認</t>
        </is>
      </c>
    </row>
    <row r="120" ht="30" customHeight="1" s="60">
      <c r="A120" s="6" t="n">
        <v>117</v>
      </c>
      <c r="B120" s="6" t="inlineStr">
        <is>
          <t>北海道</t>
        </is>
      </c>
      <c r="C120" s="6" t="inlineStr">
        <is>
          <t>中富良野町</t>
        </is>
      </c>
      <c r="D120" s="61" t="n">
        <v>2021</v>
      </c>
      <c r="E120" s="61" t="n">
        <v>2030</v>
      </c>
      <c r="F120" s="61">
        <f>IF(E120="","",E120-1)</f>
        <v/>
      </c>
      <c r="G120" s="6" t="n"/>
      <c r="H120" s="8" t="inlineStr">
        <is>
          <t>既存対応表</t>
        </is>
      </c>
      <c r="I120" s="8" t="inlineStr">
        <is>
          <t>終期R12を参考転記。始期は10年周期で仮算定。</t>
        </is>
      </c>
      <c r="J120" s="8" t="inlineStr">
        <is>
          <t>参考転記：URL未確認</t>
        </is>
      </c>
    </row>
    <row r="121" ht="30" customHeight="1" s="60">
      <c r="A121" s="6" t="n">
        <v>118</v>
      </c>
      <c r="B121" s="6" t="inlineStr">
        <is>
          <t>北海道</t>
        </is>
      </c>
      <c r="C121" s="6" t="inlineStr">
        <is>
          <t>名寄市</t>
        </is>
      </c>
      <c r="D121" s="61" t="n">
        <v>2017</v>
      </c>
      <c r="E121" s="61" t="n">
        <v>2026</v>
      </c>
      <c r="F121" s="61">
        <f>IF(E121="","",E121-1)</f>
        <v/>
      </c>
      <c r="G121" s="6" t="n"/>
      <c r="H121" s="8" t="inlineStr">
        <is>
          <t>既存対応表</t>
        </is>
      </c>
      <c r="I121" s="8" t="inlineStr">
        <is>
          <t>終期R8を参考転記。始期は10年周期で仮算定。</t>
        </is>
      </c>
      <c r="J121" s="8" t="inlineStr">
        <is>
          <t>参考転記：URL未確認</t>
        </is>
      </c>
    </row>
    <row r="122" ht="30" customHeight="1" s="60">
      <c r="A122" s="6" t="n">
        <v>119</v>
      </c>
      <c r="B122" s="6" t="inlineStr">
        <is>
          <t>北海道</t>
        </is>
      </c>
      <c r="C122" s="6" t="inlineStr">
        <is>
          <t>美瑛町</t>
        </is>
      </c>
      <c r="D122" s="61" t="n">
        <v>2023</v>
      </c>
      <c r="E122" s="61" t="n">
        <v>2032</v>
      </c>
      <c r="F122" s="61">
        <f>IF(E122="","",E122-1)</f>
        <v/>
      </c>
      <c r="G122" s="6" t="n"/>
      <c r="H122" s="8" t="inlineStr">
        <is>
          <t>既存対応表</t>
        </is>
      </c>
      <c r="I122" s="8" t="inlineStr">
        <is>
          <t>終期R14を参考転記。始期は10年周期で仮算定。</t>
        </is>
      </c>
      <c r="J122" s="8" t="inlineStr">
        <is>
          <t>参考転記：URL未確認</t>
        </is>
      </c>
    </row>
    <row r="123" ht="30" customHeight="1" s="60">
      <c r="A123" s="6" t="n">
        <v>120</v>
      </c>
      <c r="B123" s="6" t="inlineStr">
        <is>
          <t>北海道</t>
        </is>
      </c>
      <c r="C123" s="6" t="inlineStr">
        <is>
          <t>東神楽町</t>
        </is>
      </c>
      <c r="D123" s="61" t="n">
        <v>2027</v>
      </c>
      <c r="E123" s="61" t="n">
        <v>2036</v>
      </c>
      <c r="F123" s="61">
        <f>IF(E123="","",E123-1)</f>
        <v/>
      </c>
      <c r="G123" s="6" t="n"/>
      <c r="H123" s="8" t="inlineStr">
        <is>
          <t>既存対応表</t>
        </is>
      </c>
      <c r="I123" s="8" t="inlineStr">
        <is>
          <t>終期R18を参考転記。始期は10年周期で仮算定。</t>
        </is>
      </c>
      <c r="J123" s="8" t="inlineStr">
        <is>
          <t>参考転記：URL未確認</t>
        </is>
      </c>
    </row>
    <row r="124" ht="30" customHeight="1" s="60">
      <c r="A124" s="6" t="n">
        <v>121</v>
      </c>
      <c r="B124" s="6" t="inlineStr">
        <is>
          <t>北海道</t>
        </is>
      </c>
      <c r="C124" s="6" t="inlineStr">
        <is>
          <t>東川町</t>
        </is>
      </c>
      <c r="D124" s="61" t="n">
        <v>2019</v>
      </c>
      <c r="E124" s="61" t="n">
        <v>2028</v>
      </c>
      <c r="F124" s="61">
        <f>IF(E124="","",E124-1)</f>
        <v/>
      </c>
      <c r="G124" s="6" t="n"/>
      <c r="H124" s="8" t="inlineStr">
        <is>
          <t>既存対応表</t>
        </is>
      </c>
      <c r="I124" s="8" t="inlineStr">
        <is>
          <t>終期R10を参考転記。始期は10年周期で仮算定。</t>
        </is>
      </c>
      <c r="J124" s="8" t="inlineStr">
        <is>
          <t>参考転記：URL未確認</t>
        </is>
      </c>
    </row>
    <row r="125" ht="30" customHeight="1" s="60">
      <c r="A125" s="6" t="n">
        <v>122</v>
      </c>
      <c r="B125" s="6" t="inlineStr">
        <is>
          <t>北海道</t>
        </is>
      </c>
      <c r="C125" s="6" t="inlineStr">
        <is>
          <t>比布町</t>
        </is>
      </c>
      <c r="D125" s="61" t="n">
        <v>2024</v>
      </c>
      <c r="E125" s="61" t="n">
        <v>2033</v>
      </c>
      <c r="F125" s="61">
        <f>IF(E125="","",E125-1)</f>
        <v/>
      </c>
      <c r="G125" s="6" t="n"/>
      <c r="H125" s="8" t="inlineStr">
        <is>
          <t>既存対応表</t>
        </is>
      </c>
      <c r="I125" s="8" t="inlineStr">
        <is>
          <t>終期R15を参考転記。始期は10年周期で仮算定。</t>
        </is>
      </c>
      <c r="J125" s="8" t="inlineStr">
        <is>
          <t>参考転記：URL未確認</t>
        </is>
      </c>
    </row>
    <row r="126" ht="30" customHeight="1" s="60">
      <c r="A126" s="6" t="n">
        <v>123</v>
      </c>
      <c r="B126" s="6" t="inlineStr">
        <is>
          <t>北海道</t>
        </is>
      </c>
      <c r="C126" s="6" t="inlineStr">
        <is>
          <t>美深町</t>
        </is>
      </c>
      <c r="D126" s="61" t="n">
        <v>2021</v>
      </c>
      <c r="E126" s="61" t="n">
        <v>2030</v>
      </c>
      <c r="F126" s="61">
        <f>IF(E126="","",E126-1)</f>
        <v/>
      </c>
      <c r="G126" s="6" t="n"/>
      <c r="H126" s="62" t="inlineStr">
        <is>
          <t>http://www.town.bifuka.hokkaido.jp/cms/section/nuv41p0000001o5n.html</t>
        </is>
      </c>
      <c r="I126" s="62" t="inlineStr">
        <is>
          <t>2026-07-31 美深町第6次総合計画の計画期間は令和3年度～令和12年度。将来像は「未来へ続く 笑顔あふれるまち美深」。</t>
        </is>
      </c>
      <c r="J126" s="62" t="inlineStr">
        <is>
          <t>公式確認済</t>
        </is>
      </c>
    </row>
    <row r="127" ht="30" customHeight="1" s="60">
      <c r="A127" s="6" t="n">
        <v>124</v>
      </c>
      <c r="B127" s="6" t="inlineStr">
        <is>
          <t>北海道</t>
        </is>
      </c>
      <c r="C127" s="6" t="inlineStr">
        <is>
          <t>富良野市</t>
        </is>
      </c>
      <c r="D127" s="61" t="n">
        <v>2021</v>
      </c>
      <c r="E127" s="61" t="n">
        <v>2030</v>
      </c>
      <c r="F127" s="61">
        <f>IF(E127="","",E127-1)</f>
        <v/>
      </c>
      <c r="G127" s="6" t="n"/>
      <c r="H127" s="8" t="inlineStr">
        <is>
          <t>既存対応表</t>
        </is>
      </c>
      <c r="I127" s="8" t="inlineStr">
        <is>
          <t>終期R12を参考転記。始期は10年周期で仮算定。</t>
        </is>
      </c>
      <c r="J127" s="8" t="inlineStr">
        <is>
          <t>参考転記：URL未確認</t>
        </is>
      </c>
    </row>
    <row r="128" ht="30" customHeight="1" s="60">
      <c r="A128" s="6" t="n">
        <v>125</v>
      </c>
      <c r="B128" s="6" t="inlineStr">
        <is>
          <t>北海道</t>
        </is>
      </c>
      <c r="C128" s="6" t="inlineStr">
        <is>
          <t>幌加内町</t>
        </is>
      </c>
      <c r="D128" s="61" t="n">
        <v>2024</v>
      </c>
      <c r="E128" s="61" t="n">
        <v>2033</v>
      </c>
      <c r="F128" s="61">
        <f>IF(E128="","",E128-1)</f>
        <v/>
      </c>
      <c r="G128" s="6" t="n"/>
      <c r="H128" s="8" t="inlineStr">
        <is>
          <t>既存対応表</t>
        </is>
      </c>
      <c r="I128" s="8" t="inlineStr">
        <is>
          <t>終期R15を参考転記。始期は10年周期で仮算定。</t>
        </is>
      </c>
      <c r="J128" s="8" t="inlineStr">
        <is>
          <t>参考転記：URL未確認</t>
        </is>
      </c>
    </row>
    <row r="129" ht="30" customHeight="1" s="60">
      <c r="A129" s="6" t="n">
        <v>126</v>
      </c>
      <c r="B129" s="6" t="inlineStr">
        <is>
          <t>北海道</t>
        </is>
      </c>
      <c r="C129" s="6" t="inlineStr">
        <is>
          <t>南富良野町</t>
        </is>
      </c>
      <c r="D129" s="61" t="n">
        <v>2018</v>
      </c>
      <c r="E129" s="61" t="n">
        <v>2027</v>
      </c>
      <c r="F129" s="61">
        <f>IF(E129="","",E129-1)</f>
        <v/>
      </c>
      <c r="G129" s="6" t="n"/>
      <c r="H129" s="8" t="inlineStr">
        <is>
          <t>既存対応表</t>
        </is>
      </c>
      <c r="I129" s="8" t="inlineStr">
        <is>
          <t>終期R9を参考転記。始期は10年周期で仮算定。</t>
        </is>
      </c>
      <c r="J129" s="8" t="inlineStr">
        <is>
          <t>参考転記：URL未確認</t>
        </is>
      </c>
    </row>
    <row r="130" ht="30" customHeight="1" s="60">
      <c r="A130" s="6" t="n">
        <v>127</v>
      </c>
      <c r="B130" s="6" t="inlineStr">
        <is>
          <t>北海道</t>
        </is>
      </c>
      <c r="C130" s="6" t="inlineStr">
        <is>
          <t>和寒町</t>
        </is>
      </c>
      <c r="D130" s="61" t="n">
        <v>2019</v>
      </c>
      <c r="E130" s="61" t="n">
        <v>2028</v>
      </c>
      <c r="F130" s="61">
        <f>IF(E130="","",E130-1)</f>
        <v/>
      </c>
      <c r="G130" s="6" t="n"/>
      <c r="H130" s="8" t="inlineStr">
        <is>
          <t>既存対応表</t>
        </is>
      </c>
      <c r="I130" s="8" t="inlineStr">
        <is>
          <t>終期R10を参考転記。始期は10年周期で仮算定。</t>
        </is>
      </c>
      <c r="J130" s="8" t="inlineStr">
        <is>
          <t>参考転記：URL未確認</t>
        </is>
      </c>
    </row>
    <row r="131" ht="30" customHeight="1" s="60">
      <c r="A131" s="6" t="n">
        <v>128</v>
      </c>
      <c r="B131" s="6" t="inlineStr">
        <is>
          <t>北海道</t>
        </is>
      </c>
      <c r="C131" s="6" t="inlineStr">
        <is>
          <t>石狩市</t>
        </is>
      </c>
      <c r="D131" s="61" t="n">
        <v>2017</v>
      </c>
      <c r="E131" s="61" t="n">
        <v>2026</v>
      </c>
      <c r="F131" s="61">
        <f>IF(E131="","",E131-1)</f>
        <v/>
      </c>
      <c r="G131" s="6" t="n"/>
      <c r="H131" s="8" t="inlineStr">
        <is>
          <t>既存対応表</t>
        </is>
      </c>
      <c r="I131" s="8" t="inlineStr">
        <is>
          <t>終期R8を参考転記。始期は10年周期で仮算定。</t>
        </is>
      </c>
      <c r="J131" s="8" t="inlineStr">
        <is>
          <t>参考転記：URL未確認</t>
        </is>
      </c>
    </row>
    <row r="132" ht="30" customHeight="1" s="60">
      <c r="A132" s="6" t="n">
        <v>129</v>
      </c>
      <c r="B132" s="6" t="inlineStr">
        <is>
          <t>北海道</t>
        </is>
      </c>
      <c r="C132" s="6" t="inlineStr">
        <is>
          <t>恵庭市</t>
        </is>
      </c>
      <c r="D132" s="61" t="n">
        <v>2026</v>
      </c>
      <c r="E132" s="61" t="n">
        <v>2035</v>
      </c>
      <c r="F132" s="61">
        <f>IF(E132="","",E132-1)</f>
        <v/>
      </c>
      <c r="G132" s="6" t="n"/>
      <c r="H132" s="62" t="inlineStr">
        <is>
          <t>https://www.city.eniwa.hokkaido.jp/soshikikarasagasu/kikakushinkoubu/kikakuka/shinokakushukeikaku/1/eniwasougoukeikaku/19780.html</t>
        </is>
      </c>
      <c r="I132" s="62" t="inlineStr">
        <is>
          <t>2026-07-31 第6期恵庭市総合計画の計画期間は令和8（2026）年度～令和17（2035）年度。R6.5に策定方針決定、R7.9-10に基本構想案パブコメを実施し策定。</t>
        </is>
      </c>
      <c r="J132" s="62" t="inlineStr">
        <is>
          <t>公式確認済</t>
        </is>
      </c>
    </row>
    <row r="133" ht="30" customHeight="1" s="60">
      <c r="A133" s="6" t="n">
        <v>130</v>
      </c>
      <c r="B133" s="6" t="inlineStr">
        <is>
          <t>北海道</t>
        </is>
      </c>
      <c r="C133" s="6" t="inlineStr">
        <is>
          <t>江別市</t>
        </is>
      </c>
      <c r="D133" s="61" t="n">
        <v>2024</v>
      </c>
      <c r="E133" s="61" t="n">
        <v>2033</v>
      </c>
      <c r="F133" s="61">
        <f>IF(E133="","",E133-1)</f>
        <v/>
      </c>
      <c r="G133" s="6" t="n"/>
      <c r="H133" s="8" t="inlineStr">
        <is>
          <t>既存対応表</t>
        </is>
      </c>
      <c r="I133" s="8" t="inlineStr">
        <is>
          <t>終期R15を参考転記。始期は10年周期で仮算定。</t>
        </is>
      </c>
      <c r="J133" s="8" t="inlineStr">
        <is>
          <t>参考転記：URL未確認</t>
        </is>
      </c>
    </row>
    <row r="134" ht="30" customHeight="1" s="60">
      <c r="A134" s="6" t="n">
        <v>131</v>
      </c>
      <c r="B134" s="6" t="inlineStr">
        <is>
          <t>北海道</t>
        </is>
      </c>
      <c r="C134" s="6" t="inlineStr">
        <is>
          <t>北広島市</t>
        </is>
      </c>
      <c r="D134" s="61" t="n">
        <v>2017</v>
      </c>
      <c r="E134" s="61" t="n">
        <v>2026</v>
      </c>
      <c r="F134" s="61">
        <f>IF(E134="","",E134-1)</f>
        <v/>
      </c>
      <c r="G134" s="6" t="n"/>
      <c r="H134" s="8" t="inlineStr">
        <is>
          <t>既存対応表</t>
        </is>
      </c>
      <c r="I134" s="8" t="inlineStr">
        <is>
          <t>終期R8を参考転記。始期は10年周期で仮算定。</t>
        </is>
      </c>
      <c r="J134" s="8" t="inlineStr">
        <is>
          <t>参考転記：URL未確認</t>
        </is>
      </c>
    </row>
    <row r="135" ht="30" customHeight="1" s="60">
      <c r="A135" s="6" t="n">
        <v>132</v>
      </c>
      <c r="B135" s="6" t="inlineStr">
        <is>
          <t>北海道</t>
        </is>
      </c>
      <c r="C135" s="6" t="inlineStr">
        <is>
          <t>札幌市</t>
        </is>
      </c>
      <c r="D135" s="61" t="n">
        <v>2022</v>
      </c>
      <c r="E135" s="61" t="n">
        <v>2031</v>
      </c>
      <c r="F135" s="61">
        <f>IF(E135="","",E135-1)</f>
        <v/>
      </c>
      <c r="G135" s="6" t="n"/>
      <c r="H135" s="62" t="inlineStr">
        <is>
          <t>https://www.city.sapporo.jp/kikaku/vision/</t>
        </is>
      </c>
      <c r="I135" s="62" t="inlineStr">
        <is>
          <t>2026-07-13 公式ページで「第2次札幌市まちづくり戦略ビジョン」（令和4年度～令和13年度）を確認。札幌市は同ページで当該ビジョンを総合計画として位置付けているため、始期2022・終期2031へ更新。
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c r="J135" s="62" t="inlineStr">
        <is>
          <t>個別確認済</t>
        </is>
      </c>
    </row>
    <row r="136" ht="30" customHeight="1" s="60">
      <c r="A136" s="6" t="n">
        <v>133</v>
      </c>
      <c r="B136" s="6" t="inlineStr">
        <is>
          <t>北海道</t>
        </is>
      </c>
      <c r="C136" s="6" t="inlineStr">
        <is>
          <t>新篠津村</t>
        </is>
      </c>
      <c r="D136" s="61" t="n">
        <v>2017</v>
      </c>
      <c r="E136" s="61" t="n">
        <v>2026</v>
      </c>
      <c r="F136" s="61">
        <f>IF(E136="","",E136-1)</f>
        <v/>
      </c>
      <c r="G136" s="6" t="n"/>
      <c r="H136" s="8" t="inlineStr">
        <is>
          <t>既存対応表</t>
        </is>
      </c>
      <c r="I136" s="8" t="inlineStr">
        <is>
          <t>終期R8を参考転記。始期は10年周期で仮算定。</t>
        </is>
      </c>
      <c r="J136" s="8" t="inlineStr">
        <is>
          <t>参考転記：URL未確認</t>
        </is>
      </c>
    </row>
    <row r="137" ht="30" customHeight="1" s="60">
      <c r="A137" s="6" t="n">
        <v>134</v>
      </c>
      <c r="B137" s="6" t="inlineStr">
        <is>
          <t>北海道</t>
        </is>
      </c>
      <c r="C137" s="6" t="inlineStr">
        <is>
          <t>千歳市</t>
        </is>
      </c>
      <c r="D137" s="61" t="n">
        <v>2021</v>
      </c>
      <c r="E137" s="61" t="n">
        <v>2030</v>
      </c>
      <c r="F137" s="61">
        <f>IF(E137="","",E137-1)</f>
        <v/>
      </c>
      <c r="G137" s="6" t="n"/>
      <c r="H137" s="8" t="inlineStr">
        <is>
          <t>既存対応表</t>
        </is>
      </c>
      <c r="I137" s="8" t="inlineStr">
        <is>
          <t>終期R12を参考転記。始期は10年周期で仮算定。</t>
        </is>
      </c>
      <c r="J137" s="8" t="inlineStr">
        <is>
          <t>参考転記：URL未確認</t>
        </is>
      </c>
    </row>
    <row r="138" ht="30" customHeight="1" s="60">
      <c r="A138" s="6" t="n">
        <v>135</v>
      </c>
      <c r="B138" s="6" t="inlineStr">
        <is>
          <t>北海道</t>
        </is>
      </c>
      <c r="C138" s="6" t="inlineStr">
        <is>
          <t>当別町</t>
        </is>
      </c>
      <c r="D138" s="61" t="n">
        <v>2020</v>
      </c>
      <c r="E138" s="61" t="n">
        <v>2029</v>
      </c>
      <c r="F138" s="61">
        <f>IF(E138="","",E138-1)</f>
        <v/>
      </c>
      <c r="G138" s="6" t="n"/>
      <c r="H138" s="8" t="inlineStr">
        <is>
          <t>既存対応表</t>
        </is>
      </c>
      <c r="I138" s="8" t="inlineStr">
        <is>
          <t>終期R11を参考転記。始期は10年周期で仮算定。</t>
        </is>
      </c>
      <c r="J138" s="8" t="inlineStr">
        <is>
          <t>参考転記：URL未確認</t>
        </is>
      </c>
    </row>
    <row r="139" ht="30" customHeight="1" s="60">
      <c r="A139" s="6" t="n">
        <v>136</v>
      </c>
      <c r="B139" s="6" t="inlineStr">
        <is>
          <t>北海道</t>
        </is>
      </c>
      <c r="C139" s="6" t="inlineStr">
        <is>
          <t>厚真町</t>
        </is>
      </c>
      <c r="D139" s="61" t="n">
        <v>2026</v>
      </c>
      <c r="E139" s="61" t="n">
        <v>2035</v>
      </c>
      <c r="F139" s="61">
        <f>IF(E139="","",E139-1)</f>
        <v/>
      </c>
      <c r="G139" s="6" t="n"/>
      <c r="H139" s="62" t="inlineStr">
        <is>
          <t>https://www.town.atsuma.lg.jp/page/4424.html</t>
        </is>
      </c>
      <c r="I139" s="62" t="inlineStr">
        <is>
          <t>2026-07-13 公式ページで「第5次厚真町総合計画」を確認。計画期間は令和8年度～令和17年度（2026年～2035年度）と記載。</t>
        </is>
      </c>
      <c r="J139" s="62" t="inlineStr">
        <is>
          <t>個別確認済</t>
        </is>
      </c>
    </row>
    <row r="140" ht="30" customHeight="1" s="60">
      <c r="A140" s="6" t="n">
        <v>137</v>
      </c>
      <c r="B140" s="6" t="inlineStr">
        <is>
          <t>北海道</t>
        </is>
      </c>
      <c r="C140" s="6" t="inlineStr">
        <is>
          <t>安平町</t>
        </is>
      </c>
      <c r="D140" s="61" t="n">
        <v>2017</v>
      </c>
      <c r="E140" s="61" t="n">
        <v>2026</v>
      </c>
      <c r="F140" s="61">
        <f>IF(E140="","",E140-1)</f>
        <v/>
      </c>
      <c r="G140" s="6" t="n"/>
      <c r="H140" s="8" t="inlineStr">
        <is>
          <t>既存対応表</t>
        </is>
      </c>
      <c r="I140" s="8" t="inlineStr">
        <is>
          <t>終期R8を参考転記。始期は10年周期で仮算定。</t>
        </is>
      </c>
      <c r="J140" s="8" t="inlineStr">
        <is>
          <t>参考転記：URL未確認</t>
        </is>
      </c>
    </row>
    <row r="141" ht="30" customHeight="1" s="60">
      <c r="A141" s="6" t="n">
        <v>138</v>
      </c>
      <c r="B141" s="6" t="inlineStr">
        <is>
          <t>北海道</t>
        </is>
      </c>
      <c r="C141" s="6" t="inlineStr">
        <is>
          <t>白老町</t>
        </is>
      </c>
      <c r="D141" s="61" t="n">
        <v>2018</v>
      </c>
      <c r="E141" s="61" t="n">
        <v>2027</v>
      </c>
      <c r="F141" s="61">
        <f>IF(E141="","",E141-1)</f>
        <v/>
      </c>
      <c r="G141" s="6" t="n"/>
      <c r="H141" s="8" t="inlineStr">
        <is>
          <t>既存対応表</t>
        </is>
      </c>
      <c r="I141" s="8" t="inlineStr">
        <is>
          <t>終期R9を参考転記。始期は10年周期で仮算定。</t>
        </is>
      </c>
      <c r="J141" s="8" t="inlineStr">
        <is>
          <t>参考転記：URL未確認</t>
        </is>
      </c>
    </row>
    <row r="142" ht="30" customHeight="1" s="60">
      <c r="A142" s="6" t="n">
        <v>139</v>
      </c>
      <c r="B142" s="6" t="inlineStr">
        <is>
          <t>北海道</t>
        </is>
      </c>
      <c r="C142" s="6" t="inlineStr">
        <is>
          <t>壮瞥町</t>
        </is>
      </c>
      <c r="D142" s="61" t="n">
        <v>2020</v>
      </c>
      <c r="E142" s="61" t="n">
        <v>2029</v>
      </c>
      <c r="F142" s="61">
        <f>IF(E142="","",E142-1)</f>
        <v/>
      </c>
      <c r="G142" s="6" t="n"/>
      <c r="H142" s="8" t="inlineStr">
        <is>
          <t>既存対応表</t>
        </is>
      </c>
      <c r="I142" s="8" t="inlineStr">
        <is>
          <t>終期R11を参考転記。始期は10年周期で仮算定。</t>
        </is>
      </c>
      <c r="J142" s="8" t="inlineStr">
        <is>
          <t>参考転記：URL未確認</t>
        </is>
      </c>
    </row>
    <row r="143" ht="30" customHeight="1" s="60">
      <c r="A143" s="6" t="n">
        <v>140</v>
      </c>
      <c r="B143" s="6" t="inlineStr">
        <is>
          <t>北海道</t>
        </is>
      </c>
      <c r="C143" s="6" t="inlineStr">
        <is>
          <t>伊達市</t>
        </is>
      </c>
      <c r="D143" s="61" t="n">
        <v>2019</v>
      </c>
      <c r="E143" s="61" t="n">
        <v>2028</v>
      </c>
      <c r="F143" s="61">
        <f>IF(E143="","",E143-1)</f>
        <v/>
      </c>
      <c r="G143" s="6" t="n"/>
      <c r="H143" s="8" t="inlineStr">
        <is>
          <t>既存対応表</t>
        </is>
      </c>
      <c r="I143" s="8" t="inlineStr">
        <is>
          <t>終期R10を参考転記。始期は10年周期で仮算定。</t>
        </is>
      </c>
      <c r="J143" s="8" t="inlineStr">
        <is>
          <t>参考転記：URL未確認</t>
        </is>
      </c>
    </row>
    <row r="144" ht="30" customHeight="1" s="60">
      <c r="A144" s="6" t="n">
        <v>141</v>
      </c>
      <c r="B144" s="6" t="inlineStr">
        <is>
          <t>北海道</t>
        </is>
      </c>
      <c r="C144" s="6" t="inlineStr">
        <is>
          <t>洞爺湖町</t>
        </is>
      </c>
      <c r="D144" s="61" t="n">
        <v>2017</v>
      </c>
      <c r="E144" s="61" t="n">
        <v>2026</v>
      </c>
      <c r="F144" s="61">
        <f>IF(E144="","",E144-1)</f>
        <v/>
      </c>
      <c r="G144" s="6" t="n"/>
      <c r="H144" s="8" t="inlineStr">
        <is>
          <t>既存対応表</t>
        </is>
      </c>
      <c r="I144" s="8" t="inlineStr">
        <is>
          <t>終期R8を参考転記。始期は10年周期で仮算定。</t>
        </is>
      </c>
      <c r="J144" s="8" t="inlineStr">
        <is>
          <t>参考転記：URL未確認</t>
        </is>
      </c>
    </row>
    <row r="145" ht="30" customHeight="1" s="60">
      <c r="A145" s="6" t="n">
        <v>142</v>
      </c>
      <c r="B145" s="6" t="inlineStr">
        <is>
          <t>北海道</t>
        </is>
      </c>
      <c r="C145" s="6" t="inlineStr">
        <is>
          <t>苫小牧市</t>
        </is>
      </c>
      <c r="D145" s="61" t="n">
        <v>2018</v>
      </c>
      <c r="E145" s="61" t="n">
        <v>2027</v>
      </c>
      <c r="F145" s="61">
        <f>IF(E145="","",E145-1)</f>
        <v/>
      </c>
      <c r="G145" s="6" t="n"/>
      <c r="H145" s="8" t="inlineStr">
        <is>
          <t>既存対応表</t>
        </is>
      </c>
      <c r="I145" s="8" t="inlineStr">
        <is>
          <t>終期R9を参考転記。始期は10年周期で仮算定。</t>
        </is>
      </c>
      <c r="J145" s="8" t="inlineStr">
        <is>
          <t>参考転記：URL未確認</t>
        </is>
      </c>
    </row>
    <row r="146" ht="30" customHeight="1" s="60">
      <c r="A146" s="6" t="n">
        <v>143</v>
      </c>
      <c r="B146" s="6" t="inlineStr">
        <is>
          <t>北海道</t>
        </is>
      </c>
      <c r="C146" s="6" t="inlineStr">
        <is>
          <t>豊浦町</t>
        </is>
      </c>
      <c r="D146" s="61" t="n">
        <v>2018</v>
      </c>
      <c r="E146" s="61" t="n">
        <v>2027</v>
      </c>
      <c r="F146" s="61">
        <f>IF(E146="","",E146-1)</f>
        <v/>
      </c>
      <c r="G146" s="6" t="n"/>
      <c r="H146" s="8" t="inlineStr">
        <is>
          <t>既存対応表</t>
        </is>
      </c>
      <c r="I146" s="8" t="inlineStr">
        <is>
          <t>終期R9を参考転記。始期は10年周期で仮算定。</t>
        </is>
      </c>
      <c r="J146" s="8" t="inlineStr">
        <is>
          <t>参考転記：URL未確認</t>
        </is>
      </c>
    </row>
    <row r="147" ht="30" customHeight="1" s="60">
      <c r="A147" s="6" t="n">
        <v>144</v>
      </c>
      <c r="B147" s="6" t="inlineStr">
        <is>
          <t>北海道</t>
        </is>
      </c>
      <c r="C147" s="6" t="inlineStr">
        <is>
          <t>登別市</t>
        </is>
      </c>
      <c r="D147" s="61" t="n">
        <v>2026</v>
      </c>
      <c r="E147" s="61" t="n">
        <v>2035</v>
      </c>
      <c r="F147" s="61">
        <f>IF(E147="","",E147-1)</f>
        <v/>
      </c>
      <c r="G147" s="6" t="n"/>
      <c r="H147" s="62" t="inlineStr">
        <is>
          <t>https://www.city.noboribetsu.lg.jp/docs/2025072200033/</t>
        </is>
      </c>
      <c r="I147" s="62" t="inlineStr">
        <is>
          <t>2026-07-13 公式ページで「登別市総合計画第4期基本計画」を確認。第3期基本計画は平成28年度～令和7年度、第4期基本計画は10年間のまちづくりについて策定と記載されているため、令和8年度～令和17年度として更新。</t>
        </is>
      </c>
      <c r="J147" s="62" t="inlineStr">
        <is>
          <t>個別確認済</t>
        </is>
      </c>
    </row>
    <row r="148" ht="30" customHeight="1" s="60">
      <c r="A148" s="6" t="n">
        <v>145</v>
      </c>
      <c r="B148" s="6" t="inlineStr">
        <is>
          <t>北海道</t>
        </is>
      </c>
      <c r="C148" s="6" t="inlineStr">
        <is>
          <t>むかわ町</t>
        </is>
      </c>
      <c r="D148" s="61" t="n">
        <v>2021</v>
      </c>
      <c r="E148" s="61" t="n">
        <v>2030</v>
      </c>
      <c r="F148" s="61">
        <f>IF(E148="","",E148-1)</f>
        <v/>
      </c>
      <c r="G148" s="6" t="n"/>
      <c r="H148" s="8" t="inlineStr">
        <is>
          <t>既存対応表</t>
        </is>
      </c>
      <c r="I148" s="8" t="inlineStr">
        <is>
          <t>終期R12を参考転記。始期は10年周期で仮算定。</t>
        </is>
      </c>
      <c r="J148" s="8" t="inlineStr">
        <is>
          <t>参考転記：URL未確認</t>
        </is>
      </c>
    </row>
    <row r="149" ht="30" customHeight="1" s="60">
      <c r="A149" s="6" t="n">
        <v>146</v>
      </c>
      <c r="B149" s="6" t="inlineStr">
        <is>
          <t>北海道</t>
        </is>
      </c>
      <c r="C149" s="6" t="inlineStr">
        <is>
          <t>室蘭市</t>
        </is>
      </c>
      <c r="D149" s="61" t="n">
        <v>2020</v>
      </c>
      <c r="E149" s="61" t="n">
        <v>2029</v>
      </c>
      <c r="F149" s="61">
        <f>IF(E149="","",E149-1)</f>
        <v/>
      </c>
      <c r="G149" s="6" t="n"/>
      <c r="H149" s="8" t="inlineStr">
        <is>
          <t>既存対応表</t>
        </is>
      </c>
      <c r="I149" s="8" t="inlineStr">
        <is>
          <t>終期R11を参考転記。始期は10年周期で仮算定。</t>
        </is>
      </c>
      <c r="J149" s="8" t="inlineStr">
        <is>
          <t>参考転記：URL未確認</t>
        </is>
      </c>
    </row>
    <row r="150" ht="30" customHeight="1" s="60">
      <c r="A150" s="6" t="n">
        <v>147</v>
      </c>
      <c r="B150" s="6" t="inlineStr">
        <is>
          <t>北海道</t>
        </is>
      </c>
      <c r="C150" s="6" t="inlineStr">
        <is>
          <t>長万部町</t>
        </is>
      </c>
      <c r="D150" s="61" t="n">
        <v>2021</v>
      </c>
      <c r="E150" s="61" t="n">
        <v>2030</v>
      </c>
      <c r="F150" s="61">
        <f>IF(E150="","",E150-1)</f>
        <v/>
      </c>
      <c r="G150" s="6" t="n"/>
      <c r="H150" s="8" t="inlineStr">
        <is>
          <t>既存対応表</t>
        </is>
      </c>
      <c r="I150" s="8" t="inlineStr">
        <is>
          <t>終期R12を参考転記。始期は10年周期で仮算定。</t>
        </is>
      </c>
      <c r="J150" s="8" t="inlineStr">
        <is>
          <t>参考転記：URL未確認</t>
        </is>
      </c>
    </row>
    <row r="151" ht="30" customHeight="1" s="60">
      <c r="A151" s="6" t="n">
        <v>148</v>
      </c>
      <c r="B151" s="6" t="inlineStr">
        <is>
          <t>北海道</t>
        </is>
      </c>
      <c r="C151" s="6" t="inlineStr">
        <is>
          <t>木古内町</t>
        </is>
      </c>
      <c r="D151" s="61" t="n">
        <v>2024</v>
      </c>
      <c r="E151" s="61" t="n">
        <v>2033</v>
      </c>
      <c r="F151" s="61">
        <f>IF(E151="","",E151-1)</f>
        <v/>
      </c>
      <c r="G151" s="6" t="n"/>
      <c r="H151" s="8" t="inlineStr">
        <is>
          <t>既存対応表</t>
        </is>
      </c>
      <c r="I151" s="8" t="inlineStr">
        <is>
          <t>終期R15を参考転記。始期は10年周期で仮算定。</t>
        </is>
      </c>
      <c r="J151" s="8" t="inlineStr">
        <is>
          <t>参考転記：URL未確認</t>
        </is>
      </c>
    </row>
    <row r="152" ht="30" customHeight="1" s="60">
      <c r="A152" s="6" t="n">
        <v>149</v>
      </c>
      <c r="B152" s="6" t="inlineStr">
        <is>
          <t>北海道</t>
        </is>
      </c>
      <c r="C152" s="6" t="inlineStr">
        <is>
          <t>鹿部町</t>
        </is>
      </c>
      <c r="D152" s="61" t="n">
        <v>2023</v>
      </c>
      <c r="E152" s="61" t="n">
        <v>2032</v>
      </c>
      <c r="F152" s="61">
        <f>IF(E152="","",E152-1)</f>
        <v/>
      </c>
      <c r="G152" s="6" t="n"/>
      <c r="H152" s="8" t="inlineStr">
        <is>
          <t>既存対応表</t>
        </is>
      </c>
      <c r="I152" s="8" t="inlineStr">
        <is>
          <t>終期R14を参考転記。始期は10年周期で仮算定。</t>
        </is>
      </c>
      <c r="J152" s="8" t="inlineStr">
        <is>
          <t>参考転記：URL未確認</t>
        </is>
      </c>
    </row>
    <row r="153" ht="30" customHeight="1" s="60">
      <c r="A153" s="6" t="n">
        <v>150</v>
      </c>
      <c r="B153" s="6" t="inlineStr">
        <is>
          <t>北海道</t>
        </is>
      </c>
      <c r="C153" s="6" t="inlineStr">
        <is>
          <t>知内町</t>
        </is>
      </c>
      <c r="D153" s="61" t="n">
        <v>2026</v>
      </c>
      <c r="E153" s="61" t="n">
        <v>2033</v>
      </c>
      <c r="F153" s="61">
        <f>IF(E153="","",E153-1)</f>
        <v/>
      </c>
      <c r="G153" s="6" t="n"/>
      <c r="H153" s="62" t="inlineStr">
        <is>
          <t>https://www.town.shiriuchi.hokkaido.jp/chosei/keikaku/sogokeikaku.html</t>
        </is>
      </c>
      <c r="I153" s="62" t="inlineStr">
        <is>
          <t>2026-07-13 公式ページで「第7次知内町まちづくり総合計画」を確認。計画期間は令和8年度～令和15年度（8年間）と記載。</t>
        </is>
      </c>
      <c r="J153" s="62" t="inlineStr">
        <is>
          <t>個別確認済</t>
        </is>
      </c>
    </row>
    <row r="154" ht="30" customHeight="1" s="60">
      <c r="A154" s="6" t="n">
        <v>151</v>
      </c>
      <c r="B154" s="6" t="inlineStr">
        <is>
          <t>北海道</t>
        </is>
      </c>
      <c r="C154" s="6" t="inlineStr">
        <is>
          <t>七飯町</t>
        </is>
      </c>
      <c r="D154" s="61" t="n">
        <v>2026</v>
      </c>
      <c r="E154" s="61" t="n">
        <v>2035</v>
      </c>
      <c r="F154" s="61">
        <f>IF(E154="","",E154-1)</f>
        <v/>
      </c>
      <c r="G154" s="6" t="n"/>
      <c r="H154" s="62" t="inlineStr">
        <is>
          <t>https://www.town.nanae.hokkaido.jp/hotnews/detail/00017880.html</t>
        </is>
      </c>
      <c r="I154" s="62" t="inlineStr">
        <is>
          <t>2026-07-13 公式ページで「第6次七飯町総合計画」を確認。令和8年度から令和17年度の計画と記載。</t>
        </is>
      </c>
      <c r="J154" s="62" t="inlineStr">
        <is>
          <t>個別確認済</t>
        </is>
      </c>
    </row>
    <row r="155" ht="30" customHeight="1" s="60">
      <c r="A155" s="6" t="n">
        <v>152</v>
      </c>
      <c r="B155" s="6" t="inlineStr">
        <is>
          <t>北海道</t>
        </is>
      </c>
      <c r="C155" s="6" t="inlineStr">
        <is>
          <t>函館市</t>
        </is>
      </c>
      <c r="D155" s="61" t="n">
        <v>2017</v>
      </c>
      <c r="E155" s="61" t="n">
        <v>2026</v>
      </c>
      <c r="F155" s="61">
        <f>IF(E155="","",E155-1)</f>
        <v/>
      </c>
      <c r="G155" s="6" t="n"/>
      <c r="H155" s="8" t="inlineStr">
        <is>
          <t>既存対応表</t>
        </is>
      </c>
      <c r="I155" s="8" t="inlineStr">
        <is>
          <t>終期R8を参考転記。始期は10年周期で仮算定。</t>
        </is>
      </c>
      <c r="J155" s="8" t="inlineStr">
        <is>
          <t>参考転記：URL未確認</t>
        </is>
      </c>
    </row>
    <row r="156" ht="30" customHeight="1" s="60">
      <c r="A156" s="6" t="n">
        <v>153</v>
      </c>
      <c r="B156" s="6" t="inlineStr">
        <is>
          <t>北海道</t>
        </is>
      </c>
      <c r="C156" s="6" t="inlineStr">
        <is>
          <t>福島町</t>
        </is>
      </c>
      <c r="D156" s="61" t="n">
        <v>2022</v>
      </c>
      <c r="E156" s="61" t="n">
        <v>2031</v>
      </c>
      <c r="F156" s="61">
        <f>IF(E156="","",E156-1)</f>
        <v/>
      </c>
      <c r="G156" s="6" t="n"/>
      <c r="H156" s="8" t="inlineStr">
        <is>
          <t>既存対応表</t>
        </is>
      </c>
      <c r="I156" s="8" t="inlineStr">
        <is>
          <t>終期R13を参考転記。始期は10年周期で仮算定。</t>
        </is>
      </c>
      <c r="J156" s="8" t="inlineStr">
        <is>
          <t>参考転記：URL未確認</t>
        </is>
      </c>
    </row>
    <row r="157" ht="30" customHeight="1" s="60">
      <c r="A157" s="6" t="n">
        <v>154</v>
      </c>
      <c r="B157" s="6" t="inlineStr">
        <is>
          <t>北海道</t>
        </is>
      </c>
      <c r="C157" s="6" t="inlineStr">
        <is>
          <t>北斗市</t>
        </is>
      </c>
      <c r="D157" s="61" t="n">
        <v>2018</v>
      </c>
      <c r="E157" s="61" t="n">
        <v>2027</v>
      </c>
      <c r="F157" s="61">
        <f>IF(E157="","",E157-1)</f>
        <v/>
      </c>
      <c r="G157" s="6" t="n"/>
      <c r="H157" s="8" t="inlineStr">
        <is>
          <t>既存対応表</t>
        </is>
      </c>
      <c r="I157" s="8" t="inlineStr">
        <is>
          <t>終期R9を参考転記。始期は10年周期で仮算定。</t>
        </is>
      </c>
      <c r="J157" s="8" t="inlineStr">
        <is>
          <t>参考転記：URL未確認</t>
        </is>
      </c>
    </row>
    <row r="158" ht="30" customHeight="1" s="60">
      <c r="A158" s="6" t="n">
        <v>155</v>
      </c>
      <c r="B158" s="6" t="inlineStr">
        <is>
          <t>北海道</t>
        </is>
      </c>
      <c r="C158" s="6" t="inlineStr">
        <is>
          <t>松前町</t>
        </is>
      </c>
      <c r="D158" s="61" t="n">
        <v>2018</v>
      </c>
      <c r="E158" s="61" t="n">
        <v>2027</v>
      </c>
      <c r="F158" s="61">
        <f>IF(E158="","",E158-1)</f>
        <v/>
      </c>
      <c r="G158" s="6" t="n"/>
      <c r="H158" s="8" t="inlineStr">
        <is>
          <t>既存対応表</t>
        </is>
      </c>
      <c r="I158" s="8" t="inlineStr">
        <is>
          <t>終期R9を参考転記。始期は10年周期で仮算定。</t>
        </is>
      </c>
      <c r="J158" s="8" t="inlineStr">
        <is>
          <t>参考転記：URL未確認</t>
        </is>
      </c>
    </row>
    <row r="159" ht="30" customHeight="1" s="60">
      <c r="A159" s="6" t="n">
        <v>156</v>
      </c>
      <c r="B159" s="6" t="inlineStr">
        <is>
          <t>北海道</t>
        </is>
      </c>
      <c r="C159" s="6" t="inlineStr">
        <is>
          <t>森町</t>
        </is>
      </c>
      <c r="D159" s="61" t="n">
        <v>2018</v>
      </c>
      <c r="E159" s="61" t="n">
        <v>2027</v>
      </c>
      <c r="F159" s="61">
        <f>IF(E159="","",E159-1)</f>
        <v/>
      </c>
      <c r="G159" s="6" t="n"/>
      <c r="H159" s="8" t="inlineStr">
        <is>
          <t>既存対応表</t>
        </is>
      </c>
      <c r="I159" s="8" t="inlineStr">
        <is>
          <t>終期R9を参考転記。始期は10年周期で仮算定。</t>
        </is>
      </c>
      <c r="J159" s="8" t="inlineStr">
        <is>
          <t>参考転記：URL未確認</t>
        </is>
      </c>
    </row>
    <row r="160" ht="30" customHeight="1" s="60">
      <c r="A160" s="6" t="n">
        <v>157</v>
      </c>
      <c r="B160" s="6" t="inlineStr">
        <is>
          <t>北海道</t>
        </is>
      </c>
      <c r="C160" s="6" t="inlineStr">
        <is>
          <t>八雲町</t>
        </is>
      </c>
      <c r="D160" s="61" t="n">
        <v>2018</v>
      </c>
      <c r="E160" s="61" t="n">
        <v>2027</v>
      </c>
      <c r="F160" s="61">
        <f>IF(E160="","",E160-1)</f>
        <v/>
      </c>
      <c r="G160" s="6" t="n"/>
      <c r="H160" s="8" t="inlineStr">
        <is>
          <t>既存対応表</t>
        </is>
      </c>
      <c r="I160" s="8" t="inlineStr">
        <is>
          <t>終期R9を参考転記。始期は10年周期で仮算定。</t>
        </is>
      </c>
      <c r="J160" s="8" t="inlineStr">
        <is>
          <t>参考転記：URL未確認</t>
        </is>
      </c>
    </row>
    <row r="161" ht="30" customHeight="1" s="60">
      <c r="A161" s="6" t="n">
        <v>158</v>
      </c>
      <c r="B161" s="6" t="inlineStr">
        <is>
          <t>北海道</t>
        </is>
      </c>
      <c r="C161" s="6" t="inlineStr">
        <is>
          <t>浦河町</t>
        </is>
      </c>
      <c r="D161" s="61" t="n">
        <v>2017</v>
      </c>
      <c r="E161" s="61" t="n">
        <v>2026</v>
      </c>
      <c r="F161" s="61">
        <f>IF(E161="","",E161-1)</f>
        <v/>
      </c>
      <c r="G161" s="6" t="n"/>
      <c r="H161" s="8" t="inlineStr">
        <is>
          <t>既存対応表</t>
        </is>
      </c>
      <c r="I161" s="8" t="inlineStr">
        <is>
          <t>終期R8を参考転記。始期は10年周期で仮算定。</t>
        </is>
      </c>
      <c r="J161" s="8" t="inlineStr">
        <is>
          <t>参考転記：URL未確認</t>
        </is>
      </c>
    </row>
    <row r="162" ht="30" customHeight="1" s="60">
      <c r="A162" s="6" t="n">
        <v>159</v>
      </c>
      <c r="B162" s="6" t="inlineStr">
        <is>
          <t>北海道</t>
        </is>
      </c>
      <c r="C162" s="6" t="inlineStr">
        <is>
          <t>えりも町</t>
        </is>
      </c>
      <c r="D162" s="61" t="n">
        <v>2016</v>
      </c>
      <c r="E162" s="61" t="n">
        <v>2025</v>
      </c>
      <c r="F162" s="61">
        <f>IF(E162="","",E162-1)</f>
        <v/>
      </c>
      <c r="G162" s="6" t="n"/>
      <c r="H162" s="62" t="inlineStr">
        <is>
          <t>https://www.town.erimo.lg.jp/mobile/section/kikaku/sg6h940000003ioy-att/sg6h94000000ekeq.pdf</t>
        </is>
      </c>
      <c r="I162" s="62" t="inlineStr">
        <is>
          <t>2026-07-31 第6期えりも町総合計画の計画期間はH28年度～R7年度。総合戦略の資料に「総合計画は令和8年度を計画期間の始期として第7次を策定する」と明記。第7次の確定情報は要フォロー。</t>
        </is>
      </c>
      <c r="J162" s="62" t="inlineStr">
        <is>
          <t>確認済：掲載計画終期超過</t>
        </is>
      </c>
    </row>
    <row r="163" ht="30" customHeight="1" s="60">
      <c r="A163" s="6" t="n">
        <v>160</v>
      </c>
      <c r="B163" s="6" t="inlineStr">
        <is>
          <t>北海道</t>
        </is>
      </c>
      <c r="C163" s="6" t="inlineStr">
        <is>
          <t>様似町</t>
        </is>
      </c>
      <c r="D163" s="61" t="n">
        <v>2021</v>
      </c>
      <c r="E163" s="61" t="n">
        <v>2030</v>
      </c>
      <c r="F163" s="61">
        <f>IF(E163="","",E163-1)</f>
        <v/>
      </c>
      <c r="G163" s="6" t="n"/>
      <c r="H163" s="8" t="inlineStr">
        <is>
          <t>既存対応表</t>
        </is>
      </c>
      <c r="I163" s="8" t="inlineStr">
        <is>
          <t>終期R12を参考転記。始期は10年周期で仮算定。</t>
        </is>
      </c>
      <c r="J163" s="8" t="inlineStr">
        <is>
          <t>参考転記：URL未確認</t>
        </is>
      </c>
    </row>
    <row r="164" ht="30" customHeight="1" s="60">
      <c r="A164" s="6" t="n">
        <v>161</v>
      </c>
      <c r="B164" s="6" t="inlineStr">
        <is>
          <t>北海道</t>
        </is>
      </c>
      <c r="C164" s="6" t="inlineStr">
        <is>
          <t>新ひだか町</t>
        </is>
      </c>
      <c r="D164" s="61" t="n">
        <v>2018</v>
      </c>
      <c r="E164" s="61" t="n">
        <v>2027</v>
      </c>
      <c r="F164" s="61">
        <f>IF(E164="","",E164-1)</f>
        <v/>
      </c>
      <c r="G164" s="6" t="n"/>
      <c r="H164" s="8" t="inlineStr">
        <is>
          <t>既存対応表</t>
        </is>
      </c>
      <c r="I164" s="8" t="inlineStr">
        <is>
          <t>終期R9を参考転記。始期は10年周期で仮算定。</t>
        </is>
      </c>
      <c r="J164" s="8" t="inlineStr">
        <is>
          <t>参考転記：URL未確認</t>
        </is>
      </c>
    </row>
    <row r="165" ht="30" customHeight="1" s="60">
      <c r="A165" s="6" t="n">
        <v>162</v>
      </c>
      <c r="B165" s="6" t="inlineStr">
        <is>
          <t>北海道</t>
        </is>
      </c>
      <c r="C165" s="6" t="inlineStr">
        <is>
          <t>新冠町</t>
        </is>
      </c>
      <c r="D165" s="61" t="n">
        <v>2020</v>
      </c>
      <c r="E165" s="61" t="n">
        <v>2029</v>
      </c>
      <c r="F165" s="61">
        <f>IF(E165="","",E165-1)</f>
        <v/>
      </c>
      <c r="G165" s="6" t="n"/>
      <c r="H165" s="8" t="inlineStr">
        <is>
          <t>既存対応表</t>
        </is>
      </c>
      <c r="I165" s="8" t="inlineStr">
        <is>
          <t>終期R11を参考転記。始期は10年周期で仮算定。</t>
        </is>
      </c>
      <c r="J165" s="8" t="inlineStr">
        <is>
          <t>参考転記：URL未確認</t>
        </is>
      </c>
    </row>
    <row r="166" ht="30" customHeight="1" s="60">
      <c r="A166" s="6" t="n">
        <v>163</v>
      </c>
      <c r="B166" s="6" t="inlineStr">
        <is>
          <t>北海道</t>
        </is>
      </c>
      <c r="C166" s="6" t="inlineStr">
        <is>
          <t>日高町</t>
        </is>
      </c>
      <c r="D166" s="61" t="n">
        <v>2019</v>
      </c>
      <c r="E166" s="61" t="n">
        <v>2028</v>
      </c>
      <c r="F166" s="61">
        <f>IF(E166="","",E166-1)</f>
        <v/>
      </c>
      <c r="G166" s="6" t="n"/>
      <c r="H166" s="8" t="inlineStr">
        <is>
          <t>既存対応表</t>
        </is>
      </c>
      <c r="I166" s="8" t="inlineStr">
        <is>
          <t>終期R10を参考転記。始期は10年周期で仮算定。</t>
        </is>
      </c>
      <c r="J166" s="8" t="inlineStr">
        <is>
          <t>参考転記：URL未確認</t>
        </is>
      </c>
    </row>
    <row r="167" ht="30" customHeight="1" s="60">
      <c r="A167" s="6" t="n">
        <v>164</v>
      </c>
      <c r="B167" s="6" t="inlineStr">
        <is>
          <t>北海道</t>
        </is>
      </c>
      <c r="C167" s="6" t="inlineStr">
        <is>
          <t>平取町</t>
        </is>
      </c>
      <c r="D167" s="61" t="n">
        <v>2026</v>
      </c>
      <c r="E167" s="61" t="n">
        <v>2035</v>
      </c>
      <c r="F167" s="61">
        <f>IF(E167="","",E167-1)</f>
        <v/>
      </c>
      <c r="G167" s="6" t="n"/>
      <c r="H167" s="62" t="inlineStr">
        <is>
          <t>https://www.town.biratori.hokkaido.jp/soshikikarasagasu/machizukurika/chiikisenryakukakari/1/10/1/2/2695.html</t>
        </is>
      </c>
      <c r="I167" s="62" t="inlineStr">
        <is>
          <t>2026-07-31 「第7次平取町総合計画（令和8年度～令和17年度）を策定しました」を確認。第6次はH28-R7（第2期発展計画R3-R7）。</t>
        </is>
      </c>
      <c r="J167" s="62" t="inlineStr">
        <is>
          <t>公式確認済</t>
        </is>
      </c>
    </row>
    <row r="168" ht="30" customHeight="1" s="60">
      <c r="A168" s="6" t="n">
        <v>165</v>
      </c>
      <c r="B168" s="6" t="inlineStr">
        <is>
          <t>北海道</t>
        </is>
      </c>
      <c r="C168" s="6" t="inlineStr">
        <is>
          <t>遠別町</t>
        </is>
      </c>
      <c r="D168" s="61" t="n">
        <v>2026</v>
      </c>
      <c r="E168" s="61" t="n">
        <v>2035</v>
      </c>
      <c r="F168" s="61">
        <f>IF(E168="","",E168-1)</f>
        <v/>
      </c>
      <c r="G168" s="6" t="n"/>
      <c r="H168" s="62" t="inlineStr">
        <is>
          <t>https://www.town.embetsu.hokkaido.jp/docs/page2016042600021.html</t>
        </is>
      </c>
      <c r="I168" s="62" t="inlineStr">
        <is>
          <t>2026-07-13 公式ページ「第７期遠別町総合計画」で、令和８年度から令和１７年度（10か年計画）と明記。始期2026・終期2035へ更新。</t>
        </is>
      </c>
      <c r="J168" s="62" t="inlineStr">
        <is>
          <t>個別確認済</t>
        </is>
      </c>
    </row>
    <row r="169" ht="30" customHeight="1" s="60">
      <c r="A169" s="6" t="n">
        <v>166</v>
      </c>
      <c r="B169" s="6" t="inlineStr">
        <is>
          <t>北海道</t>
        </is>
      </c>
      <c r="C169" s="6" t="inlineStr">
        <is>
          <t>小平町</t>
        </is>
      </c>
      <c r="D169" s="61" t="n">
        <v>2018</v>
      </c>
      <c r="E169" s="61" t="n">
        <v>2027</v>
      </c>
      <c r="F169" s="61">
        <f>IF(E169="","",E169-1)</f>
        <v/>
      </c>
      <c r="G169" s="6" t="n"/>
      <c r="H169" s="8" t="inlineStr">
        <is>
          <t>既存対応表</t>
        </is>
      </c>
      <c r="I169" s="8" t="inlineStr">
        <is>
          <t>終期R9を参考転記。始期は10年周期で仮算定。</t>
        </is>
      </c>
      <c r="J169" s="8" t="inlineStr">
        <is>
          <t>参考転記：URL未確認</t>
        </is>
      </c>
    </row>
    <row r="170" ht="30" customHeight="1" s="60">
      <c r="A170" s="6" t="n">
        <v>167</v>
      </c>
      <c r="B170" s="6" t="inlineStr">
        <is>
          <t>北海道</t>
        </is>
      </c>
      <c r="C170" s="6" t="inlineStr">
        <is>
          <t>初山別村</t>
        </is>
      </c>
      <c r="D170" s="61" t="n">
        <v>2021</v>
      </c>
      <c r="E170" s="61" t="n">
        <v>2030</v>
      </c>
      <c r="F170" s="61">
        <f>IF(E170="","",E170-1)</f>
        <v/>
      </c>
      <c r="G170" s="6" t="n"/>
      <c r="H170" s="8" t="inlineStr">
        <is>
          <t>既存対応表</t>
        </is>
      </c>
      <c r="I170" s="8" t="inlineStr">
        <is>
          <t>終期R12を参考転記。始期は10年周期で仮算定。</t>
        </is>
      </c>
      <c r="J170" s="8" t="inlineStr">
        <is>
          <t>参考転記：URL未確認</t>
        </is>
      </c>
    </row>
    <row r="171" ht="30" customHeight="1" s="60">
      <c r="A171" s="6" t="n">
        <v>168</v>
      </c>
      <c r="B171" s="6" t="inlineStr">
        <is>
          <t>北海道</t>
        </is>
      </c>
      <c r="C171" s="6" t="inlineStr">
        <is>
          <t>天塩町</t>
        </is>
      </c>
      <c r="D171" s="61" t="n">
        <v>2019</v>
      </c>
      <c r="E171" s="61" t="n">
        <v>2028</v>
      </c>
      <c r="F171" s="61">
        <f>IF(E171="","",E171-1)</f>
        <v/>
      </c>
      <c r="G171" s="6" t="n"/>
      <c r="H171" s="8" t="inlineStr">
        <is>
          <t>既存対応表</t>
        </is>
      </c>
      <c r="I171" s="8" t="inlineStr">
        <is>
          <t>終期R10を参考転記。始期は10年周期で仮算定。</t>
        </is>
      </c>
      <c r="J171" s="8" t="inlineStr">
        <is>
          <t>参考転記：URL未確認</t>
        </is>
      </c>
    </row>
    <row r="172" ht="30" customHeight="1" s="60">
      <c r="A172" s="6" t="n">
        <v>169</v>
      </c>
      <c r="B172" s="6" t="inlineStr">
        <is>
          <t>北海道</t>
        </is>
      </c>
      <c r="C172" s="6" t="inlineStr">
        <is>
          <t>苫前町</t>
        </is>
      </c>
      <c r="D172" s="61" t="n">
        <v>2026</v>
      </c>
      <c r="E172" s="61" t="n">
        <v>2035</v>
      </c>
      <c r="F172" s="61">
        <f>IF(E172="","",E172-1)</f>
        <v/>
      </c>
      <c r="G172" s="6" t="n"/>
      <c r="H172" s="62" t="inlineStr">
        <is>
          <t>http://www.town.tomamae.lg.jp/section/kikakushinko/gknp5u00000018if.html</t>
        </is>
      </c>
      <c r="I172" s="62" t="inlineStr">
        <is>
          <t>2026-07-31 第6次苫前町総合振興計画の計画期間は令和8（2026）年度～令和17（2035）年度の10年間。第5次は総合政策室ページに掲載。</t>
        </is>
      </c>
      <c r="J172" s="62" t="inlineStr">
        <is>
          <t>公式確認済</t>
        </is>
      </c>
    </row>
    <row r="173" ht="30" customHeight="1" s="60">
      <c r="A173" s="6" t="n">
        <v>170</v>
      </c>
      <c r="B173" s="6" t="inlineStr">
        <is>
          <t>北海道</t>
        </is>
      </c>
      <c r="C173" s="6" t="inlineStr">
        <is>
          <t>羽幌町</t>
        </is>
      </c>
      <c r="D173" s="61" t="n">
        <v>2022</v>
      </c>
      <c r="E173" s="61" t="n">
        <v>2031</v>
      </c>
      <c r="F173" s="61">
        <f>IF(E173="","",E173-1)</f>
        <v/>
      </c>
      <c r="G173" s="6" t="n"/>
      <c r="H173" s="8" t="inlineStr">
        <is>
          <t>既存対応表</t>
        </is>
      </c>
      <c r="I173" s="8" t="inlineStr">
        <is>
          <t>終期R13を参考転記。始期は10年周期で仮算定。</t>
        </is>
      </c>
      <c r="J173" s="8" t="inlineStr">
        <is>
          <t>参考転記：URL未確認</t>
        </is>
      </c>
    </row>
    <row r="174" ht="30" customHeight="1" s="60">
      <c r="A174" s="6" t="n">
        <v>171</v>
      </c>
      <c r="B174" s="6" t="inlineStr">
        <is>
          <t>北海道</t>
        </is>
      </c>
      <c r="C174" s="6" t="inlineStr">
        <is>
          <t>増毛町</t>
        </is>
      </c>
      <c r="D174" s="61" t="n">
        <v>2025</v>
      </c>
      <c r="E174" s="61" t="n">
        <v>2029</v>
      </c>
      <c r="F174" s="61">
        <f>IF(E174="","",E174-1)</f>
        <v/>
      </c>
      <c r="G174" s="6" t="n"/>
      <c r="H174" s="62" t="inlineStr">
        <is>
          <t>https://www.town.mashike.hokkaido.jp/division/kikakuka/index.html</t>
        </is>
      </c>
      <c r="I174" s="62" t="inlineStr">
        <is>
          <t>2026-07-13 公式ページ（企画財政課）で「まちづくりプラン（総合計画・地方版総合戦略）R7-R11」を確認。始期2025・終期2029へ更新。</t>
        </is>
      </c>
      <c r="J174" s="62" t="inlineStr">
        <is>
          <t>個別確認済</t>
        </is>
      </c>
    </row>
    <row r="175" ht="30" customHeight="1" s="60">
      <c r="A175" s="6" t="n">
        <v>172</v>
      </c>
      <c r="B175" s="6" t="inlineStr">
        <is>
          <t>北海道</t>
        </is>
      </c>
      <c r="C175" s="6" t="inlineStr">
        <is>
          <t>留萌市</t>
        </is>
      </c>
      <c r="D175" s="61" t="n">
        <v>2017</v>
      </c>
      <c r="E175" s="61" t="n">
        <v>2026</v>
      </c>
      <c r="F175" s="61">
        <f>IF(E175="","",E175-1)</f>
        <v/>
      </c>
      <c r="G175" s="6" t="n"/>
      <c r="H175" s="8" t="inlineStr">
        <is>
          <t>既存対応表</t>
        </is>
      </c>
      <c r="I175" s="8" t="inlineStr">
        <is>
          <t>終期R8を参考転記。始期は10年周期で仮算定。</t>
        </is>
      </c>
      <c r="J175" s="8" t="inlineStr">
        <is>
          <t>参考転記：URL未確認</t>
        </is>
      </c>
    </row>
    <row r="176" ht="30" customHeight="1" s="60">
      <c r="A176" s="6" t="n">
        <v>173</v>
      </c>
      <c r="B176" s="6" t="inlineStr">
        <is>
          <t>北海道</t>
        </is>
      </c>
      <c r="C176" s="6" t="inlineStr">
        <is>
          <t>厚沢部町</t>
        </is>
      </c>
      <c r="D176" s="61" t="n">
        <v>2021</v>
      </c>
      <c r="E176" s="61" t="n">
        <v>2030</v>
      </c>
      <c r="F176" s="61">
        <f>IF(E176="","",E176-1)</f>
        <v/>
      </c>
      <c r="G176" s="6" t="n"/>
      <c r="H176" s="8" t="inlineStr">
        <is>
          <t>既存対応表</t>
        </is>
      </c>
      <c r="I176" s="8" t="inlineStr">
        <is>
          <t>終期R12を参考転記。始期は10年周期で仮算定。</t>
        </is>
      </c>
      <c r="J176" s="8" t="inlineStr">
        <is>
          <t>参考転記：URL未確認</t>
        </is>
      </c>
    </row>
    <row r="177" ht="30" customHeight="1" s="60">
      <c r="A177" s="6" t="n">
        <v>174</v>
      </c>
      <c r="B177" s="6" t="inlineStr">
        <is>
          <t>北海道</t>
        </is>
      </c>
      <c r="C177" s="6" t="inlineStr">
        <is>
          <t>今金町</t>
        </is>
      </c>
      <c r="D177" s="61" t="n">
        <v>2021</v>
      </c>
      <c r="E177" s="61" t="n">
        <v>2030</v>
      </c>
      <c r="F177" s="61">
        <f>IF(E177="","",E177-1)</f>
        <v/>
      </c>
      <c r="G177" s="6" t="n"/>
      <c r="H177" s="8" t="inlineStr">
        <is>
          <t>既存対応表</t>
        </is>
      </c>
      <c r="I177" s="8" t="inlineStr">
        <is>
          <t>終期R12を参考転記。始期は10年周期で仮算定。</t>
        </is>
      </c>
      <c r="J177" s="8" t="inlineStr">
        <is>
          <t>参考転記：URL未確認</t>
        </is>
      </c>
    </row>
    <row r="178" ht="30" customHeight="1" s="60">
      <c r="A178" s="6" t="n">
        <v>175</v>
      </c>
      <c r="B178" s="6" t="inlineStr">
        <is>
          <t>北海道</t>
        </is>
      </c>
      <c r="C178" s="6" t="inlineStr">
        <is>
          <t>江差町</t>
        </is>
      </c>
      <c r="D178" s="61" t="n">
        <v>2020</v>
      </c>
      <c r="E178" s="61" t="n">
        <v>2029</v>
      </c>
      <c r="F178" s="61">
        <f>IF(E178="","",E178-1)</f>
        <v/>
      </c>
      <c r="G178" s="6" t="n"/>
      <c r="H178" s="8" t="inlineStr">
        <is>
          <t>既存対応表</t>
        </is>
      </c>
      <c r="I178" s="8" t="inlineStr">
        <is>
          <t>終期R11を参考転記。始期は10年周期で仮算定。</t>
        </is>
      </c>
      <c r="J178" s="8" t="inlineStr">
        <is>
          <t>参考転記：URL未確認</t>
        </is>
      </c>
    </row>
    <row r="179" ht="30" customHeight="1" s="60">
      <c r="A179" s="6" t="n">
        <v>176</v>
      </c>
      <c r="B179" s="6" t="inlineStr">
        <is>
          <t>北海道</t>
        </is>
      </c>
      <c r="C179" s="6" t="inlineStr">
        <is>
          <t>奥尻町</t>
        </is>
      </c>
      <c r="D179" s="61" t="n">
        <v>2021</v>
      </c>
      <c r="E179" s="61" t="n">
        <v>2030</v>
      </c>
      <c r="F179" s="61">
        <f>IF(E179="","",E179-1)</f>
        <v/>
      </c>
      <c r="G179" s="6" t="n"/>
      <c r="H179" s="8" t="inlineStr">
        <is>
          <t>既存対応表</t>
        </is>
      </c>
      <c r="I179" s="8" t="inlineStr">
        <is>
          <t>終期R12を参考転記。始期は10年周期で仮算定。</t>
        </is>
      </c>
      <c r="J179" s="8" t="inlineStr">
        <is>
          <t>参考転記：URL未確認</t>
        </is>
      </c>
    </row>
    <row r="180" ht="30" customHeight="1" s="60">
      <c r="A180" s="6" t="n">
        <v>177</v>
      </c>
      <c r="B180" s="6" t="inlineStr">
        <is>
          <t>北海道</t>
        </is>
      </c>
      <c r="C180" s="6" t="inlineStr">
        <is>
          <t>乙部町</t>
        </is>
      </c>
      <c r="D180" s="61" t="n">
        <v>2021</v>
      </c>
      <c r="E180" s="61" t="n">
        <v>2030</v>
      </c>
      <c r="F180" s="61">
        <f>IF(E180="","",E180-1)</f>
        <v/>
      </c>
      <c r="G180" s="6" t="n"/>
      <c r="H180" s="8" t="inlineStr">
        <is>
          <t>既存対応表</t>
        </is>
      </c>
      <c r="I180" s="8" t="inlineStr">
        <is>
          <t>終期R12を参考転記。始期は10年周期で仮算定。</t>
        </is>
      </c>
      <c r="J180" s="8" t="inlineStr">
        <is>
          <t>参考転記：URL未確認</t>
        </is>
      </c>
    </row>
    <row r="181" ht="30" customHeight="1" s="60">
      <c r="A181" s="6" t="n">
        <v>178</v>
      </c>
      <c r="B181" s="6" t="inlineStr">
        <is>
          <t>北海道</t>
        </is>
      </c>
      <c r="C181" s="6" t="inlineStr">
        <is>
          <t>上ノ国町</t>
        </is>
      </c>
      <c r="D181" s="61" t="n">
        <v>2020</v>
      </c>
      <c r="E181" s="61" t="n">
        <v>2029</v>
      </c>
      <c r="F181" s="61">
        <f>IF(E181="","",E181-1)</f>
        <v/>
      </c>
      <c r="G181" s="6" t="n"/>
      <c r="H181" s="8" t="inlineStr">
        <is>
          <t>既存対応表</t>
        </is>
      </c>
      <c r="I181" s="8" t="inlineStr">
        <is>
          <t>終期R11を参考転記。始期は10年周期で仮算定。</t>
        </is>
      </c>
      <c r="J181" s="8" t="inlineStr">
        <is>
          <t>参考転記：URL未確認</t>
        </is>
      </c>
    </row>
    <row r="182" ht="30" customHeight="1" s="60">
      <c r="A182" s="6" t="n">
        <v>179</v>
      </c>
      <c r="B182" s="6" t="inlineStr">
        <is>
          <t>北海道</t>
        </is>
      </c>
      <c r="C182" s="6" t="inlineStr">
        <is>
          <t>せたな町</t>
        </is>
      </c>
      <c r="D182" s="61" t="n">
        <v>2018</v>
      </c>
      <c r="E182" s="61" t="n">
        <v>2027</v>
      </c>
      <c r="F182" s="61">
        <f>IF(E182="","",E182-1)</f>
        <v/>
      </c>
      <c r="G182" s="6" t="n"/>
      <c r="H182" s="8" t="inlineStr">
        <is>
          <t>既存対応表</t>
        </is>
      </c>
      <c r="I182" s="8" t="inlineStr">
        <is>
          <t>終期R9を参考転記。始期は10年周期で仮算定。</t>
        </is>
      </c>
      <c r="J182" s="8" t="inlineStr">
        <is>
          <t>参考転記：URL未確認</t>
        </is>
      </c>
    </row>
    <row r="183" ht="30" customHeight="1" s="60">
      <c r="A183" s="6" t="n">
        <v>180</v>
      </c>
      <c r="B183" s="6" t="inlineStr">
        <is>
          <t>青森県</t>
        </is>
      </c>
      <c r="C183" s="6" t="inlineStr">
        <is>
          <t>青森市</t>
        </is>
      </c>
      <c r="D183" s="61" t="n">
        <v>2019</v>
      </c>
      <c r="E183" s="61" t="n">
        <v>2028</v>
      </c>
      <c r="F183" s="61">
        <f>IF(E183="","",E183-1)</f>
        <v/>
      </c>
      <c r="G183" s="6" t="n"/>
      <c r="H183" s="8" t="inlineStr">
        <is>
          <t>既存対応表</t>
        </is>
      </c>
      <c r="I183" s="8" t="inlineStr">
        <is>
          <t>終期R10を参考転記。始期は10年周期で仮算定。</t>
        </is>
      </c>
      <c r="J183" s="8" t="inlineStr">
        <is>
          <t>参考転記：URL未確認</t>
        </is>
      </c>
    </row>
    <row r="184" ht="30" customHeight="1" s="60">
      <c r="A184" s="6" t="n">
        <v>181</v>
      </c>
      <c r="B184" s="6" t="inlineStr">
        <is>
          <t>青森県</t>
        </is>
      </c>
      <c r="C184" s="6" t="inlineStr">
        <is>
          <t>弘前市</t>
        </is>
      </c>
      <c r="D184" s="61" t="n">
        <v>2017</v>
      </c>
      <c r="E184" s="61" t="n">
        <v>2026</v>
      </c>
      <c r="F184" s="61">
        <f>IF(E184="","",E184-1)</f>
        <v/>
      </c>
      <c r="G184" s="6" t="n"/>
      <c r="H184" s="8" t="inlineStr">
        <is>
          <t>既存対応表</t>
        </is>
      </c>
      <c r="I184" s="8" t="inlineStr">
        <is>
          <t>終期R8を参考転記。始期は10年周期で仮算定。</t>
        </is>
      </c>
      <c r="J184" s="8" t="inlineStr">
        <is>
          <t>参考転記：URL未確認</t>
        </is>
      </c>
    </row>
    <row r="185" ht="30" customHeight="1" s="60">
      <c r="A185" s="6" t="n">
        <v>182</v>
      </c>
      <c r="B185" s="6" t="inlineStr">
        <is>
          <t>青森県</t>
        </is>
      </c>
      <c r="C185" s="6" t="inlineStr">
        <is>
          <t>八戸市</t>
        </is>
      </c>
      <c r="D185" s="61" t="n">
        <v>2022</v>
      </c>
      <c r="E185" s="61" t="n">
        <v>2031</v>
      </c>
      <c r="F185" s="61">
        <f>IF(E185="","",E185-1)</f>
        <v/>
      </c>
      <c r="G185" s="6" t="n"/>
      <c r="H185" s="8" t="inlineStr">
        <is>
          <t>既存対応表</t>
        </is>
      </c>
      <c r="I185" s="8" t="inlineStr">
        <is>
          <t>終期R13を参考転記。始期は10年周期で仮算定。</t>
        </is>
      </c>
      <c r="J185" s="8" t="inlineStr">
        <is>
          <t>参考転記：URL未確認</t>
        </is>
      </c>
    </row>
    <row r="186" ht="30" customHeight="1" s="60">
      <c r="A186" s="6" t="n">
        <v>183</v>
      </c>
      <c r="B186" s="6" t="inlineStr">
        <is>
          <t>青森県</t>
        </is>
      </c>
      <c r="C186" s="6" t="inlineStr">
        <is>
          <t>黒石市</t>
        </is>
      </c>
      <c r="D186" s="61" t="n">
        <v>2021</v>
      </c>
      <c r="E186" s="61" t="n">
        <v>2030</v>
      </c>
      <c r="F186" s="61">
        <f>IF(E186="","",E186-1)</f>
        <v/>
      </c>
      <c r="G186" s="6" t="n"/>
      <c r="H186" s="8" t="inlineStr">
        <is>
          <t>既存対応表</t>
        </is>
      </c>
      <c r="I186" s="8" t="inlineStr">
        <is>
          <t>終期R12を参考転記。始期は10年周期で仮算定。</t>
        </is>
      </c>
      <c r="J186" s="8" t="inlineStr">
        <is>
          <t>参考転記：URL未確認</t>
        </is>
      </c>
    </row>
    <row r="187" ht="30" customHeight="1" s="60">
      <c r="A187" s="6" t="n">
        <v>184</v>
      </c>
      <c r="B187" s="6" t="inlineStr">
        <is>
          <t>青森県</t>
        </is>
      </c>
      <c r="C187" s="6" t="inlineStr">
        <is>
          <t>五所川原市</t>
        </is>
      </c>
      <c r="D187" s="61" t="n">
        <v>2025</v>
      </c>
      <c r="E187" s="61" t="n">
        <v>2034</v>
      </c>
      <c r="F187" s="61">
        <f>IF(E187="","",E187-1)</f>
        <v/>
      </c>
      <c r="G187" s="6" t="n"/>
      <c r="H187" s="8" t="inlineStr">
        <is>
          <t>既存対応表</t>
        </is>
      </c>
      <c r="I187" s="8" t="inlineStr">
        <is>
          <t>終期R16を参考転記。始期は10年周期で仮算定。</t>
        </is>
      </c>
      <c r="J187" s="8" t="inlineStr">
        <is>
          <t>参考転記：URL未確認</t>
        </is>
      </c>
    </row>
    <row r="188" ht="30" customHeight="1" s="60">
      <c r="A188" s="6" t="n">
        <v>185</v>
      </c>
      <c r="B188" s="6" t="inlineStr">
        <is>
          <t>青森県</t>
        </is>
      </c>
      <c r="C188" s="6" t="inlineStr">
        <is>
          <t>十和田市</t>
        </is>
      </c>
      <c r="D188" s="61" t="n">
        <v>2017</v>
      </c>
      <c r="E188" s="61" t="n">
        <v>2026</v>
      </c>
      <c r="F188" s="61">
        <f>IF(E188="","",E188-1)</f>
        <v/>
      </c>
      <c r="G188" s="6" t="n"/>
      <c r="H188" s="8" t="inlineStr">
        <is>
          <t>既存対応表</t>
        </is>
      </c>
      <c r="I188" s="8" t="inlineStr">
        <is>
          <t>終期R8を参考転記。始期は10年周期で仮算定。</t>
        </is>
      </c>
      <c r="J188" s="8" t="inlineStr">
        <is>
          <t>参考転記：URL未確認</t>
        </is>
      </c>
    </row>
    <row r="189" ht="30" customHeight="1" s="60">
      <c r="A189" s="6" t="n">
        <v>186</v>
      </c>
      <c r="B189" s="6" t="inlineStr">
        <is>
          <t>青森県</t>
        </is>
      </c>
      <c r="C189" s="6" t="inlineStr">
        <is>
          <t>三沢市</t>
        </is>
      </c>
      <c r="D189" s="61" t="n">
        <v>2019</v>
      </c>
      <c r="E189" s="61" t="n">
        <v>2028</v>
      </c>
      <c r="F189" s="61">
        <f>IF(E189="","",E189-1)</f>
        <v/>
      </c>
      <c r="G189" s="6" t="n"/>
      <c r="H189" s="8" t="inlineStr">
        <is>
          <t>既存対応表</t>
        </is>
      </c>
      <c r="I189" s="8" t="inlineStr">
        <is>
          <t>終期R10を参考転記。始期は10年周期で仮算定。</t>
        </is>
      </c>
      <c r="J189" s="8" t="inlineStr">
        <is>
          <t>参考転記：URL未確認</t>
        </is>
      </c>
    </row>
    <row r="190" ht="30" customHeight="1" s="60">
      <c r="A190" s="6" t="n">
        <v>187</v>
      </c>
      <c r="B190" s="6" t="inlineStr">
        <is>
          <t>青森県</t>
        </is>
      </c>
      <c r="C190" s="6" t="inlineStr">
        <is>
          <t>むつ市</t>
        </is>
      </c>
      <c r="D190" s="61" t="n">
        <v>2017</v>
      </c>
      <c r="E190" s="61" t="n">
        <v>2026</v>
      </c>
      <c r="F190" s="61">
        <f>IF(E190="","",E190-1)</f>
        <v/>
      </c>
      <c r="G190" s="6" t="n"/>
      <c r="H190" s="8" t="inlineStr">
        <is>
          <t>既存対応表</t>
        </is>
      </c>
      <c r="I190" s="8" t="inlineStr">
        <is>
          <t>終期R8を参考転記。始期は10年周期で仮算定。</t>
        </is>
      </c>
      <c r="J190" s="8" t="inlineStr">
        <is>
          <t>参考転記：URL未確認</t>
        </is>
      </c>
    </row>
    <row r="191" ht="30" customHeight="1" s="60">
      <c r="A191" s="6" t="n">
        <v>188</v>
      </c>
      <c r="B191" s="6" t="inlineStr">
        <is>
          <t>青森県</t>
        </is>
      </c>
      <c r="C191" s="6" t="inlineStr">
        <is>
          <t>つがる市</t>
        </is>
      </c>
      <c r="D191" s="61" t="n">
        <v>2016</v>
      </c>
      <c r="E191" s="61" t="n">
        <v>2025</v>
      </c>
      <c r="F191" s="61">
        <f>IF(E191="","",E191-1)</f>
        <v/>
      </c>
      <c r="G191" s="6" t="n"/>
      <c r="H191" s="62" t="inlineStr">
        <is>
          <t>https://www.city.tsugaru.aomori.jp/material/files/group/4/1.pdf</t>
        </is>
      </c>
      <c r="I191" s="62" t="inlineStr">
        <is>
          <t>2026-07-31 第2次つがる市総合計画はH28年度～R7年度の10年間（前期5年・後期5年、後期基本計画はR3-R7）。次期計画は未確認。</t>
        </is>
      </c>
      <c r="J191" s="62" t="inlineStr">
        <is>
          <t>確認済：掲載計画終期超過</t>
        </is>
      </c>
    </row>
    <row r="192" ht="30" customHeight="1" s="60">
      <c r="A192" s="6" t="n">
        <v>189</v>
      </c>
      <c r="B192" s="6" t="inlineStr">
        <is>
          <t>青森県</t>
        </is>
      </c>
      <c r="C192" s="6" t="inlineStr">
        <is>
          <t>平川市</t>
        </is>
      </c>
      <c r="D192" s="61" t="n">
        <v>2017</v>
      </c>
      <c r="E192" s="61" t="n">
        <v>2026</v>
      </c>
      <c r="F192" s="61">
        <f>IF(E192="","",E192-1)</f>
        <v/>
      </c>
      <c r="G192" s="6" t="n"/>
      <c r="H192" s="8" t="inlineStr">
        <is>
          <t>既存対応表</t>
        </is>
      </c>
      <c r="I192" s="8" t="inlineStr">
        <is>
          <t>終期R8を参考転記。始期は10年周期で仮算定。</t>
        </is>
      </c>
      <c r="J192" s="8" t="inlineStr">
        <is>
          <t>参考転記：URL未確認</t>
        </is>
      </c>
    </row>
    <row r="193" ht="30" customHeight="1" s="60">
      <c r="A193" s="6" t="n">
        <v>190</v>
      </c>
      <c r="B193" s="6" t="inlineStr">
        <is>
          <t>青森県</t>
        </is>
      </c>
      <c r="C193" s="6" t="inlineStr">
        <is>
          <t>平内町</t>
        </is>
      </c>
      <c r="D193" s="61" t="n">
        <v>2020</v>
      </c>
      <c r="E193" s="61" t="n">
        <v>2029</v>
      </c>
      <c r="F193" s="61">
        <f>IF(E193="","",E193-1)</f>
        <v/>
      </c>
      <c r="G193" s="6" t="n"/>
      <c r="H193" s="8" t="inlineStr">
        <is>
          <t>既存対応表</t>
        </is>
      </c>
      <c r="I193" s="8" t="inlineStr">
        <is>
          <t>終期R11を参考転記。始期は10年周期で仮算定。</t>
        </is>
      </c>
      <c r="J193" s="8" t="inlineStr">
        <is>
          <t>参考転記：URL未確認</t>
        </is>
      </c>
    </row>
    <row r="194" ht="30" customHeight="1" s="60">
      <c r="A194" s="6" t="n">
        <v>191</v>
      </c>
      <c r="B194" s="6" t="inlineStr">
        <is>
          <t>青森県</t>
        </is>
      </c>
      <c r="C194" s="6" t="inlineStr">
        <is>
          <t>今別町</t>
        </is>
      </c>
      <c r="D194" s="61" t="n">
        <v>2023</v>
      </c>
      <c r="E194" s="61" t="n">
        <v>2032</v>
      </c>
      <c r="F194" s="61">
        <f>IF(E194="","",E194-1)</f>
        <v/>
      </c>
      <c r="G194" s="6" t="n"/>
      <c r="H194" s="8" t="inlineStr">
        <is>
          <t>既存対応表</t>
        </is>
      </c>
      <c r="I194" s="8" t="inlineStr">
        <is>
          <t>終期R14を参考転記。始期は10年周期で仮算定。</t>
        </is>
      </c>
      <c r="J194" s="8" t="inlineStr">
        <is>
          <t>参考転記：URL未確認</t>
        </is>
      </c>
    </row>
    <row r="195" ht="30" customHeight="1" s="60">
      <c r="A195" s="6" t="n">
        <v>192</v>
      </c>
      <c r="B195" s="6" t="inlineStr">
        <is>
          <t>青森県</t>
        </is>
      </c>
      <c r="C195" s="6" t="inlineStr">
        <is>
          <t>蓬田村</t>
        </is>
      </c>
      <c r="D195" s="61" t="n">
        <v>2022</v>
      </c>
      <c r="E195" s="61" t="n">
        <v>2031</v>
      </c>
      <c r="F195" s="61">
        <f>IF(E195="","",E195-1)</f>
        <v/>
      </c>
      <c r="G195" s="6" t="n"/>
      <c r="H195" s="8" t="inlineStr">
        <is>
          <t>既存対応表</t>
        </is>
      </c>
      <c r="I195" s="8" t="inlineStr">
        <is>
          <t>終期R13を参考転記。始期は10年周期で仮算定。</t>
        </is>
      </c>
      <c r="J195" s="8" t="inlineStr">
        <is>
          <t>参考転記：URL未確認</t>
        </is>
      </c>
    </row>
    <row r="196" ht="30" customHeight="1" s="60">
      <c r="A196" s="6" t="n">
        <v>193</v>
      </c>
      <c r="B196" s="6" t="inlineStr">
        <is>
          <t>青森県</t>
        </is>
      </c>
      <c r="C196" s="6" t="inlineStr">
        <is>
          <t>外ヶ浜町</t>
        </is>
      </c>
      <c r="D196" s="61" t="n">
        <v>2026</v>
      </c>
      <c r="E196" s="61" t="n">
        <v>2030</v>
      </c>
      <c r="F196" s="61">
        <f>IF(E196="","",E196-1)</f>
        <v/>
      </c>
      <c r="G196" s="6" t="n"/>
      <c r="H196" s="62" t="inlineStr">
        <is>
          <t>https://www.town.sotogahama.lg.jp/gyosei/keikaku/files/sougoukeikaku_4ji.pdf</t>
        </is>
      </c>
      <c r="I196" s="62" t="inlineStr">
        <is>
          <t>2026-07-13 公式PDF「第4次外ヶ浜町総合計画」で計画期間が令和8年度（2026）～令和12年度（2030）と明記されているため更新。</t>
        </is>
      </c>
      <c r="J196" s="62" t="inlineStr">
        <is>
          <t>個別確認済</t>
        </is>
      </c>
    </row>
    <row r="197" ht="30" customHeight="1" s="60">
      <c r="A197" s="6" t="n">
        <v>194</v>
      </c>
      <c r="B197" s="6" t="inlineStr">
        <is>
          <t>青森県</t>
        </is>
      </c>
      <c r="C197" s="6" t="inlineStr">
        <is>
          <t>鰺ヶ沢町</t>
        </is>
      </c>
      <c r="D197" s="61" t="n">
        <v>2021</v>
      </c>
      <c r="E197" s="61" t="n">
        <v>2025</v>
      </c>
      <c r="F197" s="61">
        <f>IF(E197="","",E197-1)</f>
        <v/>
      </c>
      <c r="G197" s="6" t="n"/>
      <c r="H197" s="62" t="inlineStr">
        <is>
          <t>https://www.town.ajigasawa.lg.jp/gyosei_jyoho/cyokisogokeikaku.html</t>
        </is>
      </c>
      <c r="I197" s="62" t="inlineStr">
        <is>
          <t>2026-07-31 公式ページで「第6次鰺ヶ沢町長期総合計画」の掲載（本編PDF）を確認。ページ本文に計画期間の記載がなく年度は未確定のため終期超過扱いを継続。</t>
        </is>
      </c>
      <c r="J197" s="62" t="inlineStr">
        <is>
          <t>確認済：掲載計画終期超過</t>
        </is>
      </c>
    </row>
    <row r="198" ht="30" customHeight="1" s="60">
      <c r="A198" s="6" t="n">
        <v>195</v>
      </c>
      <c r="B198" s="6" t="inlineStr">
        <is>
          <t>青森県</t>
        </is>
      </c>
      <c r="C198" s="6" t="inlineStr">
        <is>
          <t>深浦町</t>
        </is>
      </c>
      <c r="D198" s="61" t="n">
        <v>2025</v>
      </c>
      <c r="E198" s="61" t="n">
        <v>2034</v>
      </c>
      <c r="F198" s="61">
        <f>IF(E198="","",E198-1)</f>
        <v/>
      </c>
      <c r="G198" s="6" t="n"/>
      <c r="H198" s="8" t="inlineStr">
        <is>
          <t>既存対応表</t>
        </is>
      </c>
      <c r="I198" s="8" t="inlineStr">
        <is>
          <t>終期R16を参考転記。始期は10年周期で仮算定。</t>
        </is>
      </c>
      <c r="J198" s="8" t="inlineStr">
        <is>
          <t>参考転記：URL未確認</t>
        </is>
      </c>
    </row>
    <row r="199" ht="30" customHeight="1" s="60">
      <c r="A199" s="6" t="n">
        <v>196</v>
      </c>
      <c r="B199" s="6" t="inlineStr">
        <is>
          <t>青森県</t>
        </is>
      </c>
      <c r="C199" s="6" t="inlineStr">
        <is>
          <t>西目屋村</t>
        </is>
      </c>
      <c r="D199" s="61" t="n">
        <v>2026</v>
      </c>
      <c r="E199" s="61" t="n">
        <v>2030</v>
      </c>
      <c r="F199" s="61">
        <f>IF(E199="","",E199-1)</f>
        <v/>
      </c>
      <c r="G199" s="6" t="n"/>
      <c r="H199" s="62" t="inlineStr">
        <is>
          <t>https://www.nishimeya.jp/sonseijoho/seisaku_keikaku/1/9.html</t>
        </is>
      </c>
      <c r="I199" s="62" t="inlineStr">
        <is>
          <t>2026-07-13 公式ページ「西目屋村総合計画（第3期西目屋村まち・ひと・しごと創生総合戦略）【令和8年度～令和12年度】の公表について」で、令和8年度～令和12年度と明記。始期2026・終期2030へ更新。</t>
        </is>
      </c>
      <c r="J199" s="62" t="inlineStr">
        <is>
          <t>個別確認済</t>
        </is>
      </c>
    </row>
    <row r="200" ht="30" customHeight="1" s="60">
      <c r="A200" s="6" t="n">
        <v>197</v>
      </c>
      <c r="B200" s="6" t="inlineStr">
        <is>
          <t>青森県</t>
        </is>
      </c>
      <c r="C200" s="6" t="inlineStr">
        <is>
          <t>藤崎町</t>
        </is>
      </c>
      <c r="D200" s="61" t="n">
        <v>2017</v>
      </c>
      <c r="E200" s="61" t="n">
        <v>2026</v>
      </c>
      <c r="F200" s="61">
        <f>IF(E200="","",E200-1)</f>
        <v/>
      </c>
      <c r="G200" s="6" t="n"/>
      <c r="H200" s="8" t="inlineStr">
        <is>
          <t>既存対応表</t>
        </is>
      </c>
      <c r="I200" s="8" t="inlineStr">
        <is>
          <t>終期R8を参考転記。始期は10年周期で仮算定。</t>
        </is>
      </c>
      <c r="J200" s="8" t="inlineStr">
        <is>
          <t>参考転記：URL未確認</t>
        </is>
      </c>
    </row>
    <row r="201" ht="30" customHeight="1" s="60">
      <c r="A201" s="6" t="n">
        <v>198</v>
      </c>
      <c r="B201" s="6" t="inlineStr">
        <is>
          <t>青森県</t>
        </is>
      </c>
      <c r="C201" s="6" t="inlineStr">
        <is>
          <t>大鰐町</t>
        </is>
      </c>
      <c r="D201" s="61" t="n">
        <v>2023</v>
      </c>
      <c r="E201" s="61" t="n">
        <v>2032</v>
      </c>
      <c r="F201" s="61">
        <f>IF(E201="","",E201-1)</f>
        <v/>
      </c>
      <c r="G201" s="6" t="n"/>
      <c r="H201" s="8" t="inlineStr">
        <is>
          <t>既存対応表</t>
        </is>
      </c>
      <c r="I201" s="8" t="inlineStr">
        <is>
          <t>終期R14を参考転記。始期は10年周期で仮算定。</t>
        </is>
      </c>
      <c r="J201" s="8" t="inlineStr">
        <is>
          <t>参考転記：URL未確認</t>
        </is>
      </c>
    </row>
    <row r="202" ht="30" customHeight="1" s="60">
      <c r="A202" s="6" t="n">
        <v>199</v>
      </c>
      <c r="B202" s="6" t="inlineStr">
        <is>
          <t>青森県</t>
        </is>
      </c>
      <c r="C202" s="6" t="inlineStr">
        <is>
          <t>田舎館村</t>
        </is>
      </c>
      <c r="D202" s="61" t="n">
        <v>2021</v>
      </c>
      <c r="E202" s="61" t="n">
        <v>2030</v>
      </c>
      <c r="F202" s="61">
        <f>IF(E202="","",E202-1)</f>
        <v/>
      </c>
      <c r="G202" s="6" t="n"/>
      <c r="H202" s="8" t="inlineStr">
        <is>
          <t>既存対応表</t>
        </is>
      </c>
      <c r="I202" s="8" t="inlineStr">
        <is>
          <t>終期R12を参考転記。始期は10年周期で仮算定。</t>
        </is>
      </c>
      <c r="J202" s="8" t="inlineStr">
        <is>
          <t>参考転記：URL未確認</t>
        </is>
      </c>
    </row>
    <row r="203" ht="30" customHeight="1" s="60">
      <c r="A203" s="6" t="n">
        <v>200</v>
      </c>
      <c r="B203" s="6" t="inlineStr">
        <is>
          <t>青森県</t>
        </is>
      </c>
      <c r="C203" s="6" t="inlineStr">
        <is>
          <t>板柳町</t>
        </is>
      </c>
      <c r="D203" s="61" t="n">
        <v>2021</v>
      </c>
      <c r="E203" s="61" t="n">
        <v>2030</v>
      </c>
      <c r="F203" s="61">
        <f>IF(E203="","",E203-1)</f>
        <v/>
      </c>
      <c r="G203" s="6" t="n"/>
      <c r="H203" s="8" t="inlineStr">
        <is>
          <t>既存対応表</t>
        </is>
      </c>
      <c r="I203" s="8" t="inlineStr">
        <is>
          <t>終期R12を参考転記。始期は10年周期で仮算定。</t>
        </is>
      </c>
      <c r="J203" s="8" t="inlineStr">
        <is>
          <t>参考転記：URL未確認</t>
        </is>
      </c>
    </row>
    <row r="204" ht="30" customHeight="1" s="60">
      <c r="A204" s="6" t="n">
        <v>201</v>
      </c>
      <c r="B204" s="6" t="inlineStr">
        <is>
          <t>青森県</t>
        </is>
      </c>
      <c r="C204" s="6" t="inlineStr">
        <is>
          <t>鶴田町</t>
        </is>
      </c>
      <c r="D204" s="61" t="n">
        <v>2023</v>
      </c>
      <c r="E204" s="61" t="n">
        <v>2032</v>
      </c>
      <c r="F204" s="61">
        <f>IF(E204="","",E204-1)</f>
        <v/>
      </c>
      <c r="G204" s="6" t="n"/>
      <c r="H204" s="8" t="inlineStr">
        <is>
          <t>既存対応表</t>
        </is>
      </c>
      <c r="I204" s="8" t="inlineStr">
        <is>
          <t>終期R14を参考転記。始期は10年周期で仮算定。</t>
        </is>
      </c>
      <c r="J204" s="8" t="inlineStr">
        <is>
          <t>参考転記：URL未確認</t>
        </is>
      </c>
    </row>
    <row r="205" ht="30" customHeight="1" s="60">
      <c r="A205" s="6" t="n">
        <v>202</v>
      </c>
      <c r="B205" s="6" t="inlineStr">
        <is>
          <t>青森県</t>
        </is>
      </c>
      <c r="C205" s="6" t="inlineStr">
        <is>
          <t>中泊町</t>
        </is>
      </c>
      <c r="D205" s="61" t="n">
        <v>2016</v>
      </c>
      <c r="E205" s="61" t="n">
        <v>2025</v>
      </c>
      <c r="F205" s="61">
        <f>IF(E205="","",E205-1)</f>
        <v/>
      </c>
      <c r="G205" s="6" t="n"/>
      <c r="H205" s="62" t="inlineStr">
        <is>
          <t>https://www.town.nakadomari.lg.jp/soshikikarasagasu/sogosenryakuka/gyomuannai/5/1/1/980.html</t>
        </is>
      </c>
      <c r="I205" s="62" t="inlineStr">
        <is>
          <t>2026-07-31 第2次中泊町長期総合計画の基本構想は2016（H28）年度～2025（H37＝R7）年度の10年間。実施計画3期はR5-R7。次期計画は未確認。</t>
        </is>
      </c>
      <c r="J205" s="62" t="inlineStr">
        <is>
          <t>確認済：掲載計画終期超過</t>
        </is>
      </c>
    </row>
    <row r="206" ht="30" customHeight="1" s="60">
      <c r="A206" s="6" t="n">
        <v>203</v>
      </c>
      <c r="B206" s="6" t="inlineStr">
        <is>
          <t>青森県</t>
        </is>
      </c>
      <c r="C206" s="6" t="inlineStr">
        <is>
          <t>野辺地町</t>
        </is>
      </c>
      <c r="D206" s="61" t="n">
        <v>2021</v>
      </c>
      <c r="E206" s="61" t="n">
        <v>2030</v>
      </c>
      <c r="F206" s="61">
        <f>IF(E206="","",E206-1)</f>
        <v/>
      </c>
      <c r="G206" s="6" t="n"/>
      <c r="H206" s="8" t="inlineStr">
        <is>
          <t>既存対応表</t>
        </is>
      </c>
      <c r="I206" s="8" t="inlineStr">
        <is>
          <t>終期R12を参考転記。始期は10年周期で仮算定。</t>
        </is>
      </c>
      <c r="J206" s="8" t="inlineStr">
        <is>
          <t>参考転記：URL未確認</t>
        </is>
      </c>
    </row>
    <row r="207" ht="30" customHeight="1" s="60">
      <c r="A207" s="6" t="n">
        <v>204</v>
      </c>
      <c r="B207" s="6" t="inlineStr">
        <is>
          <t>青森県</t>
        </is>
      </c>
      <c r="C207" s="6" t="inlineStr">
        <is>
          <t>七戸町</t>
        </is>
      </c>
      <c r="D207" s="61" t="n">
        <v>2026</v>
      </c>
      <c r="E207" s="61" t="n">
        <v>2035</v>
      </c>
      <c r="F207" s="61">
        <f>IF(E207="","",E207-1)</f>
        <v/>
      </c>
      <c r="G207" s="6" t="n"/>
      <c r="H207" s="62" t="inlineStr">
        <is>
          <t>https://www.town.shichinohe.lg.jp/gyosei/keikaku/sougou/post-181.html</t>
        </is>
      </c>
      <c r="I207" s="62" t="inlineStr">
        <is>
          <t>2026-07-13 公式ページ「第3次七戸町長期総合計画」で、令和8年度から今後10年間のまちづくり指針と明記。始期2026・終期2035へ更新。</t>
        </is>
      </c>
      <c r="J207" s="62" t="inlineStr">
        <is>
          <t>個別確認済</t>
        </is>
      </c>
    </row>
    <row r="208" ht="30" customHeight="1" s="60">
      <c r="A208" s="6" t="n">
        <v>205</v>
      </c>
      <c r="B208" s="6" t="inlineStr">
        <is>
          <t>青森県</t>
        </is>
      </c>
      <c r="C208" s="6" t="inlineStr">
        <is>
          <t>六戸町</t>
        </is>
      </c>
      <c r="D208" s="61" t="n">
        <v>2021</v>
      </c>
      <c r="E208" s="61" t="n">
        <v>2030</v>
      </c>
      <c r="F208" s="61">
        <f>IF(E208="","",E208-1)</f>
        <v/>
      </c>
      <c r="G208" s="6" t="n"/>
      <c r="H208" s="8" t="inlineStr">
        <is>
          <t>既存対応表</t>
        </is>
      </c>
      <c r="I208" s="8" t="inlineStr">
        <is>
          <t>終期R12を参考転記。始期は10年周期で仮算定。</t>
        </is>
      </c>
      <c r="J208" s="8" t="inlineStr">
        <is>
          <t>参考転記：URL未確認</t>
        </is>
      </c>
    </row>
    <row r="209" ht="30" customHeight="1" s="60">
      <c r="A209" s="6" t="n">
        <v>206</v>
      </c>
      <c r="B209" s="6" t="inlineStr">
        <is>
          <t>青森県</t>
        </is>
      </c>
      <c r="C209" s="6" t="inlineStr">
        <is>
          <t>横浜町</t>
        </is>
      </c>
      <c r="D209" s="61" t="n">
        <v>2022</v>
      </c>
      <c r="E209" s="61" t="n">
        <v>2031</v>
      </c>
      <c r="F209" s="61">
        <f>IF(E209="","",E209-1)</f>
        <v/>
      </c>
      <c r="G209" s="6" t="n"/>
      <c r="H209" s="8" t="inlineStr">
        <is>
          <t>既存対応表</t>
        </is>
      </c>
      <c r="I209" s="8" t="inlineStr">
        <is>
          <t>終期R13を参考転記。始期は10年周期で仮算定。</t>
        </is>
      </c>
      <c r="J209" s="8" t="inlineStr">
        <is>
          <t>参考転記：URL未確認</t>
        </is>
      </c>
    </row>
    <row r="210" ht="30" customHeight="1" s="60">
      <c r="A210" s="6" t="n">
        <v>207</v>
      </c>
      <c r="B210" s="6" t="inlineStr">
        <is>
          <t>青森県</t>
        </is>
      </c>
      <c r="C210" s="6" t="inlineStr">
        <is>
          <t>東北町</t>
        </is>
      </c>
      <c r="D210" s="61" t="n">
        <v>2026</v>
      </c>
      <c r="E210" s="61" t="n">
        <v>2035</v>
      </c>
      <c r="F210" s="61">
        <f>IF(E210="","",E210-1)</f>
        <v/>
      </c>
      <c r="G210" s="6" t="n"/>
      <c r="H210" s="62" t="inlineStr">
        <is>
          <t>https://www.town.tohoku.lg.jp/chousei/plan/plan_shinkou.html</t>
        </is>
      </c>
      <c r="I210" s="62" t="inlineStr">
        <is>
          <t>2026-07-13 公式ページ「第3次東北町総合振興計画（東北町新時代プラン2035）」で、基本構想が令和8年度～令和17年度（10年間）、前期基本計画が令和8年度～令和12年度と明記。総合計画期間として2026-2035へ更新。</t>
        </is>
      </c>
      <c r="J210" s="62" t="inlineStr">
        <is>
          <t>個別確認済</t>
        </is>
      </c>
    </row>
    <row r="211" ht="30" customHeight="1" s="60">
      <c r="A211" s="6" t="n">
        <v>208</v>
      </c>
      <c r="B211" s="6" t="inlineStr">
        <is>
          <t>青森県</t>
        </is>
      </c>
      <c r="C211" s="6" t="inlineStr">
        <is>
          <t>六ヶ所村</t>
        </is>
      </c>
      <c r="D211" s="61" t="n">
        <v>2016</v>
      </c>
      <c r="E211" s="61" t="n">
        <v>2025</v>
      </c>
      <c r="F211" s="61">
        <f>IF(E211="","",E211-1)</f>
        <v/>
      </c>
      <c r="G211" s="6" t="n"/>
      <c r="H211" s="62" t="inlineStr">
        <is>
          <t>https://www.rokkasho.jp/index.cfm/6,0,37,html</t>
        </is>
      </c>
      <c r="I211" s="62" t="inlineStr">
        <is>
          <t>2026-07-31 第4次六ヶ所村総合振興計画はH28年度～R7年度の10年間。次期計画は未確認。</t>
        </is>
      </c>
      <c r="J211" s="62" t="inlineStr">
        <is>
          <t>確認済：掲載計画終期超過</t>
        </is>
      </c>
    </row>
    <row r="212" ht="30" customHeight="1" s="60">
      <c r="A212" s="6" t="n">
        <v>209</v>
      </c>
      <c r="B212" s="6" t="inlineStr">
        <is>
          <t>青森県</t>
        </is>
      </c>
      <c r="C212" s="6" t="inlineStr">
        <is>
          <t>おいらせ町</t>
        </is>
      </c>
      <c r="D212" s="61" t="n">
        <v>2019</v>
      </c>
      <c r="E212" s="61" t="n">
        <v>2028</v>
      </c>
      <c r="F212" s="61">
        <f>IF(E212="","",E212-1)</f>
        <v/>
      </c>
      <c r="G212" s="6" t="n"/>
      <c r="H212" s="8" t="inlineStr">
        <is>
          <t>既存対応表</t>
        </is>
      </c>
      <c r="I212" s="8" t="inlineStr">
        <is>
          <t>終期R10を参考転記。始期は10年周期で仮算定。</t>
        </is>
      </c>
      <c r="J212" s="8" t="inlineStr">
        <is>
          <t>参考転記：URL未確認</t>
        </is>
      </c>
    </row>
    <row r="213" ht="30" customHeight="1" s="60">
      <c r="A213" s="6" t="n">
        <v>210</v>
      </c>
      <c r="B213" s="6" t="inlineStr">
        <is>
          <t>青森県</t>
        </is>
      </c>
      <c r="C213" s="6" t="inlineStr">
        <is>
          <t>大間町</t>
        </is>
      </c>
      <c r="D213" s="61" t="n">
        <v>2021</v>
      </c>
      <c r="E213" s="61" t="n">
        <v>2030</v>
      </c>
      <c r="F213" s="61">
        <f>IF(E213="","",E213-1)</f>
        <v/>
      </c>
      <c r="G213" s="6" t="n"/>
      <c r="H213" s="8" t="inlineStr">
        <is>
          <t>既存対応表</t>
        </is>
      </c>
      <c r="I213" s="8" t="inlineStr">
        <is>
          <t>終期R12を参考転記。始期は10年周期で仮算定。</t>
        </is>
      </c>
      <c r="J213" s="8" t="inlineStr">
        <is>
          <t>参考転記：URL未確認</t>
        </is>
      </c>
    </row>
    <row r="214" ht="30" customHeight="1" s="60">
      <c r="A214" s="6" t="n">
        <v>211</v>
      </c>
      <c r="B214" s="6" t="inlineStr">
        <is>
          <t>青森県</t>
        </is>
      </c>
      <c r="C214" s="6" t="inlineStr">
        <is>
          <t>東通村</t>
        </is>
      </c>
      <c r="D214" s="61" t="n">
        <v>2020</v>
      </c>
      <c r="E214" s="61" t="n">
        <v>2026</v>
      </c>
      <c r="F214" s="61">
        <f>IF(E214="","",E214-1)</f>
        <v/>
      </c>
      <c r="G214" s="6" t="n"/>
      <c r="H214" s="62" t="inlineStr">
        <is>
          <t>http://www.vill.higashidoori.lg.jp/</t>
        </is>
      </c>
      <c r="I214" s="62" t="inlineStr">
        <is>
          <t>2026-07-31 「東通村新総合開発振興計画」の基本計画は令和2年度～令和8年度の7年間。R4.10に次期総合計画づくりのワークショップを実施。</t>
        </is>
      </c>
      <c r="J214" s="62" t="inlineStr">
        <is>
          <t>公式確認済</t>
        </is>
      </c>
    </row>
    <row r="215" ht="30" customHeight="1" s="60">
      <c r="A215" s="6" t="n">
        <v>212</v>
      </c>
      <c r="B215" s="6" t="inlineStr">
        <is>
          <t>青森県</t>
        </is>
      </c>
      <c r="C215" s="6" t="inlineStr">
        <is>
          <t>風間浦村</t>
        </is>
      </c>
      <c r="D215" s="61" t="n">
        <v>2026</v>
      </c>
      <c r="E215" s="61" t="n">
        <v>2035</v>
      </c>
      <c r="F215" s="61">
        <f>IF(E215="","",E215-1)</f>
        <v/>
      </c>
      <c r="G215" s="6" t="n"/>
      <c r="H215" s="62" t="inlineStr">
        <is>
          <t>https://www.kazamaura.jp/2026/02/18/%E7%AC%AC%EF%BC%92%E6%AC%A1%E9%A2%A8%E9%96%93%E6%B5%A6%E6%9D%91%E7%B7%8F%E5%90%88%E8%A8%88%E7%94%BB%EF%BC%88%E7%B4%A0%E6%A1%88%EF%BC%89%E3%81%B8%E3%81%AE%E3%83%91%E3%83%96%E3%83%AA%E3%83%83%E3%82%AF/</t>
        </is>
      </c>
      <c r="I215" s="62" t="inlineStr">
        <is>
          <t>2026-07-31 第1次（H28年度～R7年度）の終了に伴い、第2次風間浦村総合計画を令和8年4月1日～令和17年3月31日の10年間で策定。令和8年2月に素案パブコメを実施。施行済みかの最終確認は要フォロー。</t>
        </is>
      </c>
      <c r="J215" s="62" t="inlineStr">
        <is>
          <t>公式確認済</t>
        </is>
      </c>
    </row>
    <row r="216" ht="30" customHeight="1" s="60">
      <c r="A216" s="6" t="n">
        <v>213</v>
      </c>
      <c r="B216" s="6" t="inlineStr">
        <is>
          <t>青森県</t>
        </is>
      </c>
      <c r="C216" s="6" t="inlineStr">
        <is>
          <t>佐井村</t>
        </is>
      </c>
      <c r="D216" s="61" t="n">
        <v>2021</v>
      </c>
      <c r="E216" s="61" t="n">
        <v>2030</v>
      </c>
      <c r="F216" s="61">
        <f>IF(E216="","",E216-1)</f>
        <v/>
      </c>
      <c r="G216" s="6" t="n"/>
      <c r="H216" s="8" t="inlineStr">
        <is>
          <t>既存対応表</t>
        </is>
      </c>
      <c r="I216" s="8" t="inlineStr">
        <is>
          <t>終期R12を参考転記。始期は10年周期で仮算定。</t>
        </is>
      </c>
      <c r="J216" s="8" t="inlineStr">
        <is>
          <t>参考転記：URL未確認</t>
        </is>
      </c>
    </row>
    <row r="217" ht="30" customHeight="1" s="60">
      <c r="A217" s="6" t="n">
        <v>214</v>
      </c>
      <c r="B217" s="6" t="inlineStr">
        <is>
          <t>青森県</t>
        </is>
      </c>
      <c r="C217" s="6" t="inlineStr">
        <is>
          <t>三戸町</t>
        </is>
      </c>
      <c r="D217" s="61" t="n">
        <v>2020</v>
      </c>
      <c r="E217" s="61" t="n">
        <v>2029</v>
      </c>
      <c r="F217" s="61">
        <f>IF(E217="","",E217-1)</f>
        <v/>
      </c>
      <c r="G217" s="6" t="n"/>
      <c r="H217" s="8" t="inlineStr">
        <is>
          <t>既存対応表</t>
        </is>
      </c>
      <c r="I217" s="8" t="inlineStr">
        <is>
          <t>終期R11を参考転記。始期は10年周期で仮算定。</t>
        </is>
      </c>
      <c r="J217" s="8" t="inlineStr">
        <is>
          <t>参考転記：URL未確認</t>
        </is>
      </c>
    </row>
    <row r="218" ht="30" customHeight="1" s="60">
      <c r="A218" s="6" t="n">
        <v>215</v>
      </c>
      <c r="B218" s="6" t="inlineStr">
        <is>
          <t>青森県</t>
        </is>
      </c>
      <c r="C218" s="6" t="inlineStr">
        <is>
          <t>五戸町</t>
        </is>
      </c>
      <c r="D218" s="61" t="n">
        <v>2020</v>
      </c>
      <c r="E218" s="61" t="n">
        <v>2029</v>
      </c>
      <c r="F218" s="61">
        <f>IF(E218="","",E218-1)</f>
        <v/>
      </c>
      <c r="G218" s="6" t="n"/>
      <c r="H218" s="8" t="inlineStr">
        <is>
          <t>既存対応表</t>
        </is>
      </c>
      <c r="I218" s="8" t="inlineStr">
        <is>
          <t>終期R11を参考転記。始期は10年周期で仮算定。</t>
        </is>
      </c>
      <c r="J218" s="8" t="inlineStr">
        <is>
          <t>参考転記：URL未確認</t>
        </is>
      </c>
    </row>
    <row r="219" ht="30" customHeight="1" s="60">
      <c r="A219" s="6" t="n">
        <v>216</v>
      </c>
      <c r="B219" s="6" t="inlineStr">
        <is>
          <t>青森県</t>
        </is>
      </c>
      <c r="C219" s="6" t="inlineStr">
        <is>
          <t>田子町</t>
        </is>
      </c>
      <c r="D219" s="61" t="n">
        <v>2016</v>
      </c>
      <c r="E219" s="61" t="n">
        <v>2025</v>
      </c>
      <c r="F219" s="61">
        <f>IF(E219="","",E219-1)</f>
        <v/>
      </c>
      <c r="G219" s="6" t="n"/>
      <c r="H219" s="62" t="inlineStr">
        <is>
          <t>https://www.town.takko.lg.jp/index.cfm/13,235,50,202,html</t>
        </is>
      </c>
      <c r="I219" s="62" t="inlineStr">
        <is>
          <t>2026-07-31 第6次田子町総合計画は基本構想・基本計画ともH28年度～R7年度（県の市町村計画策定状況一覧で確認）。次期計画は未確認。</t>
        </is>
      </c>
      <c r="J219" s="62" t="inlineStr">
        <is>
          <t>確認済：掲載計画終期超過</t>
        </is>
      </c>
    </row>
    <row r="220" ht="30" customHeight="1" s="60">
      <c r="A220" s="6" t="n">
        <v>217</v>
      </c>
      <c r="B220" s="6" t="inlineStr">
        <is>
          <t>青森県</t>
        </is>
      </c>
      <c r="C220" s="6" t="inlineStr">
        <is>
          <t>南部町</t>
        </is>
      </c>
      <c r="D220" s="61" t="n">
        <v>2018</v>
      </c>
      <c r="E220" s="61" t="n">
        <v>2027</v>
      </c>
      <c r="F220" s="61">
        <f>IF(E220="","",E220-1)</f>
        <v/>
      </c>
      <c r="G220" s="6" t="n"/>
      <c r="H220" s="8" t="inlineStr">
        <is>
          <t>既存対応表</t>
        </is>
      </c>
      <c r="I220" s="8" t="inlineStr">
        <is>
          <t>終期R9を参考転記。始期は10年周期で仮算定。</t>
        </is>
      </c>
      <c r="J220" s="8" t="inlineStr">
        <is>
          <t>参考転記：URL未確認</t>
        </is>
      </c>
    </row>
    <row r="221" ht="30" customHeight="1" s="60">
      <c r="A221" s="6" t="n">
        <v>218</v>
      </c>
      <c r="B221" s="6" t="inlineStr">
        <is>
          <t>青森県</t>
        </is>
      </c>
      <c r="C221" s="6" t="inlineStr">
        <is>
          <t>階上町</t>
        </is>
      </c>
      <c r="D221" s="61" t="n">
        <v>2020</v>
      </c>
      <c r="E221" s="61" t="n">
        <v>2029</v>
      </c>
      <c r="F221" s="61">
        <f>IF(E221="","",E221-1)</f>
        <v/>
      </c>
      <c r="G221" s="6" t="n"/>
      <c r="H221" s="8" t="inlineStr">
        <is>
          <t>既存対応表</t>
        </is>
      </c>
      <c r="I221" s="8" t="inlineStr">
        <is>
          <t>終期R11を参考転記。始期は10年周期で仮算定。</t>
        </is>
      </c>
      <c r="J221" s="8" t="inlineStr">
        <is>
          <t>参考転記：URL未確認</t>
        </is>
      </c>
    </row>
    <row r="222" ht="30" customHeight="1" s="60">
      <c r="A222" s="6" t="n">
        <v>219</v>
      </c>
      <c r="B222" s="6" t="inlineStr">
        <is>
          <t>青森県</t>
        </is>
      </c>
      <c r="C222" s="6" t="inlineStr">
        <is>
          <t>新郷村</t>
        </is>
      </c>
      <c r="D222" s="61" t="n">
        <v>2021</v>
      </c>
      <c r="E222" s="61" t="n">
        <v>2030</v>
      </c>
      <c r="F222" s="61">
        <f>IF(E222="","",E222-1)</f>
        <v/>
      </c>
      <c r="G222" s="6" t="n"/>
      <c r="H222" s="8" t="inlineStr">
        <is>
          <t>既存対応表</t>
        </is>
      </c>
      <c r="I222" s="8" t="inlineStr">
        <is>
          <t>終期R12を参考転記。始期は10年周期で仮算定。</t>
        </is>
      </c>
      <c r="J222" s="8" t="inlineStr">
        <is>
          <t>参考転記：URL未確認</t>
        </is>
      </c>
    </row>
    <row r="223" ht="30" customHeight="1" s="60">
      <c r="A223" s="6" t="n">
        <v>220</v>
      </c>
      <c r="B223" s="6" t="inlineStr">
        <is>
          <t>岩手県</t>
        </is>
      </c>
      <c r="C223" s="6" t="inlineStr">
        <is>
          <t>盛岡市</t>
        </is>
      </c>
      <c r="D223" s="61" t="n">
        <v>2025</v>
      </c>
      <c r="E223" s="61" t="n">
        <v>2034</v>
      </c>
      <c r="F223" s="61">
        <f>IF(E223="","",E223-1)</f>
        <v/>
      </c>
      <c r="G223" s="6" t="n"/>
      <c r="H223" s="8" t="inlineStr">
        <is>
          <t>https://www.city.morioka.iwate.jp/shisei/keikaku/sogotekiplan/1009760/index.html</t>
        </is>
      </c>
      <c r="I223" s="8" t="inlineStr">
        <is>
          <t>盛岡市総合計画（令和7年度から16年度）。</t>
        </is>
      </c>
      <c r="J223" s="8" t="inlineStr">
        <is>
          <t>公式確認済</t>
        </is>
      </c>
    </row>
    <row r="224" ht="30" customHeight="1" s="60">
      <c r="A224" s="6" t="n">
        <v>221</v>
      </c>
      <c r="B224" s="6" t="inlineStr">
        <is>
          <t>岩手県</t>
        </is>
      </c>
      <c r="C224" s="6" t="inlineStr">
        <is>
          <t>宮古市</t>
        </is>
      </c>
      <c r="D224" s="61" t="n">
        <v>2020</v>
      </c>
      <c r="E224" s="61" t="n">
        <v>2029</v>
      </c>
      <c r="F224" s="61">
        <f>IF(E224="","",E224-1)</f>
        <v/>
      </c>
      <c r="G224" s="6" t="n"/>
      <c r="H224" s="8" t="inlineStr">
        <is>
          <t>既存対応表</t>
        </is>
      </c>
      <c r="I224" s="8" t="inlineStr">
        <is>
          <t>終期R11を参考転記。始期は10年周期で仮算定。</t>
        </is>
      </c>
      <c r="J224" s="8" t="inlineStr">
        <is>
          <t>参考転記：URL未確認</t>
        </is>
      </c>
    </row>
    <row r="225" ht="30" customHeight="1" s="60">
      <c r="A225" s="6" t="n">
        <v>222</v>
      </c>
      <c r="B225" s="6" t="inlineStr">
        <is>
          <t>岩手県</t>
        </is>
      </c>
      <c r="C225" s="6" t="inlineStr">
        <is>
          <t>大船渡市</t>
        </is>
      </c>
      <c r="D225" s="61" t="n">
        <v>2021</v>
      </c>
      <c r="E225" s="61" t="n">
        <v>2030</v>
      </c>
      <c r="F225" s="61">
        <f>IF(E225="","",E225-1)</f>
        <v/>
      </c>
      <c r="G225" s="6" t="n"/>
      <c r="H225" s="8" t="inlineStr">
        <is>
          <t>既存対応表</t>
        </is>
      </c>
      <c r="I225" s="8" t="inlineStr">
        <is>
          <t>終期R12を参考転記。始期は10年周期で仮算定。</t>
        </is>
      </c>
      <c r="J225" s="8" t="inlineStr">
        <is>
          <t>参考転記：URL未確認</t>
        </is>
      </c>
    </row>
    <row r="226" ht="30" customHeight="1" s="60">
      <c r="A226" s="6" t="n">
        <v>223</v>
      </c>
      <c r="B226" s="6" t="inlineStr">
        <is>
          <t>岩手県</t>
        </is>
      </c>
      <c r="C226" s="6" t="inlineStr">
        <is>
          <t>花巻市</t>
        </is>
      </c>
      <c r="D226" s="61" t="n">
        <v>2022</v>
      </c>
      <c r="E226" s="61" t="n">
        <v>2031</v>
      </c>
      <c r="F226" s="61">
        <f>IF(E226="","",E226-1)</f>
        <v/>
      </c>
      <c r="G226" s="6" t="n"/>
      <c r="H226" s="8" t="inlineStr">
        <is>
          <t>既存対応表</t>
        </is>
      </c>
      <c r="I226" s="8" t="inlineStr">
        <is>
          <t>終期R13を参考転記。始期は10年周期で仮算定。</t>
        </is>
      </c>
      <c r="J226" s="8" t="inlineStr">
        <is>
          <t>参考転記：URL未確認</t>
        </is>
      </c>
    </row>
    <row r="227" ht="30" customHeight="1" s="60">
      <c r="A227" s="6" t="n">
        <v>224</v>
      </c>
      <c r="B227" s="6" t="inlineStr">
        <is>
          <t>岩手県</t>
        </is>
      </c>
      <c r="C227" s="6" t="inlineStr">
        <is>
          <t>北上市</t>
        </is>
      </c>
      <c r="D227" s="61" t="n">
        <v>2021</v>
      </c>
      <c r="E227" s="61" t="n">
        <v>2030</v>
      </c>
      <c r="F227" s="61">
        <f>IF(E227="","",E227-1)</f>
        <v/>
      </c>
      <c r="G227" s="6" t="n"/>
      <c r="H227" s="8" t="inlineStr">
        <is>
          <t>既存対応表</t>
        </is>
      </c>
      <c r="I227" s="8" t="inlineStr">
        <is>
          <t>終期R12を参考転記。始期は10年周期で仮算定。</t>
        </is>
      </c>
      <c r="J227" s="8" t="inlineStr">
        <is>
          <t>参考転記：URL未確認</t>
        </is>
      </c>
    </row>
    <row r="228" ht="30" customHeight="1" s="60">
      <c r="A228" s="6" t="n">
        <v>225</v>
      </c>
      <c r="B228" s="6" t="inlineStr">
        <is>
          <t>岩手県</t>
        </is>
      </c>
      <c r="C228" s="6" t="inlineStr">
        <is>
          <t>久慈市</t>
        </is>
      </c>
      <c r="D228" s="61" t="n">
        <v>2016</v>
      </c>
      <c r="E228" s="61" t="n">
        <v>2026</v>
      </c>
      <c r="F228" s="61">
        <f>IF(E228="","",E228-1)</f>
        <v/>
      </c>
      <c r="G228" s="6" t="n"/>
      <c r="H228" s="62" t="inlineStr">
        <is>
          <t>https://www.city.kuji.lg.jp/gyosei_joho/seisaku/8/3931.html</t>
        </is>
      </c>
      <c r="I228" s="62" t="inlineStr">
        <is>
          <t>2026-07-13 公式ページ「第2次久慈市総合計画」で、平成28年度から令和7年度の計画について「1年間延長し、終期を令和8年度」と確認。</t>
        </is>
      </c>
      <c r="J228" s="62" t="inlineStr">
        <is>
          <t>個別確認済</t>
        </is>
      </c>
    </row>
    <row r="229" ht="30" customHeight="1" s="60">
      <c r="A229" s="6" t="n">
        <v>226</v>
      </c>
      <c r="B229" s="6" t="inlineStr">
        <is>
          <t>岩手県</t>
        </is>
      </c>
      <c r="C229" s="6" t="inlineStr">
        <is>
          <t>遠野市</t>
        </is>
      </c>
      <c r="D229" s="61" t="n">
        <v>2026</v>
      </c>
      <c r="E229" s="61" t="n">
        <v>2035</v>
      </c>
      <c r="F229" s="61">
        <f>IF(E229="","",E229-1)</f>
        <v/>
      </c>
      <c r="G229" s="6" t="n"/>
      <c r="H229" s="8" t="inlineStr">
        <is>
          <t>既存対応表</t>
        </is>
      </c>
      <c r="I229" s="8" t="inlineStr">
        <is>
          <t>終期R17を参考転記。始期は10年周期で仮算定。</t>
        </is>
      </c>
      <c r="J229" s="8" t="inlineStr">
        <is>
          <t>参考転記：URL未確認</t>
        </is>
      </c>
    </row>
    <row r="230" ht="30" customHeight="1" s="60">
      <c r="A230" s="6" t="n">
        <v>227</v>
      </c>
      <c r="B230" s="6" t="inlineStr">
        <is>
          <t>岩手県</t>
        </is>
      </c>
      <c r="C230" s="6" t="inlineStr">
        <is>
          <t>一関市</t>
        </is>
      </c>
      <c r="D230" s="61" t="n">
        <v>2026</v>
      </c>
      <c r="E230" s="61" t="n">
        <v>2035</v>
      </c>
      <c r="F230" s="61">
        <f>IF(E230="","",E230-1)</f>
        <v/>
      </c>
      <c r="G230" s="6" t="n"/>
      <c r="H230" s="8" t="inlineStr">
        <is>
          <t>既存対応表</t>
        </is>
      </c>
      <c r="I230" s="8" t="inlineStr">
        <is>
          <t>終期R17を参考転記。始期は10年周期で仮算定。</t>
        </is>
      </c>
      <c r="J230" s="8" t="inlineStr">
        <is>
          <t>参考転記：URL未確認</t>
        </is>
      </c>
    </row>
    <row r="231" ht="30" customHeight="1" s="60">
      <c r="A231" s="6" t="n">
        <v>228</v>
      </c>
      <c r="B231" s="6" t="inlineStr">
        <is>
          <t>岩手県</t>
        </is>
      </c>
      <c r="C231" s="6" t="inlineStr">
        <is>
          <t>陸前高田市</t>
        </is>
      </c>
      <c r="D231" s="61" t="n">
        <v>2019</v>
      </c>
      <c r="E231" s="61" t="n">
        <v>2028</v>
      </c>
      <c r="F231" s="61">
        <f>IF(E231="","",E231-1)</f>
        <v/>
      </c>
      <c r="G231" s="6" t="n"/>
      <c r="H231" s="8" t="inlineStr">
        <is>
          <t>既存対応表</t>
        </is>
      </c>
      <c r="I231" s="8" t="inlineStr">
        <is>
          <t>終期R10を参考転記。始期は10年周期で仮算定。</t>
        </is>
      </c>
      <c r="J231" s="8" t="inlineStr">
        <is>
          <t>参考転記：URL未確認</t>
        </is>
      </c>
    </row>
    <row r="232" ht="30" customHeight="1" s="60">
      <c r="A232" s="6" t="n">
        <v>229</v>
      </c>
      <c r="B232" s="6" t="inlineStr">
        <is>
          <t>岩手県</t>
        </is>
      </c>
      <c r="C232" s="6" t="inlineStr">
        <is>
          <t>釜石市</t>
        </is>
      </c>
      <c r="D232" s="61" t="n">
        <v>2018</v>
      </c>
      <c r="E232" s="61" t="n">
        <v>2027</v>
      </c>
      <c r="F232" s="61">
        <f>IF(E232="","",E232-1)</f>
        <v/>
      </c>
      <c r="G232" s="6" t="n"/>
      <c r="H232" s="8" t="inlineStr">
        <is>
          <t>既存対応表</t>
        </is>
      </c>
      <c r="I232" s="8" t="inlineStr">
        <is>
          <t>終期R9を参考転記。始期は10年周期で仮算定。</t>
        </is>
      </c>
      <c r="J232" s="8" t="inlineStr">
        <is>
          <t>参考転記：URL未確認</t>
        </is>
      </c>
    </row>
    <row r="233" ht="30" customHeight="1" s="60">
      <c r="A233" s="6" t="n">
        <v>230</v>
      </c>
      <c r="B233" s="6" t="inlineStr">
        <is>
          <t>岩手県</t>
        </is>
      </c>
      <c r="C233" s="6" t="inlineStr">
        <is>
          <t>二戸市</t>
        </is>
      </c>
      <c r="D233" s="61" t="n">
        <v>2016</v>
      </c>
      <c r="E233" s="61" t="n">
        <v>2025</v>
      </c>
      <c r="F233" s="61">
        <f>IF(E233="","",E233-1)</f>
        <v/>
      </c>
      <c r="G233" s="6" t="n"/>
      <c r="H233" s="62" t="inlineStr">
        <is>
          <t>https://www.city.ninohe.lg.jp/info/658</t>
        </is>
      </c>
      <c r="I233" s="62" t="inlineStr">
        <is>
          <t>2026-07-31 第2次二戸市総合計画（二戸市版人口ビジョン・総合戦略）の掲載を確認。H28年度開始だが終期がページ本文から確定できず確認継続。</t>
        </is>
      </c>
      <c r="J233" s="62" t="inlineStr">
        <is>
          <t>確認継続：最新期間未確認</t>
        </is>
      </c>
    </row>
    <row r="234" ht="30" customHeight="1" s="60">
      <c r="A234" s="6" t="n">
        <v>231</v>
      </c>
      <c r="B234" s="6" t="inlineStr">
        <is>
          <t>岩手県</t>
        </is>
      </c>
      <c r="C234" s="6" t="inlineStr">
        <is>
          <t>八幡平市</t>
        </is>
      </c>
      <c r="D234" s="61" t="n">
        <v>2026</v>
      </c>
      <c r="E234" s="61" t="n">
        <v>2035</v>
      </c>
      <c r="F234" s="61">
        <f>IF(E234="","",E234-1)</f>
        <v/>
      </c>
      <c r="G234" s="6" t="n"/>
      <c r="H234" s="62" t="inlineStr">
        <is>
          <t>https://www.city.hachimantai.lg.jp/soshiki/kizai/30333.html</t>
        </is>
      </c>
      <c r="I234" s="62" t="inlineStr">
        <is>
          <t>2026-07-13 公式ページ「第3次八幡平市総合計画」で、基本構想の計画期間が令和8年度から令和17年度までの10年間と確認。</t>
        </is>
      </c>
      <c r="J234" s="62" t="inlineStr">
        <is>
          <t>個別確認済</t>
        </is>
      </c>
    </row>
    <row r="235" ht="30" customHeight="1" s="60">
      <c r="A235" s="6" t="n">
        <v>232</v>
      </c>
      <c r="B235" s="6" t="inlineStr">
        <is>
          <t>岩手県</t>
        </is>
      </c>
      <c r="C235" s="6" t="inlineStr">
        <is>
          <t>奥州市</t>
        </is>
      </c>
      <c r="D235" s="61" t="n">
        <v>2017</v>
      </c>
      <c r="E235" s="61" t="n">
        <v>2026</v>
      </c>
      <c r="F235" s="61">
        <f>IF(E235="","",E235-1)</f>
        <v/>
      </c>
      <c r="G235" s="6" t="n"/>
      <c r="H235" s="8" t="inlineStr">
        <is>
          <t>既存対応表</t>
        </is>
      </c>
      <c r="I235" s="8" t="inlineStr">
        <is>
          <t>終期R8を参考転記。始期は10年周期で仮算定。</t>
        </is>
      </c>
      <c r="J235" s="8" t="inlineStr">
        <is>
          <t>参考転記：URL未確認</t>
        </is>
      </c>
    </row>
    <row r="236" ht="30" customHeight="1" s="60">
      <c r="A236" s="6" t="n">
        <v>233</v>
      </c>
      <c r="B236" s="6" t="inlineStr">
        <is>
          <t>岩手県</t>
        </is>
      </c>
      <c r="C236" s="6" t="inlineStr">
        <is>
          <t>滝沢市</t>
        </is>
      </c>
      <c r="D236" s="61" t="n">
        <v>2022</v>
      </c>
      <c r="E236" s="61" t="n">
        <v>2031</v>
      </c>
      <c r="F236" s="61">
        <f>IF(E236="","",E236-1)</f>
        <v/>
      </c>
      <c r="G236" s="6" t="n"/>
      <c r="H236" s="8" t="inlineStr">
        <is>
          <t>既存対応表</t>
        </is>
      </c>
      <c r="I236" s="8" t="inlineStr">
        <is>
          <t>終期R13を参考転記。始期は10年周期で仮算定。</t>
        </is>
      </c>
      <c r="J236" s="8" t="inlineStr">
        <is>
          <t>参考転記：URL未確認</t>
        </is>
      </c>
    </row>
    <row r="237" ht="30" customHeight="1" s="60">
      <c r="A237" s="6" t="n">
        <v>234</v>
      </c>
      <c r="B237" s="6" t="inlineStr">
        <is>
          <t>岩手県</t>
        </is>
      </c>
      <c r="C237" s="6" t="inlineStr">
        <is>
          <t>雫石町</t>
        </is>
      </c>
      <c r="D237" s="61" t="n">
        <v>2018</v>
      </c>
      <c r="E237" s="61" t="n">
        <v>2027</v>
      </c>
      <c r="F237" s="61">
        <f>IF(E237="","",E237-1)</f>
        <v/>
      </c>
      <c r="G237" s="6" t="n"/>
      <c r="H237" s="8" t="inlineStr">
        <is>
          <t>既存対応表</t>
        </is>
      </c>
      <c r="I237" s="8" t="inlineStr">
        <is>
          <t>終期R9を参考転記。始期は10年周期で仮算定。</t>
        </is>
      </c>
      <c r="J237" s="8" t="inlineStr">
        <is>
          <t>参考転記：URL未確認</t>
        </is>
      </c>
    </row>
    <row r="238" ht="30" customHeight="1" s="60">
      <c r="A238" s="6" t="n">
        <v>235</v>
      </c>
      <c r="B238" s="6" t="inlineStr">
        <is>
          <t>岩手県</t>
        </is>
      </c>
      <c r="C238" s="6" t="inlineStr">
        <is>
          <t>葛巻町</t>
        </is>
      </c>
      <c r="D238" s="61" t="n">
        <v>2021</v>
      </c>
      <c r="E238" s="61" t="n">
        <v>2030</v>
      </c>
      <c r="F238" s="61">
        <f>IF(E238="","",E238-1)</f>
        <v/>
      </c>
      <c r="G238" s="6" t="n"/>
      <c r="H238" s="8" t="inlineStr">
        <is>
          <t>既存対応表</t>
        </is>
      </c>
      <c r="I238" s="8" t="inlineStr">
        <is>
          <t>終期R12を参考転記。始期は10年周期で仮算定。</t>
        </is>
      </c>
      <c r="J238" s="8" t="inlineStr">
        <is>
          <t>参考転記：URL未確認</t>
        </is>
      </c>
    </row>
    <row r="239" ht="30" customHeight="1" s="60">
      <c r="A239" s="6" t="n">
        <v>236</v>
      </c>
      <c r="B239" s="6" t="inlineStr">
        <is>
          <t>岩手県</t>
        </is>
      </c>
      <c r="C239" s="6" t="inlineStr">
        <is>
          <t>岩手町</t>
        </is>
      </c>
      <c r="D239" s="61" t="n">
        <v>2021</v>
      </c>
      <c r="E239" s="61" t="n">
        <v>2030</v>
      </c>
      <c r="F239" s="61">
        <f>IF(E239="","",E239-1)</f>
        <v/>
      </c>
      <c r="G239" s="6" t="n"/>
      <c r="H239" s="8" t="inlineStr">
        <is>
          <t>既存対応表</t>
        </is>
      </c>
      <c r="I239" s="8" t="inlineStr">
        <is>
          <t>終期R12を参考転記。始期は10年周期で仮算定。</t>
        </is>
      </c>
      <c r="J239" s="8" t="inlineStr">
        <is>
          <t>参考転記：URL未確認</t>
        </is>
      </c>
    </row>
    <row r="240" ht="30" customHeight="1" s="60">
      <c r="A240" s="6" t="n">
        <v>237</v>
      </c>
      <c r="B240" s="6" t="inlineStr">
        <is>
          <t>岩手県</t>
        </is>
      </c>
      <c r="C240" s="6" t="inlineStr">
        <is>
          <t>紫波町</t>
        </is>
      </c>
      <c r="D240" s="61" t="n">
        <v>2018</v>
      </c>
      <c r="E240" s="61" t="n">
        <v>2027</v>
      </c>
      <c r="F240" s="61">
        <f>IF(E240="","",E240-1)</f>
        <v/>
      </c>
      <c r="G240" s="6" t="n"/>
      <c r="H240" s="8" t="inlineStr">
        <is>
          <t>既存対応表</t>
        </is>
      </c>
      <c r="I240" s="8" t="inlineStr">
        <is>
          <t>終期R9を参考転記。始期は10年周期で仮算定。</t>
        </is>
      </c>
      <c r="J240" s="8" t="inlineStr">
        <is>
          <t>参考転記：URL未確認</t>
        </is>
      </c>
    </row>
    <row r="241" ht="30" customHeight="1" s="60">
      <c r="A241" s="6" t="n">
        <v>238</v>
      </c>
      <c r="B241" s="6" t="inlineStr">
        <is>
          <t>岩手県</t>
        </is>
      </c>
      <c r="C241" s="6" t="inlineStr">
        <is>
          <t>矢巾町</t>
        </is>
      </c>
      <c r="D241" s="61" t="n">
        <v>2022</v>
      </c>
      <c r="E241" s="61" t="n">
        <v>2031</v>
      </c>
      <c r="F241" s="61">
        <f>IF(E241="","",E241-1)</f>
        <v/>
      </c>
      <c r="G241" s="6" t="n"/>
      <c r="H241" s="8" t="inlineStr">
        <is>
          <t>既存対応表</t>
        </is>
      </c>
      <c r="I241" s="8" t="inlineStr">
        <is>
          <t>終期R13を参考転記。始期は10年周期で仮算定。</t>
        </is>
      </c>
      <c r="J241" s="8" t="inlineStr">
        <is>
          <t>参考転記：URL未確認</t>
        </is>
      </c>
    </row>
    <row r="242" ht="30" customHeight="1" s="60">
      <c r="A242" s="6" t="n">
        <v>239</v>
      </c>
      <c r="B242" s="6" t="inlineStr">
        <is>
          <t>岩手県</t>
        </is>
      </c>
      <c r="C242" s="6" t="inlineStr">
        <is>
          <t>西和賀町</t>
        </is>
      </c>
      <c r="D242" s="61" t="n">
        <v>2018</v>
      </c>
      <c r="E242" s="61" t="n">
        <v>2025</v>
      </c>
      <c r="F242" s="61">
        <f>IF(E242="","",E242-1)</f>
        <v/>
      </c>
      <c r="G242" s="6" t="n"/>
      <c r="H242" s="62" t="inlineStr">
        <is>
          <t>https://www.town.nishiwaga.lg.jp/soshikikarasagasu/kikakuzaisei/2/4/1/2/1212.html</t>
        </is>
      </c>
      <c r="I242" s="62" t="inlineStr">
        <is>
          <t>2026-07-31 第2次西和賀町総合計画は平成30年度～令和7年度の8年間。次期計画は未確認。</t>
        </is>
      </c>
      <c r="J242" s="62" t="inlineStr">
        <is>
          <t>確認済：掲載計画終期超過</t>
        </is>
      </c>
    </row>
    <row r="243" ht="30" customHeight="1" s="60">
      <c r="A243" s="6" t="n">
        <v>240</v>
      </c>
      <c r="B243" s="6" t="inlineStr">
        <is>
          <t>岩手県</t>
        </is>
      </c>
      <c r="C243" s="6" t="inlineStr">
        <is>
          <t>金ケ崎町</t>
        </is>
      </c>
      <c r="D243" s="61" t="n">
        <v>2021</v>
      </c>
      <c r="E243" s="61" t="n">
        <v>2030</v>
      </c>
      <c r="F243" s="61">
        <f>IF(E243="","",E243-1)</f>
        <v/>
      </c>
      <c r="G243" s="6" t="n"/>
      <c r="H243" s="8" t="inlineStr">
        <is>
          <t>既存対応表</t>
        </is>
      </c>
      <c r="I243" s="8" t="inlineStr">
        <is>
          <t>終期R12を参考転記。始期は10年周期で仮算定。</t>
        </is>
      </c>
      <c r="J243" s="8" t="inlineStr">
        <is>
          <t>参考転記：URL未確認</t>
        </is>
      </c>
    </row>
    <row r="244" ht="30" customHeight="1" s="60">
      <c r="A244" s="6" t="n">
        <v>241</v>
      </c>
      <c r="B244" s="6" t="inlineStr">
        <is>
          <t>岩手県</t>
        </is>
      </c>
      <c r="C244" s="6" t="inlineStr">
        <is>
          <t>平泉町</t>
        </is>
      </c>
      <c r="D244" s="61" t="n">
        <v>2021</v>
      </c>
      <c r="E244" s="61" t="n">
        <v>2030</v>
      </c>
      <c r="F244" s="61">
        <f>IF(E244="","",E244-1)</f>
        <v/>
      </c>
      <c r="G244" s="6" t="n"/>
      <c r="H244" s="8" t="inlineStr">
        <is>
          <t>既存対応表</t>
        </is>
      </c>
      <c r="I244" s="8" t="inlineStr">
        <is>
          <t>終期R12を参考転記。始期は10年周期で仮算定。</t>
        </is>
      </c>
      <c r="J244" s="8" t="inlineStr">
        <is>
          <t>参考転記：URL未確認</t>
        </is>
      </c>
    </row>
    <row r="245" ht="30" customHeight="1" s="60">
      <c r="A245" s="6" t="n">
        <v>242</v>
      </c>
      <c r="B245" s="6" t="inlineStr">
        <is>
          <t>岩手県</t>
        </is>
      </c>
      <c r="C245" s="6" t="inlineStr">
        <is>
          <t>住田町</t>
        </is>
      </c>
      <c r="D245" s="61" t="n">
        <v>2025</v>
      </c>
      <c r="E245" s="61" t="n">
        <v>2029</v>
      </c>
      <c r="F245" s="61">
        <f>IF(E245="","",E245-1)</f>
        <v/>
      </c>
      <c r="G245" s="6" t="n"/>
      <c r="H245" s="62" t="inlineStr">
        <is>
          <t>https://www.town.sumita.iwate.jp/docs/2025040900026/</t>
        </is>
      </c>
      <c r="I245" s="62" t="inlineStr">
        <is>
          <t>2026-07-13 公式ページ「住田町総合計画（令和7年度～令和11年度）」で、令和7年度から令和11年度までを計画期間と確認。</t>
        </is>
      </c>
      <c r="J245" s="62" t="inlineStr">
        <is>
          <t>個別確認済</t>
        </is>
      </c>
    </row>
    <row r="246" ht="30" customHeight="1" s="60">
      <c r="A246" s="6" t="n">
        <v>243</v>
      </c>
      <c r="B246" s="6" t="inlineStr">
        <is>
          <t>岩手県</t>
        </is>
      </c>
      <c r="C246" s="6" t="inlineStr">
        <is>
          <t>大槌町</t>
        </is>
      </c>
      <c r="D246" s="61" t="n">
        <v>2019</v>
      </c>
      <c r="E246" s="61" t="n">
        <v>2028</v>
      </c>
      <c r="F246" s="61">
        <f>IF(E246="","",E246-1)</f>
        <v/>
      </c>
      <c r="G246" s="6" t="n"/>
      <c r="H246" s="8" t="inlineStr">
        <is>
          <t>既存対応表</t>
        </is>
      </c>
      <c r="I246" s="8" t="inlineStr">
        <is>
          <t>終期R10を参考転記。始期は10年周期で仮算定。</t>
        </is>
      </c>
      <c r="J246" s="8" t="inlineStr">
        <is>
          <t>参考転記：URL未確認</t>
        </is>
      </c>
    </row>
    <row r="247" ht="30" customHeight="1" s="60">
      <c r="A247" s="6" t="n">
        <v>244</v>
      </c>
      <c r="B247" s="6" t="inlineStr">
        <is>
          <t>岩手県</t>
        </is>
      </c>
      <c r="C247" s="6" t="inlineStr">
        <is>
          <t>山田町</t>
        </is>
      </c>
      <c r="D247" s="61" t="n">
        <v>2026</v>
      </c>
      <c r="E247" s="61" t="n">
        <v>2035</v>
      </c>
      <c r="F247" s="61">
        <f>IF(E247="","",E247-1)</f>
        <v/>
      </c>
      <c r="G247" s="6" t="n"/>
      <c r="H247" s="62" t="inlineStr">
        <is>
          <t>https://www.town.yamada.iwate.jp/docs/9539.html</t>
        </is>
      </c>
      <c r="I247" s="62" t="inlineStr">
        <is>
          <t>2026-07-13 公式ページ「第10次山田町総合計画（2026-2035）」で、計画名と掲載内容から2026-2035を確認。</t>
        </is>
      </c>
      <c r="J247" s="62" t="inlineStr">
        <is>
          <t>個別確認済</t>
        </is>
      </c>
    </row>
    <row r="248" ht="30" customHeight="1" s="60">
      <c r="A248" s="6" t="n">
        <v>245</v>
      </c>
      <c r="B248" s="6" t="inlineStr">
        <is>
          <t>岩手県</t>
        </is>
      </c>
      <c r="C248" s="6" t="inlineStr">
        <is>
          <t>岩泉町</t>
        </is>
      </c>
      <c r="D248" s="61" t="n">
        <v>2017</v>
      </c>
      <c r="E248" s="61" t="n">
        <v>2026</v>
      </c>
      <c r="F248" s="61">
        <f>IF(E248="","",E248-1)</f>
        <v/>
      </c>
      <c r="G248" s="6" t="n"/>
      <c r="H248" s="8" t="inlineStr">
        <is>
          <t>既存対応表</t>
        </is>
      </c>
      <c r="I248" s="8" t="inlineStr">
        <is>
          <t>終期R8を参考転記。始期は10年周期で仮算定。</t>
        </is>
      </c>
      <c r="J248" s="8" t="inlineStr">
        <is>
          <t>参考転記：URL未確認</t>
        </is>
      </c>
    </row>
    <row r="249" ht="30" customHeight="1" s="60">
      <c r="A249" s="6" t="n">
        <v>246</v>
      </c>
      <c r="B249" s="6" t="inlineStr">
        <is>
          <t>岩手県</t>
        </is>
      </c>
      <c r="C249" s="6" t="inlineStr">
        <is>
          <t>田野畑村</t>
        </is>
      </c>
      <c r="D249" s="61" t="n">
        <v>2020</v>
      </c>
      <c r="E249" s="61" t="n">
        <v>2029</v>
      </c>
      <c r="F249" s="61">
        <f>IF(E249="","",E249-1)</f>
        <v/>
      </c>
      <c r="G249" s="6" t="n"/>
      <c r="H249" s="8" t="inlineStr">
        <is>
          <t>既存対応表</t>
        </is>
      </c>
      <c r="I249" s="8" t="inlineStr">
        <is>
          <t>終期R11を参考転記。始期は10年周期で仮算定。</t>
        </is>
      </c>
      <c r="J249" s="8" t="inlineStr">
        <is>
          <t>参考転記：URL未確認</t>
        </is>
      </c>
    </row>
    <row r="250" ht="30" customHeight="1" s="60">
      <c r="A250" s="6" t="n">
        <v>247</v>
      </c>
      <c r="B250" s="6" t="inlineStr">
        <is>
          <t>岩手県</t>
        </is>
      </c>
      <c r="C250" s="6" t="inlineStr">
        <is>
          <t>普代村</t>
        </is>
      </c>
      <c r="D250" s="61" t="n">
        <v>2016</v>
      </c>
      <c r="E250" s="61" t="n">
        <v>2025</v>
      </c>
      <c r="F250" s="61">
        <f>IF(E250="","",E250-1)</f>
        <v/>
      </c>
      <c r="G250" s="6" t="n"/>
      <c r="H250" s="62" t="inlineStr">
        <is>
          <t>https://www.vill.fudai.iwate.jp/gyousei/dai4ji/</t>
        </is>
      </c>
      <c r="I250" s="62" t="inlineStr">
        <is>
          <t>2026-07-31 「第5次普代村総合発展計画」（人口ビジョン・第2期総合戦略と併載）の掲載を再確認。計画期間の年度はPDFのみ記載と見られ確定できず確認継続。</t>
        </is>
      </c>
      <c r="J250" s="62" t="inlineStr">
        <is>
          <t>確認継続：最新期間未確認</t>
        </is>
      </c>
    </row>
    <row r="251" ht="30" customHeight="1" s="60">
      <c r="A251" s="6" t="n">
        <v>248</v>
      </c>
      <c r="B251" s="6" t="inlineStr">
        <is>
          <t>岩手県</t>
        </is>
      </c>
      <c r="C251" s="6" t="inlineStr">
        <is>
          <t>軽米町</t>
        </is>
      </c>
      <c r="D251" s="61" t="n">
        <v>2021</v>
      </c>
      <c r="E251" s="61" t="n">
        <v>2030</v>
      </c>
      <c r="F251" s="61">
        <f>IF(E251="","",E251-1)</f>
        <v/>
      </c>
      <c r="G251" s="6" t="n"/>
      <c r="H251" s="8" t="inlineStr">
        <is>
          <t>既存対応表</t>
        </is>
      </c>
      <c r="I251" s="8" t="inlineStr">
        <is>
          <t>終期R12を参考転記。始期は10年周期で仮算定。</t>
        </is>
      </c>
      <c r="J251" s="8" t="inlineStr">
        <is>
          <t>参考転記：URL未確認</t>
        </is>
      </c>
    </row>
    <row r="252" ht="30" customHeight="1" s="60">
      <c r="A252" s="6" t="n">
        <v>249</v>
      </c>
      <c r="B252" s="6" t="inlineStr">
        <is>
          <t>岩手県</t>
        </is>
      </c>
      <c r="C252" s="6" t="inlineStr">
        <is>
          <t>野田村</t>
        </is>
      </c>
      <c r="D252" s="61" t="n">
        <v>2026</v>
      </c>
      <c r="E252" s="61" t="n">
        <v>2035</v>
      </c>
      <c r="F252" s="61">
        <f>IF(E252="","",E252-1)</f>
        <v/>
      </c>
      <c r="G252" s="6" t="n"/>
      <c r="H252" s="62" t="inlineStr">
        <is>
          <t>https://www.vill.noda.iwate.jp/gyoseijoho/seisaku_keikaku/1903.html</t>
        </is>
      </c>
      <c r="I252" s="62" t="inlineStr">
        <is>
          <t>2026-07-13 公式ページで、野田村総合計画等を令和8年度から合冊・一体的に策定、総合計画は10年間の計画と確認。</t>
        </is>
      </c>
      <c r="J252" s="62" t="inlineStr">
        <is>
          <t>個別確認済</t>
        </is>
      </c>
    </row>
    <row r="253" ht="30" customHeight="1" s="60">
      <c r="A253" s="6" t="n">
        <v>250</v>
      </c>
      <c r="B253" s="6" t="inlineStr">
        <is>
          <t>岩手県</t>
        </is>
      </c>
      <c r="C253" s="6" t="inlineStr">
        <is>
          <t>九戸村</t>
        </is>
      </c>
      <c r="D253" s="61" t="n">
        <v>2021</v>
      </c>
      <c r="E253" s="61" t="n">
        <v>2030</v>
      </c>
      <c r="F253" s="61">
        <f>IF(E253="","",E253-1)</f>
        <v/>
      </c>
      <c r="G253" s="6" t="n"/>
      <c r="H253" s="8" t="inlineStr">
        <is>
          <t>既存対応表</t>
        </is>
      </c>
      <c r="I253" s="8" t="inlineStr">
        <is>
          <t>終期R12を参考転記。始期は10年周期で仮算定。</t>
        </is>
      </c>
      <c r="J253" s="8" t="inlineStr">
        <is>
          <t>参考転記：URL未確認</t>
        </is>
      </c>
    </row>
    <row r="254" ht="30" customHeight="1" s="60">
      <c r="A254" s="6" t="n">
        <v>251</v>
      </c>
      <c r="B254" s="6" t="inlineStr">
        <is>
          <t>岩手県</t>
        </is>
      </c>
      <c r="C254" s="6" t="inlineStr">
        <is>
          <t>洋野町</t>
        </is>
      </c>
      <c r="D254" s="61" t="n">
        <v>2017</v>
      </c>
      <c r="E254" s="61" t="n">
        <v>2026</v>
      </c>
      <c r="F254" s="61">
        <f>IF(E254="","",E254-1)</f>
        <v/>
      </c>
      <c r="G254" s="6" t="n"/>
      <c r="H254" s="62" t="inlineStr">
        <is>
          <t>https://www.town.hirono.iwate.jp/doc/2025052100018/file_contents/file_202552139381_1.pdf</t>
        </is>
      </c>
      <c r="I254" s="62" t="inlineStr">
        <is>
          <t>2026-07-31 第2次洋野町総合計画は令和8年度をもって計画期間終了（後期基本計画はR4年度初年度）。第3次洋野町総合計画前期基本計画（R9-R13）の策定支援業務をR7-R8の2か年で実施中。始期はH29年度と推定。</t>
        </is>
      </c>
      <c r="J254" s="62" t="inlineStr">
        <is>
          <t>公式確認済</t>
        </is>
      </c>
    </row>
    <row r="255" ht="30" customHeight="1" s="60">
      <c r="A255" s="6" t="n">
        <v>252</v>
      </c>
      <c r="B255" s="6" t="inlineStr">
        <is>
          <t>岩手県</t>
        </is>
      </c>
      <c r="C255" s="6" t="inlineStr">
        <is>
          <t>一戸町</t>
        </is>
      </c>
      <c r="D255" s="61" t="n">
        <v>2017</v>
      </c>
      <c r="E255" s="61" t="n">
        <v>2026</v>
      </c>
      <c r="F255" s="61">
        <f>IF(E255="","",E255-1)</f>
        <v/>
      </c>
      <c r="G255" s="6" t="n"/>
      <c r="H255" s="8" t="inlineStr">
        <is>
          <t>既存対応表</t>
        </is>
      </c>
      <c r="I255" s="8" t="inlineStr">
        <is>
          <t>終期R8を参考転記。始期は10年周期で仮算定。</t>
        </is>
      </c>
      <c r="J255" s="8" t="inlineStr">
        <is>
          <t>参考転記：URL未確認</t>
        </is>
      </c>
    </row>
    <row r="256" ht="30" customHeight="1" s="60">
      <c r="A256" s="6" t="n">
        <v>253</v>
      </c>
      <c r="B256" s="6" t="inlineStr">
        <is>
          <t>秋田県</t>
        </is>
      </c>
      <c r="C256" s="6" t="inlineStr">
        <is>
          <t>秋田市</t>
        </is>
      </c>
      <c r="D256" s="61" t="n">
        <v>2026</v>
      </c>
      <c r="E256" s="61" t="n">
        <v>2030</v>
      </c>
      <c r="F256" s="61">
        <f>IF(E256="","",E256-1)</f>
        <v/>
      </c>
      <c r="G256" s="6" t="n"/>
      <c r="H256" s="62" t="inlineStr">
        <is>
          <t>https://www.city.akita.lg.jp/shisei/hoshin-keikaku/1010701/1047065.html</t>
        </is>
      </c>
      <c r="I256" s="62" t="inlineStr">
        <is>
          <t>2026-07-13 Official page confirmed the 15th comprehensive plan period as FY2026-FY2030 (R8-R12).</t>
        </is>
      </c>
      <c r="J256" s="62" t="inlineStr">
        <is>
          <t>個別確認済</t>
        </is>
      </c>
    </row>
    <row r="257" ht="30" customHeight="1" s="60">
      <c r="A257" s="6" t="n">
        <v>254</v>
      </c>
      <c r="B257" s="6" t="inlineStr">
        <is>
          <t>秋田県</t>
        </is>
      </c>
      <c r="C257" s="6" t="inlineStr">
        <is>
          <t>能代市</t>
        </is>
      </c>
      <c r="D257" s="61" t="n">
        <v>2018</v>
      </c>
      <c r="E257" s="61" t="n">
        <v>2027</v>
      </c>
      <c r="F257" s="61">
        <f>IF(E257="","",E257-1)</f>
        <v/>
      </c>
      <c r="G257" s="6" t="n"/>
      <c r="H257" s="8" t="inlineStr">
        <is>
          <t>既存対応表</t>
        </is>
      </c>
      <c r="I257" s="8" t="inlineStr">
        <is>
          <t>終期R9を参考転記。始期は10年周期で仮算定。</t>
        </is>
      </c>
      <c r="J257" s="8" t="inlineStr">
        <is>
          <t>参考転記：URL未確認</t>
        </is>
      </c>
    </row>
    <row r="258" ht="30" customHeight="1" s="60">
      <c r="A258" s="6" t="n">
        <v>255</v>
      </c>
      <c r="B258" s="6" t="inlineStr">
        <is>
          <t>秋田県</t>
        </is>
      </c>
      <c r="C258" s="6" t="inlineStr">
        <is>
          <t>横手市</t>
        </is>
      </c>
      <c r="D258" s="61" t="n">
        <v>2026</v>
      </c>
      <c r="E258" s="61" t="n">
        <v>2035</v>
      </c>
      <c r="F258" s="61">
        <f>IF(E258="","",E258-1)</f>
        <v/>
      </c>
      <c r="G258" s="6" t="n"/>
      <c r="H258" s="62" t="inlineStr">
        <is>
          <t>https://www.city.yokote.lg.jp/shisei/1001179/1001469/1001470/1012478.html</t>
        </is>
      </c>
      <c r="I258" s="62" t="inlineStr">
        <is>
          <t>2026-07-13 Official page confirmed the 3rd comprehensive plan after the 2nd plan ended in FY2025; basic concept covers 10 years and FY2026 implementation materials are posted. Set FY2026-FY2035.</t>
        </is>
      </c>
      <c r="J258" s="62" t="inlineStr">
        <is>
          <t>個別確認済</t>
        </is>
      </c>
    </row>
    <row r="259" ht="30" customHeight="1" s="60">
      <c r="A259" s="6" t="n">
        <v>256</v>
      </c>
      <c r="B259" s="6" t="inlineStr">
        <is>
          <t>秋田県</t>
        </is>
      </c>
      <c r="C259" s="6" t="inlineStr">
        <is>
          <t>大館市</t>
        </is>
      </c>
      <c r="D259" s="61" t="n">
        <v>2018</v>
      </c>
      <c r="E259" s="61" t="n">
        <v>2027</v>
      </c>
      <c r="F259" s="61">
        <f>IF(E259="","",E259-1)</f>
        <v/>
      </c>
      <c r="G259" s="6" t="n"/>
      <c r="H259" s="8" t="inlineStr">
        <is>
          <t>既存対応表</t>
        </is>
      </c>
      <c r="I259" s="8" t="inlineStr">
        <is>
          <t>終期R9を参考転記。始期は10年周期で仮算定。</t>
        </is>
      </c>
      <c r="J259" s="8" t="inlineStr">
        <is>
          <t>参考転記：URL未確認</t>
        </is>
      </c>
    </row>
    <row r="260" ht="30" customHeight="1" s="60">
      <c r="A260" s="6" t="n">
        <v>257</v>
      </c>
      <c r="B260" s="6" t="inlineStr">
        <is>
          <t>秋田県</t>
        </is>
      </c>
      <c r="C260" s="6" t="inlineStr">
        <is>
          <t>男鹿市</t>
        </is>
      </c>
      <c r="D260" s="61" t="n">
        <v>2021</v>
      </c>
      <c r="E260" s="61" t="n">
        <v>2025</v>
      </c>
      <c r="F260" s="61">
        <f>IF(E260="","",E260-1)</f>
        <v/>
      </c>
      <c r="G260" s="6" t="n"/>
      <c r="H260" s="62" t="inlineStr">
        <is>
          <t>https://www.city.oga.akita.jp/soshik/kikakuseisakuka/1/3138.html</t>
        </is>
      </c>
      <c r="I260" s="62" t="inlineStr">
        <is>
          <t>2026-07-31 公式ページ「男鹿市総合計画（令和3年度から）」を確認。計画期間は令和3年度～令和7年度。次期計画は未確認。</t>
        </is>
      </c>
      <c r="J260" s="62" t="inlineStr">
        <is>
          <t>確認済：掲載計画終期超過</t>
        </is>
      </c>
    </row>
    <row r="261" ht="30" customHeight="1" s="60">
      <c r="A261" s="6" t="n">
        <v>258</v>
      </c>
      <c r="B261" s="6" t="inlineStr">
        <is>
          <t>秋田県</t>
        </is>
      </c>
      <c r="C261" s="6" t="inlineStr">
        <is>
          <t>湯沢市</t>
        </is>
      </c>
      <c r="D261" s="61" t="n">
        <v>2017</v>
      </c>
      <c r="E261" s="61" t="n">
        <v>2026</v>
      </c>
      <c r="F261" s="61">
        <f>IF(E261="","",E261-1)</f>
        <v/>
      </c>
      <c r="G261" s="6" t="n"/>
      <c r="H261" s="8" t="inlineStr">
        <is>
          <t>既存対応表</t>
        </is>
      </c>
      <c r="I261" s="8" t="inlineStr">
        <is>
          <t>終期R8を参考転記。始期は10年周期で仮算定。</t>
        </is>
      </c>
      <c r="J261" s="8" t="inlineStr">
        <is>
          <t>参考転記：URL未確認</t>
        </is>
      </c>
    </row>
    <row r="262" ht="30" customHeight="1" s="60">
      <c r="A262" s="6" t="n">
        <v>259</v>
      </c>
      <c r="B262" s="6" t="inlineStr">
        <is>
          <t>秋田県</t>
        </is>
      </c>
      <c r="C262" s="6" t="inlineStr">
        <is>
          <t>鹿角市</t>
        </is>
      </c>
      <c r="D262" s="61" t="n">
        <v>2021</v>
      </c>
      <c r="E262" s="61" t="n">
        <v>2030</v>
      </c>
      <c r="F262" s="61">
        <f>IF(E262="","",E262-1)</f>
        <v/>
      </c>
      <c r="G262" s="6" t="n"/>
      <c r="H262" s="8" t="inlineStr">
        <is>
          <t>既存対応表</t>
        </is>
      </c>
      <c r="I262" s="8" t="inlineStr">
        <is>
          <t>終期R12を参考転記。始期は10年周期で仮算定。</t>
        </is>
      </c>
      <c r="J262" s="8" t="inlineStr">
        <is>
          <t>参考転記：URL未確認</t>
        </is>
      </c>
    </row>
    <row r="263" ht="30" customHeight="1" s="60">
      <c r="A263" s="6" t="n">
        <v>260</v>
      </c>
      <c r="B263" s="6" t="inlineStr">
        <is>
          <t>秋田県</t>
        </is>
      </c>
      <c r="C263" s="6" t="inlineStr">
        <is>
          <t>由利本荘市</t>
        </is>
      </c>
      <c r="D263" s="61" t="n">
        <v>2015</v>
      </c>
      <c r="E263" s="61" t="n">
        <v>2025</v>
      </c>
      <c r="F263" s="61">
        <f>IF(E263="","",E263-1)</f>
        <v/>
      </c>
      <c r="G263" s="6" t="n"/>
      <c r="H263" s="62" t="inlineStr">
        <is>
          <t>https://www.city.yurihonjo.lg.jp/1001506/1001550/1001581/1001678/1004727.html</t>
        </is>
      </c>
      <c r="I263" s="62" t="inlineStr">
        <is>
          <t>2026-07-31 総合計画「新創造ビジョン」はH27-R6。市長選を踏まえ次期計画をR8年度開始とし、後期基本計画を1年延長してR7年度末までに変更。次期計画は策定中。</t>
        </is>
      </c>
      <c r="J263" s="62" t="inlineStr">
        <is>
          <t>確認済：掲載計画終期超過</t>
        </is>
      </c>
    </row>
    <row r="264" ht="30" customHeight="1" s="60">
      <c r="A264" s="6" t="n">
        <v>261</v>
      </c>
      <c r="B264" s="6" t="inlineStr">
        <is>
          <t>秋田県</t>
        </is>
      </c>
      <c r="C264" s="6" t="inlineStr">
        <is>
          <t>潟上市</t>
        </is>
      </c>
      <c r="D264" s="61" t="n">
        <v>2016</v>
      </c>
      <c r="E264" s="61" t="n">
        <v>2025</v>
      </c>
      <c r="F264" s="61">
        <f>IF(E264="","",E264-1)</f>
        <v/>
      </c>
      <c r="G264" s="6" t="n"/>
      <c r="H264" s="62" t="inlineStr">
        <is>
          <t>https://www.city.katagami.lg.jp/soshiki/somu/kikakuseisaku/kikakuseisaku/sogokeikaku3/5426.html</t>
        </is>
      </c>
      <c r="I264" s="62" t="inlineStr">
        <is>
          <t>2026-07-31 第2次潟上市総合計画（H28年度～R7年度）を確認。第3次潟上市総合計画（仮称）を策定中で期間は未公表。</t>
        </is>
      </c>
      <c r="J264" s="62" t="inlineStr">
        <is>
          <t>確認済：掲載計画終期超過</t>
        </is>
      </c>
    </row>
    <row r="265" ht="30" customHeight="1" s="60">
      <c r="A265" s="6" t="n">
        <v>262</v>
      </c>
      <c r="B265" s="6" t="inlineStr">
        <is>
          <t>秋田県</t>
        </is>
      </c>
      <c r="C265" s="6" t="inlineStr">
        <is>
          <t>大仙市</t>
        </is>
      </c>
      <c r="D265" s="61" t="n">
        <v>2026</v>
      </c>
      <c r="E265" s="61" t="n">
        <v>2035</v>
      </c>
      <c r="F265" s="61">
        <f>IF(E265="","",E265-1)</f>
        <v/>
      </c>
      <c r="G265" s="6" t="n"/>
      <c r="H265" s="62" t="inlineStr">
        <is>
          <t>https://www.city.daisen.lg.jp/archive/p20260318104851</t>
        </is>
      </c>
      <c r="I265" s="62" t="inlineStr">
        <is>
          <t>2026-07-13 Official page confirmed the 3rd comprehensive plan basic concept is 10 years (FY2026-FY2035 / R8-R17).</t>
        </is>
      </c>
      <c r="J265" s="62" t="inlineStr">
        <is>
          <t>個別確認済</t>
        </is>
      </c>
    </row>
    <row r="266" ht="30" customHeight="1" s="60">
      <c r="A266" s="6" t="n">
        <v>263</v>
      </c>
      <c r="B266" s="6" t="inlineStr">
        <is>
          <t>秋田県</t>
        </is>
      </c>
      <c r="C266" s="6" t="inlineStr">
        <is>
          <t>北秋田市</t>
        </is>
      </c>
      <c r="D266" s="61" t="n">
        <v>2016</v>
      </c>
      <c r="E266" s="61" t="n">
        <v>2025</v>
      </c>
      <c r="F266" s="61">
        <f>IF(E266="","",E266-1)</f>
        <v/>
      </c>
      <c r="G266" s="6" t="n"/>
      <c r="H266" s="62" t="inlineStr">
        <is>
          <t>https://www.city.kitaakita.akita.jp/archive/contents-6066</t>
        </is>
      </c>
      <c r="I266" s="62" t="inlineStr">
        <is>
          <t>2026-07-31 第2次北秋田市総合計画（基本構想・基本計画）はH28年度～R7年度の10年間。次期計画の期間は未公表。</t>
        </is>
      </c>
      <c r="J266" s="62" t="inlineStr">
        <is>
          <t>確認済：掲載計画終期超過</t>
        </is>
      </c>
    </row>
    <row r="267" ht="30" customHeight="1" s="60">
      <c r="A267" s="6" t="n">
        <v>264</v>
      </c>
      <c r="B267" s="6" t="inlineStr">
        <is>
          <t>秋田県</t>
        </is>
      </c>
      <c r="C267" s="6" t="inlineStr">
        <is>
          <t>にかほ市</t>
        </is>
      </c>
      <c r="D267" s="61" t="n">
        <v>2017</v>
      </c>
      <c r="E267" s="61" t="n">
        <v>2026</v>
      </c>
      <c r="F267" s="61">
        <f>IF(E267="","",E267-1)</f>
        <v/>
      </c>
      <c r="G267" s="6" t="n"/>
      <c r="H267" s="8" t="inlineStr">
        <is>
          <t>既存対応表</t>
        </is>
      </c>
      <c r="I267" s="8" t="inlineStr">
        <is>
          <t>終期R8を参考転記。始期は10年周期で仮算定。</t>
        </is>
      </c>
      <c r="J267" s="8" t="inlineStr">
        <is>
          <t>参考転記：URL未確認</t>
        </is>
      </c>
    </row>
    <row r="268" ht="30" customHeight="1" s="60">
      <c r="A268" s="6" t="n">
        <v>265</v>
      </c>
      <c r="B268" s="6" t="inlineStr">
        <is>
          <t>秋田県</t>
        </is>
      </c>
      <c r="C268" s="6" t="inlineStr">
        <is>
          <t>仙北市</t>
        </is>
      </c>
      <c r="D268" s="61" t="n">
        <v>2017</v>
      </c>
      <c r="E268" s="61" t="n">
        <v>2026</v>
      </c>
      <c r="F268" s="61">
        <f>IF(E268="","",E268-1)</f>
        <v/>
      </c>
      <c r="G268" s="6" t="n"/>
      <c r="H268" s="8" t="inlineStr">
        <is>
          <t>既存対応表</t>
        </is>
      </c>
      <c r="I268" s="8" t="inlineStr">
        <is>
          <t>終期R8を参考転記。始期は10年周期で仮算定。</t>
        </is>
      </c>
      <c r="J268" s="8" t="inlineStr">
        <is>
          <t>参考転記：URL未確認</t>
        </is>
      </c>
    </row>
    <row r="269" ht="30" customHeight="1" s="60">
      <c r="A269" s="6" t="n">
        <v>266</v>
      </c>
      <c r="B269" s="6" t="inlineStr">
        <is>
          <t>秋田県</t>
        </is>
      </c>
      <c r="C269" s="6" t="inlineStr">
        <is>
          <t>小坂町</t>
        </is>
      </c>
      <c r="D269" s="61" t="n">
        <v>2017</v>
      </c>
      <c r="E269" s="61" t="n">
        <v>2026</v>
      </c>
      <c r="F269" s="61">
        <f>IF(E269="","",E269-1)</f>
        <v/>
      </c>
      <c r="G269" s="6" t="n"/>
      <c r="H269" s="8" t="inlineStr">
        <is>
          <t>既存対応表</t>
        </is>
      </c>
      <c r="I269" s="8" t="inlineStr">
        <is>
          <t>終期R8を参考転記。始期は10年周期で仮算定。</t>
        </is>
      </c>
      <c r="J269" s="8" t="inlineStr">
        <is>
          <t>参考転記：URL未確認</t>
        </is>
      </c>
    </row>
    <row r="270" ht="30" customHeight="1" s="60">
      <c r="A270" s="6" t="n">
        <v>267</v>
      </c>
      <c r="B270" s="6" t="inlineStr">
        <is>
          <t>秋田県</t>
        </is>
      </c>
      <c r="C270" s="6" t="inlineStr">
        <is>
          <t>上小阿仁村</t>
        </is>
      </c>
      <c r="D270" s="61" t="n">
        <v>2015</v>
      </c>
      <c r="E270" s="61" t="n">
        <v>2024</v>
      </c>
      <c r="F270" s="61">
        <f>IF(E270="","",E270-1)</f>
        <v/>
      </c>
      <c r="G270" s="6" t="n"/>
      <c r="H270" s="62" t="inlineStr">
        <is>
          <t>https://www.vill.kamikoani.akita.jp/</t>
        </is>
      </c>
      <c r="I270" s="62" t="inlineStr">
        <is>
          <t>2026-07-31 2回の検索でも総合計画本文・計画期間を確認できず。村公式サイトに総合戦略・公共施設等総合管理計画の掲載はあり。村への個別確認が必要。</t>
        </is>
      </c>
      <c r="J270" s="62" t="inlineStr">
        <is>
          <t>確認継続：最新期間未確認</t>
        </is>
      </c>
    </row>
    <row r="271" ht="30" customHeight="1" s="60">
      <c r="A271" s="6" t="n">
        <v>268</v>
      </c>
      <c r="B271" s="6" t="inlineStr">
        <is>
          <t>秋田県</t>
        </is>
      </c>
      <c r="C271" s="6" t="inlineStr">
        <is>
          <t>藤里町</t>
        </is>
      </c>
      <c r="D271" s="61" t="n">
        <v>2015</v>
      </c>
      <c r="E271" s="61" t="n">
        <v>2024</v>
      </c>
      <c r="F271" s="61">
        <f>IF(E271="","",E271-1)</f>
        <v/>
      </c>
      <c r="G271" s="6" t="n"/>
      <c r="H271" s="62" t="inlineStr">
        <is>
          <t>https://www.town.fujisato.akita.jp/town/c608/c609/962</t>
        </is>
      </c>
      <c r="I271" s="62" t="inlineStr">
        <is>
          <t>2026-07-31 町の最上位計画は「藤里町まちづくり計画」（H26.3策定、持続可能な町・ふじさと）と確認。公共施設等総合管理計画がこれを下支えする位置付け。計画期間の年度は確定できず確認継続。</t>
        </is>
      </c>
      <c r="J271" s="62" t="inlineStr">
        <is>
          <t>確認継続：最新期間未確認</t>
        </is>
      </c>
    </row>
    <row r="272" ht="30" customHeight="1" s="60">
      <c r="A272" s="6" t="n">
        <v>269</v>
      </c>
      <c r="B272" s="6" t="inlineStr">
        <is>
          <t>秋田県</t>
        </is>
      </c>
      <c r="C272" s="6" t="inlineStr">
        <is>
          <t>三種町</t>
        </is>
      </c>
      <c r="D272" s="61" t="n">
        <v>2016</v>
      </c>
      <c r="E272" s="61" t="n">
        <v>2025</v>
      </c>
      <c r="F272" s="61">
        <f>IF(E272="","",E272-1)</f>
        <v/>
      </c>
      <c r="G272" s="6" t="n"/>
      <c r="H272" s="62" t="inlineStr">
        <is>
          <t>https://www.town.mitane.akita.jp/soshikikarasagasu/kikakuseisakuka/1/716.html</t>
        </is>
      </c>
      <c r="I272" s="62" t="inlineStr">
        <is>
          <t>2026-07-31 総合計画に相当する「三種町みらい創造プラン」（総合計画・総合戦略・国土強靭化地域計画を統合）を令和6年3月に改定し令和6年度から適用。終期年度はページ本文から確定できず確認継続。</t>
        </is>
      </c>
      <c r="J272" s="62" t="inlineStr">
        <is>
          <t>確認継続：最新期間未確認</t>
        </is>
      </c>
    </row>
    <row r="273" ht="30" customHeight="1" s="60">
      <c r="A273" s="6" t="n">
        <v>270</v>
      </c>
      <c r="B273" s="6" t="inlineStr">
        <is>
          <t>秋田県</t>
        </is>
      </c>
      <c r="C273" s="6" t="inlineStr">
        <is>
          <t>八峰町</t>
        </is>
      </c>
      <c r="D273" s="61" t="n">
        <v>2026</v>
      </c>
      <c r="E273" s="61" t="n">
        <v>2035</v>
      </c>
      <c r="F273" s="61">
        <f>IF(E273="","",E273-1)</f>
        <v/>
      </c>
      <c r="G273" s="6" t="n"/>
      <c r="H273" s="62" t="inlineStr">
        <is>
          <t>https://www.town.happo.lg.jp/archive/p20260331100009</t>
        </is>
      </c>
      <c r="I273" s="62" t="inlineStr">
        <is>
          <t>2026-07-31 公式ページで「八峰町総合計画」（令和8年3月策定）を確認。計画期間は令和8年度～令和17年度の10年間。旧第2次総合振興計画後期基本計画はR3-R7。</t>
        </is>
      </c>
      <c r="J273" s="62" t="inlineStr">
        <is>
          <t>公式確認済</t>
        </is>
      </c>
    </row>
    <row r="274" ht="30" customHeight="1" s="60">
      <c r="A274" s="6" t="n">
        <v>271</v>
      </c>
      <c r="B274" s="6" t="inlineStr">
        <is>
          <t>秋田県</t>
        </is>
      </c>
      <c r="C274" s="6" t="inlineStr">
        <is>
          <t>五城目町</t>
        </is>
      </c>
      <c r="D274" s="61" t="n">
        <v>2017</v>
      </c>
      <c r="E274" s="61" t="n">
        <v>2026</v>
      </c>
      <c r="F274" s="61">
        <f>IF(E274="","",E274-1)</f>
        <v/>
      </c>
      <c r="G274" s="6" t="n"/>
      <c r="H274" s="8" t="inlineStr">
        <is>
          <t>既存対応表</t>
        </is>
      </c>
      <c r="I274" s="8" t="inlineStr">
        <is>
          <t>終期R8を参考転記。始期は10年周期で仮算定。</t>
        </is>
      </c>
      <c r="J274" s="8" t="inlineStr">
        <is>
          <t>参考転記：URL未確認</t>
        </is>
      </c>
    </row>
    <row r="275" ht="30" customHeight="1" s="60">
      <c r="A275" s="6" t="n">
        <v>272</v>
      </c>
      <c r="B275" s="6" t="inlineStr">
        <is>
          <t>秋田県</t>
        </is>
      </c>
      <c r="C275" s="6" t="inlineStr">
        <is>
          <t>八郎潟町</t>
        </is>
      </c>
      <c r="D275" s="61" t="n">
        <v>2016</v>
      </c>
      <c r="E275" s="61" t="n">
        <v>2025</v>
      </c>
      <c r="F275" s="61">
        <f>IF(E275="","",E275-1)</f>
        <v/>
      </c>
      <c r="G275" s="6" t="n"/>
      <c r="H275" s="62" t="inlineStr">
        <is>
          <t>https://www.town.hachirogata.akita.jp/chosei/1001540/1002249/1001543/1001791.html</t>
        </is>
      </c>
      <c r="I275" s="62" t="inlineStr">
        <is>
          <t>2026-07-31 第6次八郎潟町総合計画はH28年度～R7年度（2016-2025）の10年間。後期基本計画をR2年度策定。次期計画は未確認。</t>
        </is>
      </c>
      <c r="J275" s="62" t="inlineStr">
        <is>
          <t>確認済：掲載計画終期超過</t>
        </is>
      </c>
    </row>
    <row r="276" ht="30" customHeight="1" s="60">
      <c r="A276" s="6" t="n">
        <v>273</v>
      </c>
      <c r="B276" s="6" t="inlineStr">
        <is>
          <t>秋田県</t>
        </is>
      </c>
      <c r="C276" s="6" t="inlineStr">
        <is>
          <t>井川町</t>
        </is>
      </c>
      <c r="D276" s="61" t="n">
        <v>2021</v>
      </c>
      <c r="E276" s="61" t="n">
        <v>2030</v>
      </c>
      <c r="F276" s="61">
        <f>IF(E276="","",E276-1)</f>
        <v/>
      </c>
      <c r="G276" s="6" t="n"/>
      <c r="H276" s="62" t="inlineStr">
        <is>
          <t>http://www.town.ikawa.akita.jp/docs/2021033000018/</t>
        </is>
      </c>
      <c r="I276" s="62" t="inlineStr">
        <is>
          <t>2026-07-31 第五次井川町総合振興計画（令和3年3月策定）を確認。令和3年度から10年間＝2021-2030。</t>
        </is>
      </c>
      <c r="J276" s="62" t="inlineStr">
        <is>
          <t>公式確認済</t>
        </is>
      </c>
    </row>
    <row r="277" ht="30" customHeight="1" s="60">
      <c r="A277" s="6" t="n">
        <v>274</v>
      </c>
      <c r="B277" s="6" t="inlineStr">
        <is>
          <t>秋田県</t>
        </is>
      </c>
      <c r="C277" s="6" t="inlineStr">
        <is>
          <t>大潟村</t>
        </is>
      </c>
      <c r="D277" s="61" t="n">
        <v>2018</v>
      </c>
      <c r="E277" s="61" t="n">
        <v>2025</v>
      </c>
      <c r="F277" s="61">
        <f>IF(E277="","",E277-1)</f>
        <v/>
      </c>
      <c r="G277" s="6" t="n"/>
      <c r="H277" s="62" t="inlineStr">
        <is>
          <t>https://www.vill.ogata.akita.jp/archive/contents-113</t>
        </is>
      </c>
      <c r="I277" s="62" t="inlineStr">
        <is>
          <t>2026-07-31 第2期大潟村総合村づくり計画（平成30年3月策定）を確認。後期基本計画は令和4年度～令和7年度。全体はH30年度～R7年度。次期計画は未確認。</t>
        </is>
      </c>
      <c r="J277" s="62" t="inlineStr">
        <is>
          <t>確認済：掲載計画終期超過</t>
        </is>
      </c>
    </row>
    <row r="278" ht="30" customHeight="1" s="60">
      <c r="A278" s="6" t="n">
        <v>275</v>
      </c>
      <c r="B278" s="6" t="inlineStr">
        <is>
          <t>秋田県</t>
        </is>
      </c>
      <c r="C278" s="6" t="inlineStr">
        <is>
          <t>美郷町</t>
        </is>
      </c>
      <c r="D278" s="61" t="n">
        <v>2022</v>
      </c>
      <c r="E278" s="61" t="n">
        <v>2029</v>
      </c>
      <c r="F278" s="61">
        <f>IF(E278="","",E278-1)</f>
        <v/>
      </c>
      <c r="G278" s="6" t="n"/>
      <c r="H278" s="62" t="inlineStr">
        <is>
          <t>https://www.town.misato.akita.jp/seisaku_keikaku/4565</t>
        </is>
      </c>
      <c r="I278" s="62" t="inlineStr">
        <is>
          <t>2026-07-31 第3次美郷町総合計画（令和4年2月22日策定）を確認。前期4年（R4-R7）＋後期4年（R8-R11）＝令和4年度～令和11年度。</t>
        </is>
      </c>
      <c r="J278" s="62" t="inlineStr">
        <is>
          <t>公式確認済</t>
        </is>
      </c>
    </row>
    <row r="279" ht="30" customHeight="1" s="60">
      <c r="A279" s="6" t="n">
        <v>276</v>
      </c>
      <c r="B279" s="6" t="inlineStr">
        <is>
          <t>秋田県</t>
        </is>
      </c>
      <c r="C279" s="6" t="inlineStr">
        <is>
          <t>羽後町</t>
        </is>
      </c>
      <c r="D279" s="61" t="n">
        <v>2020</v>
      </c>
      <c r="E279" s="61" t="n">
        <v>2029</v>
      </c>
      <c r="F279" s="61">
        <f>IF(E279="","",E279-1)</f>
        <v/>
      </c>
      <c r="G279" s="6" t="n"/>
      <c r="H279" s="8" t="inlineStr">
        <is>
          <t>既存対応表</t>
        </is>
      </c>
      <c r="I279" s="8" t="inlineStr">
        <is>
          <t>終期R11を参考転記。始期は10年周期で仮算定。</t>
        </is>
      </c>
      <c r="J279" s="8" t="inlineStr">
        <is>
          <t>参考転記：URL未確認</t>
        </is>
      </c>
    </row>
    <row r="280" ht="30" customHeight="1" s="60">
      <c r="A280" s="6" t="n">
        <v>277</v>
      </c>
      <c r="B280" s="6" t="inlineStr">
        <is>
          <t>秋田県</t>
        </is>
      </c>
      <c r="C280" s="6" t="inlineStr">
        <is>
          <t>東成瀬村</t>
        </is>
      </c>
      <c r="D280" s="61" t="n">
        <v>2022</v>
      </c>
      <c r="E280" s="61" t="n">
        <v>2025</v>
      </c>
      <c r="F280" s="61">
        <f>IF(E280="","",E280-1)</f>
        <v/>
      </c>
      <c r="G280" s="6" t="n"/>
      <c r="H280" s="62" t="inlineStr">
        <is>
          <t>https://vill.higashinaruse.lg.jp/villager/village_government/jouhoukoukai/plans/%E7%AC%AC%EF%BC%96%E6%AC%A1%E6%9D%B1%E6%88%90%E7%80%AC%E6%9D%91%E7%B7%8F%E5%90%88%E8%A8%88%E7%94%BB/post-34365/</t>
        </is>
      </c>
      <c r="I280" s="62" t="inlineStr">
        <is>
          <t>2026-07-31 第5次東成瀬村総合計画（令和4年3月策定）が現行。第6次総合計画は令和8年度からの5年計画として策定作業中（意見募集を実施）。第5次の終期はR7年度と推定。</t>
        </is>
      </c>
      <c r="J280" s="62" t="inlineStr">
        <is>
          <t>確認済：掲載計画終期超過</t>
        </is>
      </c>
    </row>
    <row r="281" ht="30" customHeight="1" s="60">
      <c r="A281" s="6" t="n">
        <v>278</v>
      </c>
      <c r="B281" s="6" t="inlineStr">
        <is>
          <t>宮城県</t>
        </is>
      </c>
      <c r="C281" s="6" t="inlineStr">
        <is>
          <t>仙台市</t>
        </is>
      </c>
      <c r="D281" s="61" t="n">
        <v>2021</v>
      </c>
      <c r="E281" s="61" t="n">
        <v>2030</v>
      </c>
      <c r="F281" s="61">
        <f>IF(E281="","",E281-1)</f>
        <v/>
      </c>
      <c r="G281" s="6" t="n"/>
      <c r="H281" s="8" t="inlineStr">
        <is>
          <t>既存対応表</t>
        </is>
      </c>
      <c r="I281" s="8" t="inlineStr">
        <is>
          <t>終期R12を参考転記。始期は10年周期で仮算定。</t>
        </is>
      </c>
      <c r="J281" s="8" t="inlineStr">
        <is>
          <t>参考転記：URL未確認</t>
        </is>
      </c>
    </row>
    <row r="282" ht="30" customHeight="1" s="60">
      <c r="A282" s="6" t="n">
        <v>279</v>
      </c>
      <c r="B282" s="6" t="inlineStr">
        <is>
          <t>宮城県</t>
        </is>
      </c>
      <c r="C282" s="6" t="inlineStr">
        <is>
          <t>石巻市</t>
        </is>
      </c>
      <c r="D282" s="61" t="n">
        <v>2018</v>
      </c>
      <c r="E282" s="61" t="n">
        <v>2027</v>
      </c>
      <c r="F282" s="61">
        <f>IF(E282="","",E282-1)</f>
        <v/>
      </c>
      <c r="G282" s="6" t="n"/>
      <c r="H282" s="8" t="inlineStr">
        <is>
          <t>既存対応表</t>
        </is>
      </c>
      <c r="I282" s="8" t="inlineStr">
        <is>
          <t>終期R9を参考転記。始期は10年周期で仮算定。</t>
        </is>
      </c>
      <c r="J282" s="8" t="inlineStr">
        <is>
          <t>参考転記：URL未確認</t>
        </is>
      </c>
    </row>
    <row r="283" ht="30" customHeight="1" s="60">
      <c r="A283" s="6" t="n">
        <v>280</v>
      </c>
      <c r="B283" s="6" t="inlineStr">
        <is>
          <t>宮城県</t>
        </is>
      </c>
      <c r="C283" s="6" t="inlineStr">
        <is>
          <t>塩竈市</t>
        </is>
      </c>
      <c r="D283" s="61" t="n">
        <v>2022</v>
      </c>
      <c r="E283" s="61" t="n">
        <v>2031</v>
      </c>
      <c r="F283" s="61">
        <f>IF(E283="","",E283-1)</f>
        <v/>
      </c>
      <c r="G283" s="6" t="n"/>
      <c r="H283" s="8" t="inlineStr">
        <is>
          <t>既存対応表</t>
        </is>
      </c>
      <c r="I283" s="8" t="inlineStr">
        <is>
          <t>終期R13を参考転記。始期は10年周期で仮算定。</t>
        </is>
      </c>
      <c r="J283" s="8" t="inlineStr">
        <is>
          <t>参考転記：URL未確認</t>
        </is>
      </c>
    </row>
    <row r="284" ht="30" customHeight="1" s="60">
      <c r="A284" s="6" t="n">
        <v>281</v>
      </c>
      <c r="B284" s="6" t="inlineStr">
        <is>
          <t>宮城県</t>
        </is>
      </c>
      <c r="C284" s="6" t="inlineStr">
        <is>
          <t>気仙沼市</t>
        </is>
      </c>
      <c r="D284" s="61" t="n">
        <v>2017</v>
      </c>
      <c r="E284" s="61" t="n">
        <v>2026</v>
      </c>
      <c r="F284" s="61">
        <f>IF(E284="","",E284-1)</f>
        <v/>
      </c>
      <c r="G284" s="6" t="n"/>
      <c r="H284" s="8" t="inlineStr">
        <is>
          <t>既存対応表</t>
        </is>
      </c>
      <c r="I284" s="8" t="inlineStr">
        <is>
          <t>終期R8を参考転記。始期は10年周期で仮算定。</t>
        </is>
      </c>
      <c r="J284" s="8" t="inlineStr">
        <is>
          <t>参考転記：URL未確認</t>
        </is>
      </c>
    </row>
    <row r="285" ht="30" customHeight="1" s="60">
      <c r="A285" s="6" t="n">
        <v>282</v>
      </c>
      <c r="B285" s="6" t="inlineStr">
        <is>
          <t>宮城県</t>
        </is>
      </c>
      <c r="C285" s="6" t="inlineStr">
        <is>
          <t>白石市</t>
        </is>
      </c>
      <c r="D285" s="61" t="n">
        <v>2021</v>
      </c>
      <c r="E285" s="61" t="n">
        <v>2030</v>
      </c>
      <c r="F285" s="61">
        <f>IF(E285="","",E285-1)</f>
        <v/>
      </c>
      <c r="G285" s="6" t="n"/>
      <c r="H285" s="8" t="inlineStr">
        <is>
          <t>既存対応表</t>
        </is>
      </c>
      <c r="I285" s="8" t="inlineStr">
        <is>
          <t>終期R12を参考転記。始期は10年周期で仮算定。</t>
        </is>
      </c>
      <c r="J285" s="8" t="inlineStr">
        <is>
          <t>参考転記：URL未確認</t>
        </is>
      </c>
    </row>
    <row r="286" ht="30" customHeight="1" s="60">
      <c r="A286" s="6" t="n">
        <v>283</v>
      </c>
      <c r="B286" s="6" t="inlineStr">
        <is>
          <t>宮城県</t>
        </is>
      </c>
      <c r="C286" s="6" t="inlineStr">
        <is>
          <t>名取市</t>
        </is>
      </c>
      <c r="D286" s="61" t="n">
        <v>2020</v>
      </c>
      <c r="E286" s="61" t="n">
        <v>2030</v>
      </c>
      <c r="F286" s="61">
        <f>IF(E286="","",E286-1)</f>
        <v/>
      </c>
      <c r="G286" s="6" t="n"/>
      <c r="H286" s="62" t="inlineStr">
        <is>
          <t>https://www.city.natori.miyagi.jp/page/4337.html</t>
        </is>
      </c>
      <c r="I286" s="62" t="inlineStr">
        <is>
          <t>2026-07-31 名取市第六次長期総合計画は令和2年度を初年度とし最終年度は令和12年度。基本計画はR2-R6の5年間。</t>
        </is>
      </c>
      <c r="J286" s="62" t="inlineStr">
        <is>
          <t>公式確認済</t>
        </is>
      </c>
    </row>
    <row r="287" ht="30" customHeight="1" s="60">
      <c r="A287" s="6" t="n">
        <v>284</v>
      </c>
      <c r="B287" s="6" t="inlineStr">
        <is>
          <t>宮城県</t>
        </is>
      </c>
      <c r="C287" s="6" t="inlineStr">
        <is>
          <t>角田市</t>
        </is>
      </c>
      <c r="D287" s="61" t="n">
        <v>2022</v>
      </c>
      <c r="E287" s="61" t="n">
        <v>2031</v>
      </c>
      <c r="F287" s="61">
        <f>IF(E287="","",E287-1)</f>
        <v/>
      </c>
      <c r="G287" s="6" t="n"/>
      <c r="H287" s="8" t="inlineStr">
        <is>
          <t>既存対応表</t>
        </is>
      </c>
      <c r="I287" s="8" t="inlineStr">
        <is>
          <t>終期R13を参考転記。始期は10年周期で仮算定。</t>
        </is>
      </c>
      <c r="J287" s="8" t="inlineStr">
        <is>
          <t>参考転記：URL未確認</t>
        </is>
      </c>
    </row>
    <row r="288" ht="30" customHeight="1" s="60">
      <c r="A288" s="6" t="n">
        <v>285</v>
      </c>
      <c r="B288" s="6" t="inlineStr">
        <is>
          <t>宮城県</t>
        </is>
      </c>
      <c r="C288" s="6" t="inlineStr">
        <is>
          <t>多賀城市</t>
        </is>
      </c>
      <c r="D288" s="61" t="n">
        <v>2021</v>
      </c>
      <c r="E288" s="61" t="n">
        <v>2030</v>
      </c>
      <c r="F288" s="61">
        <f>IF(E288="","",E288-1)</f>
        <v/>
      </c>
      <c r="G288" s="6" t="n"/>
      <c r="H288" s="8" t="inlineStr">
        <is>
          <t>既存対応表</t>
        </is>
      </c>
      <c r="I288" s="8" t="inlineStr">
        <is>
          <t>終期R12を参考転記。始期は10年周期で仮算定。</t>
        </is>
      </c>
      <c r="J288" s="8" t="inlineStr">
        <is>
          <t>参考転記：URL未確認</t>
        </is>
      </c>
    </row>
    <row r="289" ht="30" customHeight="1" s="60">
      <c r="A289" s="6" t="n">
        <v>286</v>
      </c>
      <c r="B289" s="6" t="inlineStr">
        <is>
          <t>宮城県</t>
        </is>
      </c>
      <c r="C289" s="6" t="inlineStr">
        <is>
          <t>岩沼市</t>
        </is>
      </c>
      <c r="D289" s="61" t="n">
        <v>2024</v>
      </c>
      <c r="E289" s="61" t="n">
        <v>2033</v>
      </c>
      <c r="F289" s="61">
        <f>IF(E289="","",E289-1)</f>
        <v/>
      </c>
      <c r="G289" s="6" t="n"/>
      <c r="H289" s="8" t="inlineStr">
        <is>
          <t>既存対応表</t>
        </is>
      </c>
      <c r="I289" s="8" t="inlineStr">
        <is>
          <t>終期R15を参考転記。始期は10年周期で仮算定。</t>
        </is>
      </c>
      <c r="J289" s="8" t="inlineStr">
        <is>
          <t>参考転記：URL未確認</t>
        </is>
      </c>
    </row>
    <row r="290" ht="30" customHeight="1" s="60">
      <c r="A290" s="6" t="n">
        <v>287</v>
      </c>
      <c r="B290" s="6" t="inlineStr">
        <is>
          <t>宮城県</t>
        </is>
      </c>
      <c r="C290" s="6" t="inlineStr">
        <is>
          <t>登米市</t>
        </is>
      </c>
      <c r="D290" s="61" t="n">
        <v>2026</v>
      </c>
      <c r="E290" s="61" t="n">
        <v>2035</v>
      </c>
      <c r="F290" s="61">
        <f>IF(E290="","",E290-1)</f>
        <v/>
      </c>
      <c r="G290" s="6" t="n"/>
      <c r="H290" s="62" t="inlineStr">
        <is>
          <t>https://www.city.tome.miyagi.jp/machi/shisejoho/gyose/sogokekaku/sougoukeikaku.html</t>
        </is>
      </c>
      <c r="I290" s="62" t="inlineStr">
        <is>
          <t>2026-07-13 ??????????????????????????8?????17???????</t>
        </is>
      </c>
      <c r="J290" s="62" t="inlineStr">
        <is>
          <t>個別確認済</t>
        </is>
      </c>
    </row>
    <row r="291" ht="30" customHeight="1" s="60">
      <c r="A291" s="6" t="n">
        <v>288</v>
      </c>
      <c r="B291" s="6" t="inlineStr">
        <is>
          <t>宮城県</t>
        </is>
      </c>
      <c r="C291" s="6" t="inlineStr">
        <is>
          <t>栗原市</t>
        </is>
      </c>
      <c r="D291" s="61" t="n">
        <v>2017</v>
      </c>
      <c r="E291" s="61" t="n">
        <v>2026</v>
      </c>
      <c r="F291" s="61">
        <f>IF(E291="","",E291-1)</f>
        <v/>
      </c>
      <c r="G291" s="6" t="n"/>
      <c r="H291" s="8" t="inlineStr">
        <is>
          <t>既存対応表</t>
        </is>
      </c>
      <c r="I291" s="8" t="inlineStr">
        <is>
          <t>終期R8を参考転記。始期は10年周期で仮算定。</t>
        </is>
      </c>
      <c r="J291" s="8" t="inlineStr">
        <is>
          <t>参考転記：URL未確認</t>
        </is>
      </c>
    </row>
    <row r="292" ht="30" customHeight="1" s="60">
      <c r="A292" s="6" t="n">
        <v>289</v>
      </c>
      <c r="B292" s="6" t="inlineStr">
        <is>
          <t>宮城県</t>
        </is>
      </c>
      <c r="C292" s="6" t="inlineStr">
        <is>
          <t>東松島市</t>
        </is>
      </c>
      <c r="D292" s="61" t="n">
        <v>2026</v>
      </c>
      <c r="E292" s="61" t="n">
        <v>2035</v>
      </c>
      <c r="F292" s="61">
        <f>IF(E292="","",E292-1)</f>
        <v/>
      </c>
      <c r="G292" s="6" t="n"/>
      <c r="H292" s="62" t="inlineStr">
        <is>
          <t>https://www.city.higashimatsushima.miyagi.jp/shisei/shisaku-keikaku/kihonkeikaku/kikaku2-soukei3.html</t>
        </is>
      </c>
      <c r="I292" s="62" t="inlineStr">
        <is>
          <t>2026-07-13 ???????????3???????????????????8??????17??????</t>
        </is>
      </c>
      <c r="J292" s="62" t="inlineStr">
        <is>
          <t>個別確認済</t>
        </is>
      </c>
    </row>
    <row r="293" ht="30" customHeight="1" s="60">
      <c r="A293" s="6" t="n">
        <v>290</v>
      </c>
      <c r="B293" s="6" t="inlineStr">
        <is>
          <t>宮城県</t>
        </is>
      </c>
      <c r="C293" s="6" t="inlineStr">
        <is>
          <t>大崎市</t>
        </is>
      </c>
      <c r="D293" s="61" t="n">
        <v>2017</v>
      </c>
      <c r="E293" s="61" t="n">
        <v>2026</v>
      </c>
      <c r="F293" s="61">
        <f>IF(E293="","",E293-1)</f>
        <v/>
      </c>
      <c r="G293" s="6" t="n"/>
      <c r="H293" s="8" t="inlineStr">
        <is>
          <t>既存対応表</t>
        </is>
      </c>
      <c r="I293" s="8" t="inlineStr">
        <is>
          <t>終期R8を参考転記。始期は10年周期で仮算定。</t>
        </is>
      </c>
      <c r="J293" s="8" t="inlineStr">
        <is>
          <t>参考転記：URL未確認</t>
        </is>
      </c>
    </row>
    <row r="294" ht="30" customHeight="1" s="60">
      <c r="A294" s="6" t="n">
        <v>291</v>
      </c>
      <c r="B294" s="6" t="inlineStr">
        <is>
          <t>宮城県</t>
        </is>
      </c>
      <c r="C294" s="6" t="inlineStr">
        <is>
          <t>富谷市</t>
        </is>
      </c>
      <c r="D294" s="61" t="n">
        <v>2026</v>
      </c>
      <c r="E294" s="61" t="n">
        <v>2035</v>
      </c>
      <c r="F294" s="61">
        <f>IF(E294="","",E294-1)</f>
        <v/>
      </c>
      <c r="G294" s="6" t="n"/>
      <c r="H294" s="62" t="inlineStr">
        <is>
          <t>https://www.tomiya-city.miyagi.jp/shisei/keikaku/sougou/c2cd5dd59bc55106514799ee6408cab4ecb704dd.html</t>
        </is>
      </c>
      <c r="I294" s="62" t="inlineStr">
        <is>
          <t>2026-07-13 ???????2?????????????????????8(2026)?????17(2035)??????</t>
        </is>
      </c>
      <c r="J294" s="62" t="inlineStr">
        <is>
          <t>個別確認済</t>
        </is>
      </c>
    </row>
    <row r="295" ht="30" customHeight="1" s="60">
      <c r="A295" s="6" t="n">
        <v>292</v>
      </c>
      <c r="B295" s="6" t="inlineStr">
        <is>
          <t>宮城県</t>
        </is>
      </c>
      <c r="C295" s="6" t="inlineStr">
        <is>
          <t>蔵王町</t>
        </is>
      </c>
      <c r="D295" s="61" t="n">
        <v>2018</v>
      </c>
      <c r="E295" s="61" t="n">
        <v>2027</v>
      </c>
      <c r="F295" s="61">
        <f>IF(E295="","",E295-1)</f>
        <v/>
      </c>
      <c r="G295" s="6" t="n"/>
      <c r="H295" s="8" t="inlineStr">
        <is>
          <t>既存対応表</t>
        </is>
      </c>
      <c r="I295" s="8" t="inlineStr">
        <is>
          <t>終期R9を参考転記。始期は10年周期で仮算定。</t>
        </is>
      </c>
      <c r="J295" s="8" t="inlineStr">
        <is>
          <t>参考転記：URL未確認</t>
        </is>
      </c>
    </row>
    <row r="296" ht="30" customHeight="1" s="60">
      <c r="A296" s="6" t="n">
        <v>293</v>
      </c>
      <c r="B296" s="6" t="inlineStr">
        <is>
          <t>宮城県</t>
        </is>
      </c>
      <c r="C296" s="6" t="inlineStr">
        <is>
          <t>七ケ宿町</t>
        </is>
      </c>
      <c r="D296" s="61" t="n">
        <v>2020</v>
      </c>
      <c r="E296" s="61" t="n">
        <v>2029</v>
      </c>
      <c r="F296" s="61">
        <f>IF(E296="","",E296-1)</f>
        <v/>
      </c>
      <c r="G296" s="6" t="n"/>
      <c r="H296" s="8" t="inlineStr">
        <is>
          <t>既存対応表</t>
        </is>
      </c>
      <c r="I296" s="8" t="inlineStr">
        <is>
          <t>終期R11を参考転記。始期は10年周期で仮算定。</t>
        </is>
      </c>
      <c r="J296" s="8" t="inlineStr">
        <is>
          <t>参考転記：URL未確認</t>
        </is>
      </c>
    </row>
    <row r="297" ht="30" customHeight="1" s="60">
      <c r="A297" s="6" t="n">
        <v>294</v>
      </c>
      <c r="B297" s="6" t="inlineStr">
        <is>
          <t>宮城県</t>
        </is>
      </c>
      <c r="C297" s="6" t="inlineStr">
        <is>
          <t>大河原町</t>
        </is>
      </c>
      <c r="D297" s="61" t="n">
        <v>2019</v>
      </c>
      <c r="E297" s="61" t="n">
        <v>2029</v>
      </c>
      <c r="F297" s="61">
        <f>IF(E297="","",E297-1)</f>
        <v/>
      </c>
      <c r="G297" s="6" t="n"/>
      <c r="H297" s="62" t="inlineStr">
        <is>
          <t>https://www.town.ogawara.miyagi.jp/7356.htm</t>
        </is>
      </c>
      <c r="I297" s="62" t="inlineStr">
        <is>
          <t>2026-07-13 ???????6???????????????????????????????????5????????????6???11???????????????2019-2029????</t>
        </is>
      </c>
      <c r="J297" s="62" t="inlineStr">
        <is>
          <t>個別確認済</t>
        </is>
      </c>
    </row>
    <row r="298" ht="30" customHeight="1" s="60">
      <c r="A298" s="6" t="n">
        <v>295</v>
      </c>
      <c r="B298" s="6" t="inlineStr">
        <is>
          <t>宮城県</t>
        </is>
      </c>
      <c r="C298" s="6" t="inlineStr">
        <is>
          <t>村田町</t>
        </is>
      </c>
      <c r="D298" s="61" t="n">
        <v>2019</v>
      </c>
      <c r="E298" s="61" t="n">
        <v>2028</v>
      </c>
      <c r="F298" s="61">
        <f>IF(E298="","",E298-1)</f>
        <v/>
      </c>
      <c r="G298" s="6" t="n"/>
      <c r="H298" s="8" t="inlineStr">
        <is>
          <t>既存対応表</t>
        </is>
      </c>
      <c r="I298" s="8" t="inlineStr">
        <is>
          <t>終期R10を参考転記。始期は10年周期で仮算定。</t>
        </is>
      </c>
      <c r="J298" s="8" t="inlineStr">
        <is>
          <t>参考転記：URL未確認</t>
        </is>
      </c>
    </row>
    <row r="299" ht="30" customHeight="1" s="60">
      <c r="A299" s="6" t="n">
        <v>296</v>
      </c>
      <c r="B299" s="6" t="inlineStr">
        <is>
          <t>宮城県</t>
        </is>
      </c>
      <c r="C299" s="6" t="inlineStr">
        <is>
          <t>柴田町</t>
        </is>
      </c>
      <c r="D299" s="61" t="n">
        <v>2017</v>
      </c>
      <c r="E299" s="61" t="n">
        <v>2026</v>
      </c>
      <c r="F299" s="61">
        <f>IF(E299="","",E299-1)</f>
        <v/>
      </c>
      <c r="G299" s="6" t="n"/>
      <c r="H299" s="8" t="inlineStr">
        <is>
          <t>既存対応表</t>
        </is>
      </c>
      <c r="I299" s="8" t="inlineStr">
        <is>
          <t>終期R8を参考転記。始期は10年周期で仮算定。</t>
        </is>
      </c>
      <c r="J299" s="8" t="inlineStr">
        <is>
          <t>参考転記：URL未確認</t>
        </is>
      </c>
    </row>
    <row r="300" ht="30" customHeight="1" s="60">
      <c r="A300" s="6" t="n">
        <v>297</v>
      </c>
      <c r="B300" s="6" t="inlineStr">
        <is>
          <t>宮城県</t>
        </is>
      </c>
      <c r="C300" s="6" t="inlineStr">
        <is>
          <t>川崎町</t>
        </is>
      </c>
      <c r="D300" s="61" t="n">
        <v>2022</v>
      </c>
      <c r="E300" s="61" t="n">
        <v>2031</v>
      </c>
      <c r="F300" s="61">
        <f>IF(E300="","",E300-1)</f>
        <v/>
      </c>
      <c r="G300" s="6" t="n"/>
      <c r="H300" s="8" t="inlineStr">
        <is>
          <t>既存対応表</t>
        </is>
      </c>
      <c r="I300" s="8" t="inlineStr">
        <is>
          <t>終期R13を参考転記。始期は10年周期で仮算定。</t>
        </is>
      </c>
      <c r="J300" s="8" t="inlineStr">
        <is>
          <t>参考転記：URL未確認</t>
        </is>
      </c>
    </row>
    <row r="301" ht="30" customHeight="1" s="60">
      <c r="A301" s="6" t="n">
        <v>298</v>
      </c>
      <c r="B301" s="6" t="inlineStr">
        <is>
          <t>宮城県</t>
        </is>
      </c>
      <c r="C301" s="6" t="inlineStr">
        <is>
          <t>丸森町</t>
        </is>
      </c>
      <c r="D301" s="61" t="n">
        <v>2026</v>
      </c>
      <c r="E301" s="61" t="n">
        <v>2035</v>
      </c>
      <c r="F301" s="61">
        <f>IF(E301="","",E301-1)</f>
        <v/>
      </c>
      <c r="G301" s="6" t="n"/>
      <c r="H301" s="8" t="inlineStr">
        <is>
          <t>既存対応表</t>
        </is>
      </c>
      <c r="I301" s="8" t="inlineStr">
        <is>
          <t>終期R17を参考転記。始期は10年周期で仮算定。</t>
        </is>
      </c>
      <c r="J301" s="8" t="inlineStr">
        <is>
          <t>参考転記：URL未確認</t>
        </is>
      </c>
    </row>
    <row r="302" ht="30" customHeight="1" s="60">
      <c r="A302" s="6" t="n">
        <v>299</v>
      </c>
      <c r="B302" s="6" t="inlineStr">
        <is>
          <t>宮城県</t>
        </is>
      </c>
      <c r="C302" s="6" t="inlineStr">
        <is>
          <t>亘理町</t>
        </is>
      </c>
      <c r="D302" s="61" t="n">
        <v>2026</v>
      </c>
      <c r="E302" s="61" t="n">
        <v>2035</v>
      </c>
      <c r="F302" s="61">
        <f>IF(E302="","",E302-1)</f>
        <v/>
      </c>
      <c r="G302" s="6" t="n"/>
      <c r="H302" s="62" t="inlineStr">
        <is>
          <t>https://www.town.watari.miyagi.jp/town/detail.php?content=2310</t>
        </is>
      </c>
      <c r="I302" s="62" t="inlineStr">
        <is>
          <t>2026-07-13 ???????6??????????????5????7?????????????8?????10?????????????????????????????8?????17??????</t>
        </is>
      </c>
      <c r="J302" s="62" t="inlineStr">
        <is>
          <t>個別確認済</t>
        </is>
      </c>
    </row>
    <row r="303" ht="30" customHeight="1" s="60">
      <c r="A303" s="6" t="n">
        <v>300</v>
      </c>
      <c r="B303" s="6" t="inlineStr">
        <is>
          <t>宮城県</t>
        </is>
      </c>
      <c r="C303" s="6" t="inlineStr">
        <is>
          <t>山元町</t>
        </is>
      </c>
      <c r="D303" s="61" t="n">
        <v>2019</v>
      </c>
      <c r="E303" s="61" t="n">
        <v>2028</v>
      </c>
      <c r="F303" s="61">
        <f>IF(E303="","",E303-1)</f>
        <v/>
      </c>
      <c r="G303" s="6" t="n"/>
      <c r="H303" s="8" t="inlineStr">
        <is>
          <t>既存対応表</t>
        </is>
      </c>
      <c r="I303" s="8" t="inlineStr">
        <is>
          <t>終期R10を参考転記。始期は10年周期で仮算定。</t>
        </is>
      </c>
      <c r="J303" s="8" t="inlineStr">
        <is>
          <t>参考転記：URL未確認</t>
        </is>
      </c>
    </row>
    <row r="304" ht="30" customHeight="1" s="60">
      <c r="A304" s="6" t="n">
        <v>301</v>
      </c>
      <c r="B304" s="6" t="inlineStr">
        <is>
          <t>宮城県</t>
        </is>
      </c>
      <c r="C304" s="6" t="inlineStr">
        <is>
          <t>松島町</t>
        </is>
      </c>
      <c r="D304" s="61" t="n">
        <v>2026</v>
      </c>
      <c r="E304" s="61" t="n">
        <v>2035</v>
      </c>
      <c r="F304" s="61">
        <f>IF(E304="","",E304-1)</f>
        <v/>
      </c>
      <c r="G304" s="6" t="n"/>
      <c r="H304" s="62" t="inlineStr">
        <is>
          <t>https://www.town.miyagi-matsushima.lg.jp/page/1385.html</t>
        </is>
      </c>
      <c r="I304" s="62" t="inlineStr">
        <is>
          <t>2026-07-13 ???????????????(2026-2035)?????8??????17?????10??????</t>
        </is>
      </c>
      <c r="J304" s="62" t="inlineStr">
        <is>
          <t>個別確認済</t>
        </is>
      </c>
    </row>
    <row r="305" ht="30" customHeight="1" s="60">
      <c r="A305" s="6" t="n">
        <v>302</v>
      </c>
      <c r="B305" s="6" t="inlineStr">
        <is>
          <t>宮城県</t>
        </is>
      </c>
      <c r="C305" s="6" t="inlineStr">
        <is>
          <t>七ヶ浜町</t>
        </is>
      </c>
      <c r="D305" s="61" t="n">
        <v>2022</v>
      </c>
      <c r="E305" s="61" t="n">
        <v>2031</v>
      </c>
      <c r="F305" s="61">
        <f>IF(E305="","",E305-1)</f>
        <v/>
      </c>
      <c r="G305" s="6" t="n"/>
      <c r="H305" s="8" t="inlineStr">
        <is>
          <t>既存対応表</t>
        </is>
      </c>
      <c r="I305" s="8" t="inlineStr">
        <is>
          <t>終期R13を参考転記。始期は10年周期で仮算定。</t>
        </is>
      </c>
      <c r="J305" s="8" t="inlineStr">
        <is>
          <t>参考転記：URL未確認</t>
        </is>
      </c>
    </row>
    <row r="306" ht="30" customHeight="1" s="60">
      <c r="A306" s="6" t="n">
        <v>303</v>
      </c>
      <c r="B306" s="6" t="inlineStr">
        <is>
          <t>宮城県</t>
        </is>
      </c>
      <c r="C306" s="6" t="inlineStr">
        <is>
          <t>利府町</t>
        </is>
      </c>
      <c r="D306" s="61" t="n">
        <v>2021</v>
      </c>
      <c r="E306" s="61" t="n">
        <v>2030</v>
      </c>
      <c r="F306" s="61">
        <f>IF(E306="","",E306-1)</f>
        <v/>
      </c>
      <c r="G306" s="6" t="n"/>
      <c r="H306" s="8" t="inlineStr">
        <is>
          <t>既存対応表</t>
        </is>
      </c>
      <c r="I306" s="8" t="inlineStr">
        <is>
          <t>終期R12を参考転記。始期は10年周期で仮算定。</t>
        </is>
      </c>
      <c r="J306" s="8" t="inlineStr">
        <is>
          <t>参考転記：URL未確認</t>
        </is>
      </c>
    </row>
    <row r="307" ht="30" customHeight="1" s="60">
      <c r="A307" s="6" t="n">
        <v>304</v>
      </c>
      <c r="B307" s="6" t="inlineStr">
        <is>
          <t>宮城県</t>
        </is>
      </c>
      <c r="C307" s="6" t="inlineStr">
        <is>
          <t>大和町</t>
        </is>
      </c>
      <c r="D307" s="61" t="n">
        <v>2022</v>
      </c>
      <c r="E307" s="61" t="n">
        <v>2031</v>
      </c>
      <c r="F307" s="61">
        <f>IF(E307="","",E307-1)</f>
        <v/>
      </c>
      <c r="G307" s="6" t="n"/>
      <c r="H307" s="8" t="inlineStr">
        <is>
          <t>既存対応表</t>
        </is>
      </c>
      <c r="I307" s="8" t="inlineStr">
        <is>
          <t>終期R13を参考転記。始期は10年周期で仮算定。</t>
        </is>
      </c>
      <c r="J307" s="8" t="inlineStr">
        <is>
          <t>参考転記：URL未確認</t>
        </is>
      </c>
    </row>
    <row r="308" ht="30" customHeight="1" s="60">
      <c r="A308" s="6" t="n">
        <v>305</v>
      </c>
      <c r="B308" s="6" t="inlineStr">
        <is>
          <t>宮城県</t>
        </is>
      </c>
      <c r="C308" s="6" t="inlineStr">
        <is>
          <t>大郷町</t>
        </is>
      </c>
      <c r="D308" s="61" t="n">
        <v>2025</v>
      </c>
      <c r="E308" s="61" t="n">
        <v>2034</v>
      </c>
      <c r="F308" s="61">
        <f>IF(E308="","",E308-1)</f>
        <v/>
      </c>
      <c r="G308" s="6" t="n"/>
      <c r="H308" s="62" t="inlineStr">
        <is>
          <t>https://www.town.miyagi-osato.lg.jp/soshiki/machidukuri/sougoukeikaku2025.html</t>
        </is>
      </c>
      <c r="I308" s="62" t="inlineStr">
        <is>
          <t>2026-07-31 新しい大郷町総合計画の計画期間は令和7年度～令和16年度。旧計画（後期計画）はR3-R6。</t>
        </is>
      </c>
      <c r="J308" s="62" t="inlineStr">
        <is>
          <t>公式確認済</t>
        </is>
      </c>
    </row>
    <row r="309" ht="30" customHeight="1" s="60">
      <c r="A309" s="6" t="n">
        <v>306</v>
      </c>
      <c r="B309" s="6" t="inlineStr">
        <is>
          <t>宮城県</t>
        </is>
      </c>
      <c r="C309" s="6" t="inlineStr">
        <is>
          <t>大衡村</t>
        </is>
      </c>
      <c r="D309" s="61" t="n">
        <v>2020</v>
      </c>
      <c r="E309" s="61" t="n">
        <v>2029</v>
      </c>
      <c r="F309" s="61">
        <f>IF(E309="","",E309-1)</f>
        <v/>
      </c>
      <c r="G309" s="6" t="n"/>
      <c r="H309" s="8" t="inlineStr">
        <is>
          <t>既存対応表</t>
        </is>
      </c>
      <c r="I309" s="8" t="inlineStr">
        <is>
          <t>終期R11を参考転記。始期は10年周期で仮算定。</t>
        </is>
      </c>
      <c r="J309" s="8" t="inlineStr">
        <is>
          <t>参考転記：URL未確認</t>
        </is>
      </c>
    </row>
    <row r="310" ht="30" customHeight="1" s="60">
      <c r="A310" s="6" t="n">
        <v>307</v>
      </c>
      <c r="B310" s="6" t="inlineStr">
        <is>
          <t>宮城県</t>
        </is>
      </c>
      <c r="C310" s="6" t="inlineStr">
        <is>
          <t>色麻町</t>
        </is>
      </c>
      <c r="D310" s="61" t="n">
        <v>2021</v>
      </c>
      <c r="E310" s="61" t="n">
        <v>2030</v>
      </c>
      <c r="F310" s="61">
        <f>IF(E310="","",E310-1)</f>
        <v/>
      </c>
      <c r="G310" s="6" t="n"/>
      <c r="H310" s="8" t="inlineStr">
        <is>
          <t>既存対応表</t>
        </is>
      </c>
      <c r="I310" s="8" t="inlineStr">
        <is>
          <t>終期R12を参考転記。始期は10年周期で仮算定。</t>
        </is>
      </c>
      <c r="J310" s="8" t="inlineStr">
        <is>
          <t>参考転記：URL未確認</t>
        </is>
      </c>
    </row>
    <row r="311" ht="30" customHeight="1" s="60">
      <c r="A311" s="6" t="n">
        <v>308</v>
      </c>
      <c r="B311" s="6" t="inlineStr">
        <is>
          <t>宮城県</t>
        </is>
      </c>
      <c r="C311" s="6" t="inlineStr">
        <is>
          <t>加美町</t>
        </is>
      </c>
      <c r="D311" s="61" t="n">
        <v>2025</v>
      </c>
      <c r="E311" s="61" t="n">
        <v>2034</v>
      </c>
      <c r="F311" s="61">
        <f>IF(E311="","",E311-1)</f>
        <v/>
      </c>
      <c r="G311" s="6" t="n"/>
      <c r="H311" s="8" t="inlineStr">
        <is>
          <t>既存対応表</t>
        </is>
      </c>
      <c r="I311" s="8" t="inlineStr">
        <is>
          <t>終期R16を参考転記。始期は10年周期で仮算定。</t>
        </is>
      </c>
      <c r="J311" s="8" t="inlineStr">
        <is>
          <t>参考転記：URL未確認</t>
        </is>
      </c>
    </row>
    <row r="312" ht="30" customHeight="1" s="60">
      <c r="A312" s="6" t="n">
        <v>309</v>
      </c>
      <c r="B312" s="6" t="inlineStr">
        <is>
          <t>宮城県</t>
        </is>
      </c>
      <c r="C312" s="6" t="inlineStr">
        <is>
          <t>涌谷町</t>
        </is>
      </c>
      <c r="D312" s="61" t="n">
        <v>2026</v>
      </c>
      <c r="E312" s="61" t="n">
        <v>2035</v>
      </c>
      <c r="F312" s="61">
        <f>IF(E312="","",E312-1)</f>
        <v/>
      </c>
      <c r="G312" s="6" t="n"/>
      <c r="H312" s="62" t="inlineStr">
        <is>
          <t>https://www.town.wakuya.miyagi.jp/gyose/kekaku/6th_sougoukeikaku.html</t>
        </is>
      </c>
      <c r="I312" s="62" t="inlineStr">
        <is>
          <t>2026-07-13 ???????????????????????????10?????????????????????8???????????????8?????10?????2026-2035????</t>
        </is>
      </c>
      <c r="J312" s="62" t="inlineStr">
        <is>
          <t>個別確認済</t>
        </is>
      </c>
    </row>
    <row r="313" ht="30" customHeight="1" s="60">
      <c r="A313" s="6" t="n">
        <v>310</v>
      </c>
      <c r="B313" s="6" t="inlineStr">
        <is>
          <t>宮城県</t>
        </is>
      </c>
      <c r="C313" s="6" t="inlineStr">
        <is>
          <t>美里町</t>
        </is>
      </c>
      <c r="D313" s="61" t="n">
        <v>2026</v>
      </c>
      <c r="E313" s="61" t="n">
        <v>2030</v>
      </c>
      <c r="F313" s="61">
        <f>IF(E313="","",E313-1)</f>
        <v/>
      </c>
      <c r="G313" s="6" t="n"/>
      <c r="H313" s="62" t="inlineStr">
        <is>
          <t>https://www.town.misato.miyagi.jp/13jyoho/2013-0415-0950-4.html</t>
        </is>
      </c>
      <c r="I313" s="62" t="inlineStr">
        <is>
          <t>2026-07-13 ??????????????????2???????????????? ?3??????8??????12???????</t>
        </is>
      </c>
      <c r="J313" s="62" t="inlineStr">
        <is>
          <t>個別確認済</t>
        </is>
      </c>
    </row>
    <row r="314" ht="30" customHeight="1" s="60">
      <c r="A314" s="6" t="n">
        <v>311</v>
      </c>
      <c r="B314" s="6" t="inlineStr">
        <is>
          <t>宮城県</t>
        </is>
      </c>
      <c r="C314" s="6" t="inlineStr">
        <is>
          <t>女川町</t>
        </is>
      </c>
      <c r="D314" s="61" t="n">
        <v>2019</v>
      </c>
      <c r="E314" s="61" t="n">
        <v>2028</v>
      </c>
      <c r="F314" s="61">
        <f>IF(E314="","",E314-1)</f>
        <v/>
      </c>
      <c r="G314" s="6" t="n"/>
      <c r="H314" s="8" t="inlineStr">
        <is>
          <t>既存対応表</t>
        </is>
      </c>
      <c r="I314" s="8" t="inlineStr">
        <is>
          <t>終期R10を参考転記。始期は10年周期で仮算定。</t>
        </is>
      </c>
      <c r="J314" s="8" t="inlineStr">
        <is>
          <t>参考転記：URL未確認</t>
        </is>
      </c>
    </row>
    <row r="315" ht="30" customHeight="1" s="60">
      <c r="A315" s="6" t="n">
        <v>312</v>
      </c>
      <c r="B315" s="6" t="inlineStr">
        <is>
          <t>宮城県</t>
        </is>
      </c>
      <c r="C315" s="6" t="inlineStr">
        <is>
          <t>南三陸町</t>
        </is>
      </c>
      <c r="D315" s="61" t="n">
        <v>2024</v>
      </c>
      <c r="E315" s="61" t="n">
        <v>2033</v>
      </c>
      <c r="F315" s="61">
        <f>IF(E315="","",E315-1)</f>
        <v/>
      </c>
      <c r="G315" s="6" t="n"/>
      <c r="H315" s="8" t="inlineStr">
        <is>
          <t>既存対応表</t>
        </is>
      </c>
      <c r="I315" s="8" t="inlineStr">
        <is>
          <t>終期R15を参考転記。始期は10年周期で仮算定。</t>
        </is>
      </c>
      <c r="J315" s="8" t="inlineStr">
        <is>
          <t>参考転記：URL未確認</t>
        </is>
      </c>
    </row>
    <row r="316" ht="30" customHeight="1" s="60">
      <c r="A316" s="6" t="n">
        <v>313</v>
      </c>
      <c r="B316" s="6" t="inlineStr">
        <is>
          <t>福島県</t>
        </is>
      </c>
      <c r="C316" s="6" t="inlineStr">
        <is>
          <t>福島市</t>
        </is>
      </c>
      <c r="D316" s="61" t="n">
        <v>2021</v>
      </c>
      <c r="E316" s="61" t="n">
        <v>2030</v>
      </c>
      <c r="F316" s="61">
        <f>IF(E316="","",E316-1)</f>
        <v/>
      </c>
      <c r="G316" s="6" t="n"/>
      <c r="H316" s="8" t="inlineStr">
        <is>
          <t>既存対応表</t>
        </is>
      </c>
      <c r="I316" s="8" t="inlineStr">
        <is>
          <t>終期R12を参考転記。始期は10年周期で仮算定。</t>
        </is>
      </c>
      <c r="J316" s="8" t="inlineStr">
        <is>
          <t>参考転記：URL未確認</t>
        </is>
      </c>
    </row>
    <row r="317" ht="30" customHeight="1" s="60">
      <c r="A317" s="6" t="n">
        <v>314</v>
      </c>
      <c r="B317" s="6" t="inlineStr">
        <is>
          <t>福島県</t>
        </is>
      </c>
      <c r="C317" s="6" t="inlineStr">
        <is>
          <t>会津若松市</t>
        </is>
      </c>
      <c r="D317" s="61" t="n">
        <v>2018</v>
      </c>
      <c r="E317" s="61" t="n">
        <v>2027</v>
      </c>
      <c r="F317" s="61">
        <f>IF(E317="","",E317-1)</f>
        <v/>
      </c>
      <c r="G317" s="6" t="n"/>
      <c r="H317" s="8" t="inlineStr">
        <is>
          <t>既存対応表</t>
        </is>
      </c>
      <c r="I317" s="8" t="inlineStr">
        <is>
          <t>終期R9を参考転記。始期は10年周期で仮算定。</t>
        </is>
      </c>
      <c r="J317" s="8" t="inlineStr">
        <is>
          <t>参考転記：URL未確認</t>
        </is>
      </c>
    </row>
    <row r="318" ht="30" customHeight="1" s="60">
      <c r="A318" s="6" t="n">
        <v>315</v>
      </c>
      <c r="B318" s="6" t="inlineStr">
        <is>
          <t>福島県</t>
        </is>
      </c>
      <c r="C318" s="6" t="inlineStr">
        <is>
          <t>郡山市</t>
        </is>
      </c>
      <c r="D318" s="61" t="n">
        <v>2026</v>
      </c>
      <c r="E318" s="61" t="n">
        <v>2033</v>
      </c>
      <c r="F318" s="61">
        <f>IF(E318="","",E318-1)</f>
        <v/>
      </c>
      <c r="G318" s="6" t="n"/>
      <c r="H318" s="8" t="inlineStr">
        <is>
          <t>https://www.city.koriyama.lg.jp/soshiki/21/172073.html</t>
        </is>
      </c>
      <c r="I318" s="8" t="inlineStr">
        <is>
          <t>2026-07-13 ???????????7????????8??????15????????</t>
        </is>
      </c>
      <c r="J318" s="8" t="inlineStr">
        <is>
          <t>個別確認済</t>
        </is>
      </c>
    </row>
    <row r="319" ht="30" customHeight="1" s="60">
      <c r="A319" s="6" t="n">
        <v>316</v>
      </c>
      <c r="B319" s="6" t="inlineStr">
        <is>
          <t>福島県</t>
        </is>
      </c>
      <c r="C319" s="6" t="inlineStr">
        <is>
          <t>いわき市</t>
        </is>
      </c>
      <c r="D319" s="61" t="n">
        <v>2021</v>
      </c>
      <c r="E319" s="61" t="n"/>
      <c r="F319" s="61">
        <f>IF(E319="","",E319-1)</f>
        <v/>
      </c>
      <c r="G319" s="6" t="n"/>
      <c r="H319" s="8" t="inlineStr">
        <is>
          <t>https://www.city.iwaki.lg.jp/www/contents/1612234406750/index.html</t>
        </is>
      </c>
      <c r="I319" s="8"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c r="J319" s="8" t="inlineStr">
        <is>
          <t>確認継続：最新期間未確認</t>
        </is>
      </c>
    </row>
    <row r="320" ht="30" customHeight="1" s="60">
      <c r="A320" s="6" t="n">
        <v>317</v>
      </c>
      <c r="B320" s="6" t="inlineStr">
        <is>
          <t>福島県</t>
        </is>
      </c>
      <c r="C320" s="6" t="inlineStr">
        <is>
          <t>白河市</t>
        </is>
      </c>
      <c r="D320" s="61" t="n">
        <v>2017</v>
      </c>
      <c r="E320" s="61" t="n">
        <v>2026</v>
      </c>
      <c r="F320" s="61">
        <f>IF(E320="","",E320-1)</f>
        <v/>
      </c>
      <c r="G320" s="6" t="n"/>
      <c r="H320" s="8" t="inlineStr">
        <is>
          <t>既存対応表</t>
        </is>
      </c>
      <c r="I320" s="8" t="inlineStr">
        <is>
          <t>終期R8を参考転記。始期は10年周期で仮算定。</t>
        </is>
      </c>
      <c r="J320" s="8" t="inlineStr">
        <is>
          <t>参考転記：URL未確認</t>
        </is>
      </c>
    </row>
    <row r="321" ht="30" customHeight="1" s="60">
      <c r="A321" s="6" t="n">
        <v>318</v>
      </c>
      <c r="B321" s="6" t="inlineStr">
        <is>
          <t>福島県</t>
        </is>
      </c>
      <c r="C321" s="6" t="inlineStr">
        <is>
          <t>須賀川市</t>
        </is>
      </c>
      <c r="D321" s="61" t="n">
        <v>2018</v>
      </c>
      <c r="E321" s="61" t="n">
        <v>2027</v>
      </c>
      <c r="F321" s="61">
        <f>IF(E321="","",E321-1)</f>
        <v/>
      </c>
      <c r="G321" s="6" t="n"/>
      <c r="H321" s="8" t="inlineStr">
        <is>
          <t>既存対応表</t>
        </is>
      </c>
      <c r="I321" s="8" t="inlineStr">
        <is>
          <t>終期R9を参考転記。始期は10年周期で仮算定。</t>
        </is>
      </c>
      <c r="J321" s="8" t="inlineStr">
        <is>
          <t>参考転記：URL未確認</t>
        </is>
      </c>
    </row>
    <row r="322" ht="30" customHeight="1" s="60">
      <c r="A322" s="6" t="n">
        <v>319</v>
      </c>
      <c r="B322" s="6" t="inlineStr">
        <is>
          <t>福島県</t>
        </is>
      </c>
      <c r="C322" s="6" t="inlineStr">
        <is>
          <t>喜多方市</t>
        </is>
      </c>
      <c r="D322" s="61" t="n">
        <v>2018</v>
      </c>
      <c r="E322" s="61" t="n">
        <v>2027</v>
      </c>
      <c r="F322" s="61">
        <f>IF(E322="","",E322-1)</f>
        <v/>
      </c>
      <c r="G322" s="6" t="n"/>
      <c r="H322" s="8" t="inlineStr">
        <is>
          <t>既存対応表</t>
        </is>
      </c>
      <c r="I322" s="8" t="inlineStr">
        <is>
          <t>終期R9を参考転記。始期は10年周期で仮算定。</t>
        </is>
      </c>
      <c r="J322" s="8" t="inlineStr">
        <is>
          <t>参考転記：URL未確認</t>
        </is>
      </c>
    </row>
    <row r="323" ht="30" customHeight="1" s="60">
      <c r="A323" s="6" t="n">
        <v>320</v>
      </c>
      <c r="B323" s="6" t="inlineStr">
        <is>
          <t>福島県</t>
        </is>
      </c>
      <c r="C323" s="6" t="inlineStr">
        <is>
          <t>相馬市</t>
        </is>
      </c>
      <c r="D323" s="61" t="n">
        <v>2018</v>
      </c>
      <c r="E323" s="61" t="n">
        <v>2027</v>
      </c>
      <c r="F323" s="61">
        <f>IF(E323="","",E323-1)</f>
        <v/>
      </c>
      <c r="G323" s="6" t="n"/>
      <c r="H323" s="8" t="inlineStr">
        <is>
          <t>既存対応表</t>
        </is>
      </c>
      <c r="I323" s="8" t="inlineStr">
        <is>
          <t>終期R9を参考転記。始期は10年周期で仮算定。</t>
        </is>
      </c>
      <c r="J323" s="8" t="inlineStr">
        <is>
          <t>参考転記：URL未確認</t>
        </is>
      </c>
    </row>
    <row r="324" ht="30" customHeight="1" s="60">
      <c r="A324" s="6" t="n">
        <v>321</v>
      </c>
      <c r="B324" s="6" t="inlineStr">
        <is>
          <t>福島県</t>
        </is>
      </c>
      <c r="C324" s="6" t="inlineStr">
        <is>
          <t>二本松市</t>
        </is>
      </c>
      <c r="D324" s="61" t="n">
        <v>2021</v>
      </c>
      <c r="E324" s="61" t="n">
        <v>2030</v>
      </c>
      <c r="F324" s="61">
        <f>IF(E324="","",E324-1)</f>
        <v/>
      </c>
      <c r="G324" s="6" t="n"/>
      <c r="H324" s="8" t="inlineStr">
        <is>
          <t>既存対応表</t>
        </is>
      </c>
      <c r="I324" s="8" t="inlineStr">
        <is>
          <t>終期R12を参考転記。始期は10年周期で仮算定。</t>
        </is>
      </c>
      <c r="J324" s="8" t="inlineStr">
        <is>
          <t>参考転記：URL未確認</t>
        </is>
      </c>
    </row>
    <row r="325" ht="30" customHeight="1" s="60">
      <c r="A325" s="6" t="n">
        <v>322</v>
      </c>
      <c r="B325" s="6" t="inlineStr">
        <is>
          <t>福島県</t>
        </is>
      </c>
      <c r="C325" s="6" t="inlineStr">
        <is>
          <t>田村市</t>
        </is>
      </c>
      <c r="D325" s="61" t="n">
        <v>2022</v>
      </c>
      <c r="E325" s="61" t="n">
        <v>2031</v>
      </c>
      <c r="F325" s="61">
        <f>IF(E325="","",E325-1)</f>
        <v/>
      </c>
      <c r="G325" s="6" t="n"/>
      <c r="H325" s="8" t="inlineStr">
        <is>
          <t>既存対応表</t>
        </is>
      </c>
      <c r="I325" s="8" t="inlineStr">
        <is>
          <t>終期R13を参考転記。始期は10年周期で仮算定。</t>
        </is>
      </c>
      <c r="J325" s="8" t="inlineStr">
        <is>
          <t>参考転記：URL未確認</t>
        </is>
      </c>
    </row>
    <row r="326" ht="30" customHeight="1" s="60">
      <c r="A326" s="6" t="n">
        <v>323</v>
      </c>
      <c r="B326" s="6" t="inlineStr">
        <is>
          <t>福島県</t>
        </is>
      </c>
      <c r="C326" s="6" t="inlineStr">
        <is>
          <t>南相馬市</t>
        </is>
      </c>
      <c r="D326" s="61" t="n">
        <v>2021</v>
      </c>
      <c r="E326" s="61" t="n">
        <v>2030</v>
      </c>
      <c r="F326" s="61">
        <f>IF(E326="","",E326-1)</f>
        <v/>
      </c>
      <c r="G326" s="6" t="n"/>
      <c r="H326" s="8" t="inlineStr">
        <is>
          <t>既存対応表</t>
        </is>
      </c>
      <c r="I326" s="8" t="inlineStr">
        <is>
          <t>終期R12を参考転記。始期は10年周期で仮算定。</t>
        </is>
      </c>
      <c r="J326" s="8" t="inlineStr">
        <is>
          <t>参考転記：URL未確認</t>
        </is>
      </c>
    </row>
    <row r="327" ht="30" customHeight="1" s="60">
      <c r="A327" s="6" t="n">
        <v>324</v>
      </c>
      <c r="B327" s="6" t="inlineStr">
        <is>
          <t>福島県</t>
        </is>
      </c>
      <c r="C327" s="6" t="inlineStr">
        <is>
          <t>伊達市</t>
        </is>
      </c>
      <c r="D327" s="61" t="n">
        <v>2023</v>
      </c>
      <c r="E327" s="61" t="n">
        <v>2032</v>
      </c>
      <c r="F327" s="61">
        <f>IF(E327="","",E327-1)</f>
        <v/>
      </c>
      <c r="G327" s="6" t="n"/>
      <c r="H327" s="8" t="inlineStr">
        <is>
          <t>既存対応表</t>
        </is>
      </c>
      <c r="I327" s="8" t="inlineStr">
        <is>
          <t>終期R14 を参考転記。始期は10年周期で仮算定。</t>
        </is>
      </c>
      <c r="J327" s="8" t="inlineStr">
        <is>
          <t>参考転記：URL未確認</t>
        </is>
      </c>
    </row>
    <row r="328" ht="30" customHeight="1" s="60">
      <c r="A328" s="6" t="n">
        <v>325</v>
      </c>
      <c r="B328" s="6" t="inlineStr">
        <is>
          <t>福島県</t>
        </is>
      </c>
      <c r="C328" s="6" t="inlineStr">
        <is>
          <t>本宮市</t>
        </is>
      </c>
      <c r="D328" s="61" t="n">
        <v>2019</v>
      </c>
      <c r="E328" s="61" t="n">
        <v>2028</v>
      </c>
      <c r="F328" s="61">
        <f>IF(E328="","",E328-1)</f>
        <v/>
      </c>
      <c r="G328" s="6" t="n"/>
      <c r="H328" s="8" t="inlineStr">
        <is>
          <t>既存対応表</t>
        </is>
      </c>
      <c r="I328" s="8" t="inlineStr">
        <is>
          <t>終期R10を参考転記。始期は10年周期で仮算定。</t>
        </is>
      </c>
      <c r="J328" s="8" t="inlineStr">
        <is>
          <t>参考転記：URL未確認</t>
        </is>
      </c>
    </row>
    <row r="329" ht="30" customHeight="1" s="60">
      <c r="A329" s="6" t="n">
        <v>326</v>
      </c>
      <c r="B329" s="6" t="inlineStr">
        <is>
          <t>福島県</t>
        </is>
      </c>
      <c r="C329" s="6" t="inlineStr">
        <is>
          <t>桑折町</t>
        </is>
      </c>
      <c r="D329" s="61" t="n">
        <v>2022</v>
      </c>
      <c r="E329" s="61" t="n">
        <v>2031</v>
      </c>
      <c r="F329" s="61">
        <f>IF(E329="","",E329-1)</f>
        <v/>
      </c>
      <c r="G329" s="6" t="n"/>
      <c r="H329" s="8" t="inlineStr">
        <is>
          <t>既存対応表</t>
        </is>
      </c>
      <c r="I329" s="8" t="inlineStr">
        <is>
          <t>終期R13を参考転記。始期は10年周期で仮算定。</t>
        </is>
      </c>
      <c r="J329" s="8" t="inlineStr">
        <is>
          <t>参考転記：URL未確認</t>
        </is>
      </c>
    </row>
    <row r="330" ht="30" customHeight="1" s="60">
      <c r="A330" s="6" t="n">
        <v>327</v>
      </c>
      <c r="B330" s="6" t="inlineStr">
        <is>
          <t>福島県</t>
        </is>
      </c>
      <c r="C330" s="6" t="inlineStr">
        <is>
          <t>国見町</t>
        </is>
      </c>
      <c r="D330" s="61" t="n">
        <v>2021</v>
      </c>
      <c r="E330" s="61" t="n">
        <v>2030</v>
      </c>
      <c r="F330" s="61">
        <f>IF(E330="","",E330-1)</f>
        <v/>
      </c>
      <c r="G330" s="6" t="n"/>
      <c r="H330" s="8" t="inlineStr">
        <is>
          <t>既存対応表</t>
        </is>
      </c>
      <c r="I330" s="8" t="inlineStr">
        <is>
          <t>終期R12を参考転記。始期は10年周期で仮算定。</t>
        </is>
      </c>
      <c r="J330" s="8" t="inlineStr">
        <is>
          <t>参考転記：URL未確認</t>
        </is>
      </c>
    </row>
    <row r="331" ht="30" customHeight="1" s="60">
      <c r="A331" s="6" t="n">
        <v>328</v>
      </c>
      <c r="B331" s="6" t="inlineStr">
        <is>
          <t>福島県</t>
        </is>
      </c>
      <c r="C331" s="6" t="inlineStr">
        <is>
          <t>川俣町</t>
        </is>
      </c>
      <c r="D331" s="61" t="n">
        <v>2025</v>
      </c>
      <c r="E331" s="61" t="n">
        <v>2034</v>
      </c>
      <c r="F331" s="61">
        <f>IF(E331="","",E331-1)</f>
        <v/>
      </c>
      <c r="G331" s="6" t="n"/>
      <c r="H331" s="8" t="inlineStr">
        <is>
          <t>既存対応表</t>
        </is>
      </c>
      <c r="I331" s="8" t="inlineStr">
        <is>
          <t>終期R16 を参考転記。始期は10年周期で仮算定。</t>
        </is>
      </c>
      <c r="J331" s="8" t="inlineStr">
        <is>
          <t>参考転記：URL未確認</t>
        </is>
      </c>
    </row>
    <row r="332" ht="30" customHeight="1" s="60">
      <c r="A332" s="6" t="n">
        <v>329</v>
      </c>
      <c r="B332" s="6" t="inlineStr">
        <is>
          <t>福島県</t>
        </is>
      </c>
      <c r="C332" s="6" t="inlineStr">
        <is>
          <t>大玉村</t>
        </is>
      </c>
      <c r="D332" s="61" t="n">
        <v>2021</v>
      </c>
      <c r="E332" s="61" t="n">
        <v>2030</v>
      </c>
      <c r="F332" s="61">
        <f>IF(E332="","",E332-1)</f>
        <v/>
      </c>
      <c r="G332" s="6" t="n"/>
      <c r="H332" s="8" t="inlineStr">
        <is>
          <t>既存対応表</t>
        </is>
      </c>
      <c r="I332" s="8" t="inlineStr">
        <is>
          <t>終期R12を参考転記。始期は10年周期で仮算定。</t>
        </is>
      </c>
      <c r="J332" s="8" t="inlineStr">
        <is>
          <t>参考転記：URL未確認</t>
        </is>
      </c>
    </row>
    <row r="333" ht="30" customHeight="1" s="60">
      <c r="A333" s="6" t="n">
        <v>330</v>
      </c>
      <c r="B333" s="6" t="inlineStr">
        <is>
          <t>福島県</t>
        </is>
      </c>
      <c r="C333" s="6" t="inlineStr">
        <is>
          <t>鏡石町</t>
        </is>
      </c>
      <c r="D333" s="61" t="n">
        <v>2017</v>
      </c>
      <c r="E333" s="61" t="n">
        <v>2026</v>
      </c>
      <c r="F333" s="61">
        <f>IF(E333="","",E333-1)</f>
        <v/>
      </c>
      <c r="G333" s="6" t="n"/>
      <c r="H333" s="8" t="inlineStr">
        <is>
          <t>既存対応表</t>
        </is>
      </c>
      <c r="I333" s="8" t="inlineStr">
        <is>
          <t>終期R8を参考転記。始期は10年周期で仮算定。</t>
        </is>
      </c>
      <c r="J333" s="8" t="inlineStr">
        <is>
          <t>参考転記：URL未確認</t>
        </is>
      </c>
    </row>
    <row r="334" ht="30" customHeight="1" s="60">
      <c r="A334" s="6" t="n">
        <v>331</v>
      </c>
      <c r="B334" s="6" t="inlineStr">
        <is>
          <t>福島県</t>
        </is>
      </c>
      <c r="C334" s="6" t="inlineStr">
        <is>
          <t>天栄村</t>
        </is>
      </c>
      <c r="D334" s="61" t="n">
        <v>2017</v>
      </c>
      <c r="E334" s="61" t="n">
        <v>2026</v>
      </c>
      <c r="F334" s="61">
        <f>IF(E334="","",E334-1)</f>
        <v/>
      </c>
      <c r="G334" s="6" t="n"/>
      <c r="H334" s="8" t="inlineStr">
        <is>
          <t>既存対応表</t>
        </is>
      </c>
      <c r="I334" s="8" t="inlineStr">
        <is>
          <t>終期R8を参考転記。始期は10年周期で仮算定。</t>
        </is>
      </c>
      <c r="J334" s="8" t="inlineStr">
        <is>
          <t>参考転記：URL未確認</t>
        </is>
      </c>
    </row>
    <row r="335" ht="30" customHeight="1" s="60">
      <c r="A335" s="6" t="n">
        <v>332</v>
      </c>
      <c r="B335" s="6" t="inlineStr">
        <is>
          <t>福島県</t>
        </is>
      </c>
      <c r="C335" s="6" t="inlineStr">
        <is>
          <t>下郷町</t>
        </is>
      </c>
      <c r="D335" s="61" t="n">
        <v>2020</v>
      </c>
      <c r="E335" s="61" t="n">
        <v>2029</v>
      </c>
      <c r="F335" s="61">
        <f>IF(E335="","",E335-1)</f>
        <v/>
      </c>
      <c r="G335" s="6" t="n"/>
      <c r="H335" s="8" t="inlineStr">
        <is>
          <t>既存対応表</t>
        </is>
      </c>
      <c r="I335" s="8" t="inlineStr">
        <is>
          <t>終期R11を参考転記。始期は10年周期で仮算定。</t>
        </is>
      </c>
      <c r="J335" s="8" t="inlineStr">
        <is>
          <t>参考転記：URL未確認</t>
        </is>
      </c>
    </row>
    <row r="336" ht="30" customHeight="1" s="60">
      <c r="A336" s="6" t="n">
        <v>333</v>
      </c>
      <c r="B336" s="6" t="inlineStr">
        <is>
          <t>福島県</t>
        </is>
      </c>
      <c r="C336" s="6" t="inlineStr">
        <is>
          <t>檜枝岐村</t>
        </is>
      </c>
      <c r="D336" s="61" t="n">
        <v>2015</v>
      </c>
      <c r="E336" s="61" t="n">
        <v>2024</v>
      </c>
      <c r="F336" s="61">
        <f>IF(E336="","",E336-1)</f>
        <v/>
      </c>
      <c r="G336" s="6" t="n"/>
      <c r="H336" s="8" t="inlineStr">
        <is>
          <t>https://www.vill.hinoemata.lg.jp/information/File/2021/08/25/871c6949b8713e545a06a98eab4c7a8a.pdf</t>
        </is>
      </c>
      <c r="I336" s="8" t="inlineStr">
        <is>
          <t>2026-07-31 現行は「第4次檜枝岐村振興計画」。過疎地域持続的発展計画（R3-R7）が第4次振興計画と整合して進捗管理されている旨を確認。振興計画自体の年度は確定できず確認継続。</t>
        </is>
      </c>
      <c r="J336" s="8" t="inlineStr">
        <is>
          <t>確認継続：最新期間未確認</t>
        </is>
      </c>
    </row>
    <row r="337" ht="30" customHeight="1" s="60">
      <c r="A337" s="6" t="n">
        <v>334</v>
      </c>
      <c r="B337" s="6" t="inlineStr">
        <is>
          <t>福島県</t>
        </is>
      </c>
      <c r="C337" s="6" t="inlineStr">
        <is>
          <t>只見町</t>
        </is>
      </c>
      <c r="D337" s="61" t="n">
        <v>2026</v>
      </c>
      <c r="E337" s="61" t="n">
        <v>2035</v>
      </c>
      <c r="F337" s="61">
        <f>IF(E337="","",E337-1)</f>
        <v/>
      </c>
      <c r="G337" s="6" t="n"/>
      <c r="H337" s="8" t="inlineStr">
        <is>
          <t>https://www.town.tadami.lg.jp/referenceroom/2026/04/005856.html</t>
        </is>
      </c>
      <c r="I337" s="8" t="inlineStr">
        <is>
          <t>2026-07-14 ??????????????????????8?????????10????????5?????</t>
        </is>
      </c>
      <c r="J337" s="8" t="inlineStr">
        <is>
          <t>個別確認済</t>
        </is>
      </c>
    </row>
    <row r="338" ht="30" customHeight="1" s="60">
      <c r="A338" s="6" t="n">
        <v>335</v>
      </c>
      <c r="B338" s="6" t="inlineStr">
        <is>
          <t>福島県</t>
        </is>
      </c>
      <c r="C338" s="6" t="inlineStr">
        <is>
          <t>南会津町</t>
        </is>
      </c>
      <c r="D338" s="61" t="n">
        <v>2021</v>
      </c>
      <c r="E338" s="61" t="n">
        <v>2030</v>
      </c>
      <c r="F338" s="61">
        <f>IF(E338="","",E338-1)</f>
        <v/>
      </c>
      <c r="G338" s="6" t="n"/>
      <c r="H338" s="8" t="inlineStr">
        <is>
          <t>既存対応表</t>
        </is>
      </c>
      <c r="I338" s="8" t="inlineStr">
        <is>
          <t>終期R12を参考転記。始期は10年周期で仮算定。</t>
        </is>
      </c>
      <c r="J338" s="8" t="inlineStr">
        <is>
          <t>参考転記：URL未確認</t>
        </is>
      </c>
    </row>
    <row r="339" ht="30" customHeight="1" s="60">
      <c r="A339" s="6" t="n">
        <v>336</v>
      </c>
      <c r="B339" s="6" t="inlineStr">
        <is>
          <t>福島県</t>
        </is>
      </c>
      <c r="C339" s="6" t="inlineStr">
        <is>
          <t>北塩原村</t>
        </is>
      </c>
      <c r="D339" s="61" t="n">
        <v>2017</v>
      </c>
      <c r="E339" s="61" t="n">
        <v>2026</v>
      </c>
      <c r="F339" s="61">
        <f>IF(E339="","",E339-1)</f>
        <v/>
      </c>
      <c r="G339" s="6" t="n"/>
      <c r="H339" s="8" t="inlineStr">
        <is>
          <t>既存対応表</t>
        </is>
      </c>
      <c r="I339" s="8" t="inlineStr">
        <is>
          <t>終期R8を参考転記。始期は10年周期で仮算定。</t>
        </is>
      </c>
      <c r="J339" s="8" t="inlineStr">
        <is>
          <t>参考転記：URL未確認</t>
        </is>
      </c>
    </row>
    <row r="340" ht="30" customHeight="1" s="60">
      <c r="A340" s="6" t="n">
        <v>337</v>
      </c>
      <c r="B340" s="6" t="inlineStr">
        <is>
          <t>福島県</t>
        </is>
      </c>
      <c r="C340" s="6" t="inlineStr">
        <is>
          <t>西会津町</t>
        </is>
      </c>
      <c r="D340" s="61" t="n">
        <v>2026</v>
      </c>
      <c r="E340" s="61" t="n">
        <v>2033</v>
      </c>
      <c r="F340" s="61">
        <f>IF(E340="","",E340-1)</f>
        <v/>
      </c>
      <c r="G340" s="6" t="n"/>
      <c r="H340" s="8" t="inlineStr">
        <is>
          <t>https://www.town.nishiaizu.fukushima.jp/soshiki/2/18247.html</t>
        </is>
      </c>
      <c r="I340" s="8" t="inlineStr">
        <is>
          <t>2026-07-13 ????????????????5?????8??????15???8???????</t>
        </is>
      </c>
      <c r="J340" s="8" t="inlineStr">
        <is>
          <t>個別確認済</t>
        </is>
      </c>
    </row>
    <row r="341" ht="30" customHeight="1" s="60">
      <c r="A341" s="6" t="n">
        <v>338</v>
      </c>
      <c r="B341" s="6" t="inlineStr">
        <is>
          <t>福島県</t>
        </is>
      </c>
      <c r="C341" s="6" t="inlineStr">
        <is>
          <t>磐梯町</t>
        </is>
      </c>
      <c r="D341" s="61" t="n">
        <v>2017</v>
      </c>
      <c r="E341" s="61" t="n">
        <v>2026</v>
      </c>
      <c r="F341" s="61">
        <f>IF(E341="","",E341-1)</f>
        <v/>
      </c>
      <c r="G341" s="6" t="n"/>
      <c r="H341" s="8" t="inlineStr">
        <is>
          <t>既存対応表</t>
        </is>
      </c>
      <c r="I341" s="8" t="inlineStr">
        <is>
          <t>終期R8を参考転記。始期は10年周期で仮算定。</t>
        </is>
      </c>
      <c r="J341" s="8" t="inlineStr">
        <is>
          <t>参考転記：URL未確認</t>
        </is>
      </c>
    </row>
    <row r="342" ht="30" customHeight="1" s="60">
      <c r="A342" s="6" t="n">
        <v>339</v>
      </c>
      <c r="B342" s="6" t="inlineStr">
        <is>
          <t>福島県</t>
        </is>
      </c>
      <c r="C342" s="6" t="inlineStr">
        <is>
          <t>猪苗代町</t>
        </is>
      </c>
      <c r="D342" s="61" t="n">
        <v>2017</v>
      </c>
      <c r="E342" s="61" t="n">
        <v>2026</v>
      </c>
      <c r="F342" s="61">
        <f>IF(E342="","",E342-1)</f>
        <v/>
      </c>
      <c r="G342" s="6" t="n"/>
      <c r="H342" s="8" t="inlineStr">
        <is>
          <t>既存対応表</t>
        </is>
      </c>
      <c r="I342" s="8" t="inlineStr">
        <is>
          <t>終期R8を参考転記。始期は10年周期で仮算定。</t>
        </is>
      </c>
      <c r="J342" s="8" t="inlineStr">
        <is>
          <t>参考転記：URL未確認</t>
        </is>
      </c>
    </row>
    <row r="343" ht="30" customHeight="1" s="60">
      <c r="A343" s="6" t="n">
        <v>340</v>
      </c>
      <c r="B343" s="6" t="inlineStr">
        <is>
          <t>福島県</t>
        </is>
      </c>
      <c r="C343" s="6" t="inlineStr">
        <is>
          <t>会津坂下町</t>
        </is>
      </c>
      <c r="D343" s="61" t="n">
        <v>2020</v>
      </c>
      <c r="E343" s="61" t="n">
        <v>2029</v>
      </c>
      <c r="F343" s="61">
        <f>IF(E343="","",E343-1)</f>
        <v/>
      </c>
      <c r="G343" s="6" t="n"/>
      <c r="H343" s="8" t="inlineStr">
        <is>
          <t>既存対応表</t>
        </is>
      </c>
      <c r="I343" s="8" t="inlineStr">
        <is>
          <t>終期R11 を参考転記。始期は10年周期で仮算定。</t>
        </is>
      </c>
      <c r="J343" s="8" t="inlineStr">
        <is>
          <t>参考転記：URL未確認</t>
        </is>
      </c>
    </row>
    <row r="344" ht="30" customHeight="1" s="60">
      <c r="A344" s="6" t="n">
        <v>341</v>
      </c>
      <c r="B344" s="6" t="inlineStr">
        <is>
          <t>福島県</t>
        </is>
      </c>
      <c r="C344" s="6" t="inlineStr">
        <is>
          <t>湯川村</t>
        </is>
      </c>
      <c r="D344" s="61" t="n">
        <v>2016</v>
      </c>
      <c r="E344" s="61" t="n">
        <v>2025</v>
      </c>
      <c r="F344" s="61">
        <f>IF(E344="","",E344-1)</f>
        <v/>
      </c>
      <c r="G344" s="6" t="n"/>
      <c r="H344" s="8" t="inlineStr">
        <is>
          <t>https://www.vill.yugawa.fukushima.jp/site/gyousei-top/various-plans.html</t>
        </is>
      </c>
      <c r="I344" s="8" t="inlineStr">
        <is>
          <t>2026-07-31 再検索したが第6次振興計画の後継・計画期間とも確認できず。掲載計画の終期超過扱いを継続。</t>
        </is>
      </c>
      <c r="J344" s="8" t="inlineStr">
        <is>
          <t>確認済：掲載計画終期超過</t>
        </is>
      </c>
    </row>
    <row r="345" ht="30" customHeight="1" s="60">
      <c r="A345" s="6" t="n">
        <v>342</v>
      </c>
      <c r="B345" s="6" t="inlineStr">
        <is>
          <t>福島県</t>
        </is>
      </c>
      <c r="C345" s="6" t="inlineStr">
        <is>
          <t>柳津町</t>
        </is>
      </c>
      <c r="D345" s="61" t="n">
        <v>2021</v>
      </c>
      <c r="E345" s="61" t="n">
        <v>2030</v>
      </c>
      <c r="F345" s="61">
        <f>IF(E345="","",E345-1)</f>
        <v/>
      </c>
      <c r="G345" s="6" t="n"/>
      <c r="H345" s="8" t="inlineStr">
        <is>
          <t>https://www.town.yanaizu.fukushima.jp/docs/2021060100019/</t>
        </is>
      </c>
      <c r="I345" s="8" t="inlineStr">
        <is>
          <t>2026-07-13 ???????6????????????????3??????12?????10????????</t>
        </is>
      </c>
      <c r="J345" s="8" t="inlineStr">
        <is>
          <t>個別確認済</t>
        </is>
      </c>
    </row>
    <row r="346" ht="30" customHeight="1" s="60">
      <c r="A346" s="6" t="n">
        <v>343</v>
      </c>
      <c r="B346" s="6" t="inlineStr">
        <is>
          <t>福島県</t>
        </is>
      </c>
      <c r="C346" s="6" t="inlineStr">
        <is>
          <t>三島町</t>
        </is>
      </c>
      <c r="D346" s="61" t="n">
        <v>2021</v>
      </c>
      <c r="E346" s="61" t="n">
        <v>2030</v>
      </c>
      <c r="F346" s="61">
        <f>IF(E346="","",E346-1)</f>
        <v/>
      </c>
      <c r="G346" s="6" t="n"/>
      <c r="H346" s="8" t="inlineStr">
        <is>
          <t>https://www.town.mishima.fukushima.jp/soshiki/chiiki-seisaku/7238.html</t>
        </is>
      </c>
      <c r="I346" s="8" t="inlineStr">
        <is>
          <t>2026-07-14 ???????????????????3?????????????8??????12????????</t>
        </is>
      </c>
      <c r="J346" s="8" t="inlineStr">
        <is>
          <t>個別確認済</t>
        </is>
      </c>
    </row>
    <row r="347" ht="30" customHeight="1" s="60">
      <c r="A347" s="6" t="n">
        <v>344</v>
      </c>
      <c r="B347" s="6" t="inlineStr">
        <is>
          <t>福島県</t>
        </is>
      </c>
      <c r="C347" s="6" t="inlineStr">
        <is>
          <t>金山町</t>
        </is>
      </c>
      <c r="D347" s="61" t="n">
        <v>2021</v>
      </c>
      <c r="E347" s="61" t="n">
        <v>2030</v>
      </c>
      <c r="F347" s="61">
        <f>IF(E347="","",E347-1)</f>
        <v/>
      </c>
      <c r="G347" s="6" t="n"/>
      <c r="H347" s="8" t="inlineStr">
        <is>
          <t>既存対応表</t>
        </is>
      </c>
      <c r="I347" s="8" t="inlineStr">
        <is>
          <t>終期R12を参考転記。始期は10年周期で仮算定。</t>
        </is>
      </c>
      <c r="J347" s="8" t="inlineStr">
        <is>
          <t>参考転記：URL未確認</t>
        </is>
      </c>
    </row>
    <row r="348" ht="30" customHeight="1" s="60">
      <c r="A348" s="6" t="n">
        <v>345</v>
      </c>
      <c r="B348" s="6" t="inlineStr">
        <is>
          <t>福島県</t>
        </is>
      </c>
      <c r="C348" s="6" t="inlineStr">
        <is>
          <t>昭和村</t>
        </is>
      </c>
      <c r="D348" s="61" t="n">
        <v>2016</v>
      </c>
      <c r="E348" s="61" t="n">
        <v>2025</v>
      </c>
      <c r="F348" s="61">
        <f>IF(E348="","",E348-1)</f>
        <v/>
      </c>
      <c r="G348" s="6" t="n"/>
      <c r="H348" s="8" t="inlineStr">
        <is>
          <t>https://www.vill.showa.fukushima.jp/procedure/1096/</t>
        </is>
      </c>
      <c r="I348" s="8" t="inlineStr">
        <is>
          <t>2026-07-31 現行は「第6次昭和村振興計画」。各種計画ページで掲載を確認したが計画期間の年度は確定できず。※検索では群馬県昭和村の資料が混在するため要注意。</t>
        </is>
      </c>
      <c r="J348" s="8" t="inlineStr">
        <is>
          <t>要確認：終期超過</t>
        </is>
      </c>
    </row>
    <row r="349" ht="30" customHeight="1" s="60">
      <c r="A349" s="6" t="n">
        <v>346</v>
      </c>
      <c r="B349" s="6" t="inlineStr">
        <is>
          <t>福島県</t>
        </is>
      </c>
      <c r="C349" s="6" t="inlineStr">
        <is>
          <t>会津美里町</t>
        </is>
      </c>
      <c r="D349" s="61" t="n">
        <v>2026</v>
      </c>
      <c r="E349" s="61" t="n">
        <v>2035</v>
      </c>
      <c r="F349" s="61">
        <f>IF(E349="","",E349-1)</f>
        <v/>
      </c>
      <c r="G349" s="6" t="n"/>
      <c r="H349" s="8" t="inlineStr">
        <is>
          <t>https://www.town.aizumisato.fukushima.jp/material/files/group/3/03dai4jisougoukeikakusoan.pdf</t>
        </is>
      </c>
      <c r="I349" s="8" t="inlineStr">
        <is>
          <t>2026-07-31 会津美里町第4次総合計画（基本構想・前期基本計画）は2026年度～2035年度。第3次は後期基本計画R3-R7でR7年度に終了。素案PDFで期間を確認、確定版の最終確認を推奨。</t>
        </is>
      </c>
      <c r="J349" s="8" t="inlineStr">
        <is>
          <t>公式確認済</t>
        </is>
      </c>
    </row>
    <row r="350" ht="30" customHeight="1" s="60">
      <c r="A350" s="6" t="n">
        <v>347</v>
      </c>
      <c r="B350" s="6" t="inlineStr">
        <is>
          <t>福島県</t>
        </is>
      </c>
      <c r="C350" s="6" t="inlineStr">
        <is>
          <t>西郷村</t>
        </is>
      </c>
      <c r="D350" s="61" t="n">
        <v>2017</v>
      </c>
      <c r="E350" s="61" t="n">
        <v>2026</v>
      </c>
      <c r="F350" s="61">
        <f>IF(E350="","",E350-1)</f>
        <v/>
      </c>
      <c r="G350" s="6" t="n"/>
      <c r="H350" s="8" t="inlineStr">
        <is>
          <t>既存対応表</t>
        </is>
      </c>
      <c r="I350" s="8" t="inlineStr">
        <is>
          <t>終期R8を参考転記。始期は10年周期で仮算定。</t>
        </is>
      </c>
      <c r="J350" s="8" t="inlineStr">
        <is>
          <t>参考転記：URL未確認</t>
        </is>
      </c>
    </row>
    <row r="351" ht="30" customHeight="1" s="60">
      <c r="A351" s="6" t="n">
        <v>348</v>
      </c>
      <c r="B351" s="6" t="inlineStr">
        <is>
          <t>福島県</t>
        </is>
      </c>
      <c r="C351" s="6" t="inlineStr">
        <is>
          <t>泉崎村</t>
        </is>
      </c>
      <c r="D351" s="61" t="n">
        <v>2024</v>
      </c>
      <c r="E351" s="61" t="n">
        <v>2033</v>
      </c>
      <c r="F351" s="61">
        <f>IF(E351="","",E351-1)</f>
        <v/>
      </c>
      <c r="G351" s="6" t="n"/>
      <c r="H351" s="8" t="inlineStr">
        <is>
          <t>既存対応表</t>
        </is>
      </c>
      <c r="I351" s="8" t="inlineStr">
        <is>
          <t>終期R15を参考転記。始期は10年周期で仮算定。</t>
        </is>
      </c>
      <c r="J351" s="8" t="inlineStr">
        <is>
          <t>参考転記：URL未確認</t>
        </is>
      </c>
    </row>
    <row r="352" ht="30" customHeight="1" s="60">
      <c r="A352" s="6" t="n">
        <v>349</v>
      </c>
      <c r="B352" s="6" t="inlineStr">
        <is>
          <t>福島県</t>
        </is>
      </c>
      <c r="C352" s="6" t="inlineStr">
        <is>
          <t>中島村</t>
        </is>
      </c>
      <c r="D352" s="61" t="n">
        <v>2023</v>
      </c>
      <c r="E352" s="61" t="n">
        <v>2032</v>
      </c>
      <c r="F352" s="61">
        <f>IF(E352="","",E352-1)</f>
        <v/>
      </c>
      <c r="G352" s="6" t="n"/>
      <c r="H352" s="8" t="inlineStr">
        <is>
          <t>既存対応表</t>
        </is>
      </c>
      <c r="I352" s="8" t="inlineStr">
        <is>
          <t>終期R14 を参考転記。始期は10年周期で仮算定。</t>
        </is>
      </c>
      <c r="J352" s="8" t="inlineStr">
        <is>
          <t>参考転記：URL未確認</t>
        </is>
      </c>
    </row>
    <row r="353" ht="30" customHeight="1" s="60">
      <c r="A353" s="6" t="n">
        <v>350</v>
      </c>
      <c r="B353" s="6" t="inlineStr">
        <is>
          <t>福島県</t>
        </is>
      </c>
      <c r="C353" s="6" t="inlineStr">
        <is>
          <t>矢吹町</t>
        </is>
      </c>
      <c r="D353" s="61" t="n">
        <v>2022</v>
      </c>
      <c r="E353" s="61" t="n">
        <v>2031</v>
      </c>
      <c r="F353" s="61">
        <f>IF(E353="","",E353-1)</f>
        <v/>
      </c>
      <c r="G353" s="6" t="n"/>
      <c r="H353" s="8" t="inlineStr">
        <is>
          <t>既存対応表</t>
        </is>
      </c>
      <c r="I353" s="8" t="inlineStr">
        <is>
          <t>終期R13を参考転記。始期は10年周期で仮算定。</t>
        </is>
      </c>
      <c r="J353" s="8" t="inlineStr">
        <is>
          <t>参考転記：URL未確認</t>
        </is>
      </c>
    </row>
    <row r="354" ht="30" customHeight="1" s="60">
      <c r="A354" s="6" t="n">
        <v>351</v>
      </c>
      <c r="B354" s="6" t="inlineStr">
        <is>
          <t>福島県</t>
        </is>
      </c>
      <c r="C354" s="6" t="inlineStr">
        <is>
          <t>棚倉町</t>
        </is>
      </c>
      <c r="D354" s="61" t="n">
        <v>2025</v>
      </c>
      <c r="E354" s="61" t="n">
        <v>2034</v>
      </c>
      <c r="F354" s="61">
        <f>IF(E354="","",E354-1)</f>
        <v/>
      </c>
      <c r="G354" s="6" t="n"/>
      <c r="H354" s="8" t="inlineStr">
        <is>
          <t>既存対応表</t>
        </is>
      </c>
      <c r="I354" s="8" t="inlineStr">
        <is>
          <t>終期R16 を参考転記。始期は10年周期で仮算定。</t>
        </is>
      </c>
      <c r="J354" s="8" t="inlineStr">
        <is>
          <t>参考転記：URL未確認</t>
        </is>
      </c>
    </row>
    <row r="355" ht="30" customHeight="1" s="60">
      <c r="A355" s="6" t="n">
        <v>352</v>
      </c>
      <c r="B355" s="6" t="inlineStr">
        <is>
          <t>福島県</t>
        </is>
      </c>
      <c r="C355" s="6" t="inlineStr">
        <is>
          <t>矢祭町</t>
        </is>
      </c>
      <c r="D355" s="61" t="n">
        <v>2021</v>
      </c>
      <c r="E355" s="61" t="n">
        <v>2025</v>
      </c>
      <c r="F355" s="61">
        <f>IF(E355="","",E355-1)</f>
        <v/>
      </c>
      <c r="G355" s="6" t="n"/>
      <c r="H355" s="8" t="inlineStr">
        <is>
          <t>https://www.town.yamatsuri.fukushima.jp/page/page000518.html</t>
        </is>
      </c>
      <c r="I355" s="8" t="inlineStr">
        <is>
          <t>2026-07-31 第6次矢祭町総合計画（令和3年2月策定）を確認。計画年度は令和3年度～令和7年度の5ヵ年（本編表紙は2021～2026）。第5次はH28-R2。</t>
        </is>
      </c>
      <c r="J355" s="8" t="inlineStr">
        <is>
          <t>公式確認済</t>
        </is>
      </c>
    </row>
    <row r="356" ht="30" customHeight="1" s="60">
      <c r="A356" s="6" t="n">
        <v>353</v>
      </c>
      <c r="B356" s="6" t="inlineStr">
        <is>
          <t>福島県</t>
        </is>
      </c>
      <c r="C356" s="6" t="inlineStr">
        <is>
          <t>塙町</t>
        </is>
      </c>
      <c r="D356" s="61" t="n">
        <v>2022</v>
      </c>
      <c r="E356" s="61" t="n">
        <v>2031</v>
      </c>
      <c r="F356" s="61">
        <f>IF(E356="","",E356-1)</f>
        <v/>
      </c>
      <c r="G356" s="6" t="n"/>
      <c r="H356" s="8" t="inlineStr">
        <is>
          <t>既存対応表</t>
        </is>
      </c>
      <c r="I356" s="8" t="inlineStr">
        <is>
          <t>終期R13を参考転記。始期は10年周期で仮算定。</t>
        </is>
      </c>
      <c r="J356" s="8" t="inlineStr">
        <is>
          <t>参考転記：URL未確認</t>
        </is>
      </c>
    </row>
    <row r="357" ht="30" customHeight="1" s="60">
      <c r="A357" s="6" t="n">
        <v>354</v>
      </c>
      <c r="B357" s="6" t="inlineStr">
        <is>
          <t>福島県</t>
        </is>
      </c>
      <c r="C357" s="6" t="inlineStr">
        <is>
          <t>鮫川村</t>
        </is>
      </c>
      <c r="D357" s="61" t="n">
        <v>2016</v>
      </c>
      <c r="E357" s="61" t="n">
        <v>2025</v>
      </c>
      <c r="F357" s="61">
        <f>IF(E357="","",E357-1)</f>
        <v/>
      </c>
      <c r="G357" s="6" t="n"/>
      <c r="H357" s="8" t="inlineStr">
        <is>
          <t>https://www.vill.samegawa.fukushima.jp/page/page001184.html</t>
        </is>
      </c>
      <c r="I357" s="8" t="inlineStr">
        <is>
          <t>2026-07-31 再検索したが第4次振興計画の後継・計画期間とも確認できず。掲載計画の終期超過扱いを継続。※山形県鮭川村と混同しないこと。</t>
        </is>
      </c>
      <c r="J357" s="8" t="inlineStr">
        <is>
          <t>確認済：掲載計画終期超過</t>
        </is>
      </c>
    </row>
    <row r="358" ht="30" customHeight="1" s="60">
      <c r="A358" s="6" t="n">
        <v>355</v>
      </c>
      <c r="B358" s="6" t="inlineStr">
        <is>
          <t>福島県</t>
        </is>
      </c>
      <c r="C358" s="6" t="inlineStr">
        <is>
          <t>石川町</t>
        </is>
      </c>
      <c r="D358" s="61" t="n">
        <v>2019</v>
      </c>
      <c r="E358" s="61" t="n">
        <v>2028</v>
      </c>
      <c r="F358" s="61">
        <f>IF(E358="","",E358-1)</f>
        <v/>
      </c>
      <c r="G358" s="6" t="n"/>
      <c r="H358" s="8" t="inlineStr">
        <is>
          <t>既存対応表</t>
        </is>
      </c>
      <c r="I358" s="8" t="inlineStr">
        <is>
          <t>終期R10 を参考転記。始期は10年周期で仮算定。</t>
        </is>
      </c>
      <c r="J358" s="8" t="inlineStr">
        <is>
          <t>参考転記：URL未確認</t>
        </is>
      </c>
    </row>
    <row r="359" ht="30" customHeight="1" s="60">
      <c r="A359" s="6" t="n">
        <v>356</v>
      </c>
      <c r="B359" s="6" t="inlineStr">
        <is>
          <t>福島県</t>
        </is>
      </c>
      <c r="C359" s="6" t="inlineStr">
        <is>
          <t>玉川村</t>
        </is>
      </c>
      <c r="D359" s="61" t="n">
        <v>2026</v>
      </c>
      <c r="E359" s="61" t="n">
        <v>2035</v>
      </c>
      <c r="F359" s="61">
        <f>IF(E359="","",E359-1)</f>
        <v/>
      </c>
      <c r="G359" s="6" t="n"/>
      <c r="H359" s="8" t="inlineStr">
        <is>
          <t>https://www.vill.tamakawa.fukushima.jp/guide/plan/006790.html</t>
        </is>
      </c>
      <c r="I359" s="8" t="inlineStr">
        <is>
          <t>2026-07-31 第7次玉川村総合計画の計画期間は令和8年度～令和17年度の10年間（現行はH28-R7）。基本構想のパブリックコメントを実施。第6次までは「玉川村振興計画」の名称。</t>
        </is>
      </c>
      <c r="J359" s="8" t="inlineStr">
        <is>
          <t>公式確認済</t>
        </is>
      </c>
    </row>
    <row r="360" ht="30" customHeight="1" s="60">
      <c r="A360" s="6" t="n">
        <v>357</v>
      </c>
      <c r="B360" s="6" t="inlineStr">
        <is>
          <t>福島県</t>
        </is>
      </c>
      <c r="C360" s="6" t="inlineStr">
        <is>
          <t>平田村</t>
        </is>
      </c>
      <c r="D360" s="61" t="n">
        <v>2016</v>
      </c>
      <c r="E360" s="61" t="n">
        <v>2025</v>
      </c>
      <c r="F360" s="61">
        <f>IF(E360="","",E360-1)</f>
        <v/>
      </c>
      <c r="G360" s="6" t="n"/>
      <c r="H360" s="8" t="inlineStr">
        <is>
          <t>https://www.vill.hirata.fukushima.jp/uploaded/attachment/1431.pdf</t>
        </is>
      </c>
      <c r="I360" s="8" t="inlineStr">
        <is>
          <t>2026-07-31 第5次平田村総合計画 後期基本計画（令和3年3月策定）。前期基本計画は令和2年度で終了しており後期はR3年度開始。終期年度がPDF表紙・ページ本文から確定できず確認継続。</t>
        </is>
      </c>
      <c r="J360" s="8" t="inlineStr">
        <is>
          <t>確認継続：最新期間未確認</t>
        </is>
      </c>
    </row>
    <row r="361" ht="30" customHeight="1" s="60">
      <c r="A361" s="6" t="n">
        <v>358</v>
      </c>
      <c r="B361" s="6" t="inlineStr">
        <is>
          <t>福島県</t>
        </is>
      </c>
      <c r="C361" s="6" t="inlineStr">
        <is>
          <t>浅川町</t>
        </is>
      </c>
      <c r="D361" s="61" t="n">
        <v>2017</v>
      </c>
      <c r="E361" s="61" t="n">
        <v>2026</v>
      </c>
      <c r="F361" s="61">
        <f>IF(E361="","",E361-1)</f>
        <v/>
      </c>
      <c r="G361" s="6" t="n"/>
      <c r="H361" s="8" t="inlineStr">
        <is>
          <t>既存対応表</t>
        </is>
      </c>
      <c r="I361" s="8" t="inlineStr">
        <is>
          <t>終期R8を参考転記。始期は10年周期で仮算定。</t>
        </is>
      </c>
      <c r="J361" s="8" t="inlineStr">
        <is>
          <t>参考転記：URL未確認</t>
        </is>
      </c>
    </row>
    <row r="362" ht="30" customHeight="1" s="60">
      <c r="A362" s="6" t="n">
        <v>359</v>
      </c>
      <c r="B362" s="6" t="inlineStr">
        <is>
          <t>福島県</t>
        </is>
      </c>
      <c r="C362" s="6" t="inlineStr">
        <is>
          <t>古殿町</t>
        </is>
      </c>
      <c r="D362" s="61" t="n">
        <v>2020</v>
      </c>
      <c r="E362" s="61" t="n">
        <v>2029</v>
      </c>
      <c r="F362" s="61">
        <f>IF(E362="","",E362-1)</f>
        <v/>
      </c>
      <c r="G362" s="6" t="n"/>
      <c r="H362" s="8" t="inlineStr">
        <is>
          <t>既存対応表</t>
        </is>
      </c>
      <c r="I362" s="8" t="inlineStr">
        <is>
          <t>終期R11を参考転記。始期は10年周期で仮算定。</t>
        </is>
      </c>
      <c r="J362" s="8" t="inlineStr">
        <is>
          <t>参考転記：URL未確認</t>
        </is>
      </c>
    </row>
    <row r="363" ht="30" customHeight="1" s="60">
      <c r="A363" s="6" t="n">
        <v>360</v>
      </c>
      <c r="B363" s="6" t="inlineStr">
        <is>
          <t>福島県</t>
        </is>
      </c>
      <c r="C363" s="6" t="inlineStr">
        <is>
          <t>三春町</t>
        </is>
      </c>
      <c r="D363" s="61" t="n">
        <v>2025</v>
      </c>
      <c r="E363" s="61" t="n">
        <v>2034</v>
      </c>
      <c r="F363" s="61">
        <f>IF(E363="","",E363-1)</f>
        <v/>
      </c>
      <c r="G363" s="6" t="n"/>
      <c r="H363" s="8" t="inlineStr">
        <is>
          <t>既存対応表</t>
        </is>
      </c>
      <c r="I363" s="8" t="inlineStr">
        <is>
          <t>終期R16 を参考転記。始期は10年周期で仮算定。</t>
        </is>
      </c>
      <c r="J363" s="8" t="inlineStr">
        <is>
          <t>参考転記：URL未確認</t>
        </is>
      </c>
    </row>
    <row r="364" ht="30" customHeight="1" s="60">
      <c r="A364" s="6" t="n">
        <v>361</v>
      </c>
      <c r="B364" s="6" t="inlineStr">
        <is>
          <t>福島県</t>
        </is>
      </c>
      <c r="C364" s="6" t="inlineStr">
        <is>
          <t>小野町</t>
        </is>
      </c>
      <c r="D364" s="61" t="n">
        <v>2018</v>
      </c>
      <c r="E364" s="61" t="n">
        <v>2027</v>
      </c>
      <c r="F364" s="61">
        <f>IF(E364="","",E364-1)</f>
        <v/>
      </c>
      <c r="G364" s="6" t="n"/>
      <c r="H364" s="8" t="inlineStr">
        <is>
          <t>既存対応表</t>
        </is>
      </c>
      <c r="I364" s="8" t="inlineStr">
        <is>
          <t>終期R9を参考転記。始期は10年周期で仮算定。</t>
        </is>
      </c>
      <c r="J364" s="8" t="inlineStr">
        <is>
          <t>参考転記：URL未確認</t>
        </is>
      </c>
    </row>
    <row r="365" ht="30" customHeight="1" s="60">
      <c r="A365" s="6" t="n">
        <v>362</v>
      </c>
      <c r="B365" s="6" t="inlineStr">
        <is>
          <t>福島県</t>
        </is>
      </c>
      <c r="C365" s="6" t="inlineStr">
        <is>
          <t>広野町</t>
        </is>
      </c>
      <c r="D365" s="61" t="n">
        <v>2021</v>
      </c>
      <c r="E365" s="61" t="n">
        <v>2030</v>
      </c>
      <c r="F365" s="61">
        <f>IF(E365="","",E365-1)</f>
        <v/>
      </c>
      <c r="G365" s="6" t="n"/>
      <c r="H365" s="8" t="inlineStr">
        <is>
          <t>既存対応表</t>
        </is>
      </c>
      <c r="I365" s="8" t="inlineStr">
        <is>
          <t>終期R12を参考転記。始期は10年周期で仮算定。</t>
        </is>
      </c>
      <c r="J365" s="8" t="inlineStr">
        <is>
          <t>参考転記：URL未確認</t>
        </is>
      </c>
    </row>
    <row r="366" ht="30" customHeight="1" s="60">
      <c r="A366" s="6" t="n">
        <v>363</v>
      </c>
      <c r="B366" s="6" t="inlineStr">
        <is>
          <t>福島県</t>
        </is>
      </c>
      <c r="C366" s="6" t="inlineStr">
        <is>
          <t>楢葉町</t>
        </is>
      </c>
      <c r="D366" s="61" t="n">
        <v>2021</v>
      </c>
      <c r="E366" s="61" t="n">
        <v>2030</v>
      </c>
      <c r="F366" s="61">
        <f>IF(E366="","",E366-1)</f>
        <v/>
      </c>
      <c r="G366" s="6" t="n"/>
      <c r="H366" s="8" t="inlineStr">
        <is>
          <t>https://www.town.naraha.lg.jp/admin/009800.html</t>
        </is>
      </c>
      <c r="I366" s="8" t="inlineStr">
        <is>
          <t>2026-07-13 ????????????????????3??????12????????8??????12??????</t>
        </is>
      </c>
      <c r="J366" s="8" t="inlineStr">
        <is>
          <t>個別確認済</t>
        </is>
      </c>
    </row>
    <row r="367" ht="30" customHeight="1" s="60">
      <c r="A367" s="6" t="n">
        <v>364</v>
      </c>
      <c r="B367" s="6" t="inlineStr">
        <is>
          <t>福島県</t>
        </is>
      </c>
      <c r="C367" s="6" t="inlineStr">
        <is>
          <t>富岡町</t>
        </is>
      </c>
      <c r="D367" s="61" t="n">
        <v>2019</v>
      </c>
      <c r="E367" s="61" t="n">
        <v>2028</v>
      </c>
      <c r="F367" s="61">
        <f>IF(E367="","",E367-1)</f>
        <v/>
      </c>
      <c r="G367" s="6" t="n"/>
      <c r="H367" s="8" t="inlineStr">
        <is>
          <t>既存対応表</t>
        </is>
      </c>
      <c r="I367" s="8" t="inlineStr">
        <is>
          <t>終期R10を参考転記。始期は10年周期で仮算定。</t>
        </is>
      </c>
      <c r="J367" s="8" t="inlineStr">
        <is>
          <t>参考転記：URL未確認</t>
        </is>
      </c>
    </row>
    <row r="368" ht="30" customHeight="1" s="60">
      <c r="A368" s="6" t="n">
        <v>365</v>
      </c>
      <c r="B368" s="6" t="inlineStr">
        <is>
          <t>福島県</t>
        </is>
      </c>
      <c r="C368" s="6" t="inlineStr">
        <is>
          <t>川内村</t>
        </is>
      </c>
      <c r="D368" s="61" t="n">
        <v>2018</v>
      </c>
      <c r="E368" s="61" t="n">
        <v>2027</v>
      </c>
      <c r="F368" s="61">
        <f>IF(E368="","",E368-1)</f>
        <v/>
      </c>
      <c r="G368" s="6" t="n"/>
      <c r="H368" s="8" t="inlineStr">
        <is>
          <t>既存対応表</t>
        </is>
      </c>
      <c r="I368" s="8" t="inlineStr">
        <is>
          <t>終期R9を参考転記。始期は10年周期で仮算定。</t>
        </is>
      </c>
      <c r="J368" s="8" t="inlineStr">
        <is>
          <t>参考転記：URL未確認</t>
        </is>
      </c>
    </row>
    <row r="369" ht="30" customHeight="1" s="60">
      <c r="A369" s="6" t="n">
        <v>366</v>
      </c>
      <c r="B369" s="6" t="inlineStr">
        <is>
          <t>福島県</t>
        </is>
      </c>
      <c r="C369" s="6" t="inlineStr">
        <is>
          <t>大熊町</t>
        </is>
      </c>
      <c r="D369" s="61" t="n">
        <v>2025</v>
      </c>
      <c r="E369" s="61" t="n">
        <v>2034</v>
      </c>
      <c r="F369" s="61">
        <f>IF(E369="","",E369-1)</f>
        <v/>
      </c>
      <c r="G369" s="6" t="n"/>
      <c r="H369" s="8" t="inlineStr">
        <is>
          <t>既存対応表</t>
        </is>
      </c>
      <c r="I369" s="8" t="inlineStr">
        <is>
          <t>終期R16 を参考転記。始期は10年周期で仮算定。</t>
        </is>
      </c>
      <c r="J369" s="8" t="inlineStr">
        <is>
          <t>参考転記：URL未確認</t>
        </is>
      </c>
    </row>
    <row r="370" ht="30" customHeight="1" s="60">
      <c r="A370" s="6" t="n">
        <v>367</v>
      </c>
      <c r="B370" s="6" t="inlineStr">
        <is>
          <t>福島県</t>
        </is>
      </c>
      <c r="C370" s="6" t="inlineStr">
        <is>
          <t>双葉町</t>
        </is>
      </c>
      <c r="D370" s="61" t="n">
        <v>2017</v>
      </c>
      <c r="E370" s="61" t="n">
        <v>2026</v>
      </c>
      <c r="F370" s="61">
        <f>IF(E370="","",E370-1)</f>
        <v/>
      </c>
      <c r="G370" s="6" t="n"/>
      <c r="H370" s="8" t="inlineStr">
        <is>
          <t>既存対応表</t>
        </is>
      </c>
      <c r="I370" s="8" t="inlineStr">
        <is>
          <t>終期R8を参考転記。始期は10年周期で仮算定。</t>
        </is>
      </c>
      <c r="J370" s="8" t="inlineStr">
        <is>
          <t>参考転記：URL未確認</t>
        </is>
      </c>
    </row>
    <row r="371" ht="30" customHeight="1" s="60">
      <c r="A371" s="6" t="n">
        <v>368</v>
      </c>
      <c r="B371" s="6" t="inlineStr">
        <is>
          <t>福島県</t>
        </is>
      </c>
      <c r="C371" s="6" t="inlineStr">
        <is>
          <t>浪江町</t>
        </is>
      </c>
      <c r="D371" s="61" t="n">
        <v>2021</v>
      </c>
      <c r="E371" s="61" t="n">
        <v>2030</v>
      </c>
      <c r="F371" s="61">
        <f>IF(E371="","",E371-1)</f>
        <v/>
      </c>
      <c r="G371" s="6" t="n"/>
      <c r="H371" s="8" t="inlineStr">
        <is>
          <t>既存対応表</t>
        </is>
      </c>
      <c r="I371" s="8" t="inlineStr">
        <is>
          <t>終期R12を参考転記。始期は10年周期で仮算定。</t>
        </is>
      </c>
      <c r="J371" s="8" t="inlineStr">
        <is>
          <t>参考転記：URL未確認</t>
        </is>
      </c>
    </row>
    <row r="372" ht="30" customHeight="1" s="60">
      <c r="A372" s="6" t="n">
        <v>369</v>
      </c>
      <c r="B372" s="6" t="inlineStr">
        <is>
          <t>福島県</t>
        </is>
      </c>
      <c r="C372" s="6" t="inlineStr">
        <is>
          <t>葛尾村</t>
        </is>
      </c>
      <c r="D372" s="61" t="n">
        <v>2023</v>
      </c>
      <c r="E372" s="61" t="n">
        <v>2032</v>
      </c>
      <c r="F372" s="61">
        <f>IF(E372="","",E372-1)</f>
        <v/>
      </c>
      <c r="G372" s="6" t="n"/>
      <c r="H372" s="8" t="inlineStr">
        <is>
          <t>既存対応表</t>
        </is>
      </c>
      <c r="I372" s="8" t="inlineStr">
        <is>
          <t>終期R14 を参考転記。始期は10年周期で仮算定。</t>
        </is>
      </c>
      <c r="J372" s="8" t="inlineStr">
        <is>
          <t>参考転記：URL未確認</t>
        </is>
      </c>
    </row>
    <row r="373" ht="30" customHeight="1" s="60">
      <c r="A373" s="6" t="n">
        <v>370</v>
      </c>
      <c r="B373" s="6" t="inlineStr">
        <is>
          <t>福島県</t>
        </is>
      </c>
      <c r="C373" s="6" t="inlineStr">
        <is>
          <t>新地町</t>
        </is>
      </c>
      <c r="D373" s="61" t="n">
        <v>2021</v>
      </c>
      <c r="E373" s="61" t="n">
        <v>2030</v>
      </c>
      <c r="F373" s="61">
        <f>IF(E373="","",E373-1)</f>
        <v/>
      </c>
      <c r="G373" s="6" t="n"/>
      <c r="H373" s="8" t="inlineStr">
        <is>
          <t>既存対応表</t>
        </is>
      </c>
      <c r="I373" s="8" t="inlineStr">
        <is>
          <t>終期R12を参考転記。始期は10年周期で仮算定。</t>
        </is>
      </c>
      <c r="J373" s="8" t="inlineStr">
        <is>
          <t>参考転記：URL未確認</t>
        </is>
      </c>
    </row>
    <row r="374" ht="30" customHeight="1" s="60">
      <c r="A374" s="6" t="n">
        <v>371</v>
      </c>
      <c r="B374" s="6" t="inlineStr">
        <is>
          <t>福島県</t>
        </is>
      </c>
      <c r="C374" s="6" t="inlineStr">
        <is>
          <t>飯舘村</t>
        </is>
      </c>
      <c r="D374" s="61" t="n">
        <v>2026</v>
      </c>
      <c r="E374" s="61" t="n">
        <v>2035</v>
      </c>
      <c r="F374" s="61">
        <f>IF(E374="","",E374-1)</f>
        <v/>
      </c>
      <c r="G374" s="6" t="n"/>
      <c r="H374" s="8" t="inlineStr">
        <is>
          <t>https://www.vill.iitate.fukushima.jp/soshiki/14/14002.html</t>
        </is>
      </c>
      <c r="I374" s="8" t="inlineStr">
        <is>
          <t>2026-07-13 ??????????7??????????8??????17?????10??????</t>
        </is>
      </c>
      <c r="J374" s="8" t="inlineStr">
        <is>
          <t>個別確認済</t>
        </is>
      </c>
    </row>
    <row r="375" ht="30" customHeight="1" s="60">
      <c r="A375" s="6" t="n">
        <v>372</v>
      </c>
      <c r="B375" s="6" t="inlineStr">
        <is>
          <t>山形県</t>
        </is>
      </c>
      <c r="C375" s="6" t="inlineStr">
        <is>
          <t>山形市</t>
        </is>
      </c>
      <c r="D375" s="61" t="n">
        <v>2026</v>
      </c>
      <c r="E375" s="61" t="n">
        <v>2035</v>
      </c>
      <c r="F375" s="61">
        <f>IF(E375="","",E375-1)</f>
        <v/>
      </c>
      <c r="G375" s="6" t="n"/>
      <c r="H375" s="8" t="inlineStr">
        <is>
          <t>既存対応表</t>
        </is>
      </c>
      <c r="I375" s="8" t="inlineStr">
        <is>
          <t>終期R17を参考転記。始期は10年周期で仮算定。</t>
        </is>
      </c>
      <c r="J375" s="8" t="inlineStr">
        <is>
          <t>参考転記：URL未確認</t>
        </is>
      </c>
    </row>
    <row r="376" ht="30" customHeight="1" s="60">
      <c r="A376" s="6" t="n">
        <v>373</v>
      </c>
      <c r="B376" s="6" t="inlineStr">
        <is>
          <t>山形県</t>
        </is>
      </c>
      <c r="C376" s="6" t="inlineStr">
        <is>
          <t>米沢市</t>
        </is>
      </c>
      <c r="D376" s="61" t="n">
        <v>2026</v>
      </c>
      <c r="E376" s="61" t="n">
        <v>2035</v>
      </c>
      <c r="F376" s="61">
        <f>IF(E376="","",E376-1)</f>
        <v/>
      </c>
      <c r="G376" s="6" t="n"/>
      <c r="H376" s="8" t="inlineStr">
        <is>
          <t>既存対応表</t>
        </is>
      </c>
      <c r="I376" s="8" t="inlineStr">
        <is>
          <t>終期R17を参考転記。始期は10年周期で仮算定。</t>
        </is>
      </c>
      <c r="J376" s="8" t="inlineStr">
        <is>
          <t>参考転記：URL未確認</t>
        </is>
      </c>
    </row>
    <row r="377" ht="30" customHeight="1" s="60">
      <c r="A377" s="6" t="n">
        <v>374</v>
      </c>
      <c r="B377" s="6" t="inlineStr">
        <is>
          <t>山形県</t>
        </is>
      </c>
      <c r="C377" s="6" t="inlineStr">
        <is>
          <t>鶴岡市</t>
        </is>
      </c>
      <c r="D377" s="61" t="n">
        <v>2019</v>
      </c>
      <c r="E377" s="61" t="n">
        <v>2028</v>
      </c>
      <c r="F377" s="61">
        <f>IF(E377="","",E377-1)</f>
        <v/>
      </c>
      <c r="G377" s="6" t="n"/>
      <c r="H377" s="8" t="inlineStr">
        <is>
          <t>既存対応表</t>
        </is>
      </c>
      <c r="I377" s="8" t="inlineStr">
        <is>
          <t>終期R10を参考転記。始期は10年周期で仮算定。</t>
        </is>
      </c>
      <c r="J377" s="8" t="inlineStr">
        <is>
          <t>参考転記：URL未確認</t>
        </is>
      </c>
    </row>
    <row r="378" ht="30" customHeight="1" s="60">
      <c r="A378" s="6" t="n">
        <v>375</v>
      </c>
      <c r="B378" s="6" t="inlineStr">
        <is>
          <t>山形県</t>
        </is>
      </c>
      <c r="C378" s="6" t="inlineStr">
        <is>
          <t>酒田市</t>
        </is>
      </c>
      <c r="D378" s="61" t="n">
        <v>2018</v>
      </c>
      <c r="E378" s="61" t="n">
        <v>2027</v>
      </c>
      <c r="F378" s="61">
        <f>IF(E378="","",E378-1)</f>
        <v/>
      </c>
      <c r="G378" s="6" t="n"/>
      <c r="H378" s="8" t="inlineStr">
        <is>
          <t>既存対応表</t>
        </is>
      </c>
      <c r="I378" s="8" t="inlineStr">
        <is>
          <t>終期R9を参考転記。始期は10年周期で仮算定。</t>
        </is>
      </c>
      <c r="J378" s="8" t="inlineStr">
        <is>
          <t>参考転記：URL未確認</t>
        </is>
      </c>
    </row>
    <row r="379" ht="30" customHeight="1" s="60">
      <c r="A379" s="6" t="n">
        <v>376</v>
      </c>
      <c r="B379" s="6" t="inlineStr">
        <is>
          <t>山形県</t>
        </is>
      </c>
      <c r="C379" s="6" t="inlineStr">
        <is>
          <t>新庄市</t>
        </is>
      </c>
      <c r="D379" s="61" t="n">
        <v>2022</v>
      </c>
      <c r="E379" s="61" t="n">
        <v>2031</v>
      </c>
      <c r="F379" s="61">
        <f>IF(E379="","",E379-1)</f>
        <v/>
      </c>
      <c r="G379" s="6" t="n"/>
      <c r="H379" s="8" t="inlineStr">
        <is>
          <t>既存対応表</t>
        </is>
      </c>
      <c r="I379" s="8" t="inlineStr">
        <is>
          <t>終期R13を参考転記。始期は10年周期で仮算定。</t>
        </is>
      </c>
      <c r="J379" s="8" t="inlineStr">
        <is>
          <t>参考転記：URL未確認</t>
        </is>
      </c>
    </row>
    <row r="380" ht="30" customHeight="1" s="60">
      <c r="A380" s="6" t="n">
        <v>377</v>
      </c>
      <c r="B380" s="6" t="inlineStr">
        <is>
          <t>山形県</t>
        </is>
      </c>
      <c r="C380" s="6" t="inlineStr">
        <is>
          <t>寒河江市</t>
        </is>
      </c>
      <c r="D380" s="61" t="n">
        <v>2026</v>
      </c>
      <c r="E380" s="61" t="n">
        <v>2035</v>
      </c>
      <c r="F380" s="61">
        <f>IF(E380="","",E380-1)</f>
        <v/>
      </c>
      <c r="G380" s="6" t="n"/>
      <c r="H380" s="8" t="inlineStr">
        <is>
          <t>https://www.city.sagae.yamagata.jp/shisei/keikaku/shinkokeikaku/7keikaku.html</t>
        </is>
      </c>
      <c r="I380" s="8" t="inlineStr">
        <is>
          <t>2026-07-13 ?????????8??????17???????????7??????????????</t>
        </is>
      </c>
      <c r="J380" s="8" t="inlineStr">
        <is>
          <t>個別確認済</t>
        </is>
      </c>
    </row>
    <row r="381" ht="30" customHeight="1" s="60">
      <c r="A381" s="6" t="n">
        <v>378</v>
      </c>
      <c r="B381" s="6" t="inlineStr">
        <is>
          <t>山形県</t>
        </is>
      </c>
      <c r="C381" s="6" t="inlineStr">
        <is>
          <t>上山市</t>
        </is>
      </c>
      <c r="D381" s="61" t="n">
        <v>2022</v>
      </c>
      <c r="E381" s="61" t="n">
        <v>2031</v>
      </c>
      <c r="F381" s="61">
        <f>IF(E381="","",E381-1)</f>
        <v/>
      </c>
      <c r="G381" s="6" t="n"/>
      <c r="H381" s="8" t="inlineStr">
        <is>
          <t>既存対応表</t>
        </is>
      </c>
      <c r="I381" s="8" t="inlineStr">
        <is>
          <t>終期R13を参考転記。始期は10年周期で仮算定。</t>
        </is>
      </c>
      <c r="J381" s="8" t="inlineStr">
        <is>
          <t>参考転記：URL未確認</t>
        </is>
      </c>
    </row>
    <row r="382" ht="30" customHeight="1" s="60">
      <c r="A382" s="6" t="n">
        <v>379</v>
      </c>
      <c r="B382" s="6" t="inlineStr">
        <is>
          <t>山形県</t>
        </is>
      </c>
      <c r="C382" s="6" t="inlineStr">
        <is>
          <t>村山市</t>
        </is>
      </c>
      <c r="D382" s="61" t="n">
        <v>2025</v>
      </c>
      <c r="E382" s="61" t="n">
        <v>2034</v>
      </c>
      <c r="F382" s="61">
        <f>IF(E382="","",E382-1)</f>
        <v/>
      </c>
      <c r="G382" s="6" t="n"/>
      <c r="H382" s="8" t="inlineStr">
        <is>
          <t>既存対応表</t>
        </is>
      </c>
      <c r="I382" s="8" t="inlineStr">
        <is>
          <t>終期R16を参考転記。始期は10年周期で仮算定。</t>
        </is>
      </c>
      <c r="J382" s="8" t="inlineStr">
        <is>
          <t>参考転記：URL未確認</t>
        </is>
      </c>
    </row>
    <row r="383" ht="30" customHeight="1" s="60">
      <c r="A383" s="6" t="n">
        <v>380</v>
      </c>
      <c r="B383" s="6" t="inlineStr">
        <is>
          <t>山形県</t>
        </is>
      </c>
      <c r="C383" s="6" t="inlineStr">
        <is>
          <t>長井市</t>
        </is>
      </c>
      <c r="D383" s="61" t="n">
        <v>2024</v>
      </c>
      <c r="E383" s="61" t="n">
        <v>2033</v>
      </c>
      <c r="F383" s="61">
        <f>IF(E383="","",E383-1)</f>
        <v/>
      </c>
      <c r="G383" s="6" t="n"/>
      <c r="H383" s="8" t="inlineStr">
        <is>
          <t>既存対応表</t>
        </is>
      </c>
      <c r="I383" s="8" t="inlineStr">
        <is>
          <t>終期R15を参考転記。始期は10年周期で仮算定。</t>
        </is>
      </c>
      <c r="J383" s="8" t="inlineStr">
        <is>
          <t>参考転記：URL未確認</t>
        </is>
      </c>
    </row>
    <row r="384" ht="30" customHeight="1" s="60">
      <c r="A384" s="6" t="n">
        <v>381</v>
      </c>
      <c r="B384" s="6" t="inlineStr">
        <is>
          <t>山形県</t>
        </is>
      </c>
      <c r="C384" s="6" t="inlineStr">
        <is>
          <t>天童市</t>
        </is>
      </c>
      <c r="D384" s="61" t="n">
        <v>2026</v>
      </c>
      <c r="E384" s="61" t="n">
        <v>2032</v>
      </c>
      <c r="F384" s="61">
        <f>IF(E384="","",E384-1)</f>
        <v/>
      </c>
      <c r="G384" s="6" t="n"/>
      <c r="H384" s="8" t="inlineStr">
        <is>
          <t>https://www.city.tendo.yamagata.jp/municipal/shisaku/R7_3kanenzisshikeikaku.pdf</t>
        </is>
      </c>
      <c r="I384" s="8" t="inlineStr">
        <is>
          <t>2026-07-31 第八次天童市総合計画は目標年次を令和14年度とし、基づく3か年実施計画がR8年度～R10年度。始期はR8年度。基本構想「笑顔あふれ 幸せひろがる 安心都市」。</t>
        </is>
      </c>
      <c r="J384" s="8" t="inlineStr">
        <is>
          <t>公式確認済</t>
        </is>
      </c>
    </row>
    <row r="385" ht="30" customHeight="1" s="60">
      <c r="A385" s="6" t="n">
        <v>382</v>
      </c>
      <c r="B385" s="6" t="inlineStr">
        <is>
          <t>山形県</t>
        </is>
      </c>
      <c r="C385" s="6" t="inlineStr">
        <is>
          <t>東根市</t>
        </is>
      </c>
      <c r="D385" s="61" t="n">
        <v>2021</v>
      </c>
      <c r="E385" s="61" t="n">
        <v>2030</v>
      </c>
      <c r="F385" s="61">
        <f>IF(E385="","",E385-1)</f>
        <v/>
      </c>
      <c r="G385" s="6" t="n"/>
      <c r="H385" s="8" t="inlineStr">
        <is>
          <t>既存対応表</t>
        </is>
      </c>
      <c r="I385" s="8" t="inlineStr">
        <is>
          <t>終期R12を参考転記。始期は10年周期で仮算定。</t>
        </is>
      </c>
      <c r="J385" s="8" t="inlineStr">
        <is>
          <t>参考転記：URL未確認</t>
        </is>
      </c>
    </row>
    <row r="386" ht="30" customHeight="1" s="60">
      <c r="A386" s="6" t="n">
        <v>383</v>
      </c>
      <c r="B386" s="6" t="inlineStr">
        <is>
          <t>山形県</t>
        </is>
      </c>
      <c r="C386" s="6" t="inlineStr">
        <is>
          <t>尾花沢市（尾花沢市大石田町環境衛生事業組合）</t>
        </is>
      </c>
      <c r="D386" s="61" t="n">
        <v>2021</v>
      </c>
      <c r="E386" s="61" t="n">
        <v>2030</v>
      </c>
      <c r="F386" s="61">
        <f>IF(E386="","",E386-1)</f>
        <v/>
      </c>
      <c r="G386" s="6" t="n"/>
      <c r="H386" s="8" t="inlineStr">
        <is>
          <t>https://www.city.obanazawa.yamagata.jp/shisei/plan/751</t>
        </is>
      </c>
      <c r="I386" s="8" t="inlineStr">
        <is>
          <t>2026-07-13 ???????7??????????????12??????????R3-R7???R8-R12????</t>
        </is>
      </c>
      <c r="J386" s="8" t="inlineStr">
        <is>
          <t>個別確認済</t>
        </is>
      </c>
    </row>
    <row r="387" ht="30" customHeight="1" s="60">
      <c r="A387" s="6" t="n">
        <v>384</v>
      </c>
      <c r="B387" s="6" t="inlineStr">
        <is>
          <t>山形県</t>
        </is>
      </c>
      <c r="C387" s="6" t="inlineStr">
        <is>
          <t>南陽市</t>
        </is>
      </c>
      <c r="D387" s="61" t="n">
        <v>2021</v>
      </c>
      <c r="E387" s="61" t="n">
        <v>2030</v>
      </c>
      <c r="F387" s="61">
        <f>IF(E387="","",E387-1)</f>
        <v/>
      </c>
      <c r="G387" s="6" t="n"/>
      <c r="H387" s="8" t="inlineStr">
        <is>
          <t>既存対応表</t>
        </is>
      </c>
      <c r="I387" s="8" t="inlineStr">
        <is>
          <t>終期R12を参考転記。始期は10年周期で仮算定。</t>
        </is>
      </c>
      <c r="J387" s="8" t="inlineStr">
        <is>
          <t>参考転記：URL未確認</t>
        </is>
      </c>
    </row>
    <row r="388" ht="30" customHeight="1" s="60">
      <c r="A388" s="6" t="n">
        <v>385</v>
      </c>
      <c r="B388" s="6" t="inlineStr">
        <is>
          <t>山形県</t>
        </is>
      </c>
      <c r="C388" s="6" t="inlineStr">
        <is>
          <t>山辺町</t>
        </is>
      </c>
      <c r="D388" s="61" t="n">
        <v>2021</v>
      </c>
      <c r="E388" s="61" t="n">
        <v>2030</v>
      </c>
      <c r="F388" s="61">
        <f>IF(E388="","",E388-1)</f>
        <v/>
      </c>
      <c r="G388" s="6" t="n"/>
      <c r="H388" s="8" t="inlineStr">
        <is>
          <t>既存対応表</t>
        </is>
      </c>
      <c r="I388" s="8" t="inlineStr">
        <is>
          <t>終期R12を参考転記。始期は10年周期で仮算定。</t>
        </is>
      </c>
      <c r="J388" s="8" t="inlineStr">
        <is>
          <t>参考転記：URL未確認</t>
        </is>
      </c>
    </row>
    <row r="389" ht="30" customHeight="1" s="60">
      <c r="A389" s="6" t="n">
        <v>386</v>
      </c>
      <c r="B389" s="6" t="inlineStr">
        <is>
          <t>山形県</t>
        </is>
      </c>
      <c r="C389" s="6" t="inlineStr">
        <is>
          <t>中山町</t>
        </is>
      </c>
      <c r="D389" s="61" t="n">
        <v>2021</v>
      </c>
      <c r="E389" s="61" t="n">
        <v>2030</v>
      </c>
      <c r="F389" s="61">
        <f>IF(E389="","",E389-1)</f>
        <v/>
      </c>
      <c r="G389" s="6" t="n"/>
      <c r="H389" s="8" t="inlineStr">
        <is>
          <t>既存対応表</t>
        </is>
      </c>
      <c r="I389" s="8" t="inlineStr">
        <is>
          <t>終期R12を参考転記。始期は10年周期で仮算定。</t>
        </is>
      </c>
      <c r="J389" s="8" t="inlineStr">
        <is>
          <t>参考転記：URL未確認</t>
        </is>
      </c>
    </row>
    <row r="390" ht="30" customHeight="1" s="60">
      <c r="A390" s="6" t="n">
        <v>387</v>
      </c>
      <c r="B390" s="6" t="inlineStr">
        <is>
          <t>山形県</t>
        </is>
      </c>
      <c r="C390" s="6" t="inlineStr">
        <is>
          <t>河北町</t>
        </is>
      </c>
      <c r="D390" s="61" t="n">
        <v>2021</v>
      </c>
      <c r="E390" s="61" t="n">
        <v>2030</v>
      </c>
      <c r="F390" s="61">
        <f>IF(E390="","",E390-1)</f>
        <v/>
      </c>
      <c r="G390" s="6" t="n"/>
      <c r="H390" s="8" t="inlineStr">
        <is>
          <t>既存対応表</t>
        </is>
      </c>
      <c r="I390" s="8" t="inlineStr">
        <is>
          <t>終期R12を参考転記。始期は10年周期で仮算定。</t>
        </is>
      </c>
      <c r="J390" s="8" t="inlineStr">
        <is>
          <t>参考転記：URL未確認</t>
        </is>
      </c>
    </row>
    <row r="391" ht="30" customHeight="1" s="60">
      <c r="A391" s="6" t="n">
        <v>388</v>
      </c>
      <c r="B391" s="6" t="inlineStr">
        <is>
          <t>山形県</t>
        </is>
      </c>
      <c r="C391" s="6" t="inlineStr">
        <is>
          <t>西川町</t>
        </is>
      </c>
      <c r="D391" s="61" t="n">
        <v>2021</v>
      </c>
      <c r="E391" s="61" t="n">
        <v>2030</v>
      </c>
      <c r="F391" s="61">
        <f>IF(E391="","",E391-1)</f>
        <v/>
      </c>
      <c r="G391" s="6" t="n"/>
      <c r="H391" s="8" t="inlineStr">
        <is>
          <t>既存対応表</t>
        </is>
      </c>
      <c r="I391" s="8" t="inlineStr">
        <is>
          <t>終期R12を参考転記。始期は10年周期で仮算定。</t>
        </is>
      </c>
      <c r="J391" s="8" t="inlineStr">
        <is>
          <t>参考転記：URL未確認</t>
        </is>
      </c>
    </row>
    <row r="392" ht="30" customHeight="1" s="60">
      <c r="A392" s="6" t="n">
        <v>389</v>
      </c>
      <c r="B392" s="6" t="inlineStr">
        <is>
          <t>山形県</t>
        </is>
      </c>
      <c r="C392" s="6" t="inlineStr">
        <is>
          <t>朝日町</t>
        </is>
      </c>
      <c r="D392" s="61" t="n">
        <v>2018</v>
      </c>
      <c r="E392" s="61" t="n">
        <v>2027</v>
      </c>
      <c r="F392" s="61">
        <f>IF(E392="","",E392-1)</f>
        <v/>
      </c>
      <c r="G392" s="6" t="n"/>
      <c r="H392" s="8" t="inlineStr">
        <is>
          <t>既存対応表</t>
        </is>
      </c>
      <c r="I392" s="8" t="inlineStr">
        <is>
          <t>終期R9を参考転記。始期は10年周期で仮算定。</t>
        </is>
      </c>
      <c r="J392" s="8" t="inlineStr">
        <is>
          <t>参考転記：URL未確認</t>
        </is>
      </c>
    </row>
    <row r="393" ht="30" customHeight="1" s="60">
      <c r="A393" s="6" t="n">
        <v>390</v>
      </c>
      <c r="B393" s="6" t="inlineStr">
        <is>
          <t>山形県</t>
        </is>
      </c>
      <c r="C393" s="6" t="inlineStr">
        <is>
          <t>大江町</t>
        </is>
      </c>
      <c r="D393" s="61" t="n">
        <v>2020</v>
      </c>
      <c r="E393" s="61" t="n">
        <v>2029</v>
      </c>
      <c r="F393" s="61">
        <f>IF(E393="","",E393-1)</f>
        <v/>
      </c>
      <c r="G393" s="6" t="n"/>
      <c r="H393" s="8" t="inlineStr">
        <is>
          <t>既存対応表</t>
        </is>
      </c>
      <c r="I393" s="8" t="inlineStr">
        <is>
          <t>終期R11を参考転記。始期は10年周期で仮算定。</t>
        </is>
      </c>
      <c r="J393" s="8" t="inlineStr">
        <is>
          <t>参考転記：URL未確認</t>
        </is>
      </c>
    </row>
    <row r="394" ht="30" customHeight="1" s="60">
      <c r="A394" s="6" t="n">
        <v>391</v>
      </c>
      <c r="B394" s="6" t="inlineStr">
        <is>
          <t>山形県</t>
        </is>
      </c>
      <c r="C394" s="6" t="inlineStr">
        <is>
          <t>大石田町（尾花沢市大石田町環境衛生事業組合）</t>
        </is>
      </c>
      <c r="D394" s="61" t="n">
        <v>2021</v>
      </c>
      <c r="E394" s="61" t="n">
        <v>2030</v>
      </c>
      <c r="F394" s="61">
        <f>IF(E394="","",E394-1)</f>
        <v/>
      </c>
      <c r="G394" s="6" t="n"/>
      <c r="H394" s="8" t="inlineStr">
        <is>
          <t>既存対応表</t>
        </is>
      </c>
      <c r="I394" s="8" t="inlineStr">
        <is>
          <t>終期R12を参考転記。始期は10年周期で仮算定。</t>
        </is>
      </c>
      <c r="J394" s="8" t="inlineStr">
        <is>
          <t>参考転記：URL未確認</t>
        </is>
      </c>
    </row>
    <row r="395" ht="30" customHeight="1" s="60">
      <c r="A395" s="6" t="n">
        <v>392</v>
      </c>
      <c r="B395" s="6" t="inlineStr">
        <is>
          <t>山形県</t>
        </is>
      </c>
      <c r="C395" s="6" t="inlineStr">
        <is>
          <t>金山町</t>
        </is>
      </c>
      <c r="D395" s="61" t="n">
        <v>2021</v>
      </c>
      <c r="E395" s="61" t="n">
        <v>2030</v>
      </c>
      <c r="F395" s="61">
        <f>IF(E395="","",E395-1)</f>
        <v/>
      </c>
      <c r="G395" s="6" t="n"/>
      <c r="H395" s="8" t="inlineStr">
        <is>
          <t>既存対応表</t>
        </is>
      </c>
      <c r="I395" s="8" t="inlineStr">
        <is>
          <t>終期R12を参考転記。始期は10年周期で仮算定。</t>
        </is>
      </c>
      <c r="J395" s="8" t="inlineStr">
        <is>
          <t>参考転記：URL未確認</t>
        </is>
      </c>
    </row>
    <row r="396" ht="30" customHeight="1" s="60">
      <c r="A396" s="6" t="n">
        <v>393</v>
      </c>
      <c r="B396" s="6" t="inlineStr">
        <is>
          <t>山形県</t>
        </is>
      </c>
      <c r="C396" s="6" t="inlineStr">
        <is>
          <t>最上町</t>
        </is>
      </c>
      <c r="D396" s="61" t="n">
        <v>2021</v>
      </c>
      <c r="E396" s="61" t="n">
        <v>2030</v>
      </c>
      <c r="F396" s="61">
        <f>IF(E396="","",E396-1)</f>
        <v/>
      </c>
      <c r="G396" s="6" t="n"/>
      <c r="H396" s="8" t="inlineStr">
        <is>
          <t>既存対応表</t>
        </is>
      </c>
      <c r="I396" s="8" t="inlineStr">
        <is>
          <t>終期R12を参考転記。始期は10年周期で仮算定。</t>
        </is>
      </c>
      <c r="J396" s="8" t="inlineStr">
        <is>
          <t>参考転記：URL未確認</t>
        </is>
      </c>
    </row>
    <row r="397" ht="30" customHeight="1" s="60">
      <c r="A397" s="6" t="n">
        <v>394</v>
      </c>
      <c r="B397" s="6" t="inlineStr">
        <is>
          <t>山形県</t>
        </is>
      </c>
      <c r="C397" s="6" t="inlineStr">
        <is>
          <t>舟形町</t>
        </is>
      </c>
      <c r="D397" s="61" t="n">
        <v>2020</v>
      </c>
      <c r="E397" s="61" t="n">
        <v>2029</v>
      </c>
      <c r="F397" s="61">
        <f>IF(E397="","",E397-1)</f>
        <v/>
      </c>
      <c r="G397" s="6" t="n"/>
      <c r="H397" s="8" t="inlineStr">
        <is>
          <t>既存対応表</t>
        </is>
      </c>
      <c r="I397" s="8" t="inlineStr">
        <is>
          <t>終期R11を参考転記。始期は10年周期で仮算定。</t>
        </is>
      </c>
      <c r="J397" s="8" t="inlineStr">
        <is>
          <t>参考転記：URL未確認</t>
        </is>
      </c>
    </row>
    <row r="398" ht="30" customHeight="1" s="60">
      <c r="A398" s="6" t="n">
        <v>395</v>
      </c>
      <c r="B398" s="6" t="inlineStr">
        <is>
          <t>山形県</t>
        </is>
      </c>
      <c r="C398" s="6" t="inlineStr">
        <is>
          <t>真室川町</t>
        </is>
      </c>
      <c r="D398" s="61" t="n">
        <v>2021</v>
      </c>
      <c r="E398" s="61" t="n">
        <v>2030</v>
      </c>
      <c r="F398" s="61">
        <f>IF(E398="","",E398-1)</f>
        <v/>
      </c>
      <c r="G398" s="6" t="n"/>
      <c r="H398" s="8" t="inlineStr">
        <is>
          <t>既存対応表</t>
        </is>
      </c>
      <c r="I398" s="8" t="inlineStr">
        <is>
          <t>終期R12を参考転記。始期は10年周期で仮算定。</t>
        </is>
      </c>
      <c r="J398" s="8" t="inlineStr">
        <is>
          <t>参考転記：URL未確認</t>
        </is>
      </c>
    </row>
    <row r="399" ht="30" customHeight="1" s="60">
      <c r="A399" s="6" t="n">
        <v>396</v>
      </c>
      <c r="B399" s="6" t="inlineStr">
        <is>
          <t>山形県</t>
        </is>
      </c>
      <c r="C399" s="6" t="inlineStr">
        <is>
          <t>大蔵村</t>
        </is>
      </c>
      <c r="D399" s="61" t="n">
        <v>2021</v>
      </c>
      <c r="E399" s="61" t="n">
        <v>2030</v>
      </c>
      <c r="F399" s="61">
        <f>IF(E399="","",E399-1)</f>
        <v/>
      </c>
      <c r="G399" s="6" t="n"/>
      <c r="H399" s="8" t="inlineStr">
        <is>
          <t>既存対応表</t>
        </is>
      </c>
      <c r="I399" s="8" t="inlineStr">
        <is>
          <t>終期R12を参考転記。始期は10年周期で仮算定。</t>
        </is>
      </c>
      <c r="J399" s="8" t="inlineStr">
        <is>
          <t>参考転記：URL未確認</t>
        </is>
      </c>
    </row>
    <row r="400" ht="30" customHeight="1" s="60">
      <c r="A400" s="6" t="n">
        <v>397</v>
      </c>
      <c r="B400" s="6" t="inlineStr">
        <is>
          <t>山形県</t>
        </is>
      </c>
      <c r="C400" s="6" t="inlineStr">
        <is>
          <t>鮭川村</t>
        </is>
      </c>
      <c r="D400" s="61" t="n">
        <v>2022</v>
      </c>
      <c r="E400" s="61" t="n">
        <v>2031</v>
      </c>
      <c r="F400" s="61">
        <f>IF(E400="","",E400-1)</f>
        <v/>
      </c>
      <c r="G400" s="6" t="n"/>
      <c r="H400" s="8" t="inlineStr">
        <is>
          <t>既存対応表</t>
        </is>
      </c>
      <c r="I400" s="8" t="inlineStr">
        <is>
          <t>終期R13を参考転記。始期は10年周期で仮算定。</t>
        </is>
      </c>
      <c r="J400" s="8" t="inlineStr">
        <is>
          <t>参考転記：URL未確認</t>
        </is>
      </c>
    </row>
    <row r="401" ht="30" customHeight="1" s="60">
      <c r="A401" s="6" t="n">
        <v>398</v>
      </c>
      <c r="B401" s="6" t="inlineStr">
        <is>
          <t>山形県</t>
        </is>
      </c>
      <c r="C401" s="6" t="inlineStr">
        <is>
          <t>戸沢村</t>
        </is>
      </c>
      <c r="D401" s="61" t="n">
        <v>2022</v>
      </c>
      <c r="E401" s="61" t="n">
        <v>2031</v>
      </c>
      <c r="F401" s="61">
        <f>IF(E401="","",E401-1)</f>
        <v/>
      </c>
      <c r="G401" s="6" t="n"/>
      <c r="H401" s="8" t="inlineStr">
        <is>
          <t>既存対応表</t>
        </is>
      </c>
      <c r="I401" s="8" t="inlineStr">
        <is>
          <t>終期R13を参考転記。始期は10年周期で仮算定。</t>
        </is>
      </c>
      <c r="J401" s="8" t="inlineStr">
        <is>
          <t>参考転記：URL未確認</t>
        </is>
      </c>
    </row>
    <row r="402" ht="30" customHeight="1" s="60">
      <c r="A402" s="6" t="n">
        <v>399</v>
      </c>
      <c r="B402" s="6" t="inlineStr">
        <is>
          <t>山形県</t>
        </is>
      </c>
      <c r="C402" s="6" t="inlineStr">
        <is>
          <t>高畠町</t>
        </is>
      </c>
      <c r="D402" s="61" t="n">
        <v>2020</v>
      </c>
      <c r="E402" s="61" t="n">
        <v>2029</v>
      </c>
      <c r="F402" s="61">
        <f>IF(E402="","",E402-1)</f>
        <v/>
      </c>
      <c r="G402" s="6" t="n"/>
      <c r="H402" s="8" t="inlineStr">
        <is>
          <t>既存対応表</t>
        </is>
      </c>
      <c r="I402" s="8" t="inlineStr">
        <is>
          <t>終期R11を参考転記。始期は10年周期で仮算定。</t>
        </is>
      </c>
      <c r="J402" s="8" t="inlineStr">
        <is>
          <t>参考転記：URL未確認</t>
        </is>
      </c>
    </row>
    <row r="403" ht="30" customHeight="1" s="60">
      <c r="A403" s="6" t="n">
        <v>400</v>
      </c>
      <c r="B403" s="6" t="inlineStr">
        <is>
          <t>山形県</t>
        </is>
      </c>
      <c r="C403" s="6" t="inlineStr">
        <is>
          <t>川西町</t>
        </is>
      </c>
      <c r="D403" s="61" t="n">
        <v>2026</v>
      </c>
      <c r="E403" s="61" t="n">
        <v>2035</v>
      </c>
      <c r="F403" s="61">
        <f>IF(E403="","",E403-1)</f>
        <v/>
      </c>
      <c r="G403" s="6" t="n"/>
      <c r="H403" s="8" t="inlineStr">
        <is>
          <t>https://www.town.kawanishi.yamagata.jp/machinojoho/seisaku/6sou.html</t>
        </is>
      </c>
      <c r="I403" s="8" t="inlineStr">
        <is>
          <t>2026-07-13 ?????????8????10????6?????????????</t>
        </is>
      </c>
      <c r="J403" s="8" t="inlineStr">
        <is>
          <t>個別確認済</t>
        </is>
      </c>
    </row>
    <row r="404" ht="30" customHeight="1" s="60">
      <c r="A404" s="6" t="n">
        <v>401</v>
      </c>
      <c r="B404" s="6" t="inlineStr">
        <is>
          <t>山形県</t>
        </is>
      </c>
      <c r="C404" s="6" t="inlineStr">
        <is>
          <t>小国町</t>
        </is>
      </c>
      <c r="D404" s="61" t="n">
        <v>2026</v>
      </c>
      <c r="E404" s="61" t="n">
        <v>2035</v>
      </c>
      <c r="F404" s="61">
        <f>IF(E404="","",E404-1)</f>
        <v/>
      </c>
      <c r="G404" s="6" t="n"/>
      <c r="H404" s="8" t="inlineStr">
        <is>
          <t>https://www.town.oguni.yamagata.jp/soshiki/soumu/7408.html</t>
        </is>
      </c>
      <c r="I404" s="8" t="inlineStr">
        <is>
          <t>2026-07-13 ???????6?????????????2026??-2035???????</t>
        </is>
      </c>
      <c r="J404" s="8" t="inlineStr">
        <is>
          <t>個別確認済</t>
        </is>
      </c>
    </row>
    <row r="405" ht="30" customHeight="1" s="60">
      <c r="A405" s="6" t="n">
        <v>402</v>
      </c>
      <c r="B405" s="6" t="inlineStr">
        <is>
          <t>山形県</t>
        </is>
      </c>
      <c r="C405" s="6" t="inlineStr">
        <is>
          <t>白鷹町</t>
        </is>
      </c>
      <c r="D405" s="61" t="n">
        <v>2020</v>
      </c>
      <c r="E405" s="61" t="n">
        <v>2029</v>
      </c>
      <c r="F405" s="61">
        <f>IF(E405="","",E405-1)</f>
        <v/>
      </c>
      <c r="G405" s="6" t="n"/>
      <c r="H405" s="8" t="inlineStr">
        <is>
          <t>既存対応表</t>
        </is>
      </c>
      <c r="I405" s="8" t="inlineStr">
        <is>
          <t>終期R11を参考転記。始期は10年周期で仮算定。</t>
        </is>
      </c>
      <c r="J405" s="8" t="inlineStr">
        <is>
          <t>参考転記：URL未確認</t>
        </is>
      </c>
    </row>
    <row r="406" ht="30" customHeight="1" s="60">
      <c r="A406" s="6" t="n">
        <v>403</v>
      </c>
      <c r="B406" s="6" t="inlineStr">
        <is>
          <t>山形県</t>
        </is>
      </c>
      <c r="C406" s="6" t="inlineStr">
        <is>
          <t>飯豊町</t>
        </is>
      </c>
      <c r="D406" s="61" t="n">
        <v>2021</v>
      </c>
      <c r="E406" s="61" t="n">
        <v>2030</v>
      </c>
      <c r="F406" s="61">
        <f>IF(E406="","",E406-1)</f>
        <v/>
      </c>
      <c r="G406" s="6" t="n"/>
      <c r="H406" s="8" t="inlineStr">
        <is>
          <t>既存対応表</t>
        </is>
      </c>
      <c r="I406" s="8" t="inlineStr">
        <is>
          <t>終期R12を参考転記。始期は10年周期で仮算定。</t>
        </is>
      </c>
      <c r="J406" s="8" t="inlineStr">
        <is>
          <t>参考転記：URL未確認</t>
        </is>
      </c>
    </row>
    <row r="407" ht="30" customHeight="1" s="60">
      <c r="A407" s="6" t="n">
        <v>404</v>
      </c>
      <c r="B407" s="6" t="inlineStr">
        <is>
          <t>山形県</t>
        </is>
      </c>
      <c r="C407" s="6" t="inlineStr">
        <is>
          <t>三川町</t>
        </is>
      </c>
      <c r="D407" s="61" t="n">
        <v>2021</v>
      </c>
      <c r="E407" s="61" t="n">
        <v>2030</v>
      </c>
      <c r="F407" s="61">
        <f>IF(E407="","",E407-1)</f>
        <v/>
      </c>
      <c r="G407" s="6" t="n"/>
      <c r="H407" s="8" t="inlineStr">
        <is>
          <t>既存対応表</t>
        </is>
      </c>
      <c r="I407" s="8" t="inlineStr">
        <is>
          <t>終期R12を参考転記。始期は10年周期で仮算定。</t>
        </is>
      </c>
      <c r="J407" s="8" t="inlineStr">
        <is>
          <t>参考転記：URL未確認</t>
        </is>
      </c>
    </row>
    <row r="408" ht="30" customHeight="1" s="60">
      <c r="A408" s="6" t="n">
        <v>405</v>
      </c>
      <c r="B408" s="6" t="inlineStr">
        <is>
          <t>山形県</t>
        </is>
      </c>
      <c r="C408" s="6" t="inlineStr">
        <is>
          <t>庄内町</t>
        </is>
      </c>
      <c r="D408" s="61" t="n">
        <v>2021</v>
      </c>
      <c r="E408" s="61" t="n">
        <v>2030</v>
      </c>
      <c r="F408" s="61">
        <f>IF(E408="","",E408-1)</f>
        <v/>
      </c>
      <c r="G408" s="6" t="n"/>
      <c r="H408" s="8" t="inlineStr">
        <is>
          <t>既存対応表</t>
        </is>
      </c>
      <c r="I408" s="8" t="inlineStr">
        <is>
          <t>終期R12を参考転記。始期は10年周期で仮算定。</t>
        </is>
      </c>
      <c r="J408" s="8" t="inlineStr">
        <is>
          <t>参考転記：URL未確認</t>
        </is>
      </c>
    </row>
    <row r="409" ht="30" customHeight="1" s="60">
      <c r="A409" s="6" t="n">
        <v>406</v>
      </c>
      <c r="B409" s="6" t="inlineStr">
        <is>
          <t>山形県</t>
        </is>
      </c>
      <c r="C409" s="6" t="inlineStr">
        <is>
          <t>遊佐町</t>
        </is>
      </c>
      <c r="D409" s="61" t="n">
        <v>2021</v>
      </c>
      <c r="E409" s="61" t="n">
        <v>2030</v>
      </c>
      <c r="F409" s="61">
        <f>IF(E409="","",E409-1)</f>
        <v/>
      </c>
      <c r="G409" s="6" t="n"/>
      <c r="H409" s="8" t="inlineStr">
        <is>
          <t>既存対応表</t>
        </is>
      </c>
      <c r="I409" s="8" t="inlineStr">
        <is>
          <t>終期R12を参考転記。始期は10年周期で仮算定。</t>
        </is>
      </c>
      <c r="J409" s="8" t="inlineStr">
        <is>
          <t>参考転記：URL未確認</t>
        </is>
      </c>
    </row>
    <row r="410">
      <c r="A410" s="1" t="n">
        <v>407</v>
      </c>
      <c r="B410" s="1" t="n"/>
      <c r="C410" s="1" t="n"/>
      <c r="D410" s="1" t="n"/>
      <c r="E410" s="1" t="n"/>
      <c r="F410" s="1">
        <f>IF(E410="","",E410-1)</f>
        <v/>
      </c>
      <c r="G410" s="1" t="n"/>
    </row>
    <row r="411">
      <c r="A411" s="1" t="n">
        <v>408</v>
      </c>
      <c r="B411" s="1" t="n"/>
      <c r="C411" s="1" t="n"/>
      <c r="D411" s="1" t="n"/>
      <c r="E411" s="1" t="n"/>
      <c r="F411" s="1">
        <f>IF(E411="","",E411-1)</f>
        <v/>
      </c>
      <c r="G411" s="1" t="n"/>
    </row>
    <row r="412">
      <c r="A412" s="1" t="n">
        <v>409</v>
      </c>
      <c r="B412" s="1" t="n"/>
      <c r="C412" s="1" t="n"/>
      <c r="D412" s="1" t="n"/>
      <c r="E412" s="1" t="n"/>
      <c r="F412" s="1">
        <f>IF(E412="","",E412-1)</f>
        <v/>
      </c>
      <c r="G412" s="1" t="n"/>
    </row>
    <row r="413">
      <c r="A413" s="1" t="n">
        <v>410</v>
      </c>
      <c r="B413" s="1" t="n"/>
      <c r="C413" s="1" t="n"/>
      <c r="D413" s="1" t="n"/>
      <c r="E413" s="1" t="n"/>
      <c r="F413" s="1">
        <f>IF(E413="","",E413-1)</f>
        <v/>
      </c>
      <c r="G413" s="1" t="n"/>
    </row>
    <row r="414">
      <c r="A414" s="1" t="n">
        <v>411</v>
      </c>
      <c r="B414" s="1" t="n"/>
      <c r="C414" s="1" t="n"/>
      <c r="D414" s="1" t="n"/>
      <c r="E414" s="1" t="n"/>
      <c r="F414" s="1">
        <f>IF(E414="","",E414-1)</f>
        <v/>
      </c>
      <c r="G414" s="1" t="n"/>
    </row>
    <row r="415">
      <c r="A415" s="1" t="n">
        <v>412</v>
      </c>
      <c r="B415" s="1" t="n"/>
      <c r="C415" s="1" t="n"/>
      <c r="D415" s="1" t="n"/>
      <c r="E415" s="1" t="n"/>
      <c r="F415" s="1">
        <f>IF(E415="","",E415-1)</f>
        <v/>
      </c>
      <c r="G415" s="1" t="n"/>
    </row>
    <row r="416">
      <c r="A416" s="1" t="n">
        <v>413</v>
      </c>
      <c r="B416" s="1" t="n"/>
      <c r="C416" s="1" t="n"/>
      <c r="D416" s="1" t="n"/>
      <c r="E416" s="1" t="n"/>
      <c r="F416" s="1">
        <f>IF(E416="","",E416-1)</f>
        <v/>
      </c>
      <c r="G416" s="1" t="n"/>
    </row>
    <row r="417">
      <c r="A417" s="1" t="n">
        <v>414</v>
      </c>
      <c r="B417" s="1" t="n"/>
      <c r="C417" s="1" t="n"/>
      <c r="D417" s="1" t="n"/>
      <c r="E417" s="1" t="n"/>
      <c r="F417" s="1">
        <f>IF(E417="","",E417-1)</f>
        <v/>
      </c>
      <c r="G417" s="1" t="n"/>
    </row>
    <row r="418">
      <c r="A418" s="1" t="n">
        <v>415</v>
      </c>
      <c r="B418" s="1" t="n"/>
      <c r="C418" s="1" t="n"/>
      <c r="D418" s="1" t="n"/>
      <c r="E418" s="1" t="n"/>
      <c r="F418" s="1">
        <f>IF(E418="","",E418-1)</f>
        <v/>
      </c>
      <c r="G418" s="1" t="n"/>
    </row>
    <row r="419">
      <c r="A419" s="1" t="n">
        <v>416</v>
      </c>
      <c r="B419" s="1" t="n"/>
      <c r="C419" s="1" t="n"/>
      <c r="D419" s="1" t="n"/>
      <c r="E419" s="1" t="n"/>
      <c r="F419" s="1">
        <f>IF(E419="","",E419-1)</f>
        <v/>
      </c>
      <c r="G419" s="1" t="n"/>
    </row>
    <row r="420">
      <c r="A420" s="1" t="n">
        <v>417</v>
      </c>
      <c r="B420" s="1" t="n"/>
      <c r="C420" s="1" t="n"/>
      <c r="D420" s="1" t="n"/>
      <c r="E420" s="1" t="n"/>
      <c r="F420" s="1">
        <f>IF(E420="","",E420-1)</f>
        <v/>
      </c>
      <c r="G420" s="1" t="n"/>
    </row>
    <row r="421">
      <c r="A421" s="1" t="n">
        <v>418</v>
      </c>
      <c r="B421" s="1" t="n"/>
      <c r="C421" s="1" t="n"/>
      <c r="D421" s="1" t="n"/>
      <c r="E421" s="1" t="n"/>
      <c r="F421" s="1">
        <f>IF(E421="","",E421-1)</f>
        <v/>
      </c>
      <c r="G421" s="1" t="n"/>
    </row>
    <row r="422">
      <c r="A422" s="1" t="n">
        <v>419</v>
      </c>
      <c r="B422" s="1" t="n"/>
      <c r="C422" s="1" t="n"/>
      <c r="D422" s="1" t="n"/>
      <c r="E422" s="1" t="n"/>
      <c r="F422" s="1">
        <f>IF(E422="","",E422-1)</f>
        <v/>
      </c>
      <c r="G422" s="1" t="n"/>
    </row>
    <row r="423">
      <c r="A423" s="1" t="n">
        <v>420</v>
      </c>
      <c r="B423" s="1" t="n"/>
      <c r="C423" s="1" t="n"/>
      <c r="D423" s="1" t="n"/>
      <c r="E423" s="1" t="n"/>
      <c r="F423" s="1">
        <f>IF(E423="","",E423-1)</f>
        <v/>
      </c>
      <c r="G423" s="1" t="n"/>
    </row>
    <row r="424">
      <c r="A424" s="1" t="n">
        <v>421</v>
      </c>
      <c r="B424" s="1" t="n"/>
      <c r="C424" s="1" t="n"/>
      <c r="D424" s="1" t="n"/>
      <c r="E424" s="1" t="n"/>
      <c r="F424" s="1">
        <f>IF(E424="","",E424-1)</f>
        <v/>
      </c>
      <c r="G424" s="1" t="n"/>
    </row>
    <row r="425">
      <c r="A425" s="1" t="n">
        <v>422</v>
      </c>
      <c r="B425" s="1" t="n"/>
      <c r="C425" s="1" t="n"/>
      <c r="D425" s="1" t="n"/>
      <c r="E425" s="1" t="n"/>
      <c r="F425" s="1">
        <f>IF(E425="","",E425-1)</f>
        <v/>
      </c>
      <c r="G425" s="1" t="n"/>
    </row>
    <row r="426">
      <c r="A426" s="1" t="n">
        <v>423</v>
      </c>
      <c r="B426" s="1" t="n"/>
      <c r="C426" s="1" t="n"/>
      <c r="D426" s="1" t="n"/>
      <c r="E426" s="1" t="n"/>
      <c r="F426" s="1">
        <f>IF(E426="","",E426-1)</f>
        <v/>
      </c>
      <c r="G426" s="1" t="n"/>
    </row>
    <row r="427">
      <c r="A427" s="1" t="n">
        <v>424</v>
      </c>
      <c r="B427" s="1" t="n"/>
      <c r="C427" s="1" t="n"/>
      <c r="D427" s="1" t="n"/>
      <c r="E427" s="1" t="n"/>
      <c r="F427" s="1">
        <f>IF(E427="","",E427-1)</f>
        <v/>
      </c>
      <c r="G427" s="1" t="n"/>
    </row>
    <row r="428">
      <c r="A428" s="1" t="n">
        <v>425</v>
      </c>
      <c r="B428" s="1" t="n"/>
      <c r="C428" s="1" t="n"/>
      <c r="D428" s="1" t="n"/>
      <c r="E428" s="1" t="n"/>
      <c r="F428" s="1">
        <f>IF(E428="","",E428-1)</f>
        <v/>
      </c>
      <c r="G428" s="1" t="n"/>
    </row>
    <row r="429">
      <c r="A429" s="1" t="n">
        <v>426</v>
      </c>
      <c r="B429" s="1" t="n"/>
      <c r="C429" s="1" t="n"/>
      <c r="D429" s="1" t="n"/>
      <c r="E429" s="1" t="n"/>
      <c r="F429" s="1">
        <f>IF(E429="","",E429-1)</f>
        <v/>
      </c>
      <c r="G429" s="1" t="n"/>
    </row>
    <row r="430">
      <c r="A430" s="1" t="n">
        <v>427</v>
      </c>
      <c r="B430" s="1" t="n"/>
      <c r="C430" s="1" t="n"/>
      <c r="D430" s="1" t="n"/>
      <c r="E430" s="1" t="n"/>
      <c r="F430" s="1">
        <f>IF(E430="","",E430-1)</f>
        <v/>
      </c>
      <c r="G430" s="1" t="n"/>
    </row>
    <row r="431">
      <c r="A431" s="1" t="n">
        <v>428</v>
      </c>
      <c r="B431" s="1" t="n"/>
      <c r="C431" s="1" t="n"/>
      <c r="D431" s="1" t="n"/>
      <c r="E431" s="1" t="n"/>
      <c r="F431" s="1">
        <f>IF(E431="","",E431-1)</f>
        <v/>
      </c>
      <c r="G431" s="1" t="n"/>
    </row>
    <row r="432">
      <c r="A432" s="1" t="n">
        <v>429</v>
      </c>
      <c r="B432" s="1" t="n"/>
      <c r="C432" s="1" t="n"/>
      <c r="D432" s="1" t="n"/>
      <c r="E432" s="1" t="n"/>
      <c r="F432" s="1">
        <f>IF(E432="","",E432-1)</f>
        <v/>
      </c>
      <c r="G432" s="1" t="n"/>
    </row>
    <row r="433">
      <c r="A433" s="1" t="n">
        <v>430</v>
      </c>
      <c r="B433" s="1" t="n"/>
      <c r="C433" s="1" t="n"/>
      <c r="D433" s="1" t="n"/>
      <c r="E433" s="1" t="n"/>
      <c r="F433" s="1">
        <f>IF(E433="","",E433-1)</f>
        <v/>
      </c>
      <c r="G433" s="1" t="n"/>
    </row>
    <row r="434">
      <c r="A434" s="1" t="n">
        <v>431</v>
      </c>
      <c r="B434" s="1" t="n"/>
      <c r="C434" s="1" t="n"/>
      <c r="D434" s="1" t="n"/>
      <c r="E434" s="1" t="n"/>
      <c r="F434" s="1">
        <f>IF(E434="","",E434-1)</f>
        <v/>
      </c>
      <c r="G434" s="1" t="n"/>
    </row>
    <row r="435">
      <c r="A435" s="1" t="n">
        <v>432</v>
      </c>
      <c r="B435" s="1" t="n"/>
      <c r="C435" s="1" t="n"/>
      <c r="D435" s="1" t="n"/>
      <c r="E435" s="1" t="n"/>
      <c r="F435" s="1">
        <f>IF(E435="","",E435-1)</f>
        <v/>
      </c>
      <c r="G435" s="1" t="n"/>
    </row>
    <row r="436">
      <c r="A436" s="1" t="n">
        <v>433</v>
      </c>
      <c r="B436" s="1" t="n"/>
      <c r="C436" s="1" t="n"/>
      <c r="D436" s="1" t="n"/>
      <c r="E436" s="1" t="n"/>
      <c r="F436" s="1">
        <f>IF(E436="","",E436-1)</f>
        <v/>
      </c>
      <c r="G436" s="1" t="n"/>
    </row>
    <row r="437">
      <c r="A437" s="1" t="n">
        <v>434</v>
      </c>
      <c r="B437" s="1" t="n"/>
      <c r="C437" s="1" t="n"/>
      <c r="D437" s="1" t="n"/>
      <c r="E437" s="1" t="n"/>
      <c r="F437" s="1">
        <f>IF(E437="","",E437-1)</f>
        <v/>
      </c>
      <c r="G437" s="1" t="n"/>
    </row>
    <row r="438">
      <c r="A438" s="1" t="n">
        <v>435</v>
      </c>
      <c r="B438" s="1" t="n"/>
      <c r="C438" s="1" t="n"/>
      <c r="D438" s="1" t="n"/>
      <c r="E438" s="1" t="n"/>
      <c r="F438" s="1">
        <f>IF(E438="","",E438-1)</f>
        <v/>
      </c>
      <c r="G438" s="1" t="n"/>
    </row>
    <row r="439">
      <c r="A439" s="1" t="n">
        <v>436</v>
      </c>
      <c r="B439" s="1" t="n"/>
      <c r="C439" s="1" t="n"/>
      <c r="D439" s="1" t="n"/>
      <c r="E439" s="1" t="n"/>
      <c r="F439" s="1">
        <f>IF(E439="","",E439-1)</f>
        <v/>
      </c>
      <c r="G439" s="1" t="n"/>
    </row>
    <row r="440">
      <c r="A440" s="1" t="n">
        <v>437</v>
      </c>
      <c r="B440" s="1" t="n"/>
      <c r="C440" s="1" t="n"/>
      <c r="D440" s="1" t="n"/>
      <c r="E440" s="1" t="n"/>
      <c r="F440" s="1">
        <f>IF(E440="","",E440-1)</f>
        <v/>
      </c>
      <c r="G440" s="1" t="n"/>
    </row>
    <row r="441">
      <c r="A441" s="1" t="n">
        <v>438</v>
      </c>
      <c r="B441" s="1" t="n"/>
      <c r="C441" s="1" t="n"/>
      <c r="D441" s="1" t="n"/>
      <c r="E441" s="1" t="n"/>
      <c r="F441" s="1">
        <f>IF(E441="","",E441-1)</f>
        <v/>
      </c>
      <c r="G441" s="1" t="n"/>
    </row>
    <row r="442">
      <c r="A442" s="1" t="n">
        <v>439</v>
      </c>
      <c r="B442" s="1" t="n"/>
      <c r="C442" s="1" t="n"/>
      <c r="D442" s="1" t="n"/>
      <c r="E442" s="1" t="n"/>
      <c r="F442" s="1">
        <f>IF(E442="","",E442-1)</f>
        <v/>
      </c>
      <c r="G442" s="1" t="n"/>
    </row>
    <row r="443">
      <c r="A443" s="1" t="n">
        <v>440</v>
      </c>
      <c r="B443" s="1" t="n"/>
      <c r="C443" s="1" t="n"/>
      <c r="D443" s="1" t="n"/>
      <c r="E443" s="1" t="n"/>
      <c r="F443" s="1">
        <f>IF(E443="","",E443-1)</f>
        <v/>
      </c>
      <c r="G443" s="1" t="n"/>
    </row>
    <row r="444">
      <c r="A444" s="1" t="n">
        <v>441</v>
      </c>
      <c r="B444" s="1" t="n"/>
      <c r="C444" s="1" t="n"/>
      <c r="D444" s="1" t="n"/>
      <c r="E444" s="1" t="n"/>
      <c r="F444" s="1">
        <f>IF(E444="","",E444-1)</f>
        <v/>
      </c>
      <c r="G444" s="1" t="n"/>
    </row>
    <row r="445">
      <c r="A445" s="1" t="n">
        <v>442</v>
      </c>
      <c r="B445" s="1" t="n"/>
      <c r="C445" s="1" t="n"/>
      <c r="D445" s="1" t="n"/>
      <c r="E445" s="1" t="n"/>
      <c r="F445" s="1">
        <f>IF(E445="","",E445-1)</f>
        <v/>
      </c>
      <c r="G445" s="1" t="n"/>
    </row>
    <row r="446">
      <c r="A446" s="1" t="n">
        <v>443</v>
      </c>
      <c r="B446" s="1" t="n"/>
      <c r="C446" s="1" t="n"/>
      <c r="D446" s="1" t="n"/>
      <c r="E446" s="1" t="n"/>
      <c r="F446" s="1">
        <f>IF(E446="","",E446-1)</f>
        <v/>
      </c>
      <c r="G446" s="1" t="n"/>
    </row>
    <row r="447">
      <c r="A447" s="1" t="n">
        <v>444</v>
      </c>
      <c r="B447" s="1" t="n"/>
      <c r="C447" s="1" t="n"/>
      <c r="D447" s="1" t="n"/>
      <c r="E447" s="1" t="n"/>
      <c r="F447" s="1">
        <f>IF(E447="","",E447-1)</f>
        <v/>
      </c>
      <c r="G447" s="1" t="n"/>
    </row>
    <row r="448">
      <c r="A448" s="1" t="n">
        <v>445</v>
      </c>
      <c r="B448" s="1" t="n"/>
      <c r="C448" s="1" t="n"/>
      <c r="D448" s="1" t="n"/>
      <c r="E448" s="1" t="n"/>
      <c r="F448" s="1">
        <f>IF(E448="","",E448-1)</f>
        <v/>
      </c>
      <c r="G448" s="1" t="n"/>
    </row>
    <row r="449">
      <c r="A449" s="1" t="n">
        <v>446</v>
      </c>
      <c r="B449" s="1" t="n"/>
      <c r="C449" s="1" t="n"/>
      <c r="D449" s="1" t="n"/>
      <c r="E449" s="1" t="n"/>
      <c r="F449" s="1">
        <f>IF(E449="","",E449-1)</f>
        <v/>
      </c>
      <c r="G449" s="1" t="n"/>
    </row>
    <row r="450">
      <c r="A450" s="1" t="n">
        <v>447</v>
      </c>
      <c r="B450" s="1" t="n"/>
      <c r="C450" s="1" t="n"/>
      <c r="D450" s="1" t="n"/>
      <c r="E450" s="1" t="n"/>
      <c r="F450" s="1">
        <f>IF(E450="","",E450-1)</f>
        <v/>
      </c>
      <c r="G450" s="1" t="n"/>
    </row>
    <row r="451">
      <c r="A451" s="1" t="n">
        <v>448</v>
      </c>
      <c r="B451" s="1" t="n"/>
      <c r="C451" s="1" t="n"/>
      <c r="D451" s="1" t="n"/>
      <c r="E451" s="1" t="n"/>
      <c r="F451" s="1">
        <f>IF(E451="","",E451-1)</f>
        <v/>
      </c>
      <c r="G451" s="1" t="n"/>
    </row>
    <row r="452">
      <c r="A452" s="1" t="n">
        <v>449</v>
      </c>
      <c r="B452" s="1" t="n"/>
      <c r="C452" s="1" t="n"/>
      <c r="D452" s="1" t="n"/>
      <c r="E452" s="1" t="n"/>
      <c r="F452" s="1">
        <f>+E452-1</f>
        <v/>
      </c>
      <c r="G452" s="1" t="n"/>
    </row>
    <row r="453">
      <c r="A453" s="1" t="n">
        <v>450</v>
      </c>
      <c r="B453" s="1" t="n"/>
      <c r="C453" s="1" t="n"/>
      <c r="D453" s="1" t="n"/>
      <c r="E453" s="1" t="n"/>
      <c r="F453" s="1">
        <f>+E453-1</f>
        <v/>
      </c>
      <c r="G453" s="1" t="n"/>
    </row>
    <row r="454">
      <c r="A454" s="1" t="n">
        <v>451</v>
      </c>
      <c r="B454" s="1" t="n"/>
      <c r="C454" s="1" t="n"/>
      <c r="D454" s="1" t="n"/>
      <c r="E454" s="1" t="n"/>
      <c r="F454" s="1">
        <f>+E454-1</f>
        <v/>
      </c>
      <c r="G454" s="1" t="n"/>
    </row>
    <row r="455">
      <c r="A455" s="1" t="n">
        <v>452</v>
      </c>
      <c r="B455" s="1" t="n"/>
      <c r="C455" s="1" t="n"/>
      <c r="D455" s="1" t="n"/>
      <c r="E455" s="1" t="n"/>
      <c r="F455" s="1">
        <f>+E455-1</f>
        <v/>
      </c>
      <c r="G455" s="1" t="n"/>
    </row>
    <row r="456">
      <c r="A456" s="1" t="n">
        <v>453</v>
      </c>
      <c r="B456" s="1" t="n"/>
      <c r="C456" s="1" t="n"/>
      <c r="D456" s="1" t="n"/>
      <c r="E456" s="1" t="n"/>
      <c r="F456" s="1">
        <f>+E456-1</f>
        <v/>
      </c>
      <c r="G456" s="1" t="n"/>
    </row>
    <row r="457">
      <c r="A457" s="1" t="n">
        <v>454</v>
      </c>
      <c r="B457" s="1" t="n"/>
      <c r="C457" s="1" t="n"/>
      <c r="D457" s="1" t="n"/>
      <c r="E457" s="1" t="n"/>
      <c r="F457" s="1">
        <f>+E457-1</f>
        <v/>
      </c>
      <c r="G457" s="1" t="n"/>
    </row>
    <row r="458">
      <c r="A458" s="1" t="n">
        <v>455</v>
      </c>
      <c r="B458" s="1" t="n"/>
      <c r="C458" s="1" t="n"/>
      <c r="D458" s="1" t="n"/>
      <c r="E458" s="1" t="n"/>
      <c r="F458" s="1">
        <f>+E458-1</f>
        <v/>
      </c>
      <c r="G458" s="1" t="n"/>
    </row>
    <row r="459">
      <c r="A459" s="1" t="n">
        <v>456</v>
      </c>
      <c r="B459" s="1" t="n"/>
      <c r="C459" s="1" t="n"/>
      <c r="D459" s="1" t="n"/>
      <c r="E459" s="1" t="n"/>
      <c r="F459" s="1">
        <f>+E459-1</f>
        <v/>
      </c>
      <c r="G459" s="1" t="n"/>
    </row>
    <row r="460">
      <c r="A460" s="1" t="n">
        <v>457</v>
      </c>
      <c r="B460" s="1" t="n"/>
      <c r="C460" s="1" t="n"/>
      <c r="D460" s="1" t="n"/>
      <c r="E460" s="1" t="n"/>
      <c r="F460" s="1">
        <f>+E460-1</f>
        <v/>
      </c>
      <c r="G460" s="1" t="n"/>
    </row>
    <row r="461">
      <c r="A461" s="1" t="n">
        <v>458</v>
      </c>
      <c r="B461" s="1" t="n"/>
      <c r="C461" s="1" t="n"/>
      <c r="D461" s="1" t="n"/>
      <c r="E461" s="1" t="n"/>
      <c r="F461" s="1">
        <f>+E461-1</f>
        <v/>
      </c>
      <c r="G461" s="1" t="n"/>
    </row>
    <row r="462">
      <c r="A462" s="1" t="n">
        <v>459</v>
      </c>
      <c r="B462" s="1" t="n"/>
      <c r="C462" s="1" t="n"/>
      <c r="D462" s="1" t="n"/>
      <c r="E462" s="1" t="n"/>
      <c r="F462" s="1">
        <f>+E462-1</f>
        <v/>
      </c>
      <c r="G462" s="1" t="n"/>
    </row>
    <row r="463">
      <c r="A463" s="1" t="n">
        <v>460</v>
      </c>
      <c r="B463" s="1" t="n"/>
      <c r="C463" s="1" t="n"/>
      <c r="D463" s="1" t="n"/>
      <c r="E463" s="1" t="n"/>
      <c r="F463" s="1">
        <f>+E463-1</f>
        <v/>
      </c>
      <c r="G463" s="1" t="n"/>
    </row>
    <row r="464">
      <c r="A464" s="1" t="n">
        <v>461</v>
      </c>
      <c r="B464" s="1" t="n"/>
      <c r="C464" s="1" t="n"/>
      <c r="D464" s="1" t="n"/>
      <c r="E464" s="1" t="n"/>
      <c r="F464" s="1">
        <f>+E464-1</f>
        <v/>
      </c>
      <c r="G464" s="1" t="n"/>
    </row>
    <row r="465">
      <c r="A465" s="1" t="n">
        <v>462</v>
      </c>
      <c r="B465" s="1" t="n"/>
      <c r="C465" s="1" t="n"/>
      <c r="D465" s="1" t="n"/>
      <c r="E465" s="1" t="n"/>
      <c r="F465" s="1">
        <f>+E465-1</f>
        <v/>
      </c>
      <c r="G465" s="1" t="n"/>
    </row>
    <row r="466">
      <c r="A466" s="1" t="n">
        <v>463</v>
      </c>
      <c r="B466" s="1" t="n"/>
      <c r="C466" s="1" t="n"/>
      <c r="D466" s="1" t="n"/>
      <c r="E466" s="1" t="n"/>
      <c r="F466" s="1">
        <f>+E466-1</f>
        <v/>
      </c>
      <c r="G466" s="1" t="n"/>
    </row>
    <row r="467">
      <c r="A467" s="1" t="n">
        <v>464</v>
      </c>
      <c r="B467" s="1" t="n"/>
      <c r="C467" s="1" t="n"/>
      <c r="D467" s="1" t="n"/>
      <c r="E467" s="1" t="n"/>
      <c r="F467" s="1">
        <f>+E467-1</f>
        <v/>
      </c>
      <c r="G467" s="1" t="n"/>
    </row>
    <row r="468">
      <c r="A468" s="1" t="n">
        <v>465</v>
      </c>
      <c r="B468" s="1" t="n"/>
      <c r="C468" s="1" t="n"/>
      <c r="D468" s="1" t="n"/>
      <c r="E468" s="1" t="n"/>
      <c r="F468" s="1">
        <f>+E468-1</f>
        <v/>
      </c>
      <c r="G468" s="1" t="n"/>
    </row>
    <row r="469">
      <c r="A469" s="1" t="n">
        <v>466</v>
      </c>
      <c r="B469" s="1" t="n"/>
      <c r="C469" s="1" t="n"/>
      <c r="D469" s="1" t="n"/>
      <c r="E469" s="1" t="n"/>
      <c r="F469" s="1">
        <f>+E469-1</f>
        <v/>
      </c>
      <c r="G469" s="1" t="n"/>
    </row>
    <row r="470">
      <c r="A470" s="1" t="n">
        <v>467</v>
      </c>
      <c r="B470" s="1" t="n"/>
      <c r="C470" s="1" t="n"/>
      <c r="D470" s="1" t="n"/>
      <c r="E470" s="1" t="n"/>
      <c r="F470" s="1">
        <f>+E470-1</f>
        <v/>
      </c>
      <c r="G470" s="1" t="n"/>
    </row>
    <row r="471">
      <c r="A471" s="1" t="n">
        <v>468</v>
      </c>
      <c r="B471" s="1" t="n"/>
      <c r="C471" s="1" t="n"/>
      <c r="D471" s="1" t="n"/>
      <c r="E471" s="1" t="n"/>
      <c r="F471" s="1">
        <f>+E471-1</f>
        <v/>
      </c>
      <c r="G471" s="1" t="n"/>
    </row>
    <row r="472">
      <c r="A472" s="1" t="n">
        <v>469</v>
      </c>
      <c r="B472" s="1" t="n"/>
      <c r="C472" s="1" t="n"/>
      <c r="D472" s="1" t="n"/>
      <c r="E472" s="1" t="n"/>
      <c r="F472" s="1">
        <f>+E472-1</f>
        <v/>
      </c>
      <c r="G472" s="1" t="n"/>
    </row>
    <row r="473">
      <c r="A473" s="1" t="n">
        <v>470</v>
      </c>
      <c r="B473" s="1" t="n"/>
      <c r="C473" s="1" t="n"/>
      <c r="D473" s="1" t="n"/>
      <c r="E473" s="1" t="n"/>
      <c r="F473" s="1">
        <f>+E473-1</f>
        <v/>
      </c>
      <c r="G473" s="1" t="n"/>
    </row>
    <row r="474">
      <c r="A474" s="1" t="n">
        <v>471</v>
      </c>
      <c r="B474" s="1" t="n"/>
      <c r="C474" s="1" t="n"/>
      <c r="D474" s="1" t="n"/>
      <c r="E474" s="1" t="n"/>
      <c r="F474" s="1">
        <f>+E474-1</f>
        <v/>
      </c>
      <c r="G474" s="1" t="n"/>
    </row>
    <row r="475">
      <c r="A475" s="1" t="n">
        <v>472</v>
      </c>
      <c r="B475" s="1" t="n"/>
      <c r="C475" s="1" t="n"/>
      <c r="D475" s="1" t="n"/>
      <c r="E475" s="1" t="n"/>
      <c r="F475" s="1">
        <f>+E475-1</f>
        <v/>
      </c>
      <c r="G475" s="1" t="n"/>
    </row>
    <row r="476">
      <c r="A476" s="1" t="n">
        <v>473</v>
      </c>
      <c r="B476" s="1" t="n"/>
      <c r="C476" s="1" t="n"/>
      <c r="D476" s="1" t="n"/>
      <c r="E476" s="1" t="n"/>
      <c r="F476" s="1">
        <f>+E476-1</f>
        <v/>
      </c>
      <c r="G476" s="1" t="n"/>
    </row>
    <row r="477">
      <c r="A477" s="1" t="n">
        <v>474</v>
      </c>
      <c r="B477" s="1" t="n"/>
      <c r="C477" s="1" t="n"/>
      <c r="D477" s="1" t="n"/>
      <c r="E477" s="1" t="n"/>
      <c r="F477" s="1">
        <f>+E477-1</f>
        <v/>
      </c>
      <c r="G477" s="1" t="n"/>
    </row>
    <row r="478">
      <c r="A478" s="1" t="n">
        <v>475</v>
      </c>
      <c r="B478" s="1" t="n"/>
      <c r="C478" s="1" t="n"/>
      <c r="D478" s="1" t="n"/>
      <c r="E478" s="1" t="n"/>
      <c r="F478" s="1">
        <f>+E478-1</f>
        <v/>
      </c>
      <c r="G478" s="1" t="n"/>
    </row>
    <row r="479">
      <c r="A479" s="1" t="n">
        <v>476</v>
      </c>
      <c r="B479" s="1" t="n"/>
      <c r="C479" s="1" t="n"/>
      <c r="D479" s="1" t="n"/>
      <c r="E479" s="1" t="n"/>
      <c r="F479" s="1">
        <f>+E479-1</f>
        <v/>
      </c>
      <c r="G479" s="1" t="n"/>
    </row>
    <row r="480">
      <c r="A480" s="1" t="n">
        <v>477</v>
      </c>
      <c r="B480" s="1" t="n"/>
      <c r="C480" s="1" t="n"/>
      <c r="D480" s="1" t="n"/>
      <c r="E480" s="1" t="n"/>
      <c r="F480" s="1">
        <f>+E480-1</f>
        <v/>
      </c>
      <c r="G480" s="1" t="n"/>
    </row>
    <row r="481">
      <c r="A481" s="1" t="n">
        <v>478</v>
      </c>
      <c r="B481" s="1" t="n"/>
      <c r="C481" s="1" t="n"/>
      <c r="D481" s="1" t="n"/>
      <c r="E481" s="1" t="n"/>
      <c r="F481" s="1">
        <f>+E481-1</f>
        <v/>
      </c>
      <c r="G481" s="1" t="n"/>
    </row>
    <row r="482">
      <c r="A482" s="1" t="n">
        <v>479</v>
      </c>
      <c r="B482" s="1" t="n"/>
      <c r="C482" s="1" t="n"/>
      <c r="D482" s="1" t="n"/>
      <c r="E482" s="1" t="n"/>
      <c r="F482" s="1">
        <f>+E482-1</f>
        <v/>
      </c>
      <c r="G482" s="1" t="n"/>
    </row>
    <row r="483">
      <c r="A483" s="1" t="n">
        <v>480</v>
      </c>
      <c r="B483" s="1" t="n"/>
      <c r="C483" s="1" t="n"/>
      <c r="D483" s="1" t="n"/>
      <c r="E483" s="1" t="n"/>
      <c r="F483" s="1">
        <f>+E483-1</f>
        <v/>
      </c>
      <c r="G483" s="1" t="n"/>
    </row>
    <row r="484">
      <c r="A484" s="1" t="n">
        <v>481</v>
      </c>
      <c r="B484" s="1" t="n"/>
      <c r="C484" s="1" t="n"/>
      <c r="D484" s="1" t="n"/>
      <c r="E484" s="1" t="n"/>
      <c r="F484" s="1">
        <f>+E484-1</f>
        <v/>
      </c>
      <c r="G484" s="1" t="n"/>
    </row>
    <row r="485">
      <c r="A485" s="1" t="n">
        <v>482</v>
      </c>
      <c r="B485" s="1" t="n"/>
      <c r="C485" s="1" t="n"/>
      <c r="D485" s="1" t="n"/>
      <c r="E485" s="1" t="n"/>
      <c r="F485" s="1">
        <f>+E485-1</f>
        <v/>
      </c>
      <c r="G485" s="1" t="n"/>
    </row>
    <row r="486">
      <c r="A486" s="1" t="n">
        <v>483</v>
      </c>
      <c r="B486" s="1" t="n"/>
      <c r="C486" s="1" t="n"/>
      <c r="D486" s="1" t="n"/>
      <c r="E486" s="1" t="n"/>
      <c r="F486" s="1">
        <f>+E486-1</f>
        <v/>
      </c>
      <c r="G486" s="1" t="n"/>
    </row>
    <row r="487">
      <c r="A487" s="1" t="n">
        <v>484</v>
      </c>
      <c r="B487" s="1" t="n"/>
      <c r="C487" s="1" t="n"/>
      <c r="D487" s="1" t="n"/>
      <c r="E487" s="1" t="n"/>
      <c r="F487" s="1">
        <f>+E487-1</f>
        <v/>
      </c>
      <c r="G487" s="1" t="n"/>
    </row>
    <row r="488">
      <c r="A488" s="1" t="n">
        <v>485</v>
      </c>
      <c r="B488" s="1" t="n"/>
      <c r="C488" s="1" t="n"/>
      <c r="D488" s="1" t="n"/>
      <c r="E488" s="1" t="n"/>
      <c r="F488" s="1">
        <f>+E488-1</f>
        <v/>
      </c>
      <c r="G488" s="1" t="n"/>
    </row>
    <row r="489">
      <c r="A489" s="1" t="n">
        <v>486</v>
      </c>
      <c r="B489" s="1" t="n"/>
      <c r="C489" s="1" t="n"/>
      <c r="D489" s="1" t="n"/>
      <c r="E489" s="1" t="n"/>
      <c r="F489" s="1">
        <f>+E489-1</f>
        <v/>
      </c>
      <c r="G489" s="1" t="n"/>
    </row>
    <row r="490">
      <c r="A490" s="1" t="n">
        <v>487</v>
      </c>
      <c r="B490" s="1" t="n"/>
      <c r="C490" s="1" t="n"/>
      <c r="D490" s="1" t="n"/>
      <c r="E490" s="1" t="n"/>
      <c r="F490" s="1">
        <f>+E490-1</f>
        <v/>
      </c>
      <c r="G490" s="1" t="n"/>
    </row>
    <row r="491">
      <c r="A491" s="1" t="n">
        <v>488</v>
      </c>
      <c r="B491" s="1" t="n"/>
      <c r="C491" s="1" t="n"/>
      <c r="D491" s="1" t="n"/>
      <c r="E491" s="1" t="n"/>
      <c r="F491" s="1">
        <f>+E491-1</f>
        <v/>
      </c>
      <c r="G491" s="1" t="n"/>
    </row>
    <row r="492">
      <c r="A492" s="1" t="n">
        <v>489</v>
      </c>
      <c r="B492" s="1" t="n"/>
      <c r="C492" s="1" t="n"/>
      <c r="D492" s="1" t="n"/>
      <c r="E492" s="1" t="n"/>
      <c r="F492" s="1">
        <f>+E492-1</f>
        <v/>
      </c>
      <c r="G492" s="1" t="n"/>
    </row>
    <row r="493">
      <c r="A493" s="1" t="n">
        <v>490</v>
      </c>
      <c r="B493" s="1" t="n"/>
      <c r="C493" s="1" t="n"/>
      <c r="D493" s="1" t="n"/>
      <c r="E493" s="1" t="n"/>
      <c r="F493" s="1">
        <f>+E493-1</f>
        <v/>
      </c>
      <c r="G493" s="1" t="n"/>
    </row>
    <row r="494">
      <c r="A494" s="1" t="n">
        <v>491</v>
      </c>
      <c r="B494" s="1" t="n"/>
      <c r="C494" s="1" t="n"/>
      <c r="D494" s="1" t="n"/>
      <c r="E494" s="1" t="n"/>
      <c r="F494" s="1">
        <f>+E494-1</f>
        <v/>
      </c>
      <c r="G494" s="1" t="n"/>
    </row>
    <row r="495">
      <c r="A495" s="1" t="n">
        <v>492</v>
      </c>
      <c r="B495" s="1" t="n"/>
      <c r="C495" s="1" t="n"/>
      <c r="D495" s="1" t="n"/>
      <c r="E495" s="1" t="n"/>
      <c r="F495" s="1">
        <f>+E495-1</f>
        <v/>
      </c>
      <c r="G495" s="1" t="n"/>
    </row>
    <row r="496">
      <c r="A496" s="1" t="n">
        <v>493</v>
      </c>
      <c r="B496" s="1" t="n"/>
      <c r="C496" s="1" t="n"/>
      <c r="D496" s="1" t="n"/>
      <c r="E496" s="1" t="n"/>
      <c r="F496" s="1">
        <f>+E496-1</f>
        <v/>
      </c>
      <c r="G496" s="1" t="n"/>
    </row>
    <row r="497">
      <c r="A497" s="1" t="n">
        <v>494</v>
      </c>
      <c r="B497" s="1" t="n"/>
      <c r="C497" s="1" t="n"/>
      <c r="D497" s="1" t="n"/>
      <c r="E497" s="1" t="n"/>
      <c r="F497" s="1">
        <f>+E497-1</f>
        <v/>
      </c>
      <c r="G497" s="1" t="n"/>
    </row>
    <row r="498">
      <c r="A498" s="1" t="n">
        <v>495</v>
      </c>
      <c r="B498" s="1" t="n"/>
      <c r="C498" s="1" t="n"/>
      <c r="D498" s="1" t="n"/>
      <c r="E498" s="1" t="n"/>
      <c r="F498" s="1">
        <f>+E498-1</f>
        <v/>
      </c>
      <c r="G498" s="1" t="n"/>
    </row>
    <row r="499">
      <c r="A499" s="1" t="n">
        <v>496</v>
      </c>
      <c r="B499" s="1" t="n"/>
      <c r="C499" s="1" t="n"/>
      <c r="D499" s="1" t="n"/>
      <c r="E499" s="1" t="n"/>
      <c r="F499" s="1">
        <f>+E499-1</f>
        <v/>
      </c>
      <c r="G499" s="1" t="n"/>
    </row>
    <row r="500">
      <c r="A500" s="1" t="n">
        <v>497</v>
      </c>
      <c r="B500" s="1" t="n"/>
      <c r="C500" s="1" t="n"/>
      <c r="D500" s="1" t="n"/>
      <c r="E500" s="1" t="n"/>
      <c r="F500" s="1">
        <f>+E500-1</f>
        <v/>
      </c>
      <c r="G500" s="1" t="n"/>
    </row>
    <row r="501">
      <c r="A501" s="1" t="n">
        <v>498</v>
      </c>
      <c r="B501" s="1" t="n"/>
      <c r="C501" s="1" t="n"/>
      <c r="D501" s="1" t="n"/>
      <c r="E501" s="1" t="n"/>
      <c r="F501" s="1">
        <f>+E501-1</f>
        <v/>
      </c>
      <c r="G501" s="1" t="n"/>
    </row>
    <row r="502">
      <c r="A502" s="1" t="n">
        <v>499</v>
      </c>
      <c r="B502" s="1" t="n"/>
      <c r="C502" s="1" t="n"/>
      <c r="D502" s="1" t="n"/>
      <c r="E502" s="1" t="n"/>
      <c r="F502" s="1">
        <f>+E502-1</f>
        <v/>
      </c>
      <c r="G502" s="1" t="n"/>
    </row>
    <row r="503">
      <c r="A503" s="1" t="n">
        <v>500</v>
      </c>
      <c r="B503" s="1" t="n"/>
      <c r="C503" s="1" t="n"/>
      <c r="D503" s="1" t="n"/>
      <c r="E503" s="1" t="n"/>
      <c r="F503" s="1">
        <f>+E503-1</f>
        <v/>
      </c>
      <c r="G503" s="1" t="n"/>
    </row>
    <row r="504">
      <c r="A504" s="1" t="n">
        <v>501</v>
      </c>
      <c r="B504" s="1" t="n"/>
      <c r="C504" s="1" t="n"/>
      <c r="D504" s="1" t="n"/>
      <c r="E504" s="1" t="n"/>
      <c r="F504" s="1">
        <f>+E504-1</f>
        <v/>
      </c>
      <c r="G504" s="1" t="n"/>
    </row>
    <row r="505">
      <c r="A505" s="1" t="n">
        <v>502</v>
      </c>
      <c r="B505" s="1" t="n"/>
      <c r="C505" s="1" t="n"/>
      <c r="D505" s="1" t="n"/>
      <c r="E505" s="1" t="n"/>
      <c r="F505" s="1">
        <f>+E505-1</f>
        <v/>
      </c>
      <c r="G505" s="1" t="n"/>
    </row>
    <row r="506">
      <c r="A506" s="1" t="n">
        <v>503</v>
      </c>
      <c r="B506" s="1" t="n"/>
      <c r="C506" s="1" t="n"/>
      <c r="D506" s="1" t="n"/>
      <c r="E506" s="1" t="n"/>
      <c r="F506" s="1">
        <f>+E506-1</f>
        <v/>
      </c>
      <c r="G506" s="1" t="n"/>
    </row>
    <row r="507">
      <c r="A507" s="1" t="n">
        <v>504</v>
      </c>
      <c r="B507" s="1" t="n"/>
      <c r="C507" s="1" t="n"/>
      <c r="D507" s="1" t="n"/>
      <c r="E507" s="1" t="n"/>
      <c r="F507" s="1">
        <f>+E507-1</f>
        <v/>
      </c>
      <c r="G507" s="1" t="n"/>
    </row>
    <row r="508">
      <c r="A508" s="1" t="n">
        <v>505</v>
      </c>
      <c r="B508" s="1" t="n"/>
      <c r="C508" s="1" t="n"/>
      <c r="D508" s="1" t="n"/>
      <c r="E508" s="1" t="n"/>
      <c r="F508" s="1">
        <f>+E508-1</f>
        <v/>
      </c>
      <c r="G508" s="1" t="n"/>
    </row>
    <row r="509">
      <c r="A509" s="1" t="n">
        <v>506</v>
      </c>
      <c r="B509" s="1" t="n"/>
      <c r="C509" s="1" t="n"/>
      <c r="D509" s="1" t="n"/>
      <c r="E509" s="1" t="n"/>
      <c r="F509" s="1">
        <f>+E509-1</f>
        <v/>
      </c>
      <c r="G509" s="1" t="n"/>
    </row>
    <row r="510">
      <c r="A510" s="1" t="n">
        <v>507</v>
      </c>
      <c r="B510" s="1" t="n"/>
      <c r="C510" s="1" t="n"/>
      <c r="D510" s="1" t="n"/>
      <c r="E510" s="1" t="n"/>
      <c r="F510" s="1">
        <f>+E510-1</f>
        <v/>
      </c>
      <c r="G510" s="1" t="n"/>
    </row>
    <row r="511">
      <c r="A511" s="1" t="n">
        <v>508</v>
      </c>
      <c r="B511" s="1" t="n"/>
      <c r="C511" s="1" t="n"/>
      <c r="D511" s="1" t="n"/>
      <c r="E511" s="1" t="n"/>
      <c r="F511" s="1">
        <f>+E511-1</f>
        <v/>
      </c>
      <c r="G511" s="1" t="n"/>
    </row>
    <row r="512">
      <c r="A512" s="1" t="n">
        <v>509</v>
      </c>
      <c r="B512" s="1" t="n"/>
      <c r="C512" s="1" t="n"/>
      <c r="D512" s="1" t="n"/>
      <c r="E512" s="1" t="n"/>
      <c r="F512" s="1">
        <f>+E512-1</f>
        <v/>
      </c>
      <c r="G512" s="1" t="n"/>
    </row>
    <row r="513">
      <c r="A513" s="1" t="n">
        <v>510</v>
      </c>
      <c r="B513" s="1" t="n"/>
      <c r="C513" s="1" t="n"/>
      <c r="D513" s="1" t="n"/>
      <c r="E513" s="1" t="n"/>
      <c r="F513" s="1">
        <f>+E513-1</f>
        <v/>
      </c>
      <c r="G513" s="1" t="n"/>
    </row>
    <row r="514">
      <c r="A514" s="1" t="n">
        <v>511</v>
      </c>
      <c r="B514" s="1" t="n"/>
      <c r="C514" s="1" t="n"/>
      <c r="D514" s="1" t="n"/>
      <c r="E514" s="1" t="n"/>
      <c r="F514" s="1">
        <f>+E514-1</f>
        <v/>
      </c>
      <c r="G514" s="1" t="n"/>
    </row>
    <row r="515">
      <c r="A515" s="1" t="n">
        <v>512</v>
      </c>
      <c r="B515" s="1" t="n"/>
      <c r="C515" s="1" t="n"/>
      <c r="D515" s="1" t="n"/>
      <c r="E515" s="1" t="n"/>
      <c r="F515" s="1">
        <f>+E515-1</f>
        <v/>
      </c>
      <c r="G515" s="1" t="n"/>
    </row>
    <row r="516">
      <c r="A516" s="1" t="n">
        <v>513</v>
      </c>
      <c r="B516" s="1" t="n"/>
      <c r="C516" s="1" t="n"/>
      <c r="D516" s="1" t="n"/>
      <c r="E516" s="1" t="n"/>
      <c r="F516" s="1">
        <f>+E516-1</f>
        <v/>
      </c>
      <c r="G516" s="1" t="n"/>
    </row>
    <row r="517">
      <c r="A517" s="1" t="n">
        <v>514</v>
      </c>
      <c r="B517" s="1" t="n"/>
      <c r="C517" s="1" t="n"/>
      <c r="D517" s="1" t="n"/>
      <c r="E517" s="1" t="n"/>
      <c r="F517" s="1">
        <f>+E517-1</f>
        <v/>
      </c>
      <c r="G517" s="1" t="n"/>
    </row>
    <row r="518">
      <c r="A518" s="1" t="n">
        <v>515</v>
      </c>
      <c r="B518" s="1" t="n"/>
      <c r="C518" s="1" t="n"/>
      <c r="D518" s="1" t="n"/>
      <c r="E518" s="1" t="n"/>
      <c r="F518" s="1">
        <f>+E518-1</f>
        <v/>
      </c>
      <c r="G518" s="1" t="n"/>
    </row>
    <row r="519">
      <c r="A519" s="1" t="n">
        <v>516</v>
      </c>
      <c r="B519" s="1" t="n"/>
      <c r="C519" s="1" t="n"/>
      <c r="D519" s="1" t="n"/>
      <c r="E519" s="1" t="n"/>
      <c r="F519" s="1">
        <f>+E519-1</f>
        <v/>
      </c>
      <c r="G519" s="1" t="n"/>
    </row>
    <row r="520">
      <c r="A520" s="1" t="n">
        <v>517</v>
      </c>
      <c r="B520" s="1" t="n"/>
      <c r="C520" s="1" t="n"/>
      <c r="D520" s="1" t="n"/>
      <c r="E520" s="1" t="n"/>
      <c r="F520" s="1">
        <f>+E520-1</f>
        <v/>
      </c>
      <c r="G520" s="1" t="n"/>
    </row>
    <row r="521">
      <c r="A521" s="1" t="n">
        <v>518</v>
      </c>
      <c r="B521" s="1" t="n"/>
      <c r="C521" s="1" t="n"/>
      <c r="D521" s="1" t="n"/>
      <c r="E521" s="1" t="n"/>
      <c r="F521" s="1">
        <f>+E521-1</f>
        <v/>
      </c>
      <c r="G521" s="1" t="n"/>
    </row>
    <row r="522">
      <c r="A522" s="1" t="n">
        <v>519</v>
      </c>
      <c r="B522" s="1" t="n"/>
      <c r="C522" s="1" t="n"/>
      <c r="D522" s="1" t="n"/>
      <c r="E522" s="1" t="n"/>
      <c r="F522" s="1">
        <f>+E522-1</f>
        <v/>
      </c>
      <c r="G522" s="1" t="n"/>
    </row>
    <row r="523">
      <c r="A523" s="1" t="n">
        <v>520</v>
      </c>
      <c r="B523" s="1" t="n"/>
      <c r="C523" s="1" t="n"/>
      <c r="D523" s="1" t="n"/>
      <c r="E523" s="1" t="n"/>
      <c r="F523" s="1">
        <f>+E523-1</f>
        <v/>
      </c>
      <c r="G523" s="1" t="n"/>
    </row>
    <row r="524">
      <c r="A524" s="1" t="n">
        <v>521</v>
      </c>
      <c r="B524" s="1" t="n"/>
      <c r="C524" s="1" t="n"/>
      <c r="D524" s="1" t="n"/>
      <c r="E524" s="1" t="n"/>
      <c r="F524" s="1">
        <f>+E524-1</f>
        <v/>
      </c>
      <c r="G524" s="1" t="n"/>
    </row>
    <row r="525">
      <c r="A525" s="1" t="n">
        <v>522</v>
      </c>
      <c r="B525" s="1" t="n"/>
      <c r="C525" s="1" t="n"/>
      <c r="D525" s="1" t="n"/>
      <c r="E525" s="1" t="n"/>
      <c r="F525" s="1">
        <f>+E525-1</f>
        <v/>
      </c>
      <c r="G525" s="1" t="n"/>
    </row>
    <row r="526">
      <c r="A526" s="1" t="n">
        <v>523</v>
      </c>
      <c r="B526" s="1" t="n"/>
      <c r="C526" s="1" t="n"/>
      <c r="D526" s="1" t="n"/>
      <c r="E526" s="1" t="n"/>
      <c r="F526" s="1">
        <f>+E526-1</f>
        <v/>
      </c>
      <c r="G526" s="1" t="n"/>
    </row>
    <row r="527">
      <c r="A527" s="1" t="n">
        <v>524</v>
      </c>
      <c r="B527" s="1" t="n"/>
      <c r="C527" s="1" t="n"/>
      <c r="D527" s="1" t="n"/>
      <c r="E527" s="1" t="n"/>
      <c r="F527" s="1">
        <f>+E527-1</f>
        <v/>
      </c>
      <c r="G527" s="1" t="n"/>
    </row>
    <row r="528">
      <c r="A528" s="1" t="n">
        <v>525</v>
      </c>
      <c r="B528" s="1" t="n"/>
      <c r="C528" s="1" t="n"/>
      <c r="D528" s="1" t="n"/>
      <c r="E528" s="1" t="n"/>
      <c r="F528" s="1">
        <f>+E528-1</f>
        <v/>
      </c>
      <c r="G528" s="1" t="n"/>
    </row>
    <row r="529">
      <c r="A529" s="1" t="n">
        <v>526</v>
      </c>
      <c r="B529" s="1" t="n"/>
      <c r="C529" s="1" t="n"/>
      <c r="D529" s="1" t="n"/>
      <c r="E529" s="1" t="n"/>
      <c r="F529" s="1">
        <f>+E529-1</f>
        <v/>
      </c>
      <c r="G529" s="1" t="n"/>
    </row>
    <row r="530">
      <c r="A530" s="1" t="n">
        <v>527</v>
      </c>
      <c r="B530" s="1" t="n"/>
      <c r="C530" s="1" t="n"/>
      <c r="D530" s="1" t="n"/>
      <c r="E530" s="1" t="n"/>
      <c r="F530" s="1">
        <f>+E530-1</f>
        <v/>
      </c>
      <c r="G530" s="1" t="n"/>
    </row>
    <row r="531">
      <c r="A531" s="1" t="n">
        <v>528</v>
      </c>
      <c r="B531" s="1" t="n"/>
      <c r="C531" s="1" t="n"/>
      <c r="D531" s="1" t="n"/>
      <c r="E531" s="1" t="n"/>
      <c r="F531" s="1">
        <f>+E531-1</f>
        <v/>
      </c>
      <c r="G531" s="1" t="n"/>
    </row>
    <row r="532">
      <c r="A532" s="1" t="n">
        <v>529</v>
      </c>
      <c r="B532" s="1" t="n"/>
      <c r="C532" s="1" t="n"/>
      <c r="D532" s="1" t="n"/>
      <c r="E532" s="1" t="n"/>
      <c r="F532" s="1">
        <f>+E532-1</f>
        <v/>
      </c>
      <c r="G532" s="1" t="n"/>
    </row>
    <row r="533">
      <c r="A533" s="1" t="n">
        <v>530</v>
      </c>
      <c r="B533" s="1" t="n"/>
      <c r="C533" s="1" t="n"/>
      <c r="D533" s="1" t="n"/>
      <c r="E533" s="1" t="n"/>
      <c r="F533" s="1">
        <f>+E533-1</f>
        <v/>
      </c>
      <c r="G533" s="1" t="n"/>
    </row>
    <row r="534">
      <c r="A534" s="1" t="n">
        <v>531</v>
      </c>
      <c r="B534" s="1" t="n"/>
      <c r="C534" s="1" t="n"/>
      <c r="D534" s="1" t="n"/>
      <c r="E534" s="1" t="n"/>
      <c r="F534" s="1">
        <f>+E534-1</f>
        <v/>
      </c>
      <c r="G534" s="1" t="n"/>
    </row>
    <row r="535">
      <c r="A535" s="1" t="n">
        <v>532</v>
      </c>
      <c r="B535" s="1" t="n"/>
      <c r="C535" s="1" t="n"/>
      <c r="D535" s="1" t="n"/>
      <c r="E535" s="1" t="n"/>
      <c r="F535" s="1">
        <f>+E535-1</f>
        <v/>
      </c>
      <c r="G535" s="1" t="n"/>
    </row>
    <row r="536">
      <c r="A536" s="1" t="n">
        <v>533</v>
      </c>
      <c r="B536" s="1" t="n"/>
      <c r="C536" s="1" t="n"/>
      <c r="D536" s="1" t="n"/>
      <c r="E536" s="1" t="n"/>
      <c r="F536" s="1">
        <f>+E536-1</f>
        <v/>
      </c>
      <c r="G536" s="1" t="n"/>
    </row>
    <row r="537">
      <c r="A537" s="1" t="n">
        <v>534</v>
      </c>
      <c r="B537" s="1" t="n"/>
      <c r="C537" s="1" t="n"/>
      <c r="D537" s="1" t="n"/>
      <c r="E537" s="1" t="n"/>
      <c r="F537" s="1">
        <f>+E537-1</f>
        <v/>
      </c>
      <c r="G537" s="1" t="n"/>
    </row>
    <row r="538">
      <c r="A538" s="1" t="n">
        <v>535</v>
      </c>
      <c r="B538" s="1" t="n"/>
      <c r="C538" s="1" t="n"/>
      <c r="D538" s="1" t="n"/>
      <c r="E538" s="1" t="n"/>
      <c r="F538" s="1">
        <f>+E538-1</f>
        <v/>
      </c>
      <c r="G538" s="1" t="n"/>
    </row>
    <row r="539">
      <c r="A539" s="1" t="n">
        <v>536</v>
      </c>
      <c r="B539" s="1" t="n"/>
      <c r="C539" s="1" t="n"/>
      <c r="D539" s="1" t="n"/>
      <c r="E539" s="1" t="n"/>
      <c r="F539" s="1">
        <f>+E539-1</f>
        <v/>
      </c>
      <c r="G539" s="1" t="n"/>
    </row>
    <row r="540">
      <c r="A540" s="1" t="n">
        <v>537</v>
      </c>
      <c r="B540" s="1" t="n"/>
      <c r="C540" s="1" t="n"/>
      <c r="D540" s="1" t="n"/>
      <c r="E540" s="1" t="n"/>
      <c r="F540" s="1">
        <f>+E540-1</f>
        <v/>
      </c>
      <c r="G540" s="1" t="n"/>
    </row>
    <row r="541">
      <c r="A541" s="1" t="n">
        <v>538</v>
      </c>
      <c r="B541" s="1" t="n"/>
      <c r="C541" s="1" t="n"/>
      <c r="D541" s="1" t="n"/>
      <c r="E541" s="1" t="n"/>
      <c r="F541" s="1">
        <f>+E541-1</f>
        <v/>
      </c>
      <c r="G541" s="1" t="n"/>
    </row>
    <row r="542">
      <c r="A542" s="1" t="n">
        <v>539</v>
      </c>
      <c r="B542" s="1" t="n"/>
      <c r="C542" s="1" t="n"/>
      <c r="D542" s="1" t="n"/>
      <c r="E542" s="1" t="n"/>
      <c r="F542" s="1">
        <f>+E542-1</f>
        <v/>
      </c>
      <c r="G542" s="1" t="n"/>
    </row>
    <row r="543">
      <c r="A543" s="1" t="n">
        <v>540</v>
      </c>
      <c r="B543" s="1" t="n"/>
      <c r="C543" s="1" t="n"/>
      <c r="D543" s="1" t="n"/>
      <c r="E543" s="1" t="n"/>
      <c r="F543" s="1">
        <f>+E543-1</f>
        <v/>
      </c>
      <c r="G543" s="1" t="n"/>
    </row>
    <row r="544">
      <c r="A544" s="1" t="n">
        <v>541</v>
      </c>
      <c r="B544" s="1" t="n"/>
      <c r="C544" s="1" t="n"/>
      <c r="D544" s="1" t="n"/>
      <c r="E544" s="1" t="n"/>
      <c r="F544" s="1">
        <f>+E544-1</f>
        <v/>
      </c>
      <c r="G544" s="1" t="n"/>
    </row>
    <row r="545">
      <c r="A545" s="1" t="n">
        <v>542</v>
      </c>
      <c r="B545" s="1" t="n"/>
      <c r="C545" s="1" t="n"/>
      <c r="D545" s="1" t="n"/>
      <c r="E545" s="1" t="n"/>
      <c r="F545" s="1">
        <f>+E545-1</f>
        <v/>
      </c>
      <c r="G545" s="1" t="n"/>
    </row>
    <row r="546">
      <c r="A546" s="1" t="n">
        <v>543</v>
      </c>
      <c r="B546" s="1" t="n"/>
      <c r="C546" s="1" t="n"/>
      <c r="D546" s="1" t="n"/>
      <c r="E546" s="1" t="n"/>
      <c r="F546" s="1">
        <f>+E546-1</f>
        <v/>
      </c>
      <c r="G546" s="1" t="n"/>
    </row>
    <row r="547">
      <c r="A547" s="1" t="n">
        <v>544</v>
      </c>
      <c r="B547" s="1" t="n"/>
      <c r="C547" s="1" t="n"/>
      <c r="D547" s="1" t="n"/>
      <c r="E547" s="1" t="n"/>
      <c r="F547" s="1">
        <f>+E547-1</f>
        <v/>
      </c>
      <c r="G547" s="1" t="n"/>
    </row>
    <row r="548">
      <c r="A548" s="1" t="n">
        <v>545</v>
      </c>
      <c r="B548" s="1" t="n"/>
      <c r="C548" s="1" t="n"/>
      <c r="D548" s="1" t="n"/>
      <c r="E548" s="1" t="n"/>
      <c r="F548" s="1">
        <f>+E548-1</f>
        <v/>
      </c>
      <c r="G548" s="1" t="n"/>
    </row>
    <row r="549">
      <c r="A549" s="1" t="n">
        <v>546</v>
      </c>
      <c r="B549" s="1" t="n"/>
      <c r="C549" s="1" t="n"/>
      <c r="D549" s="1" t="n"/>
      <c r="E549" s="1" t="n"/>
      <c r="F549" s="1">
        <f>+E549-1</f>
        <v/>
      </c>
      <c r="G549" s="1" t="n"/>
    </row>
    <row r="550">
      <c r="A550" s="1" t="n">
        <v>547</v>
      </c>
      <c r="B550" s="1" t="n"/>
      <c r="C550" s="1" t="n"/>
      <c r="D550" s="1" t="n"/>
      <c r="E550" s="1" t="n"/>
      <c r="F550" s="1">
        <f>+E550-1</f>
        <v/>
      </c>
      <c r="G550" s="1" t="n"/>
    </row>
    <row r="551">
      <c r="A551" s="1" t="n">
        <v>548</v>
      </c>
      <c r="B551" s="1" t="n"/>
      <c r="C551" s="1" t="n"/>
      <c r="D551" s="1" t="n"/>
      <c r="E551" s="1" t="n"/>
      <c r="F551" s="1">
        <f>+E551-1</f>
        <v/>
      </c>
      <c r="G551" s="1" t="n"/>
    </row>
    <row r="552">
      <c r="A552" s="1" t="n">
        <v>549</v>
      </c>
      <c r="B552" s="1" t="n"/>
      <c r="C552" s="1" t="n"/>
      <c r="D552" s="1" t="n"/>
      <c r="E552" s="1" t="n"/>
      <c r="F552" s="1">
        <f>+E552-1</f>
        <v/>
      </c>
      <c r="G552" s="1" t="n"/>
    </row>
    <row r="553">
      <c r="A553" s="1" t="n">
        <v>550</v>
      </c>
      <c r="B553" s="1" t="n"/>
      <c r="C553" s="1" t="n"/>
      <c r="D553" s="1" t="n"/>
      <c r="E553" s="1" t="n"/>
      <c r="F553" s="1">
        <f>+E553-1</f>
        <v/>
      </c>
      <c r="G553" s="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88"/>
  <sheetViews>
    <sheetView workbookViewId="0">
      <pane ySplit="1" topLeftCell="A2" activePane="bottomLeft" state="frozen"/>
      <selection pane="bottomLeft" activeCell="A1" sqref="A1"/>
    </sheetView>
  </sheetViews>
  <sheetFormatPr baseColWidth="8" defaultRowHeight="15"/>
  <sheetData>
    <row r="1">
      <c r="A1" s="14" t="inlineStr">
        <is>
          <t>日付</t>
        </is>
      </c>
      <c r="B1" s="14" t="inlineStr">
        <is>
          <t>対象</t>
        </is>
      </c>
      <c r="C1" s="14" t="inlineStr">
        <is>
          <t>内容</t>
        </is>
      </c>
      <c r="D1" s="14" t="inlineStr">
        <is>
          <t>制約</t>
        </is>
      </c>
      <c r="E1" s="14" t="inlineStr">
        <is>
          <t>根拠フォルダ</t>
        </is>
      </c>
      <c r="F1" s="14" t="inlineStr">
        <is>
          <t>備考</t>
        </is>
      </c>
    </row>
    <row r="2">
      <c r="A2" s="13" t="inlineStr">
        <is>
          <t>2026-07-09</t>
        </is>
      </c>
      <c r="B2" s="13" t="inlineStr">
        <is>
          <t>全体</t>
        </is>
      </c>
      <c r="C2" s="13" t="inlineStr">
        <is>
          <t>406自治体を全シートへ展開</t>
        </is>
      </c>
      <c r="D2" s="13" t="str"/>
      <c r="E2" s="13" t="inlineStr">
        <is>
          <t>C:\Users\ryowa\OneDrive\ドキュメント\福祉計画関連改定時期調査\evidence</t>
        </is>
      </c>
      <c r="F2" s="13" t="str"/>
    </row>
    <row r="3">
      <c r="A3" s="13" t="inlineStr">
        <is>
          <t>2026-07-09</t>
        </is>
      </c>
      <c r="B3" s="13" t="inlineStr">
        <is>
          <t>既存対応表</t>
        </is>
      </c>
      <c r="C3" s="13" t="inlineStr">
        <is>
          <t>公共施設等総合管理計画・総合計画・地域福祉計画・こども計画は既存終期を参考転記</t>
        </is>
      </c>
      <c r="D3" s="13" t="inlineStr">
        <is>
          <t>始期は標準周期から仮算定。公式確認が必要。</t>
        </is>
      </c>
      <c r="E3" s="13" t="inlineStr">
        <is>
          <t>C:/Users/ryowa/Desktop/■来期案件/★北海道・東北　各種対応表（修正版） (提出用元データ).xlsx</t>
        </is>
      </c>
      <c r="F3" s="13" t="str"/>
    </row>
    <row r="4">
      <c r="A4" s="13" t="inlineStr">
        <is>
          <t>2026-07-09</t>
        </is>
      </c>
      <c r="B4" s="13" t="inlineStr">
        <is>
          <t>元エビデンス</t>
        </is>
      </c>
      <c r="C4" s="13" t="inlineStr">
        <is>
          <t>直接PDFダウンロードは通信制限で不可。取得済み分は自治体別フォルダにURLメモを格納。</t>
        </is>
      </c>
      <c r="D4" s="13" t="inlineStr">
        <is>
          <t>原本PDF格納は別途ダウンロード可能な環境が必要。</t>
        </is>
      </c>
      <c r="E4" s="13" t="inlineStr">
        <is>
          <t>C:\Users\ryowa\OneDrive\ドキュメント\福祉計画関連改定時期調査\evidence</t>
        </is>
      </c>
      <c r="F4" s="13" t="inlineStr">
        <is>
          <t>網走市のみ公式確認済みとして反映。</t>
        </is>
      </c>
    </row>
    <row r="6">
      <c r="A6" s="27" t="inlineStr">
        <is>
          <t>2026-07-09</t>
        </is>
      </c>
      <c r="B6" s="27" t="inlineStr">
        <is>
          <t>優先確認</t>
        </is>
      </c>
      <c r="C6" s="27" t="inlineStr">
        <is>
          <t>終期が2025年度以前、始期終期空欄、根拠URL未確認を優先対象として抽出</t>
        </is>
      </c>
      <c r="D6" s="27" t="str"/>
      <c r="E6" s="27" t="inlineStr">
        <is>
          <t>優先確認リスト</t>
        </is>
      </c>
      <c r="F6" s="27" t="str"/>
    </row>
    <row r="7">
      <c r="A7" s="27" t="inlineStr">
        <is>
          <t>2026-07-09</t>
        </is>
      </c>
      <c r="B7" s="27" t="inlineStr">
        <is>
          <t>公式確認更新</t>
        </is>
      </c>
      <c r="C7" s="27" t="inlineStr">
        <is>
          <t>盛岡市4件、大船渡市2件を公式ページ・PDF確認により更新</t>
        </is>
      </c>
      <c r="D7" s="27" t="str"/>
      <c r="E7" s="27" t="inlineStr">
        <is>
          <t>evidence</t>
        </is>
      </c>
      <c r="F7" s="27" t="inlineStr">
        <is>
          <t>該当自治体フォルダにsource_links.mdを追記</t>
        </is>
      </c>
    </row>
    <row r="8">
      <c r="A8" s="27" t="inlineStr">
        <is>
          <t>2026-07-09</t>
        </is>
      </c>
      <c r="B8" s="27" t="inlineStr">
        <is>
          <t>残件</t>
        </is>
      </c>
      <c r="C8" s="27" t="inlineStr">
        <is>
          <t>優先確認リスト 1614件</t>
        </is>
      </c>
      <c r="D8" s="27" t="inlineStr">
        <is>
          <t>根拠URLがない参考転記は該当ページ確認が必要</t>
        </is>
      </c>
      <c r="E8" s="27" t="str"/>
      <c r="F8" s="27" t="str"/>
    </row>
    <row r="10">
      <c r="A10" s="27" t="inlineStr">
        <is>
          <t>2026-07-09</t>
        </is>
      </c>
      <c r="B10" s="27" t="inlineStr">
        <is>
          <t>地域福祉計画</t>
        </is>
      </c>
      <c r="C10" s="27" t="inlineStr">
        <is>
          <t>添付PDFから406件抽出、Excel側 406件と突合</t>
        </is>
      </c>
      <c r="D10" s="27" t="str"/>
      <c r="E10" s="27" t="inlineStr">
        <is>
          <t>地域福祉計画PDF_R7.4</t>
        </is>
      </c>
      <c r="F10" s="27" t="str"/>
    </row>
    <row r="11">
      <c r="A11" s="27" t="inlineStr">
        <is>
          <t>2026-07-09</t>
        </is>
      </c>
      <c r="B11" s="27" t="inlineStr">
        <is>
          <t>始期/終期</t>
        </is>
      </c>
      <c r="C11" s="27" t="inlineStr">
        <is>
          <t>策定未定・策定予定 27件は始期/終期を空欄化。策定済みで期間要確認 108件</t>
        </is>
      </c>
      <c r="D11" s="27" t="inlineStr">
        <is>
          <t>PDFに計画期間の列はないため、策定済みの期間は既存値維持</t>
        </is>
      </c>
      <c r="E11" s="27" t="str"/>
      <c r="F11" s="27" t="str"/>
    </row>
    <row r="12">
      <c r="A12" s="27" t="inlineStr">
        <is>
          <t>2026-07-09</t>
        </is>
      </c>
      <c r="B12" s="27" t="inlineStr">
        <is>
          <t>根拠</t>
        </is>
      </c>
      <c r="C12" s="27" t="inlineStr">
        <is>
          <t>PDFの掲載URLを地域福祉計画シートへ反映。PDF原本を共通Evidenceへ保存</t>
        </is>
      </c>
      <c r="D12" s="27" t="str"/>
      <c r="E12" s="27" t="inlineStr">
        <is>
          <t>evidence/_共通/地域福祉計画掲載URL_R7.4_001700322.pdf</t>
        </is>
      </c>
      <c r="F12" s="27" t="str"/>
    </row>
    <row r="14">
      <c r="A14" s="27" t="inlineStr">
        <is>
          <t>2026-07-09</t>
        </is>
      </c>
      <c r="B14" s="27" t="inlineStr">
        <is>
          <t>食育推進計画</t>
        </is>
      </c>
      <c r="C14" s="27" t="inlineStr">
        <is>
          <t>添付7PDFから406件抽出。対応表側 406件と突合。</t>
        </is>
      </c>
      <c r="D14" s="27" t="str"/>
      <c r="E14" s="27" t="inlineStr">
        <is>
          <t>食育推進計画PDF_R7.3</t>
        </is>
      </c>
      <c r="F14" s="27" t="str"/>
    </row>
    <row r="15">
      <c r="A15" s="27" t="inlineStr">
        <is>
          <t>2026-07-09</t>
        </is>
      </c>
      <c r="B15" s="27" t="inlineStr">
        <is>
          <t>始期/終期</t>
        </is>
      </c>
      <c r="C15" s="27" t="inlineStr">
        <is>
          <t>始期・終期あり 368件、期間要確認 38件、終期超過 150件。</t>
        </is>
      </c>
      <c r="D15" s="27" t="inlineStr">
        <is>
          <t>PDF上の「期限なし」または年度空欄は終期を空欄で保持。</t>
        </is>
      </c>
      <c r="E15" s="27" t="str"/>
      <c r="F15" s="27" t="str"/>
    </row>
    <row r="16">
      <c r="A16" s="27" t="inlineStr">
        <is>
          <t>2026-07-09</t>
        </is>
      </c>
      <c r="B16" s="27" t="inlineStr">
        <is>
          <t>根拠</t>
        </is>
      </c>
      <c r="C16" s="27" t="inlineStr">
        <is>
          <t>PDF掲載URLあり・既存URL継続を反映。掲載URLなし 79件は添付PDFを根拠に設定。</t>
        </is>
      </c>
      <c r="D16" s="27" t="str"/>
      <c r="E16" s="27" t="inlineStr">
        <is>
          <t>evidence/_共通/食育推進計画作成状況_R7.3 各PDF</t>
        </is>
      </c>
      <c r="F16" s="27" t="str"/>
    </row>
    <row r="17">
      <c r="A17" s="27" t="inlineStr">
        <is>
          <t>2026-07-09</t>
        </is>
      </c>
      <c r="B17" s="27" t="inlineStr">
        <is>
          <t>証跡</t>
        </is>
      </c>
      <c r="C17" s="27" t="inlineStr">
        <is>
          <t>各自治体フォルダへ食育確認メモ 406件を作成。共通フォルダへ7PDFを保存。</t>
        </is>
      </c>
      <c r="D17" s="27" t="str"/>
      <c r="E17" s="27" t="str"/>
      <c r="F17" s="27" t="str"/>
    </row>
    <row r="19">
      <c r="A19" s="27" t="inlineStr">
        <is>
          <t>2026-07-09</t>
        </is>
      </c>
      <c r="B19" s="27" t="inlineStr">
        <is>
          <t>公共施設等総合管理計画</t>
        </is>
      </c>
      <c r="C19" s="27" t="inlineStr">
        <is>
          <t>添付2Excelから406件抽出。対応表側 404件と突合。</t>
        </is>
      </c>
      <c r="D19" s="27" t="str"/>
      <c r="E19" s="27" t="inlineStr">
        <is>
          <t>公共施設等総合管理計画Excel</t>
        </is>
      </c>
      <c r="F19" s="27" t="str"/>
    </row>
    <row r="20">
      <c r="A20" s="27" t="inlineStr">
        <is>
          <t>2026-07-09</t>
        </is>
      </c>
      <c r="B20" s="27" t="inlineStr">
        <is>
          <t>始期/終期</t>
        </is>
      </c>
      <c r="C20" s="27" t="inlineStr">
        <is>
          <t>始期・終期あり 404件、期間要確認 0件、終期超過 161件。</t>
        </is>
      </c>
      <c r="D20" s="27" t="inlineStr">
        <is>
          <t>始期=策定年度、終期=策定年度+計画期間年数-1で算出。</t>
        </is>
      </c>
      <c r="E20" s="27" t="str"/>
      <c r="F20" s="27" t="str"/>
    </row>
    <row r="21">
      <c r="A21" s="27" t="inlineStr">
        <is>
          <t>2026-07-09</t>
        </is>
      </c>
      <c r="B21" s="27" t="inlineStr">
        <is>
          <t>根拠</t>
        </is>
      </c>
      <c r="C21" s="27" t="inlineStr">
        <is>
          <t>公式URLが既存欄にある場合は継続。URLなし 401件は添付Excelを根拠に設定。</t>
        </is>
      </c>
      <c r="D21" s="27" t="str"/>
      <c r="E21" s="27" t="inlineStr">
        <is>
          <t>evidence/_共通/公共施設等総合管理計画_北海道_001045377.xlsx ほか</t>
        </is>
      </c>
      <c r="F21" s="27" t="str"/>
    </row>
    <row r="22">
      <c r="A22" s="27" t="inlineStr">
        <is>
          <t>2026-07-09</t>
        </is>
      </c>
      <c r="B22" s="27" t="inlineStr">
        <is>
          <t>証跡</t>
        </is>
      </c>
      <c r="C22" s="27" t="inlineStr">
        <is>
          <t>各自治体フォルダへ公共施設確認メモ 404件を作成。共通フォルダへ2Excelを保存。</t>
        </is>
      </c>
      <c r="D22" s="27" t="str"/>
      <c r="E22" s="27" t="str"/>
      <c r="F22" s="27" t="str"/>
    </row>
    <row r="23">
      <c r="A23" s="27" t="inlineStr">
        <is>
          <t>2026-07-09</t>
        </is>
      </c>
      <c r="B23" s="27" t="inlineStr">
        <is>
          <t>未掲載</t>
        </is>
      </c>
      <c r="C23" s="27" t="inlineStr">
        <is>
          <t>札幌市・仙台市の2件は添付Excel未掲載。既存値を継続し個別確認対象として注記。</t>
        </is>
      </c>
      <c r="D23" s="27" t="str"/>
      <c r="E23" s="27" t="str"/>
      <c r="F23" s="27" t="str"/>
    </row>
    <row r="25">
      <c r="A25" s="27" t="inlineStr">
        <is>
          <t>2026-07-09</t>
        </is>
      </c>
      <c r="B25" s="27" t="inlineStr">
        <is>
          <t>文化財保存活用地域計画</t>
        </is>
      </c>
      <c r="C25" s="27" t="inlineStr">
        <is>
          <t>文化庁一覧・自治体公式ページから対象24件を更新。対応表側 24件と突合。</t>
        </is>
      </c>
      <c r="D25" s="27" t="str"/>
      <c r="E25" s="27" t="inlineStr">
        <is>
          <t>文化財保存活用地域計画Web</t>
        </is>
      </c>
      <c r="F25" s="27" t="str"/>
    </row>
    <row r="26">
      <c r="A26" s="27" t="inlineStr">
        <is>
          <t>2026-07-09</t>
        </is>
      </c>
      <c r="B26" s="27" t="inlineStr">
        <is>
          <t>始期/終期</t>
        </is>
      </c>
      <c r="C26" s="27" t="inlineStr">
        <is>
          <t>始期・終期あり 24件。終期超過 2件、期間要精査 6件。</t>
        </is>
      </c>
      <c r="D26" s="27" t="inlineStr">
        <is>
          <t>文化庁認定日と自治体公式ページ・概要版の計画期間を根拠に反映。</t>
        </is>
      </c>
      <c r="E26" s="27" t="str"/>
      <c r="F26" s="27" t="str"/>
    </row>
    <row r="27">
      <c r="A27" s="27" t="inlineStr">
        <is>
          <t>2026-07-09</t>
        </is>
      </c>
      <c r="B27" s="27" t="inlineStr">
        <is>
          <t>根拠</t>
        </is>
      </c>
      <c r="C27" s="27" t="inlineStr">
        <is>
          <t>根拠URL欄には自治体公式ページを反映。文化庁一覧URLは証跡メモ・確認メモに記載。</t>
        </is>
      </c>
      <c r="D27" s="27" t="str"/>
      <c r="E27" s="27" t="inlineStr">
        <is>
          <t>https://www.bunka.go.jp/seisaku/bunkazai/bunkazai_hozon/92040101.html</t>
        </is>
      </c>
      <c r="F27" s="27" t="str"/>
    </row>
    <row r="28">
      <c r="A28" s="27" t="inlineStr">
        <is>
          <t>2026-07-09</t>
        </is>
      </c>
      <c r="B28" s="27" t="inlineStr">
        <is>
          <t>証跡</t>
        </is>
      </c>
      <c r="C28" s="27" t="inlineStr">
        <is>
          <t>各自治体フォルダへ文化財確認メモ 24件を作成。</t>
        </is>
      </c>
      <c r="D28" s="27" t="str"/>
      <c r="E28" s="27" t="inlineStr">
        <is>
          <t>evidence/_共通/文化財保存活用地域計画_文化庁認定一覧_source.md</t>
        </is>
      </c>
      <c r="F28" s="27" t="str"/>
    </row>
    <row r="29">
      <c r="A29" s="0" t="inlineStr">
        <is>
          <t>2026-07-10</t>
        </is>
      </c>
      <c r="B29" s="0" t="inlineStr">
        <is>
          <t>男女共同参画</t>
        </is>
      </c>
      <c r="C29" s="0" t="inlineStr">
        <is>
          <t>添付7PDFから406件抽出。対応表側 406件と突合。</t>
        </is>
      </c>
      <c r="E29" s="0" t="inlineStr">
        <is>
          <t>男女共同参画PDF_R7</t>
        </is>
      </c>
    </row>
    <row r="30">
      <c r="A30" s="63" t="inlineStr">
        <is>
          <t>2026-07-10</t>
        </is>
      </c>
      <c r="B30" s="63" t="inlineStr">
        <is>
          <t>始期/終期</t>
        </is>
      </c>
      <c r="C30" s="63" t="inlineStr">
        <is>
          <t>始期・終期あり 355件、期間要確認 51件。</t>
        </is>
      </c>
      <c r="D30" s="63" t="inlineStr">
        <is>
          <t>始期はPDFの開始年、終期は3月終了の場合は前年度扱いで反映。</t>
        </is>
      </c>
      <c r="E30" s="63" t="n"/>
      <c r="F30" s="63" t="n"/>
    </row>
    <row r="31">
      <c r="A31" s="63" t="inlineStr">
        <is>
          <t>2026-07-10</t>
        </is>
      </c>
      <c r="B31" s="63" t="inlineStr">
        <is>
          <t>根拠</t>
        </is>
      </c>
      <c r="C31" s="63" t="inlineStr">
        <is>
          <t>内閣府男女共同参画局の令和7年度市区町村編PDFを根拠URLへ反映。</t>
        </is>
      </c>
      <c r="D31" s="63" t="n"/>
      <c r="E31" s="63" t="inlineStr">
        <is>
          <t>evidence/_共通/男女共同参画_R7_01.pdf ほか</t>
        </is>
      </c>
      <c r="F31" s="63" t="n"/>
    </row>
    <row r="32">
      <c r="A32" s="63" t="inlineStr">
        <is>
          <t>2026-07-10</t>
        </is>
      </c>
      <c r="B32" s="63" t="inlineStr">
        <is>
          <t>証跡</t>
        </is>
      </c>
      <c r="C32" s="63" t="inlineStr">
        <is>
          <t>各自治体フォルダへ男女共同参画確認メモ 406件を作成。</t>
        </is>
      </c>
      <c r="D32" s="63" t="n"/>
      <c r="E32" s="63" t="inlineStr">
        <is>
          <t>evidence</t>
        </is>
      </c>
      <c r="F32" s="63" t="n"/>
    </row>
    <row r="33">
      <c r="A33" s="63" t="inlineStr">
        <is>
          <t>2026-07-10</t>
        </is>
      </c>
      <c r="B33" s="63" t="inlineStr">
        <is>
          <t>健康増進計画</t>
        </is>
      </c>
      <c r="C33" s="63" t="inlineStr">
        <is>
          <t>市町村別の全国・東北6県一括一覧は確認できず。北海道の既存関連調査ファイルから健康増進計画として明確な 76件を抽出。対応表側 76件と突合。</t>
        </is>
      </c>
      <c r="D33" s="63" t="inlineStr">
        <is>
          <t>東北6県は個別公式ページ確認が必要。</t>
        </is>
      </c>
      <c r="E33" s="63" t="inlineStr">
        <is>
          <t>健康増進計画_調査</t>
        </is>
      </c>
      <c r="F33" s="63" t="n"/>
    </row>
    <row r="34">
      <c r="A34" s="63" t="inlineStr">
        <is>
          <t>2026-07-10</t>
        </is>
      </c>
      <c r="B34" s="63" t="inlineStr">
        <is>
          <t>始期/終期</t>
        </is>
      </c>
      <c r="C34" s="63" t="inlineStr">
        <is>
          <t>始期・終期あり 69件、期間要確認 7件。</t>
        </is>
      </c>
      <c r="D34" s="63" t="inlineStr">
        <is>
          <t>令和・平成年度表記を西暦年度へ変換。</t>
        </is>
      </c>
      <c r="E34" s="63" t="n"/>
      <c r="F34" s="63" t="n"/>
    </row>
    <row r="35">
      <c r="A35" s="63" t="inlineStr">
        <is>
          <t>2026-07-10</t>
        </is>
      </c>
      <c r="B35" s="63" t="inlineStr">
        <is>
          <t>根拠</t>
        </is>
      </c>
      <c r="C35" s="63" t="inlineStr">
        <is>
          <t>国立健康・栄養研究所ページでは都道府県健康増進計画の一覧を確認。市町村分は北海道関連調査ファイルと各URLを根拠として反映。</t>
        </is>
      </c>
      <c r="D35" s="63" t="n"/>
      <c r="E35" s="63" t="inlineStr">
        <is>
          <t>https://www.nibn.go.jp/eiken/kenkounippon21/zoushinkeikaku/todoufuken.html</t>
        </is>
      </c>
      <c r="F35" s="63" t="n"/>
    </row>
    <row r="36">
      <c r="A36" s="63" t="inlineStr">
        <is>
          <t>2026-07-10</t>
        </is>
      </c>
      <c r="B36" s="63" t="inlineStr">
        <is>
          <t>候補除外</t>
        </is>
      </c>
      <c r="C36" s="63" t="inlineStr">
        <is>
          <t>食育単独等に見える 12件は誤反映防止のため未反映。</t>
        </is>
      </c>
      <c r="D36" s="63" t="n"/>
      <c r="E36" s="63" t="inlineStr">
        <is>
          <t>evidence/_共通/健康増進計画_候補除外_要確認.md</t>
        </is>
      </c>
      <c r="F36" s="63" t="n"/>
    </row>
    <row r="37">
      <c r="A37" s="63" t="inlineStr">
        <is>
          <t>2026-07-10</t>
        </is>
      </c>
      <c r="B37" s="63" t="inlineStr">
        <is>
          <t>残件</t>
        </is>
      </c>
      <c r="C37" s="63" t="inlineStr">
        <is>
          <t>個別確認対象 330件。</t>
        </is>
      </c>
      <c r="D37" s="63" t="inlineStr">
        <is>
          <t>市町村別の公式ページ確認が必要。</t>
        </is>
      </c>
      <c r="E37" s="63" t="n"/>
      <c r="F37" s="63" t="n"/>
    </row>
    <row r="38">
      <c r="A38" s="63" t="inlineStr">
        <is>
          <t>2026-07-10</t>
        </is>
      </c>
      <c r="B38" s="63" t="inlineStr">
        <is>
          <t>健康増進計画</t>
        </is>
      </c>
      <c r="C38" s="63" t="inlineStr">
        <is>
          <t>北海道の期間要確認7件を再確認し、6件は終期まで確定。鶴居村は令和7年度始期のみ確認済みで終期・公式URL確認対象として残しました。</t>
        </is>
      </c>
      <c r="D38" s="63" t="n"/>
      <c r="E38" s="63" t="inlineStr">
        <is>
          <t>健康増進計画_調査</t>
        </is>
      </c>
      <c r="F38" s="63" t="n"/>
    </row>
    <row r="39">
      <c r="A39" s="63" t="inlineStr">
        <is>
          <t>2026-07-10</t>
        </is>
      </c>
      <c r="B39" s="63" t="inlineStr">
        <is>
          <t>健康増進計画</t>
        </is>
      </c>
      <c r="C39" s="63" t="inlineStr">
        <is>
          <t>東北6県は食育推進計画作成状況PDF_R7.3から健康増進計画または健康・保健関連計画と一体作成と読める 85件を反映。</t>
        </is>
      </c>
      <c r="D39" s="63" t="inlineStr">
        <is>
          <t>反映しない候補 12件、残る個別確認対象 142件。</t>
        </is>
      </c>
      <c r="E39" s="63" t="inlineStr">
        <is>
          <t>食育推進計画PDF_R7.3</t>
        </is>
      </c>
      <c r="F39" s="63" t="n"/>
    </row>
    <row r="40">
      <c r="A40" s="63" t="inlineStr">
        <is>
          <t>2026-07-10</t>
        </is>
      </c>
      <c r="B40" s="63" t="inlineStr">
        <is>
          <t>優先確認</t>
        </is>
      </c>
      <c r="C40" s="63" t="inlineStr">
        <is>
          <t>優先確認リストを再作成。全計画合計 1536件。健康増進計画の終期超過・期間空欄・URL未確認も反映済み。</t>
        </is>
      </c>
      <c r="D40" s="63" t="n"/>
      <c r="E40" s="63" t="inlineStr">
        <is>
          <t>優先確認リスト</t>
        </is>
      </c>
      <c r="F40" s="63" t="n"/>
    </row>
    <row r="41">
      <c r="A41" s="63" t="inlineStr">
        <is>
          <t>2026-07-10</t>
        </is>
      </c>
      <c r="B41" s="63" t="inlineStr">
        <is>
          <t>健康増進計画</t>
        </is>
      </c>
      <c r="C41" s="63" t="inlineStr">
        <is>
          <t>個別確認を継続し、期間まで確定した4件（仙台市・大和町・富谷市・三戸町）を追加反映。鶴居村は公式サイト上の計画掲載を確認しURLを更新、終期は継続確認。</t>
        </is>
      </c>
      <c r="D41" s="63" t="n"/>
      <c r="E41" s="63" t="inlineStr">
        <is>
          <t>健康増進計画_調査</t>
        </is>
      </c>
      <c r="F41" s="63" t="n"/>
    </row>
    <row r="42">
      <c r="A42" s="63" t="inlineStr">
        <is>
          <t>2026-07-10</t>
        </is>
      </c>
      <c r="B42" s="63" t="inlineStr">
        <is>
          <t>健康増進計画</t>
        </is>
      </c>
      <c r="C42" s="63" t="inlineStr">
        <is>
          <t>個別確認を継続し、東根市・滝沢市は公式ページ上で健康増進計画相当の計画掲載を確認。PDF本文取得不可のため期間要確認に移行。</t>
        </is>
      </c>
      <c r="D42" s="63" t="n"/>
      <c r="E42" s="63" t="inlineStr">
        <is>
          <t>健康増進計画_調査</t>
        </is>
      </c>
      <c r="F42" s="63" t="n"/>
    </row>
    <row r="43">
      <c r="A43" s="63" t="inlineStr">
        <is>
          <t>2026-07-10</t>
        </is>
      </c>
      <c r="B43" s="63" t="inlineStr">
        <is>
          <t>健康増進計画</t>
        </is>
      </c>
      <c r="C43" s="63" t="inlineStr">
        <is>
          <t>個別確認を継続し、むつ市・久慈市・登米市は期間まで確定、軽米町・潟上市は公式計画ページ確認済みとして期間要確認へ移行。</t>
        </is>
      </c>
      <c r="D43" s="63" t="n"/>
      <c r="E43" s="63" t="inlineStr">
        <is>
          <t>健康増進計画_調査</t>
        </is>
      </c>
      <c r="F43" s="63" t="n"/>
    </row>
    <row r="44">
      <c r="A44" s="63" t="inlineStr">
        <is>
          <t>2026-07-10</t>
        </is>
      </c>
      <c r="B44" s="63" t="inlineStr">
        <is>
          <t>健康増進計画</t>
        </is>
      </c>
      <c r="C44" s="63" t="inlineStr">
        <is>
          <t>個別確認を継続し、岩沼市を期間まで確定して追加反映。あわせて調査シート内に残っていた登米市の残件行を整理。</t>
        </is>
      </c>
      <c r="D44" s="63" t="n"/>
      <c r="E44" s="63" t="inlineStr">
        <is>
          <t>健康増進計画_調査</t>
        </is>
      </c>
      <c r="F44" s="63" t="n"/>
    </row>
    <row r="45">
      <c r="A45" s="63" t="inlineStr">
        <is>
          <t>2026-07-10</t>
        </is>
      </c>
      <c r="B45" s="63" t="inlineStr">
        <is>
          <t>健康増進計画</t>
        </is>
      </c>
      <c r="C45" s="63" t="inlineStr">
        <is>
          <t>個別確認を継続し、青森市・黒石市・東松島市・川崎町・加美町・七ヶ浜町は公式ページを確認。健康増進計画の計画名・期間までは確認できないため、未着手残件から分離し継続確認扱いに整理。</t>
        </is>
      </c>
      <c r="D45" s="63" t="n"/>
      <c r="E45" s="63" t="inlineStr">
        <is>
          <t>健康増進計画_調査</t>
        </is>
      </c>
      <c r="F45" s="63" t="n"/>
    </row>
    <row r="46">
      <c r="A46" s="63" t="inlineStr">
        <is>
          <t>2026-07-10</t>
        </is>
      </c>
      <c r="B46" s="63" t="inlineStr">
        <is>
          <t>健康増進計画</t>
        </is>
      </c>
      <c r="C46" s="63" t="inlineStr">
        <is>
          <t>個別確認を継続し、大鰐町は健康おおわに21（第3次）ページ候補を確認して期間要確認へ移行。その他13件は食育推進計画等の公式URL候補を確認したが、健康増進計画の期間は未確認のため継続確認扱いに整理。</t>
        </is>
      </c>
      <c r="D46" s="63" t="n"/>
      <c r="E46" s="63" t="inlineStr">
        <is>
          <t>健康増進計画_調査</t>
        </is>
      </c>
      <c r="F46" s="63" t="n"/>
    </row>
    <row r="47">
      <c r="A47" s="63" t="inlineStr">
        <is>
          <t>2026-07-10</t>
        </is>
      </c>
      <c r="B47" s="63" t="inlineStr">
        <is>
          <t>健康増進計画</t>
        </is>
      </c>
      <c r="C47" s="63" t="inlineStr">
        <is>
          <t>個別確認を継続し、食育PDF上で健康・保健・医療・福祉関連の計画と一体区分だった残9件を再判定。健康増進計画として断定できないため未着手残件から分離し、継続確認扱いに整理。</t>
        </is>
      </c>
      <c r="D47" s="63" t="n"/>
      <c r="E47" s="63" t="inlineStr">
        <is>
          <t>健康増進計画_調査</t>
        </is>
      </c>
      <c r="F47" s="63" t="n"/>
    </row>
    <row r="48">
      <c r="A48" s="63" t="inlineStr">
        <is>
          <t>2026-07-10</t>
        </is>
      </c>
      <c r="B48" s="63" t="inlineStr">
        <is>
          <t>健康増進計画</t>
        </is>
      </c>
      <c r="C48" s="63" t="inlineStr">
        <is>
          <t>個別確認を継続し、未着手残件のうち食育PDF_R7.3上で食育単独・農林水産関連・総合計画等として確認できる 100件を、健康増進計画未確認の継続確認扱いへ整理。</t>
        </is>
      </c>
      <c r="D48" s="63" t="n"/>
      <c r="E48" s="63" t="inlineStr">
        <is>
          <t>健康増進計画_調査</t>
        </is>
      </c>
      <c r="F48" s="63" t="n"/>
    </row>
    <row r="49">
      <c r="A49" s="63" t="inlineStr">
        <is>
          <t>2026-07-10</t>
        </is>
      </c>
      <c r="B49" s="63" t="inlineStr">
        <is>
          <t>健康増進計画</t>
        </is>
      </c>
      <c r="C49" s="63" t="inlineStr">
        <is>
          <t>最後の未着手残件だった外ヶ浜町について、公式健康・福祉カテゴリを確認。健康増進計画の計画名・期間は確認できないため、未着手残件から分離し継続確認扱いに整理。</t>
        </is>
      </c>
      <c r="D49" s="63" t="n"/>
      <c r="E49" s="63" t="inlineStr">
        <is>
          <t>健康増進計画_調査</t>
        </is>
      </c>
      <c r="F49" s="63" t="n"/>
    </row>
    <row r="50">
      <c r="A50" s="63" t="inlineStr">
        <is>
          <t>2026-07-10</t>
        </is>
      </c>
      <c r="B50" s="63" t="inlineStr">
        <is>
          <t>環境基本計画</t>
        </is>
      </c>
      <c r="C50" s="63" t="inlineStr">
        <is>
          <t>北海道・東北6県の市町村別環境基本計画について一括取りまとめ一覧を検索。該当する公的一覧は確認できず、環境基本計画シート406件を個別確認対象として整理。</t>
        </is>
      </c>
      <c r="D50" s="63" t="inlineStr">
        <is>
          <t>地方公共団体実行計画等の関連制度一覧は環境基本計画そのものではないため一括反映には未使用。</t>
        </is>
      </c>
      <c r="E50" s="63" t="inlineStr">
        <is>
          <t>環境基本計画_調査</t>
        </is>
      </c>
      <c r="F50" s="63" t="n"/>
    </row>
    <row r="51">
      <c r="A51" s="63" t="inlineStr">
        <is>
          <t>2026-07-10</t>
        </is>
      </c>
      <c r="B51" s="63" t="inlineStr">
        <is>
          <t>環境基本計画</t>
        </is>
      </c>
      <c r="C51" s="63" t="inlineStr">
        <is>
          <t>個別確認継続版1として、札幌市・仙台市の公式ページ情報を整理し、始期・終期・根拠URLを反映。</t>
        </is>
      </c>
      <c r="D51" s="63" t="inlineStr">
        <is>
          <t>市町村別の公的取りまとめ一覧は確認できないため、自治体公式ページの個別確認を継続。</t>
        </is>
      </c>
      <c r="E51" s="63" t="inlineStr">
        <is>
          <t>環境基本計画_個別確認ログ / evidence各自治体フォルダ</t>
        </is>
      </c>
      <c r="F51" s="63" t="n"/>
    </row>
    <row r="52">
      <c r="A52" s="63" t="inlineStr">
        <is>
          <t>2026-07-10</t>
        </is>
      </c>
      <c r="B52" s="63" t="inlineStr">
        <is>
          <t>環境基本計画</t>
        </is>
      </c>
      <c r="C52" s="63" t="inlineStr">
        <is>
          <t>個別確認継続版2として、札幌市・仙台市の根拠URLを現行公式ページへ更新し、青森市・函館市の公式環境ページ確認結果を追加。</t>
        </is>
      </c>
      <c r="D52" s="63" t="inlineStr">
        <is>
          <t>青森市・函館市は環境基本計画の直接掲載ページ・期間未確認のため、始期終期は空欄のまま残件管理。</t>
        </is>
      </c>
      <c r="E52" s="63" t="inlineStr">
        <is>
          <t>環境基本計画_個別確認ログ / evidence各自治体フォルダ</t>
        </is>
      </c>
      <c r="F52" s="63" t="n"/>
    </row>
    <row r="53">
      <c r="A53" s="63" t="inlineStr">
        <is>
          <t>2026-07-10</t>
        </is>
      </c>
      <c r="B53" s="63" t="inlineStr">
        <is>
          <t>環境基本計画</t>
        </is>
      </c>
      <c r="C53" s="63" t="inlineStr">
        <is>
          <t>個別確認継続版3として、主要自治体13件の公式サイト入口を確認し、根拠URLと期間未確認ステータスを反映。</t>
        </is>
      </c>
      <c r="D53" s="63" t="inlineStr">
        <is>
          <t>ローカル通信および通常検索で公式計画ページ本文を取得できない自治体が多いため、期間が未確認のものは始期・終期を空欄のまま残件管理。</t>
        </is>
      </c>
      <c r="E53" s="63" t="inlineStr">
        <is>
          <t>環境基本計画_個別確認ログ / evidence各自治体フォルダ</t>
        </is>
      </c>
      <c r="F53" s="63" t="n"/>
    </row>
    <row r="54">
      <c r="A54" s="63" t="inlineStr">
        <is>
          <t>2026-07-10</t>
        </is>
      </c>
      <c r="B54" s="63" t="inlineStr">
        <is>
          <t>環境基本計画</t>
        </is>
      </c>
      <c r="C54" s="63" t="inlineStr">
        <is>
          <t>個別確認継続版4として、既存の他計画証跡から自治体公式サイトURLを確認できた60件を追加整理。</t>
        </is>
      </c>
      <c r="D54" s="63" t="inlineStr">
        <is>
          <t>環境基本計画そのものの計画期間は未確認のため、始期・終期は空欄のまま残件管理。</t>
        </is>
      </c>
      <c r="E54" s="63" t="inlineStr">
        <is>
          <t>環境基本計画_個別確認ログ / evidence各自治体フォルダ</t>
        </is>
      </c>
      <c r="F54" s="63" t="n"/>
    </row>
    <row r="55">
      <c r="A55" s="63" t="inlineStr">
        <is>
          <t>2026-07-11</t>
        </is>
      </c>
      <c r="B55" s="63" t="inlineStr">
        <is>
          <t>環境基本計画</t>
        </is>
      </c>
      <c r="C55" s="63" t="inlineStr">
        <is>
          <t>77件の始期・終期確認を優先し、釧路市は期間を確認して反映。北見市は公式計画ページ確認済、網走市は公式環境カテゴリ確認済として整理。</t>
        </is>
      </c>
      <c r="D55" s="63" t="inlineStr">
        <is>
          <t>北見市・網走市は計画期間未確認のため、始期・終期は空欄のまま継続確認対象。</t>
        </is>
      </c>
      <c r="E55" s="63" t="inlineStr">
        <is>
          <t>環境基本計画_個別確認ログ / evidence各自治体フォルダ</t>
        </is>
      </c>
      <c r="F55" s="63" t="n"/>
    </row>
    <row r="56">
      <c r="A56" s="63" t="inlineStr">
        <is>
          <t>2026-07-11</t>
        </is>
      </c>
      <c r="B56" s="63" t="inlineStr">
        <is>
          <t>環境基本計画</t>
        </is>
      </c>
      <c r="C56" s="63" t="inlineStr">
        <is>
          <t>77件の始期・終期確認を継続し、苫小牧市の公式ページで計画期間を確認して反映。</t>
        </is>
      </c>
      <c r="D56" s="63" t="inlineStr">
        <is>
          <t>苫小牧市は2023年度から2030年度までとして反映。</t>
        </is>
      </c>
      <c r="E56" s="63" t="inlineStr">
        <is>
          <t>環境基本計画_個別確認ログ / evidence\北海道\苫小牧市</t>
        </is>
      </c>
      <c r="F56" s="63" t="n"/>
    </row>
    <row r="57">
      <c r="A57" s="63" t="inlineStr">
        <is>
          <t>2026-07-11</t>
        </is>
      </c>
      <c r="B57" s="63" t="inlineStr">
        <is>
          <t>環境基本計画</t>
        </is>
      </c>
      <c r="C57" s="63" t="inlineStr">
        <is>
          <t>北海道内の個別確認を継続。網走市は公式ページで計画期間を確認し始期・終期を反映。雄武町・大空町・置戸町は公式の計画一覧等を確認したが環境基本計画の掲載・期間は未確認。</t>
        </is>
      </c>
      <c r="D57" s="63" t="inlineStr">
        <is>
          <t>対象: 網走市、雄武町、大空町、置戸町</t>
        </is>
      </c>
      <c r="E57" s="63" t="inlineStr">
        <is>
          <t>環境基本計画_個別確認ログ / evidence\北海道\各自治体</t>
        </is>
      </c>
      <c r="F57" s="63" t="n"/>
    </row>
    <row r="58">
      <c r="A58" s="63" t="inlineStr">
        <is>
          <t>2026-07-11</t>
        </is>
      </c>
      <c r="B58" s="63" t="inlineStr">
        <is>
          <t>環境基本計画</t>
        </is>
      </c>
      <c r="C58" s="63" t="inlineStr">
        <is>
          <t>北海道・東北の主要市を追加確認。弘前市は公式PDFで計画期間を確認し反映。旭川市・函館市・青森市・盛岡市は公式環境ページ等を確認した範囲を証跡として更新。</t>
        </is>
      </c>
      <c r="D58" s="63" t="inlineStr">
        <is>
          <t>対象: 弘前市、旭川市、函館市、青森市、盛岡市</t>
        </is>
      </c>
      <c r="E58" s="63" t="inlineStr">
        <is>
          <t>環境基本計画_個別確認ログ / evidence\各県\各自治体</t>
        </is>
      </c>
      <c r="F58" s="63" t="n"/>
    </row>
    <row r="59">
      <c r="A59" s="63" t="inlineStr">
        <is>
          <t>2026-07-11</t>
        </is>
      </c>
      <c r="B59" s="63" t="inlineStr">
        <is>
          <t>環境基本計画</t>
        </is>
      </c>
      <c r="C59" s="63" t="inlineStr">
        <is>
          <t>東北主要市の個別確認を継続。郡山市は第五次環境基本計画案の期間を反映。八戸市・秋田市・福島市・いわき市・山形市は公式ページ確認結果を証跡として更新。</t>
        </is>
      </c>
      <c r="D59" s="63" t="inlineStr">
        <is>
          <t>対象: 八戸市、秋田市、福島市、郡山市、いわき市、山形市</t>
        </is>
      </c>
      <c r="E59" s="63" t="inlineStr">
        <is>
          <t>環境基本計画_個別確認ログ / evidence\各県\各自治体</t>
        </is>
      </c>
      <c r="F59" s="63" t="n"/>
    </row>
    <row r="60">
      <c r="A60" s="63" t="inlineStr">
        <is>
          <t>2026-07-11</t>
        </is>
      </c>
      <c r="B60" s="63" t="inlineStr">
        <is>
          <t>環境基本計画</t>
        </is>
      </c>
      <c r="C60" s="63" t="inlineStr">
        <is>
          <t>空知管内を中心に個別確認を継続。芦別市・美唄市は公式ページ/PDFで計画期間を確認し反映。赤平市・岩見沢市・三笠市・滝川市は公式ページ確認結果を証跡として更新。</t>
        </is>
      </c>
      <c r="D60" s="63" t="inlineStr">
        <is>
          <t>対象: 芦別市、美唄市、赤平市、岩見沢市、三笠市、滝川市</t>
        </is>
      </c>
      <c r="E60" s="63" t="inlineStr">
        <is>
          <t>環境基本計画_個別確認ログ / evidence\北海道\各自治体</t>
        </is>
      </c>
      <c r="F60" s="63" t="n"/>
    </row>
    <row r="61">
      <c r="A61" s="63" t="inlineStr">
        <is>
          <t>2026-07-11</t>
        </is>
      </c>
      <c r="B61" s="63" t="inlineStr">
        <is>
          <t>環境基本計画</t>
        </is>
      </c>
      <c r="C61" s="63" t="inlineStr">
        <is>
          <t>未着手行から中標津町を個別確認済みに更新。公式PDFの所在を確認し、根拠URLと証跡を追加。期間は本文確認未了のため空欄継続。</t>
        </is>
      </c>
      <c r="D61" s="63" t="inlineStr">
        <is>
          <t>対象: 中標津町</t>
        </is>
      </c>
      <c r="E61" s="63" t="inlineStr">
        <is>
          <t>環境基本計画_個別確認ログ / evidence\北海道\中標津町</t>
        </is>
      </c>
      <c r="F61" s="63" t="n"/>
    </row>
    <row r="62">
      <c r="A62" s="63" t="inlineStr">
        <is>
          <t>2026-07-11</t>
        </is>
      </c>
      <c r="B62" s="63" t="inlineStr">
        <is>
          <t>環境基本計画</t>
        </is>
      </c>
      <c r="C62" s="63" t="inlineStr">
        <is>
          <t>公式ページ確認済み行の根拠URLを整理。厚岸町は環境基本計画ページまで到達、白糠町・会津若松市は公式環境ページ確認結果を証跡として更新。</t>
        </is>
      </c>
      <c r="D62" s="63" t="inlineStr">
        <is>
          <t>対象: 厚岸町、白糠町、会津若松市</t>
        </is>
      </c>
      <c r="E62" s="63" t="inlineStr">
        <is>
          <t>環境基本計画_個別確認ログ / evidence\各県\各自治体</t>
        </is>
      </c>
      <c r="F62" s="63" t="n"/>
    </row>
    <row r="63">
      <c r="A63" s="63" t="inlineStr">
        <is>
          <t>2026-07-11</t>
        </is>
      </c>
      <c r="B63" s="63" t="inlineStr">
        <is>
          <t>環境基本計画</t>
        </is>
      </c>
      <c r="C63" s="63" t="inlineStr">
        <is>
          <t>小樽市を個別確認。公式ページで第2次環境基本計画の計画期間を確認し、始期・終期を反映。</t>
        </is>
      </c>
      <c r="D63" s="63" t="inlineStr">
        <is>
          <t>対象: 小樽市</t>
        </is>
      </c>
      <c r="E63" s="63" t="inlineStr">
        <is>
          <t>環境基本計画_個別確認ログ / evidence\北海道\小樽市</t>
        </is>
      </c>
      <c r="F63" s="63" t="n"/>
    </row>
    <row r="64">
      <c r="A64" s="63" t="inlineStr">
        <is>
          <t>2026-07-11</t>
        </is>
      </c>
      <c r="B64" s="63" t="inlineStr">
        <is>
          <t>環境基本計画</t>
        </is>
      </c>
      <c r="C64" s="63" t="inlineStr">
        <is>
          <t>未着手328件から帯広市・千歳市を個別確認。公式ページで計画期間を確認し、始期・終期を反映。</t>
        </is>
      </c>
      <c r="D64" s="63" t="inlineStr">
        <is>
          <t>対象: 帯広市、千歳市</t>
        </is>
      </c>
      <c r="E64" s="63" t="inlineStr">
        <is>
          <t>環境基本計画_個別確認ログ / evidence\北海道\各自治体</t>
        </is>
      </c>
      <c r="F64" s="63" t="n"/>
    </row>
    <row r="65">
      <c r="A65" s="63" t="inlineStr">
        <is>
          <t>2026-07-11</t>
        </is>
      </c>
      <c r="B65" s="63" t="inlineStr">
        <is>
          <t>環境基本計画</t>
        </is>
      </c>
      <c r="C65" s="63" t="inlineStr">
        <is>
          <t>未着手326件から100件を処理。同一自治体の既存公式URLがあるものを選定し、根拠URL・確認メモ・証跡を追加。環境基本計画の直接掲載と期間は未確認のため、始期・終期は空欄継続。</t>
        </is>
      </c>
      <c r="D65" s="63" t="inlineStr">
        <is>
          <t>対象件数: 100件（先頭: 北海道 遠軽町 / 末尾: 青森県 平内町）</t>
        </is>
      </c>
      <c r="E65" s="63" t="inlineStr">
        <is>
          <t>環境基本計画_個別確認ログ / evidence\各県\各自治体</t>
        </is>
      </c>
      <c r="F65" s="63" t="n"/>
    </row>
    <row r="66">
      <c r="A66" s="63" t="inlineStr">
        <is>
          <t>2026-07-11</t>
        </is>
      </c>
      <c r="B66" s="63" t="inlineStr">
        <is>
          <t>環境基本計画</t>
        </is>
      </c>
      <c r="C66" s="63" t="inlineStr">
        <is>
          <t>未着手226件から100件を処理。同一自治体の既存公式URLがあるものを選定し、根拠URL・確認メモ・証跡を追加。環境基本計画の直接掲載と期間は未確認のため、始期・終期は空欄継続。</t>
        </is>
      </c>
      <c r="D66" s="63" t="inlineStr">
        <is>
          <t>対象件数: 100件（先頭: 青森県 今別町 / 末尾: 宮城県 七ヶ浜町）</t>
        </is>
      </c>
      <c r="E66" s="63" t="inlineStr">
        <is>
          <t>環境基本計画_個別確認ログ / evidence\各県\各自治体</t>
        </is>
      </c>
      <c r="F66" s="63" t="n"/>
    </row>
    <row r="67">
      <c r="A67" s="63" t="inlineStr">
        <is>
          <t>2026-07-11</t>
        </is>
      </c>
      <c r="B67" s="63" t="inlineStr">
        <is>
          <t>環境基本計画</t>
        </is>
      </c>
      <c r="C67" s="63" t="inlineStr">
        <is>
          <t>未着手126件から100件を処理。既存公式URLがある83件に加え、公式サイト入口で補える17件を選定し、根拠URL・確認メモ・証跡を追加。環境基本計画の直接掲載と期間は未確認のため、始期・終期は空欄継続。</t>
        </is>
      </c>
      <c r="D67" s="63" t="inlineStr">
        <is>
          <t>対象件数: 100件（先頭: 宮城県 利府町 / 末尾: 北海道 遠別町）</t>
        </is>
      </c>
      <c r="E67" s="63" t="inlineStr">
        <is>
          <t>環境基本計画_個別確認ログ / evidence\各県\各自治体</t>
        </is>
      </c>
      <c r="F67" s="63" t="n"/>
    </row>
    <row r="68">
      <c r="A68" s="63" t="inlineStr">
        <is>
          <t>2026-07-11</t>
        </is>
      </c>
      <c r="B68" s="63" t="inlineStr">
        <is>
          <t>環境基本計画</t>
        </is>
      </c>
      <c r="C68" s="63" t="inlineStr">
        <is>
          <t>未着手残件26件を最終処理。公式サイト入口を根拠URLとして整理し、確認メモ・証跡を追加。環境基本計画の直接掲載と期間は未確認のため、始期・終期は空欄継続。</t>
        </is>
      </c>
      <c r="D68" s="63" t="inlineStr">
        <is>
          <t>対象件数: 26件（先頭: 北海道 天塩町 / 末尾: 山形県 小国町）</t>
        </is>
      </c>
      <c r="E68" s="63" t="inlineStr">
        <is>
          <t>環境基本計画_個別確認ログ / evidence\各県\各自治体</t>
        </is>
      </c>
      <c r="F68" s="63" t="n"/>
    </row>
    <row r="69">
      <c r="A69" s="63" t="inlineStr">
        <is>
          <t>2026-07-11</t>
        </is>
      </c>
      <c r="B69" s="63" t="inlineStr">
        <is>
          <t>環境基本計画</t>
        </is>
      </c>
      <c r="C69" s="63" t="inlineStr">
        <is>
          <t>期間確認を継続。公式PDF本文で計画期間が確認できた中標津町について、始期・終期を反映した。候補11件のうち、北見市・厚岸町・函館市・八戸市・福島市・いわき市等は公式ページまたはリンクまでは確認済みだが、今回参照できた本文上では始期・終期を両方確認できなかったため継続確認扱いを維持。</t>
        </is>
      </c>
      <c r="D69" s="63" t="inlineStr">
        <is>
          <t>対象: 中標津町</t>
        </is>
      </c>
      <c r="E69" s="63" t="inlineStr">
        <is>
          <t>環境基本計画_個別確認ログ / evidence\北海道\中標津町</t>
        </is>
      </c>
      <c r="F69" s="63" t="n"/>
    </row>
    <row r="70">
      <c r="A70" s="63" t="inlineStr">
        <is>
          <t>2026-07-11</t>
        </is>
      </c>
      <c r="B70" s="63" t="inlineStr">
        <is>
          <t>環境基本計画</t>
        </is>
      </c>
      <c r="C70" s="63" t="inlineStr">
        <is>
          <t>60件単位の期間確認第1バッチとして、未入力393件の先頭60件（遠軽町、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を確認。公式環境基本計画PDFまで到達できた遠軽町のみ始期・終期を反映した。</t>
        </is>
      </c>
      <c r="D70" s="63" t="inlineStr">
        <is>
          <t>期間反映: 遠軽町</t>
        </is>
      </c>
      <c r="E70" s="63" t="inlineStr">
        <is>
          <t>環境基本計画_個別確認ログ / evidence\北海道\遠軽町</t>
        </is>
      </c>
      <c r="F70" s="63" t="n"/>
    </row>
    <row r="71">
      <c r="A71" s="63" t="inlineStr">
        <is>
          <t>2026-07-11</t>
        </is>
      </c>
      <c r="B71" s="63" t="inlineStr">
        <is>
          <t>環境基本計画</t>
        </is>
      </c>
      <c r="C71" s="63" t="inlineStr">
        <is>
          <t>第1バッチ60件のうち、始期・終期を反映した遠軽町以外の59件について、行メモと調査状況に第1バッチ期間再確認済の印を追加。次回はこの印を除外して次の60件へ進める。</t>
        </is>
      </c>
      <c r="D71" s="63" t="inlineStr">
        <is>
          <t>マーク付与: 雄武町、大空町、置戸町、興部町、北見市、清里町、訓子府町、小清水町、佐呂間町、斜里町、滝上町、津別町、西興部村、美幌町、紋別市、湧別町、赤平市、岩見沢市、歌志内市、浦臼町、雨竜町、上砂川町、栗山町、新十津川町、砂川市、滝川市、秩父別町、月形町、奈井江町、長沼町、南幌町、沼田町、深川市、北竜町、三笠市、妹背牛町、夕張市、由仁町、厚岸町、釧路町、標茶町、白糠町、鶴居村、弟子屈町、浜中町、赤井川村、岩内町、神恵内村、喜茂別町、京極町、共和町、倶知安町、黒松内町、島牧村、積丹町、寿都町、泊村、仁木町、ニセコ町</t>
        </is>
      </c>
      <c r="E71" s="63" t="inlineStr">
        <is>
          <t>環境基本計画_個別確認ログ</t>
        </is>
      </c>
      <c r="F71" s="63" t="n"/>
    </row>
    <row r="72">
      <c r="A72" s="63" t="inlineStr">
        <is>
          <t>2026-07-11</t>
        </is>
      </c>
      <c r="B72" s="63" t="inlineStr">
        <is>
          <t>環境基本計画</t>
        </is>
      </c>
      <c r="C72" s="63" t="inlineStr">
        <is>
          <t>60件単位の期間確認第2バッチとして、未入力かつ第1バッチ未処理の次の60件（古平町から和寒町）を確認。既存URLの多くは地域福祉・健康増進・総合計画等の別計画ページであり、公式情報上で環境基本計画の始期・終期まで確定できる自治体は今回確認できなかったため、期間欄は空欄継続とし、60件へ第2バッチ期間再確認済の印を追加した。</t>
        </is>
      </c>
      <c r="D72" s="63" t="inlineStr">
        <is>
          <t>マーク付与: 古平町、真狩村、余市町、蘭越町、留寿都村、標津町、根室市、別海町、羅臼町、枝幸町、猿払村、豊富町、中頓別町、浜頓別町、幌延町、利尻町、利尻富士町、礼文町、稚内市、足寄町、池田町、浦幌町、音更町、上士幌町、更別村、鹿追町、士幌町、清水町、新得町、大樹町、豊頃町、中札内村、広尾町、本別町、幕別町、芽室町、陸別町、愛別町、旭川市、音威子府村、上川町、上富良野町、剣淵町、士別市、占冠村、下川町、鷹栖町、当麻町、中川町、中富良野町、名寄市、美瑛町、東神楽町、東川町、比布町、美深町、富良野市、幌加内町、南富良野町、和寒町</t>
        </is>
      </c>
      <c r="E72" s="63" t="inlineStr">
        <is>
          <t>環境基本計画_個別確認ログ / evidence\北海道\各自治体</t>
        </is>
      </c>
      <c r="F72" s="63" t="n"/>
    </row>
    <row r="73">
      <c r="A73" s="63" t="inlineStr">
        <is>
          <t>2026-07-11</t>
        </is>
      </c>
      <c r="B73" s="63" t="inlineStr">
        <is>
          <t>環境基本計画</t>
        </is>
      </c>
      <c r="C73" s="63" t="inlineStr">
        <is>
          <t>60件単位の期間確認第3バッチとして、未入力かつ第1・第2バッチ未処理の次の60件（石狩市から今別町）を確認。函館市は環境政策課ページ上で第3次計画案のパブリックコメント導線は確認できたが、期間を確定できる本文は参照できず、青森市・石狩市等も公式ページ上で始期・終期まで確定できなかったため、期間欄は空欄継続とした。</t>
        </is>
      </c>
      <c r="D73" s="63" t="inlineStr">
        <is>
          <t>マーク付与: 石狩市、恵庭市、江別市、北広島市、新篠津村、当別町、厚真町、安平町、白老町、壮瞥町、伊達市、洞爺湖町、豊浦町、登別市、むかわ町、室蘭市、長万部町、木古内町、鹿部町、知内町、七飯町、函館市、福島町、北斗市、松前町、森町、八雲町、浦河町、えりも町、様似町、新ひだか町、新冠町、日高町、平取町、遠別町、小平町、初山別村、天塩町、苫前町、羽幌町、増毛町、留萌市、厚沢部町、今金町、江差町、奥尻町、乙部町、上ノ国町、せたな町、青森市、八戸市、黒石市、五所川原市、十和田市、三沢市、むつ市、つがる市、平川市、平内町、今別町、伊達市</t>
        </is>
      </c>
      <c r="E73" s="63" t="inlineStr">
        <is>
          <t>環境基本計画_個別確認ログ / evidence\北海道・青森県\各自治体</t>
        </is>
      </c>
      <c r="F73" s="63" t="n"/>
    </row>
    <row r="74">
      <c r="A74" s="63" t="inlineStr">
        <is>
          <t>2026-07-11</t>
        </is>
      </c>
      <c r="B74" s="63" t="inlineStr">
        <is>
          <t>環境基本計画</t>
        </is>
      </c>
      <c r="C74" s="63" t="inlineStr">
        <is>
          <t>60件単位の期間確認第4バッチとして、未入力かつ第1〜第3バッチ未処理の次の60件（蓬田村から洋野町）を確認。青森県内の残り自治体と岩手県の多くは既存URLが地域福祉・健康・食育等の別計画ページであり、盛岡市は公式環境ページを確認したが、環境基本計画の始期・終期までは確定できなかったため、期間欄は空欄継続とした。</t>
        </is>
      </c>
      <c r="D74" s="63" t="inlineStr">
        <is>
          <t>マーク付与: 蓬田村、外ヶ浜町、鰺ヶ沢町、深浦町、西目屋村、藤崎町、大鰐町、田舎館村、板柳町、鶴田町、中泊町、野辺地町、七戸町、六戸町、横浜町、東北町、六ヶ所村、おいらせ町、大間町、東通村、風間浦村、佐井村、三戸町、五戸町、田子町、南部町、階上町、新郷村、盛岡市、宮古市、大船渡市、花巻市、北上市、久慈市、遠野市、一関市、陸前高田市、釜石市、二戸市、八幡平市、奥州市、滝沢市、雫石町、葛巻町、岩手町、紫波町、矢巾町、西和賀町、金ケ崎町、平泉町、住田町、大槌町、山田町、岩泉町、田野畑村、普代村、軽米町、野田村、九戸村、洋野町</t>
        </is>
      </c>
      <c r="E74" s="63" t="inlineStr">
        <is>
          <t>環境基本計画_個別確認ログ / evidence\青森県・岩手県\各自治体</t>
        </is>
      </c>
      <c r="F74" s="63" t="n"/>
    </row>
    <row r="75">
      <c r="A75" s="63" t="inlineStr">
        <is>
          <t>2026-07-12</t>
        </is>
      </c>
      <c r="B75" s="63" t="inlineStr">
        <is>
          <t>環境基本計画</t>
        </is>
      </c>
      <c r="C75" s="63" t="inlineStr">
        <is>
          <t>60件単位の期間確認第5バッチとして、一戸町、秋田県全域の未確認分、宮城県の南三陸町までを確認。既存URLの多くは地域福祉・健康・食育等の別計画ページであり、秋田市公式環境ページ等でも環境基本計画の始期・終期までは確定できなかったため、期間欄は空欄継続とした。</t>
        </is>
      </c>
      <c r="D75" s="63" t="inlineStr">
        <is>
          <t>マーク付与: 一戸町、秋田市、能代市、横手市、大館市、男鹿市、湯沢市、鹿角市、由利本荘市、潟上市、大仙市、北秋田市、にかほ市、仙北市、小坂町、上小阿仁村、藤里町、三種町、八峰町、五城目町、八郎潟町、井川町、大潟村、美郷町、羽後町、東成瀬村、石巻市、塩竈市、気仙沼市、白石市、名取市、角田市、多賀城市、岩沼市、登米市、栗原市、東松島市、大崎市、富谷市、蔵王町、七ケ宿町、大河原町、村田町、柴田町、川崎町、丸森町、亘理町、山元町、松島町、七ヶ浜町、利府町、大和町、大郷町、大衡村、色麻町、加美町、涌谷町、美里町、女川町、南三陸町</t>
        </is>
      </c>
      <c r="E75" s="63" t="inlineStr">
        <is>
          <t>環境基本計画_個別確認ログ / evidence\岩手県・秋田県・宮城県\各自治体</t>
        </is>
      </c>
      <c r="F75" s="63" t="n"/>
    </row>
    <row r="76">
      <c r="A76" s="63" t="inlineStr">
        <is>
          <t>2026-07-12</t>
        </is>
      </c>
      <c r="B76" s="63" t="inlineStr">
        <is>
          <t>環境基本計画</t>
        </is>
      </c>
      <c r="C76" s="63" t="inlineStr">
        <is>
          <t>60件単位の期間確認第6バッチ。既存URLが別計画ページ・総合案内・トップページである自治体が多く、期間根拠に直接到達できないものは空欄継続とした。</t>
        </is>
      </c>
      <c r="D76" s="63" t="inlineStr">
        <is>
          <t>マーク付与: 福島県 福島市、福島県 会津若松市、福島県 いわき市、福島県 白河市、福島県 須賀川市、福島県 喜多方市、福島県 相馬市、福島県 二本松市、福島県 田村市、福島県 南相馬市、福島県 伊達市、福島県 本宮市、福島県 桑折町、福島県 国見町、福島県 川俣町、福島県 大玉村、福島県 鏡石町、福島県 天栄村、福島県 下郷町、福島県 檜枝岐村、福島県 只見町、福島県 南会津町、福島県 北塩原村、福島県 西会津町、福島県 磐梯町、福島県 猪苗代町、福島県 会津坂下町、福島県 湯川村、福島県 柳津町、福島県 三島町、福島県 金山町、福島県 昭和村、福島県 会津美里町、福島県 西郷村、福島県 泉崎村、福島県 中島村、福島県 矢吹町、福島県 棚倉町、福島県 矢祭町、福島県 塙町、福島県 鮫川村、福島県 石川町、福島県 玉川村、福島県 平田村、福島県 浅川町、福島県 古殿町、福島県 三春町、福島県 小野町、福島県 広野町、福島県 楢葉町、福島県 富岡町、福島県 川内村、福島県 大熊町、福島県 双葉町、福島県 浪江町、福島県 葛尾村、福島県 新地町、福島県 飯舘村、山形県 山形市、山形県 米沢市</t>
        </is>
      </c>
      <c r="E76" s="63" t="inlineStr">
        <is>
          <t>環境基本計画_個別確認ログ / evidence\各自治体\environment_basic_plan_period_recheck_batch6.md</t>
        </is>
      </c>
      <c r="F76" s="63" t="n"/>
    </row>
    <row r="77">
      <c r="A77" s="63" t="inlineStr">
        <is>
          <t>2026-07-12</t>
        </is>
      </c>
      <c r="B77" s="63" t="inlineStr">
        <is>
          <t>環境基本計画</t>
        </is>
      </c>
      <c r="C77" s="63" t="inlineStr">
        <is>
          <t>期間確認の残33件を第7バッチとして確認し、環境基本計画の期間空欄・未バッチ処理を0件にした。確定根拠がないものは空欄継続。</t>
        </is>
      </c>
      <c r="D77" s="63" t="inlineStr">
        <is>
          <t>マーク付与: 山形県 鶴岡市、山形県 酒田市、山形県 新庄市、山形県 寒河江市、山形県 上山市、山形県 村山市、山形県 長井市、山形県 天童市、山形県 東根市、山形県 尾花沢市（尾花沢市大石田町環境衛生事業組合）、山形県 南陽市、山形県 山辺町、山形県 中山町、山形県 河北町、山形県 西川町、山形県 朝日町、山形県 大江町、山形県 大石田町（尾花沢市大石田町環境衛生事業組合）、山形県 金山町、山形県 最上町、山形県 舟形町、山形県 真室川町、山形県 大蔵村、山形県 鮭川村、山形県 戸沢村、山形県 高畠町、山形県 川西町、山形県 小国町、山形県 白鷹町、山形県 飯豊町、山形県 三川町、山形県 庄内町、山形県 遊佐町</t>
        </is>
      </c>
      <c r="E77" s="63" t="inlineStr">
        <is>
          <t>環境基本計画_個別確認ログ / evidence\各自治体\environment_basic_plan_period_recheck_batch7.md</t>
        </is>
      </c>
      <c r="F77" s="63" t="n"/>
    </row>
    <row r="78">
      <c r="A78" s="63" t="inlineStr">
        <is>
          <t>2026-07-13</t>
        </is>
      </c>
      <c r="B78" s="63" t="inlineStr">
        <is>
          <t>総合計画</t>
        </is>
      </c>
      <c r="C78" s="63" t="inlineStr">
        <is>
          <t>取りまとめ一覧の有無を確認。公的な横断一覧は確認できなかったため、終期超過91件・始期終期空欄4件を優先対象として個別確認を開始。</t>
        </is>
      </c>
      <c r="D78" s="63" t="inlineStr">
        <is>
          <t>初回更新: 北海道 歌志内市、北海道 札幌市</t>
        </is>
      </c>
      <c r="E78" s="63" t="inlineStr">
        <is>
          <t>総合計画_個別確認ログ / evidence\各自治体\comprehensive_plan.md</t>
        </is>
      </c>
      <c r="F78" s="63" t="n"/>
    </row>
    <row r="79">
      <c r="A79" s="63" t="inlineStr">
        <is>
          <t>2026-07-13</t>
        </is>
      </c>
      <c r="B79" s="63" t="inlineStr">
        <is>
          <t>総合計画</t>
        </is>
      </c>
      <c r="C79" s="63" t="inlineStr">
        <is>
          <t>北海道の優先対象を上から順に第1バッチ確認。大空町、雨竜町、秩父別町、赤井川村は公式ページで最新期間を確認し更新。訓子府町、紋別市、浦臼町、月形町、夕張市は公式確認したが新計画期間の確定根拠が未確認または策定中のため確認継続。</t>
        </is>
      </c>
      <c r="D79" s="63" t="inlineStr">
        <is>
          <t>更新: 大空町、雨竜町、秩父別町、赤井川村 / 確認継続: 訓子府町、紋別市、浦臼町、月形町、夕張市</t>
        </is>
      </c>
      <c r="E79" s="63" t="inlineStr">
        <is>
          <t>総合計画_個別確認ログ / evidence\各自治体\comprehensive_plan.md</t>
        </is>
      </c>
      <c r="F79" s="63" t="n"/>
    </row>
    <row r="80">
      <c r="A80" s="63" t="inlineStr">
        <is>
          <t>2026-07-13</t>
        </is>
      </c>
      <c r="B80" s="63" t="inlineStr">
        <is>
          <t>総合計画</t>
        </is>
      </c>
      <c r="C80" s="63" t="inlineStr">
        <is>
          <t>北海道の優先対象第2バッチ確認。新得町は公式ページ・概要版PDFで最新期間を確認し更新。喜茂別町、積丹町、猿払村、士幌町、当麻町、美深町、恵庭市は公式確認したが期間根拠未確認のため確認継続。</t>
        </is>
      </c>
      <c r="D80" s="63" t="inlineStr">
        <is>
          <t>更新: 新得町 / 確認継続: 喜茂別町、積丹町、猿払村、士幌町、当麻町、美深町、恵庭市</t>
        </is>
      </c>
      <c r="E80" s="63" t="inlineStr">
        <is>
          <t>総合計画_個別確認ログ / evidence\各自治体\comprehensive_plan.md</t>
        </is>
      </c>
      <c r="F80" s="63" t="n"/>
    </row>
    <row r="81">
      <c r="A81" s="63" t="inlineStr">
        <is>
          <t>2026-07-13</t>
        </is>
      </c>
      <c r="B81" s="63" t="inlineStr">
        <is>
          <t>総合計画</t>
        </is>
      </c>
      <c r="C81" s="63" t="inlineStr">
        <is>
          <t>北海道の優先対象第3バッチ確認。厚真町、登別市、知内町、七飯町は公式ページで最新期間を確認し更新。</t>
        </is>
      </c>
      <c r="D81" s="63" t="inlineStr">
        <is>
          <t>更新: 厚真町、登別市、知内町、七飯町</t>
        </is>
      </c>
      <c r="E81" s="63" t="inlineStr">
        <is>
          <t>総合計画_個別確認ログ / evidence\各自治体\comprehensive_plan.md</t>
        </is>
      </c>
      <c r="F81" s="63" t="n"/>
    </row>
    <row r="82">
      <c r="A82" s="63" t="inlineStr">
        <is>
          <t>2026-07-13</t>
        </is>
      </c>
      <c r="B82" s="63" t="inlineStr">
        <is>
          <t>総合計画</t>
        </is>
      </c>
      <c r="C82" s="63" t="inlineStr">
        <is>
          <t>北海道の優先対象第4バッチ確認。増毛町は公式ページでR7-R11を確認し更新。えりも町、平取町、遠別町、苫前町は公式確認したが期間根拠未確認のため確認継続。</t>
        </is>
      </c>
      <c r="D82" s="63" t="inlineStr">
        <is>
          <t>更新: 増毛町 / 確認継続: えりも町、平取町、遠別町、苫前町</t>
        </is>
      </c>
      <c r="E82" s="63" t="inlineStr">
        <is>
          <t>総合計画_個別確認ログ / evidence\各自治体\comprehensive_plan.md</t>
        </is>
      </c>
      <c r="F82" s="63" t="n"/>
    </row>
    <row r="83">
      <c r="A83" s="63" t="inlineStr">
        <is>
          <t>2026-07-13</t>
        </is>
      </c>
      <c r="B83" s="63" t="inlineStr">
        <is>
          <t>総合計画</t>
        </is>
      </c>
      <c r="C83" s="63" t="inlineStr">
        <is>
          <t>北海道の優先対象追加確認。遠別町は公式ページで第7期総合計画R8-R17を確認し更新。士幌町・紋別市・えりも町・苫前町・喜茂別町は公式ページ等を再確認したが期間根拠未確認のため確認継続。</t>
        </is>
      </c>
      <c r="D83" s="63" t="inlineStr">
        <is>
          <t>更新: 遠別町 / 確認継続: 紋別市、喜茂別町、士幌町、えりも町、苫前町</t>
        </is>
      </c>
      <c r="E83" s="63" t="inlineStr">
        <is>
          <t>総合計画_個別確認ログ / evidence\各自治体\comprehensive_plan.md</t>
        </is>
      </c>
      <c r="F83" s="63" t="n"/>
    </row>
    <row r="84">
      <c r="A84" s="63" t="inlineStr">
        <is>
          <t>2026-07-13</t>
        </is>
      </c>
      <c r="B84" s="63" t="inlineStr">
        <is>
          <t>総合計画</t>
        </is>
      </c>
      <c r="C84" s="63" t="inlineStr">
        <is>
          <t>北海道の期間未確認15件を再確認し確認継続ログを追加。青森県はつがる市・外ヶ浜町・鰺ヶ沢町を確認し、外ヶ浜町は2026-2030へ更新、鰺ヶ沢町は掲載計画の期間2021-2025へ整理。</t>
        </is>
      </c>
      <c r="D84" s="63" t="inlineStr">
        <is>
          <t>更新/整理: 外ヶ浜町、鰺ヶ沢町 / 確認継続: 訓子府町、紋別市、浦臼町、月形町、夕張市、喜茂別町、積丹町、猿払村、士幌町、当麻町、美深町、恵庭市、えりも町、平取町、苫前町、つがる市</t>
        </is>
      </c>
      <c r="E84" s="63" t="inlineStr">
        <is>
          <t>総合計画_個別確認ログ / evidence\各自治体\comprehensive_plan.md</t>
        </is>
      </c>
      <c r="F84" s="63" t="n"/>
    </row>
    <row r="85">
      <c r="A85" s="63" t="inlineStr">
        <is>
          <t>2026-07-13</t>
        </is>
      </c>
      <c r="B85" s="63" t="inlineStr">
        <is>
          <t>総合計画</t>
        </is>
      </c>
      <c r="C85" s="63" t="inlineStr">
        <is>
          <t>青森県の残件を追加確認。西目屋村・七戸町・東北町は公式ページで令和8年度以降の期間を確認し更新。中泊町・六ヶ所村・東通村・風間浦村・田子町は公式ページ等を確認したが最新期間未確認のため確認継続。</t>
        </is>
      </c>
      <c r="D85" s="63" t="inlineStr">
        <is>
          <t>更新: 西目屋村、七戸町、東北町 / 確認継続: 中泊町、六ヶ所村、東通村、風間浦村、田子町</t>
        </is>
      </c>
      <c r="E85" s="63" t="inlineStr">
        <is>
          <t>総合計画_個別確認ログ / evidence\各自治体\comprehensive_plan.md</t>
        </is>
      </c>
      <c r="F85" s="63" t="n"/>
    </row>
    <row r="86">
      <c r="A86" s="63" t="inlineStr">
        <is>
          <t>2026-07-13</t>
        </is>
      </c>
      <c r="B86" s="63" t="inlineStr">
        <is>
          <t>総合計画</t>
        </is>
      </c>
      <c r="C86" s="63" t="inlineStr">
        <is>
          <t>岩手県の終期超過9件を確認。久慈市・八幡平市・住田町・山田町・野田村は公式ページで期間確認のため更新。二戸市・西和賀町・普代村・洋野町は公式ページを確認したが最新期間は未確認。</t>
        </is>
      </c>
      <c r="D86" s="63" t="inlineStr">
        <is>
          <t>更新: 久慈市、八幡平市、住田町、山田町、野田村 / 確認継続: 二戸市、西和賀町、普代村、洋野町</t>
        </is>
      </c>
      <c r="E86" s="63" t="inlineStr">
        <is>
          <t>総合計画_個別確認ログ / evidence/&lt;自治体&gt;/comprehensive_plan.md</t>
        </is>
      </c>
      <c r="F86" s="63" t="n"/>
    </row>
    <row r="87">
      <c r="A87" s="63" t="inlineStr">
        <is>
          <t>2026-07-13</t>
        </is>
      </c>
      <c r="B87" s="63" t="inlineStr">
        <is>
          <t>総合計画</t>
        </is>
      </c>
      <c r="C87" s="63" t="inlineStr">
        <is>
          <t>宮城県の終期超過10件を確認。8件を公式ページの期間で更新、名取市・大郷町は公式サイト確認までで最新期間未確認として確認継続。</t>
        </is>
      </c>
      <c r="D87" s="63" t="inlineStr">
        <is>
          <t>更新: 登米市?東松島市?富谷市?大河原町?亘理町?松島町?涌谷町?美里町 / 確認継続: 名取市?大郷町</t>
        </is>
      </c>
      <c r="E87" s="63" t="inlineStr">
        <is>
          <t>総合計画_個別確認ログ / evidence/&lt;自治体&gt;/comprehensive_plan.md</t>
        </is>
      </c>
      <c r="F87" s="63" t="n"/>
    </row>
    <row r="88">
      <c r="A88" s="63" t="inlineStr">
        <is>
          <t>2026-07-13</t>
        </is>
      </c>
      <c r="B88" s="63" t="inlineStr">
        <is>
          <t>総合計画</t>
        </is>
      </c>
      <c r="C88" s="63" t="inlineStr">
        <is>
          <t>Akita batch: 3 rows updated from official pages; 13 rows rechecked and left as latest period unconfirmed.</t>
        </is>
      </c>
      <c r="D88" s="63" t="inlineStr">
        <is>
          <t>updated: 秋田市, 横手市, 大仙市 / rechecked: 男鹿市, 由利本荘市, 潟上市, 北秋田市, 上小阿仁村, 藤里町, 三種町, 八峰町, 八郎潟町, 井川町, 大潟村, 美郷町, 東成瀬村</t>
        </is>
      </c>
      <c r="E88" s="63" t="inlineStr">
        <is>
          <t>comprehensive plan log / evidence/&lt;municipality&gt;/comprehensive_plan.md</t>
        </is>
      </c>
      <c r="F88" s="63"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5" customWidth="1" style="60" min="1" max="1"/>
    <col width="10" customWidth="1" style="60" min="2" max="2"/>
    <col width="14" customWidth="1" style="60" min="3" max="3"/>
    <col width="8" customWidth="1" style="60" min="4" max="4"/>
    <col width="8" customWidth="1" style="60" min="5" max="5"/>
    <col width="24" customWidth="1" style="60" min="6" max="6"/>
    <col width="52" customWidth="1" style="60" min="7" max="7"/>
    <col width="70" customWidth="1" style="60" min="8" max="8"/>
    <col width="30" customWidth="1" style="60" min="9" max="9"/>
  </cols>
  <sheetData>
    <row r="1">
      <c r="A1" s="67" t="inlineStr">
        <is>
          <t>No</t>
        </is>
      </c>
      <c r="B1" s="67" t="inlineStr">
        <is>
          <t>エリア</t>
        </is>
      </c>
      <c r="C1" s="67" t="inlineStr">
        <is>
          <t>自治体名</t>
        </is>
      </c>
      <c r="D1" s="67" t="inlineStr">
        <is>
          <t>始期</t>
        </is>
      </c>
      <c r="E1" s="67" t="inlineStr">
        <is>
          <t>終期</t>
        </is>
      </c>
      <c r="F1" s="67" t="inlineStr">
        <is>
          <t>調査状況</t>
        </is>
      </c>
      <c r="G1" s="67" t="inlineStr">
        <is>
          <t>根拠URL</t>
        </is>
      </c>
      <c r="H1" s="67" t="inlineStr">
        <is>
          <t>確認メモ</t>
        </is>
      </c>
      <c r="I1" s="67" t="inlineStr">
        <is>
          <t>次のアクション</t>
        </is>
      </c>
    </row>
    <row r="2">
      <c r="A2" s="68" t="n">
        <v>1</v>
      </c>
      <c r="B2" s="68" t="inlineStr">
        <is>
          <t>北海道</t>
        </is>
      </c>
      <c r="C2" s="68" t="inlineStr">
        <is>
          <t>紋別市</t>
        </is>
      </c>
      <c r="D2" s="68" t="n">
        <v>2009</v>
      </c>
      <c r="E2" s="68" t="n">
        <v>2018</v>
      </c>
      <c r="F2" s="68" t="inlineStr">
        <is>
          <t>確認済：掲載計画終期超過</t>
        </is>
      </c>
      <c r="G2" s="63" t="inlineStr">
        <is>
          <t>https://mombetsu.jp/sisei/sisaku/sogokeukaku/sogokeukaku_index.html</t>
        </is>
      </c>
      <c r="H2" s="63"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c r="I2" s="63" t="inlineStr">
        <is>
          <t>次期計画の策定状況を確認</t>
        </is>
      </c>
    </row>
    <row r="3">
      <c r="A3" s="68" t="n">
        <v>2</v>
      </c>
      <c r="B3" s="68" t="inlineStr">
        <is>
          <t>北海道</t>
        </is>
      </c>
      <c r="C3" s="68" t="inlineStr">
        <is>
          <t>夕張市</t>
        </is>
      </c>
      <c r="D3" s="68" t="n">
        <v>2015</v>
      </c>
      <c r="E3" s="68" t="n">
        <v>2024</v>
      </c>
      <c r="F3" s="68" t="inlineStr">
        <is>
          <t>確認継続：最新期間未確認</t>
        </is>
      </c>
      <c r="G3" s="63" t="inlineStr">
        <is>
          <t>https://www.city.yubari.lg.jp/soshiki/2/10247.html</t>
        </is>
      </c>
      <c r="H3" s="63" t="inlineStr">
        <is>
          <t>2026-07-31 総合計画等策定委員会を開催し、第3期人口ビジョン・総合戦略と併せて新総合計画を令和9年3月完成目標で策定中。計画期間は未公表のため確認継続。</t>
        </is>
      </c>
      <c r="I3" s="63" t="inlineStr">
        <is>
          <t>計画期間の年度を自治体へ個別確認</t>
        </is>
      </c>
    </row>
    <row r="4">
      <c r="A4" s="68" t="n">
        <v>3</v>
      </c>
      <c r="B4" s="68" t="inlineStr">
        <is>
          <t>北海道</t>
        </is>
      </c>
      <c r="C4" s="68" t="inlineStr">
        <is>
          <t>喜茂別町</t>
        </is>
      </c>
      <c r="D4" s="68" t="n">
        <v>2015</v>
      </c>
      <c r="E4" s="68" t="n">
        <v>2024</v>
      </c>
      <c r="F4" s="68" t="inlineStr">
        <is>
          <t>確認継続：最新期間未確認</t>
        </is>
      </c>
      <c r="G4" s="63" t="inlineStr">
        <is>
          <t>https://www.town.kimobetsu.hokkaido.jp/town/detail.php?content=528</t>
        </is>
      </c>
      <c r="H4" s="63" t="inlineStr">
        <is>
          <t>2026-07-31 「第7次喜茂別町総合計画」のページを確認（第6次のページも併存）。第7次が現行と見られるが計画期間の年度は確定できず確認継続。</t>
        </is>
      </c>
      <c r="I4" s="63" t="inlineStr">
        <is>
          <t>計画期間の年度を自治体へ個別確認</t>
        </is>
      </c>
    </row>
    <row r="5">
      <c r="A5" s="68" t="n">
        <v>4</v>
      </c>
      <c r="B5" s="68" t="inlineStr">
        <is>
          <t>北海道</t>
        </is>
      </c>
      <c r="C5" s="68" t="inlineStr">
        <is>
          <t>積丹町</t>
        </is>
      </c>
      <c r="D5" s="68" t="n">
        <v>2012</v>
      </c>
      <c r="E5" s="68" t="n">
        <v>2021</v>
      </c>
      <c r="F5" s="68" t="inlineStr">
        <is>
          <t>確認済：掲載計画終期超過</t>
        </is>
      </c>
      <c r="G5" s="63" t="inlineStr">
        <is>
          <t>https://www.town.shakotan.lg.jp/contents/content0417.html</t>
        </is>
      </c>
      <c r="H5" s="63" t="inlineStr">
        <is>
          <t>2026-07-31 第5次積丹町総合計画の計画期間は平成24年度～令和3年度（第3期実施計画はH30-H33）。第6次は公式ページで確認できず、次期計画の策定状況は要確認。</t>
        </is>
      </c>
      <c r="I5" s="63" t="inlineStr">
        <is>
          <t>次期計画の策定状況を確認</t>
        </is>
      </c>
    </row>
    <row r="6">
      <c r="A6" s="68" t="n">
        <v>5</v>
      </c>
      <c r="B6" s="68" t="inlineStr">
        <is>
          <t>北海道</t>
        </is>
      </c>
      <c r="C6" s="68" t="inlineStr">
        <is>
          <t>当麻町</t>
        </is>
      </c>
      <c r="D6" s="68" t="n">
        <v>2016</v>
      </c>
      <c r="E6" s="68" t="n">
        <v>2025</v>
      </c>
      <c r="F6" s="68" t="inlineStr">
        <is>
          <t>確認継続：最新期間未確認</t>
        </is>
      </c>
      <c r="G6" s="63" t="inlineStr">
        <is>
          <t>https://www.town.tohma.hokkaido.jp/sites/default/files/user-data/machidukuri/pdf/dairokuzi.pdf</t>
        </is>
      </c>
      <c r="H6" s="63"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c r="I6" s="63" t="inlineStr">
        <is>
          <t>計画期間の年度を自治体へ個別確認</t>
        </is>
      </c>
    </row>
    <row r="7">
      <c r="A7" s="68" t="n">
        <v>6</v>
      </c>
      <c r="B7" s="68" t="inlineStr">
        <is>
          <t>北海道</t>
        </is>
      </c>
      <c r="C7" s="68" t="inlineStr">
        <is>
          <t>えりも町</t>
        </is>
      </c>
      <c r="D7" s="68" t="n">
        <v>2016</v>
      </c>
      <c r="E7" s="68" t="n">
        <v>2025</v>
      </c>
      <c r="F7" s="68" t="inlineStr">
        <is>
          <t>確認済：掲載計画終期超過</t>
        </is>
      </c>
      <c r="G7" s="63" t="inlineStr">
        <is>
          <t>https://www.town.erimo.lg.jp/mobile/section/kikaku/sg6h940000003ioy-att/sg6h94000000ekeq.pdf</t>
        </is>
      </c>
      <c r="H7" s="63" t="inlineStr">
        <is>
          <t>2026-07-31 第6期えりも町総合計画の計画期間はH28年度～R7年度。総合戦略の資料に「総合計画は令和8年度を計画期間の始期として第7次を策定する」と明記。第7次の確定情報は要フォロー。</t>
        </is>
      </c>
      <c r="I7" s="63" t="inlineStr">
        <is>
          <t>次期計画の策定状況を確認</t>
        </is>
      </c>
    </row>
    <row r="8">
      <c r="A8" s="68" t="n">
        <v>7</v>
      </c>
      <c r="B8" s="68" t="inlineStr">
        <is>
          <t>青森県</t>
        </is>
      </c>
      <c r="C8" s="68" t="inlineStr">
        <is>
          <t>つがる市</t>
        </is>
      </c>
      <c r="D8" s="68" t="n">
        <v>2016</v>
      </c>
      <c r="E8" s="68" t="n">
        <v>2025</v>
      </c>
      <c r="F8" s="68" t="inlineStr">
        <is>
          <t>確認済：掲載計画終期超過</t>
        </is>
      </c>
      <c r="G8" s="63" t="inlineStr">
        <is>
          <t>https://www.city.tsugaru.aomori.jp/material/files/group/4/1.pdf</t>
        </is>
      </c>
      <c r="H8" s="63" t="inlineStr">
        <is>
          <t>2026-07-31 第2次つがる市総合計画はH28年度～R7年度の10年間（前期5年・後期5年、後期基本計画はR3-R7）。次期計画は未確認。</t>
        </is>
      </c>
      <c r="I8" s="63" t="inlineStr">
        <is>
          <t>次期計画の策定状況を確認</t>
        </is>
      </c>
    </row>
    <row r="9">
      <c r="A9" s="68" t="n">
        <v>8</v>
      </c>
      <c r="B9" s="68" t="inlineStr">
        <is>
          <t>青森県</t>
        </is>
      </c>
      <c r="C9" s="68" t="inlineStr">
        <is>
          <t>鰺ヶ沢町</t>
        </is>
      </c>
      <c r="D9" s="68" t="n">
        <v>2021</v>
      </c>
      <c r="E9" s="68" t="n">
        <v>2025</v>
      </c>
      <c r="F9" s="68" t="inlineStr">
        <is>
          <t>確認済：掲載計画終期超過</t>
        </is>
      </c>
      <c r="G9" s="63" t="inlineStr">
        <is>
          <t>https://www.town.ajigasawa.lg.jp/gyosei_jyoho/cyokisogokeikaku.html</t>
        </is>
      </c>
      <c r="H9" s="63" t="inlineStr">
        <is>
          <t>2026-07-31 公式ページで「第6次鰺ヶ沢町長期総合計画」の掲載（本編PDF）を確認。ページ本文に計画期間の記載がなく年度は未確定のため終期超過扱いを継続。</t>
        </is>
      </c>
      <c r="I9" s="63" t="inlineStr">
        <is>
          <t>次期計画の策定状況を確認</t>
        </is>
      </c>
    </row>
    <row r="10">
      <c r="A10" s="68" t="n">
        <v>9</v>
      </c>
      <c r="B10" s="68" t="inlineStr">
        <is>
          <t>青森県</t>
        </is>
      </c>
      <c r="C10" s="68" t="inlineStr">
        <is>
          <t>中泊町</t>
        </is>
      </c>
      <c r="D10" s="68" t="n">
        <v>2016</v>
      </c>
      <c r="E10" s="68" t="n">
        <v>2025</v>
      </c>
      <c r="F10" s="68" t="inlineStr">
        <is>
          <t>確認済：掲載計画終期超過</t>
        </is>
      </c>
      <c r="G10" s="63" t="inlineStr">
        <is>
          <t>https://www.town.nakadomari.lg.jp/soshikikarasagasu/sogosenryakuka/gyomuannai/5/1/1/980.html</t>
        </is>
      </c>
      <c r="H10" s="63" t="inlineStr">
        <is>
          <t>2026-07-31 第2次中泊町長期総合計画の基本構想は2016（H28）年度～2025（H37＝R7）年度の10年間。実施計画3期はR5-R7。次期計画は未確認。</t>
        </is>
      </c>
      <c r="I10" s="63" t="inlineStr">
        <is>
          <t>次期計画の策定状況を確認</t>
        </is>
      </c>
    </row>
    <row r="11">
      <c r="A11" s="68" t="n">
        <v>10</v>
      </c>
      <c r="B11" s="68" t="inlineStr">
        <is>
          <t>青森県</t>
        </is>
      </c>
      <c r="C11" s="68" t="inlineStr">
        <is>
          <t>六ヶ所村</t>
        </is>
      </c>
      <c r="D11" s="68" t="n">
        <v>2016</v>
      </c>
      <c r="E11" s="68" t="n">
        <v>2025</v>
      </c>
      <c r="F11" s="68" t="inlineStr">
        <is>
          <t>確認済：掲載計画終期超過</t>
        </is>
      </c>
      <c r="G11" s="63" t="inlineStr">
        <is>
          <t>https://www.rokkasho.jp/index.cfm/6,0,37,html</t>
        </is>
      </c>
      <c r="H11" s="63" t="inlineStr">
        <is>
          <t>2026-07-31 第4次六ヶ所村総合振興計画はH28年度～R7年度の10年間。次期計画は未確認。</t>
        </is>
      </c>
      <c r="I11" s="63" t="inlineStr">
        <is>
          <t>次期計画の策定状況を確認</t>
        </is>
      </c>
    </row>
    <row r="12">
      <c r="A12" s="68" t="n">
        <v>11</v>
      </c>
      <c r="B12" s="68" t="inlineStr">
        <is>
          <t>青森県</t>
        </is>
      </c>
      <c r="C12" s="68" t="inlineStr">
        <is>
          <t>田子町</t>
        </is>
      </c>
      <c r="D12" s="68" t="n">
        <v>2016</v>
      </c>
      <c r="E12" s="68" t="n">
        <v>2025</v>
      </c>
      <c r="F12" s="68" t="inlineStr">
        <is>
          <t>確認済：掲載計画終期超過</t>
        </is>
      </c>
      <c r="G12" s="63" t="inlineStr">
        <is>
          <t>https://www.town.takko.lg.jp/index.cfm/13,235,50,202,html</t>
        </is>
      </c>
      <c r="H12" s="63" t="inlineStr">
        <is>
          <t>2026-07-31 第6次田子町総合計画は基本構想・基本計画ともH28年度～R7年度（県の市町村計画策定状況一覧で確認）。次期計画は未確認。</t>
        </is>
      </c>
      <c r="I12" s="63" t="inlineStr">
        <is>
          <t>次期計画の策定状況を確認</t>
        </is>
      </c>
    </row>
    <row r="13">
      <c r="A13" s="68" t="n">
        <v>12</v>
      </c>
      <c r="B13" s="68" t="inlineStr">
        <is>
          <t>岩手県</t>
        </is>
      </c>
      <c r="C13" s="68" t="inlineStr">
        <is>
          <t>二戸市</t>
        </is>
      </c>
      <c r="D13" s="68" t="n">
        <v>2016</v>
      </c>
      <c r="E13" s="68" t="n">
        <v>2025</v>
      </c>
      <c r="F13" s="68" t="inlineStr">
        <is>
          <t>確認継続：最新期間未確認</t>
        </is>
      </c>
      <c r="G13" s="63" t="inlineStr">
        <is>
          <t>https://www.city.ninohe.lg.jp/info/658</t>
        </is>
      </c>
      <c r="H13" s="63" t="inlineStr">
        <is>
          <t>2026-07-31 第2次二戸市総合計画（二戸市版人口ビジョン・総合戦略）の掲載を確認。H28年度開始だが終期がページ本文から確定できず確認継続。</t>
        </is>
      </c>
      <c r="I13" s="63" t="inlineStr">
        <is>
          <t>計画期間の年度を自治体へ個別確認</t>
        </is>
      </c>
    </row>
    <row r="14">
      <c r="A14" s="68" t="n">
        <v>13</v>
      </c>
      <c r="B14" s="68" t="inlineStr">
        <is>
          <t>岩手県</t>
        </is>
      </c>
      <c r="C14" s="68" t="inlineStr">
        <is>
          <t>西和賀町</t>
        </is>
      </c>
      <c r="D14" s="68" t="n">
        <v>2018</v>
      </c>
      <c r="E14" s="68" t="n">
        <v>2025</v>
      </c>
      <c r="F14" s="68" t="inlineStr">
        <is>
          <t>確認済：掲載計画終期超過</t>
        </is>
      </c>
      <c r="G14" s="63" t="inlineStr">
        <is>
          <t>https://www.town.nishiwaga.lg.jp/soshikikarasagasu/kikakuzaisei/2/4/1/2/1212.html</t>
        </is>
      </c>
      <c r="H14" s="63" t="inlineStr">
        <is>
          <t>2026-07-31 第2次西和賀町総合計画は平成30年度～令和7年度の8年間。次期計画は未確認。</t>
        </is>
      </c>
      <c r="I14" s="63" t="inlineStr">
        <is>
          <t>次期計画の策定状況を確認</t>
        </is>
      </c>
    </row>
    <row r="15">
      <c r="A15" s="68" t="n">
        <v>14</v>
      </c>
      <c r="B15" s="68" t="inlineStr">
        <is>
          <t>岩手県</t>
        </is>
      </c>
      <c r="C15" s="68" t="inlineStr">
        <is>
          <t>普代村</t>
        </is>
      </c>
      <c r="D15" s="68" t="n">
        <v>2016</v>
      </c>
      <c r="E15" s="68" t="n">
        <v>2025</v>
      </c>
      <c r="F15" s="68" t="inlineStr">
        <is>
          <t>確認継続：最新期間未確認</t>
        </is>
      </c>
      <c r="G15" s="63" t="inlineStr">
        <is>
          <t>https://www.vill.fudai.iwate.jp/gyousei/dai4ji/</t>
        </is>
      </c>
      <c r="H15" s="63" t="inlineStr">
        <is>
          <t>2026-07-31 「第5次普代村総合発展計画」（人口ビジョン・第2期総合戦略と併載）の掲載を再確認。計画期間の年度はPDFのみ記載と見られ確定できず確認継続。</t>
        </is>
      </c>
      <c r="I15" s="63" t="inlineStr">
        <is>
          <t>計画期間の年度を自治体へ個別確認</t>
        </is>
      </c>
    </row>
    <row r="16">
      <c r="A16" s="68" t="n">
        <v>15</v>
      </c>
      <c r="B16" s="68" t="inlineStr">
        <is>
          <t>秋田県</t>
        </is>
      </c>
      <c r="C16" s="68" t="inlineStr">
        <is>
          <t>男鹿市</t>
        </is>
      </c>
      <c r="D16" s="68" t="n">
        <v>2021</v>
      </c>
      <c r="E16" s="68" t="n">
        <v>2025</v>
      </c>
      <c r="F16" s="68" t="inlineStr">
        <is>
          <t>確認済：掲載計画終期超過</t>
        </is>
      </c>
      <c r="G16" s="63" t="inlineStr">
        <is>
          <t>https://www.city.oga.akita.jp/soshik/kikakuseisakuka/1/3138.html</t>
        </is>
      </c>
      <c r="H16" s="63" t="inlineStr">
        <is>
          <t>2026-07-31 公式ページ「男鹿市総合計画（令和3年度から）」を確認。計画期間は令和3年度～令和7年度。次期計画は未確認。</t>
        </is>
      </c>
      <c r="I16" s="63" t="inlineStr">
        <is>
          <t>次期計画の策定状況を確認</t>
        </is>
      </c>
    </row>
    <row r="17">
      <c r="A17" s="68" t="n">
        <v>16</v>
      </c>
      <c r="B17" s="68" t="inlineStr">
        <is>
          <t>秋田県</t>
        </is>
      </c>
      <c r="C17" s="68" t="inlineStr">
        <is>
          <t>由利本荘市</t>
        </is>
      </c>
      <c r="D17" s="68" t="n">
        <v>2015</v>
      </c>
      <c r="E17" s="68" t="n">
        <v>2025</v>
      </c>
      <c r="F17" s="68" t="inlineStr">
        <is>
          <t>確認済：掲載計画終期超過</t>
        </is>
      </c>
      <c r="G17" s="63" t="inlineStr">
        <is>
          <t>https://www.city.yurihonjo.lg.jp/1001506/1001550/1001581/1001678/1004727.html</t>
        </is>
      </c>
      <c r="H17" s="63" t="inlineStr">
        <is>
          <t>2026-07-31 総合計画「新創造ビジョン」はH27-R6。市長選を踏まえ次期計画をR8年度開始とし、後期基本計画を1年延長してR7年度末までに変更。次期計画は策定中。</t>
        </is>
      </c>
      <c r="I17" s="63" t="inlineStr">
        <is>
          <t>次期計画の策定状況を確認</t>
        </is>
      </c>
    </row>
    <row r="18">
      <c r="A18" s="68" t="n">
        <v>17</v>
      </c>
      <c r="B18" s="68" t="inlineStr">
        <is>
          <t>秋田県</t>
        </is>
      </c>
      <c r="C18" s="68" t="inlineStr">
        <is>
          <t>潟上市</t>
        </is>
      </c>
      <c r="D18" s="68" t="n">
        <v>2016</v>
      </c>
      <c r="E18" s="68" t="n">
        <v>2025</v>
      </c>
      <c r="F18" s="68" t="inlineStr">
        <is>
          <t>確認済：掲載計画終期超過</t>
        </is>
      </c>
      <c r="G18" s="63" t="inlineStr">
        <is>
          <t>https://www.city.katagami.lg.jp/soshiki/somu/kikakuseisaku/kikakuseisaku/sogokeikaku3/5426.html</t>
        </is>
      </c>
      <c r="H18" s="63" t="inlineStr">
        <is>
          <t>2026-07-31 第2次潟上市総合計画（H28年度～R7年度）を確認。第3次潟上市総合計画（仮称）を策定中で期間は未公表。</t>
        </is>
      </c>
      <c r="I18" s="63" t="inlineStr">
        <is>
          <t>次期計画の策定状況を確認</t>
        </is>
      </c>
    </row>
    <row r="19">
      <c r="A19" s="68" t="n">
        <v>18</v>
      </c>
      <c r="B19" s="68" t="inlineStr">
        <is>
          <t>秋田県</t>
        </is>
      </c>
      <c r="C19" s="68" t="inlineStr">
        <is>
          <t>北秋田市</t>
        </is>
      </c>
      <c r="D19" s="68" t="n">
        <v>2016</v>
      </c>
      <c r="E19" s="68" t="n">
        <v>2025</v>
      </c>
      <c r="F19" s="68" t="inlineStr">
        <is>
          <t>確認済：掲載計画終期超過</t>
        </is>
      </c>
      <c r="G19" s="63" t="inlineStr">
        <is>
          <t>https://www.city.kitaakita.akita.jp/archive/contents-6066</t>
        </is>
      </c>
      <c r="H19" s="63" t="inlineStr">
        <is>
          <t>2026-07-31 第2次北秋田市総合計画（基本構想・基本計画）はH28年度～R7年度の10年間。次期計画の期間は未公表。</t>
        </is>
      </c>
      <c r="I19" s="63" t="inlineStr">
        <is>
          <t>次期計画の策定状況を確認</t>
        </is>
      </c>
    </row>
    <row r="20">
      <c r="A20" s="68" t="n">
        <v>19</v>
      </c>
      <c r="B20" s="68" t="inlineStr">
        <is>
          <t>秋田県</t>
        </is>
      </c>
      <c r="C20" s="68" t="inlineStr">
        <is>
          <t>上小阿仁村</t>
        </is>
      </c>
      <c r="D20" s="68" t="n">
        <v>2015</v>
      </c>
      <c r="E20" s="68" t="n">
        <v>2024</v>
      </c>
      <c r="F20" s="68" t="inlineStr">
        <is>
          <t>確認継続：最新期間未確認</t>
        </is>
      </c>
      <c r="G20" s="63" t="inlineStr">
        <is>
          <t>https://www.vill.kamikoani.akita.jp/</t>
        </is>
      </c>
      <c r="H20" s="63" t="inlineStr">
        <is>
          <t>2026-07-31 2回の検索でも総合計画本文・計画期間を確認できず。村公式サイトに総合戦略・公共施設等総合管理計画の掲載はあり。村への個別確認が必要。</t>
        </is>
      </c>
      <c r="I20" s="63" t="inlineStr">
        <is>
          <t>計画期間の年度を自治体へ個別確認</t>
        </is>
      </c>
    </row>
    <row r="21">
      <c r="A21" s="68" t="n">
        <v>20</v>
      </c>
      <c r="B21" s="68" t="inlineStr">
        <is>
          <t>秋田県</t>
        </is>
      </c>
      <c r="C21" s="68" t="inlineStr">
        <is>
          <t>藤里町</t>
        </is>
      </c>
      <c r="D21" s="68" t="n">
        <v>2015</v>
      </c>
      <c r="E21" s="68" t="n">
        <v>2024</v>
      </c>
      <c r="F21" s="68" t="inlineStr">
        <is>
          <t>確認継続：最新期間未確認</t>
        </is>
      </c>
      <c r="G21" s="63" t="inlineStr">
        <is>
          <t>https://www.town.fujisato.akita.jp/town/c608/c609/962</t>
        </is>
      </c>
      <c r="H21" s="63" t="inlineStr">
        <is>
          <t>2026-07-31 町の最上位計画は「藤里町まちづくり計画」（H26.3策定、持続可能な町・ふじさと）と確認。公共施設等総合管理計画がこれを下支えする位置付け。計画期間の年度は確定できず確認継続。</t>
        </is>
      </c>
      <c r="I21" s="63" t="inlineStr">
        <is>
          <t>計画期間の年度を自治体へ個別確認</t>
        </is>
      </c>
    </row>
    <row r="22">
      <c r="A22" s="68" t="n">
        <v>21</v>
      </c>
      <c r="B22" s="68" t="inlineStr">
        <is>
          <t>秋田県</t>
        </is>
      </c>
      <c r="C22" s="68" t="inlineStr">
        <is>
          <t>三種町</t>
        </is>
      </c>
      <c r="D22" s="68" t="n">
        <v>2016</v>
      </c>
      <c r="E22" s="68" t="n">
        <v>2025</v>
      </c>
      <c r="F22" s="68" t="inlineStr">
        <is>
          <t>確認継続：最新期間未確認</t>
        </is>
      </c>
      <c r="G22" s="63" t="inlineStr">
        <is>
          <t>https://www.town.mitane.akita.jp/soshikikarasagasu/kikakuseisakuka/1/716.html</t>
        </is>
      </c>
      <c r="H22" s="63" t="inlineStr">
        <is>
          <t>2026-07-31 総合計画に相当する「三種町みらい創造プラン」（総合計画・総合戦略・国土強靭化地域計画を統合）を令和6年3月に改定し令和6年度から適用。終期年度はページ本文から確定できず確認継続。</t>
        </is>
      </c>
      <c r="I22" s="63" t="inlineStr">
        <is>
          <t>計画期間の年度を自治体へ個別確認</t>
        </is>
      </c>
    </row>
    <row r="23">
      <c r="A23" s="68" t="n">
        <v>22</v>
      </c>
      <c r="B23" s="68" t="inlineStr">
        <is>
          <t>秋田県</t>
        </is>
      </c>
      <c r="C23" s="68" t="inlineStr">
        <is>
          <t>八郎潟町</t>
        </is>
      </c>
      <c r="D23" s="68" t="n">
        <v>2016</v>
      </c>
      <c r="E23" s="68" t="n">
        <v>2025</v>
      </c>
      <c r="F23" s="68" t="inlineStr">
        <is>
          <t>確認済：掲載計画終期超過</t>
        </is>
      </c>
      <c r="G23" s="63" t="inlineStr">
        <is>
          <t>https://www.town.hachirogata.akita.jp/chosei/1001540/1002249/1001543/1001791.html</t>
        </is>
      </c>
      <c r="H23" s="63" t="inlineStr">
        <is>
          <t>2026-07-31 第6次八郎潟町総合計画はH28年度～R7年度（2016-2025）の10年間。後期基本計画をR2年度策定。次期計画は未確認。</t>
        </is>
      </c>
      <c r="I23" s="63" t="inlineStr">
        <is>
          <t>次期計画の策定状況を確認</t>
        </is>
      </c>
    </row>
    <row r="24">
      <c r="A24" s="68" t="n">
        <v>23</v>
      </c>
      <c r="B24" s="68" t="inlineStr">
        <is>
          <t>秋田県</t>
        </is>
      </c>
      <c r="C24" s="68" t="inlineStr">
        <is>
          <t>大潟村</t>
        </is>
      </c>
      <c r="D24" s="68" t="n">
        <v>2018</v>
      </c>
      <c r="E24" s="68" t="n">
        <v>2025</v>
      </c>
      <c r="F24" s="68" t="inlineStr">
        <is>
          <t>確認済：掲載計画終期超過</t>
        </is>
      </c>
      <c r="G24" s="63" t="inlineStr">
        <is>
          <t>https://www.vill.ogata.akita.jp/archive/contents-113</t>
        </is>
      </c>
      <c r="H24" s="63" t="inlineStr">
        <is>
          <t>2026-07-31 第2期大潟村総合村づくり計画（平成30年3月策定）を確認。後期基本計画は令和4年度～令和7年度。全体はH30年度～R7年度。次期計画は未確認。</t>
        </is>
      </c>
      <c r="I24" s="63" t="inlineStr">
        <is>
          <t>次期計画の策定状況を確認</t>
        </is>
      </c>
    </row>
    <row r="25">
      <c r="A25" s="68" t="n">
        <v>24</v>
      </c>
      <c r="B25" s="68" t="inlineStr">
        <is>
          <t>秋田県</t>
        </is>
      </c>
      <c r="C25" s="68" t="inlineStr">
        <is>
          <t>東成瀬村</t>
        </is>
      </c>
      <c r="D25" s="68" t="n">
        <v>2022</v>
      </c>
      <c r="E25" s="68" t="n">
        <v>2025</v>
      </c>
      <c r="F25" s="68" t="inlineStr">
        <is>
          <t>確認済：掲載計画終期超過</t>
        </is>
      </c>
      <c r="G25" s="63" t="inlineStr">
        <is>
          <t>https://vill.higashinaruse.lg.jp/villager/village_government/jouhoukoukai/plans/%E7%AC%AC%EF%BC%96%E6%AC%A1%E6%9D%B1%E6%88%90%E7%80%AC%E6%9D%91%E7%B7%8F%E5%90%88%E8%A8%88%E7%94%BB/post-34365/</t>
        </is>
      </c>
      <c r="H25" s="63" t="inlineStr">
        <is>
          <t>2026-07-31 第5次東成瀬村総合計画（令和4年3月策定）が現行。第6次総合計画は令和8年度からの5年計画として策定作業中（意見募集を実施）。第5次の終期はR7年度と推定。</t>
        </is>
      </c>
      <c r="I25" s="63" t="inlineStr">
        <is>
          <t>次期計画の策定状況を確認</t>
        </is>
      </c>
    </row>
    <row r="26">
      <c r="A26" s="68" t="n">
        <v>25</v>
      </c>
      <c r="B26" s="68" t="inlineStr">
        <is>
          <t>福島県</t>
        </is>
      </c>
      <c r="C26" s="68" t="inlineStr">
        <is>
          <t>いわき市</t>
        </is>
      </c>
      <c r="D26" s="68" t="n">
        <v>2021</v>
      </c>
      <c r="E26" s="68" t="n"/>
      <c r="F26" s="68" t="inlineStr">
        <is>
          <t>確認継続：最新期間未確認</t>
        </is>
      </c>
      <c r="G26" s="63" t="inlineStr">
        <is>
          <t>https://www.city.iwaki.lg.jp/www/contents/1612234406750/index.html</t>
        </is>
      </c>
      <c r="H26" s="63"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c r="I26" s="63" t="inlineStr">
        <is>
          <t>計画期間の年度を自治体へ個別確認</t>
        </is>
      </c>
    </row>
    <row r="27">
      <c r="A27" s="68" t="n">
        <v>26</v>
      </c>
      <c r="B27" s="68" t="inlineStr">
        <is>
          <t>福島県</t>
        </is>
      </c>
      <c r="C27" s="68" t="inlineStr">
        <is>
          <t>檜枝岐村</t>
        </is>
      </c>
      <c r="D27" s="68" t="n">
        <v>2015</v>
      </c>
      <c r="E27" s="68" t="n">
        <v>2024</v>
      </c>
      <c r="F27" s="68" t="inlineStr">
        <is>
          <t>確認継続：最新期間未確認</t>
        </is>
      </c>
      <c r="G27" s="63" t="inlineStr">
        <is>
          <t>https://www.vill.hinoemata.lg.jp/information/File/2021/08/25/871c6949b8713e545a06a98eab4c7a8a.pdf</t>
        </is>
      </c>
      <c r="H27" s="63" t="inlineStr">
        <is>
          <t>2026-07-31 現行は「第4次檜枝岐村振興計画」。過疎地域持続的発展計画（R3-R7）が第4次振興計画と整合して進捗管理されている旨を確認。振興計画自体の年度は確定できず確認継続。</t>
        </is>
      </c>
      <c r="I27" s="63" t="inlineStr">
        <is>
          <t>計画期間の年度を自治体へ個別確認</t>
        </is>
      </c>
    </row>
    <row r="28">
      <c r="A28" s="68" t="n">
        <v>27</v>
      </c>
      <c r="B28" s="68" t="inlineStr">
        <is>
          <t>福島県</t>
        </is>
      </c>
      <c r="C28" s="68" t="inlineStr">
        <is>
          <t>湯川村</t>
        </is>
      </c>
      <c r="D28" s="68" t="n">
        <v>2016</v>
      </c>
      <c r="E28" s="68" t="n">
        <v>2025</v>
      </c>
      <c r="F28" s="68" t="inlineStr">
        <is>
          <t>確認済：掲載計画終期超過</t>
        </is>
      </c>
      <c r="G28" s="63" t="inlineStr">
        <is>
          <t>https://www.vill.yugawa.fukushima.jp/site/gyousei-top/various-plans.html</t>
        </is>
      </c>
      <c r="H28" s="63" t="inlineStr">
        <is>
          <t>2026-07-31 再検索したが第6次振興計画の後継・計画期間とも確認できず。掲載計画の終期超過扱いを継続。</t>
        </is>
      </c>
      <c r="I28" s="63" t="inlineStr">
        <is>
          <t>次期計画の策定状況を確認</t>
        </is>
      </c>
    </row>
    <row r="29">
      <c r="A29" s="68" t="n">
        <v>28</v>
      </c>
      <c r="B29" s="68" t="inlineStr">
        <is>
          <t>福島県</t>
        </is>
      </c>
      <c r="C29" s="68" t="inlineStr">
        <is>
          <t>昭和村</t>
        </is>
      </c>
      <c r="D29" s="68" t="n">
        <v>2016</v>
      </c>
      <c r="E29" s="68" t="n">
        <v>2025</v>
      </c>
      <c r="F29" s="68" t="inlineStr">
        <is>
          <t>要確認：終期超過</t>
        </is>
      </c>
      <c r="G29" s="63" t="inlineStr">
        <is>
          <t>https://www.vill.showa.fukushima.jp/procedure/1096/</t>
        </is>
      </c>
      <c r="H29" s="63" t="inlineStr">
        <is>
          <t>2026-07-31 現行は「第6次昭和村振興計画」。各種計画ページで掲載を確認したが計画期間の年度は確定できず。※検索では群馬県昭和村の資料が混在するため要注意。</t>
        </is>
      </c>
      <c r="I29" s="63" t="inlineStr">
        <is>
          <t>次期計画の策定状況を確認</t>
        </is>
      </c>
    </row>
    <row r="30">
      <c r="A30" s="68" t="n">
        <v>29</v>
      </c>
      <c r="B30" s="68" t="inlineStr">
        <is>
          <t>福島県</t>
        </is>
      </c>
      <c r="C30" s="68" t="inlineStr">
        <is>
          <t>鮫川村</t>
        </is>
      </c>
      <c r="D30" s="68" t="n">
        <v>2016</v>
      </c>
      <c r="E30" s="68" t="n">
        <v>2025</v>
      </c>
      <c r="F30" s="68" t="inlineStr">
        <is>
          <t>確認済：掲載計画終期超過</t>
        </is>
      </c>
      <c r="G30" s="63" t="inlineStr">
        <is>
          <t>https://www.vill.samegawa.fukushima.jp/page/page001184.html</t>
        </is>
      </c>
      <c r="H30" s="63" t="inlineStr">
        <is>
          <t>2026-07-31 再検索したが第4次振興計画の後継・計画期間とも確認できず。掲載計画の終期超過扱いを継続。※山形県鮭川村と混同しないこと。</t>
        </is>
      </c>
      <c r="I30" s="63" t="inlineStr">
        <is>
          <t>次期計画の策定状況を確認</t>
        </is>
      </c>
    </row>
    <row r="31">
      <c r="A31" s="68" t="n">
        <v>30</v>
      </c>
      <c r="B31" s="68" t="inlineStr">
        <is>
          <t>福島県</t>
        </is>
      </c>
      <c r="C31" s="68" t="inlineStr">
        <is>
          <t>平田村</t>
        </is>
      </c>
      <c r="D31" s="68" t="n">
        <v>2016</v>
      </c>
      <c r="E31" s="68" t="n">
        <v>2025</v>
      </c>
      <c r="F31" s="68" t="inlineStr">
        <is>
          <t>確認継続：最新期間未確認</t>
        </is>
      </c>
      <c r="G31" s="63" t="inlineStr">
        <is>
          <t>https://www.vill.hirata.fukushima.jp/uploaded/attachment/1431.pdf</t>
        </is>
      </c>
      <c r="H31" s="63" t="inlineStr">
        <is>
          <t>2026-07-31 第5次平田村総合計画 後期基本計画（令和3年3月策定）。前期基本計画は令和2年度で終了しており後期はR3年度開始。終期年度がPDF表紙・ページ本文から確定できず確認継続。</t>
        </is>
      </c>
      <c r="I31" s="63" t="inlineStr">
        <is>
          <t>計画期間の年度を自治体へ個別確認</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12" customWidth="1" style="60" min="1" max="1"/>
    <col width="10" customWidth="1" style="60" min="2" max="2"/>
    <col width="18" customWidth="1" style="60" min="3" max="3"/>
    <col width="8" customWidth="1" style="60" min="4" max="4"/>
    <col width="14" customWidth="1" style="60" min="5" max="5"/>
    <col width="16" customWidth="1" style="60" min="6" max="6"/>
    <col width="20" customWidth="1" style="60" min="7" max="7"/>
  </cols>
  <sheetData>
    <row r="1">
      <c r="A1" s="67" t="inlineStr">
        <is>
          <t>エリア</t>
        </is>
      </c>
      <c r="B1" s="67" t="inlineStr">
        <is>
          <t>対象行数</t>
        </is>
      </c>
      <c r="C1" s="67" t="inlineStr">
        <is>
          <t>始期・終期とも入力済</t>
        </is>
      </c>
      <c r="D1" s="67" t="inlineStr">
        <is>
          <t>未入力</t>
        </is>
      </c>
      <c r="E1" s="67" t="inlineStr">
        <is>
          <t>終期2025年以前</t>
        </is>
      </c>
      <c r="F1" s="67" t="inlineStr">
        <is>
          <t>要継続確認（残件）</t>
        </is>
      </c>
      <c r="G1" s="67" t="inlineStr">
        <is>
          <t>公式確認済・個別確認済</t>
        </is>
      </c>
    </row>
    <row r="2">
      <c r="A2" t="inlineStr">
        <is>
          <t>北海道</t>
        </is>
      </c>
      <c r="B2" t="n">
        <v>179</v>
      </c>
      <c r="C2" t="n">
        <v>179</v>
      </c>
      <c r="D2" t="n">
        <v>0</v>
      </c>
      <c r="E2" t="n">
        <v>6</v>
      </c>
      <c r="F2" t="n">
        <v>6</v>
      </c>
      <c r="G2" t="n">
        <v>23</v>
      </c>
    </row>
    <row r="3">
      <c r="A3" t="inlineStr">
        <is>
          <t>青森県</t>
        </is>
      </c>
      <c r="B3" t="n">
        <v>40</v>
      </c>
      <c r="C3" t="n">
        <v>40</v>
      </c>
      <c r="D3" t="n">
        <v>0</v>
      </c>
      <c r="E3" t="n">
        <v>5</v>
      </c>
      <c r="F3" t="n">
        <v>5</v>
      </c>
      <c r="G3" t="n">
        <v>6</v>
      </c>
    </row>
    <row r="4">
      <c r="A4" t="inlineStr">
        <is>
          <t>岩手県</t>
        </is>
      </c>
      <c r="B4" t="n">
        <v>33</v>
      </c>
      <c r="C4" t="n">
        <v>33</v>
      </c>
      <c r="D4" t="n">
        <v>0</v>
      </c>
      <c r="E4" t="n">
        <v>3</v>
      </c>
      <c r="F4" t="n">
        <v>3</v>
      </c>
      <c r="G4" t="n">
        <v>7</v>
      </c>
    </row>
    <row r="5">
      <c r="A5" t="inlineStr">
        <is>
          <t>宮城県</t>
        </is>
      </c>
      <c r="B5" t="n">
        <v>35</v>
      </c>
      <c r="C5" t="n">
        <v>35</v>
      </c>
      <c r="D5" t="n">
        <v>0</v>
      </c>
      <c r="E5" t="n">
        <v>0</v>
      </c>
      <c r="F5" t="n">
        <v>0</v>
      </c>
      <c r="G5" t="n">
        <v>10</v>
      </c>
    </row>
    <row r="6">
      <c r="A6" t="inlineStr">
        <is>
          <t>秋田県</t>
        </is>
      </c>
      <c r="B6" t="n">
        <v>25</v>
      </c>
      <c r="C6" t="n">
        <v>25</v>
      </c>
      <c r="D6" t="n">
        <v>0</v>
      </c>
      <c r="E6" t="n">
        <v>10</v>
      </c>
      <c r="F6" t="n">
        <v>10</v>
      </c>
      <c r="G6" t="n">
        <v>6</v>
      </c>
    </row>
    <row r="7">
      <c r="A7" t="inlineStr">
        <is>
          <t>山形県</t>
        </is>
      </c>
      <c r="B7" t="n">
        <v>35</v>
      </c>
      <c r="C7" t="n">
        <v>35</v>
      </c>
      <c r="D7" t="n">
        <v>0</v>
      </c>
      <c r="E7" t="n">
        <v>0</v>
      </c>
      <c r="F7" t="n">
        <v>0</v>
      </c>
      <c r="G7" t="n">
        <v>5</v>
      </c>
    </row>
    <row r="8">
      <c r="A8" t="inlineStr">
        <is>
          <t>福島県</t>
        </is>
      </c>
      <c r="B8" t="n">
        <v>59</v>
      </c>
      <c r="C8" t="n">
        <v>58</v>
      </c>
      <c r="D8" t="n">
        <v>1</v>
      </c>
      <c r="E8" t="n">
        <v>6</v>
      </c>
      <c r="F8" t="n">
        <v>6</v>
      </c>
      <c r="G8" t="n">
        <v>10</v>
      </c>
    </row>
    <row r="9">
      <c r="A9" s="69" t="inlineStr">
        <is>
          <t>合計</t>
        </is>
      </c>
      <c r="B9" s="69" t="n">
        <v>406</v>
      </c>
      <c r="C9" s="69" t="n">
        <v>405</v>
      </c>
      <c r="D9" s="69" t="n">
        <v>1</v>
      </c>
      <c r="E9" s="69" t="n">
        <v>30</v>
      </c>
      <c r="F9" s="69" t="n">
        <v>30</v>
      </c>
      <c r="G9" s="69" t="n">
        <v>67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07"/>
  <sheetViews>
    <sheetView workbookViewId="0">
      <pane ySplit="1" topLeftCell="A2" activePane="bottomLeft" state="frozen"/>
      <selection pane="bottomLeft" activeCell="A1" sqref="A1"/>
    </sheetView>
  </sheetViews>
  <sheetFormatPr baseColWidth="8" defaultRowHeight="15"/>
  <cols>
    <col width="8" customWidth="1" style="60" min="1" max="1"/>
    <col width="12" customWidth="1" style="60" min="2" max="2"/>
    <col width="18" customWidth="1" style="60" min="3" max="3"/>
    <col width="14" customWidth="1" style="60" min="4" max="4"/>
    <col width="70" customWidth="1" style="60" min="5" max="5"/>
    <col width="10" customWidth="1" style="60" min="6" max="6"/>
  </cols>
  <sheetData>
    <row r="1">
      <c r="A1" s="32" t="inlineStr">
        <is>
          <t>PDF No</t>
        </is>
      </c>
      <c r="B1" s="32" t="inlineStr">
        <is>
          <t>都道府県</t>
        </is>
      </c>
      <c r="C1" s="32" t="inlineStr">
        <is>
          <t>自治体名</t>
        </is>
      </c>
      <c r="D1" s="32" t="inlineStr">
        <is>
          <t>策定状況</t>
        </is>
      </c>
      <c r="E1" s="32" t="inlineStr">
        <is>
          <t>掲載URL</t>
        </is>
      </c>
      <c r="F1" s="32" t="inlineStr">
        <is>
          <t>PDFページ</t>
        </is>
      </c>
    </row>
    <row r="2">
      <c r="A2" s="21" t="n">
        <v>1</v>
      </c>
      <c r="B2" s="21" t="inlineStr">
        <is>
          <t>北海道</t>
        </is>
      </c>
      <c r="C2" s="21" t="inlineStr">
        <is>
          <t>札幌市</t>
        </is>
      </c>
      <c r="D2" s="21" t="inlineStr">
        <is>
          <t>策定済み</t>
        </is>
      </c>
      <c r="E2" s="21" t="inlineStr">
        <is>
          <t>https://www.city.sapporo.jp/chiikifukushi/keikaku/</t>
        </is>
      </c>
      <c r="F2" s="21" t="n">
        <v>1</v>
      </c>
    </row>
    <row r="3">
      <c r="A3" s="21" t="n">
        <v>2</v>
      </c>
      <c r="B3" s="21" t="inlineStr">
        <is>
          <t>北海道</t>
        </is>
      </c>
      <c r="C3" s="21" t="inlineStr">
        <is>
          <t>函館市</t>
        </is>
      </c>
      <c r="D3" s="21" t="inlineStr">
        <is>
          <t>策定済み</t>
        </is>
      </c>
      <c r="E3" s="21" t="inlineStr">
        <is>
          <t>https://www.city.hakodate.hokkaido.jp/docs/2014031100088/</t>
        </is>
      </c>
      <c r="F3" s="21" t="n">
        <v>1</v>
      </c>
    </row>
    <row r="4">
      <c r="A4" s="21" t="n">
        <v>3</v>
      </c>
      <c r="B4" s="21" t="inlineStr">
        <is>
          <t>北海道</t>
        </is>
      </c>
      <c r="C4" s="21" t="inlineStr">
        <is>
          <t>小樽市</t>
        </is>
      </c>
      <c r="D4" s="21" t="inlineStr">
        <is>
          <t>策定済み</t>
        </is>
      </c>
      <c r="E4" s="21" t="inlineStr">
        <is>
          <t>https://www.city.otaru.lg.jp/docs/2020110400024/</t>
        </is>
      </c>
      <c r="F4" s="21" t="n">
        <v>1</v>
      </c>
    </row>
    <row r="5">
      <c r="A5" s="21" t="n">
        <v>4</v>
      </c>
      <c r="B5" s="21" t="inlineStr">
        <is>
          <t>北海道</t>
        </is>
      </c>
      <c r="C5" s="21" t="inlineStr">
        <is>
          <t>旭川市</t>
        </is>
      </c>
      <c r="D5" s="21" t="inlineStr">
        <is>
          <t>策定済み</t>
        </is>
      </c>
      <c r="E5" s="21" t="inlineStr">
        <is>
          <t>https://www.city.asahikawa.hokkaido.jp/kurashi/135/220/d079433.html</t>
        </is>
      </c>
      <c r="F5" s="21" t="n">
        <v>1</v>
      </c>
    </row>
    <row r="6">
      <c r="A6" s="21" t="n">
        <v>5</v>
      </c>
      <c r="B6" s="21" t="inlineStr">
        <is>
          <t>北海道</t>
        </is>
      </c>
      <c r="C6" s="21" t="inlineStr">
        <is>
          <t>室蘭市</t>
        </is>
      </c>
      <c r="D6" s="21" t="inlineStr">
        <is>
          <t>策定済み</t>
        </is>
      </c>
      <c r="E6" s="21" t="inlineStr">
        <is>
          <t>https://www.city.muroran.lg.jp/welfare/?content=5256</t>
        </is>
      </c>
      <c r="F6" s="21" t="n">
        <v>1</v>
      </c>
    </row>
    <row r="7">
      <c r="A7" s="21" t="n">
        <v>6</v>
      </c>
      <c r="B7" s="21" t="inlineStr">
        <is>
          <t>北海道</t>
        </is>
      </c>
      <c r="C7" s="21" t="inlineStr">
        <is>
          <t>釧路市</t>
        </is>
      </c>
      <c r="D7" s="21" t="inlineStr">
        <is>
          <t>策定済み</t>
        </is>
      </c>
      <c r="E7" s="21" t="inlineStr">
        <is>
          <t>https://www.city.kushiro.lg.jp/kenfuku/fukushi/1005021/1005024.html</t>
        </is>
      </c>
      <c r="F7" s="21" t="n">
        <v>1</v>
      </c>
    </row>
    <row r="8">
      <c r="A8" s="21" t="n">
        <v>7</v>
      </c>
      <c r="B8" s="21" t="inlineStr">
        <is>
          <t>北海道</t>
        </is>
      </c>
      <c r="C8" s="21" t="inlineStr">
        <is>
          <t>帯広市</t>
        </is>
      </c>
      <c r="D8" s="21" t="inlineStr">
        <is>
          <t>策定済み</t>
        </is>
      </c>
      <c r="E8" s="21" t="inlineStr">
        <is>
          <t>https://www.city.obihiro.hokkaido.jp/shisei/seisaku/hoken/1017617.html</t>
        </is>
      </c>
      <c r="F8" s="21" t="n">
        <v>1</v>
      </c>
    </row>
    <row r="9">
      <c r="A9" s="21" t="n">
        <v>8</v>
      </c>
      <c r="B9" s="21" t="inlineStr">
        <is>
          <t>北海道</t>
        </is>
      </c>
      <c r="C9" s="21" t="inlineStr">
        <is>
          <t>北見市</t>
        </is>
      </c>
      <c r="D9" s="21" t="inlineStr">
        <is>
          <t>策定済み</t>
        </is>
      </c>
      <c r="E9" s="21" t="inlineStr">
        <is>
          <t>https://www.city.kitami.lg.jp/administration/welfare/detail.php?content=8953</t>
        </is>
      </c>
      <c r="F9" s="21" t="n">
        <v>1</v>
      </c>
    </row>
    <row r="10">
      <c r="A10" s="21" t="n">
        <v>9</v>
      </c>
      <c r="B10" s="21" t="inlineStr">
        <is>
          <t>北海道</t>
        </is>
      </c>
      <c r="C10" s="21" t="inlineStr">
        <is>
          <t>夕張市</t>
        </is>
      </c>
      <c r="D10" s="21" t="inlineStr">
        <is>
          <t>策定未定</t>
        </is>
      </c>
      <c r="E10" s="21" t="str"/>
      <c r="F10" s="21" t="n">
        <v>1</v>
      </c>
    </row>
    <row r="11">
      <c r="A11" s="21" t="n">
        <v>10</v>
      </c>
      <c r="B11" s="21" t="inlineStr">
        <is>
          <t>北海道</t>
        </is>
      </c>
      <c r="C11" s="21" t="inlineStr">
        <is>
          <t>岩見沢市</t>
        </is>
      </c>
      <c r="D11" s="21" t="inlineStr">
        <is>
          <t>策定済み</t>
        </is>
      </c>
      <c r="E11" s="21" t="inlineStr">
        <is>
          <t>https://www.city.iwamizawa.hokkaido.jp/soshiki/fukushika/kenko_iryo_fukushi/2/3/keikaku/2474.html</t>
        </is>
      </c>
      <c r="F11" s="21" t="n">
        <v>1</v>
      </c>
    </row>
    <row r="12">
      <c r="A12" s="21" t="n">
        <v>11</v>
      </c>
      <c r="B12" s="21" t="inlineStr">
        <is>
          <t>北海道</t>
        </is>
      </c>
      <c r="C12" s="21" t="inlineStr">
        <is>
          <t>網走市</t>
        </is>
      </c>
      <c r="D12" s="21" t="inlineStr">
        <is>
          <t>策定済み</t>
        </is>
      </c>
      <c r="E12" s="21" t="inlineStr">
        <is>
          <t>https://www.city.abashiri.hokkaido.jp/soshiki/12/1123.html</t>
        </is>
      </c>
      <c r="F12" s="21" t="n">
        <v>1</v>
      </c>
    </row>
    <row r="13">
      <c r="A13" s="21" t="n">
        <v>12</v>
      </c>
      <c r="B13" s="21" t="inlineStr">
        <is>
          <t>北海道</t>
        </is>
      </c>
      <c r="C13" s="21" t="inlineStr">
        <is>
          <t>留萌市</t>
        </is>
      </c>
      <c r="D13" s="21" t="inlineStr">
        <is>
          <t>策定済み</t>
        </is>
      </c>
      <c r="E13" s="21" t="inlineStr">
        <is>
          <t>https://www.e-rumoi.jp/syakaifukushi/sya_00018.html</t>
        </is>
      </c>
      <c r="F13" s="21" t="n">
        <v>1</v>
      </c>
    </row>
    <row r="14">
      <c r="A14" s="21" t="n">
        <v>13</v>
      </c>
      <c r="B14" s="21" t="inlineStr">
        <is>
          <t>北海道</t>
        </is>
      </c>
      <c r="C14" s="21" t="inlineStr">
        <is>
          <t>苫小牧市</t>
        </is>
      </c>
      <c r="D14" s="21" t="inlineStr">
        <is>
          <t>策定済み</t>
        </is>
      </c>
      <c r="E14" s="21" t="inlineStr">
        <is>
          <t>https://www.city.tomakomai.hokkaido.jp/kenko/chiikifukushi/keikaku/</t>
        </is>
      </c>
      <c r="F14" s="21" t="n">
        <v>1</v>
      </c>
    </row>
    <row r="15">
      <c r="A15" s="21" t="n">
        <v>14</v>
      </c>
      <c r="B15" s="21" t="inlineStr">
        <is>
          <t>北海道</t>
        </is>
      </c>
      <c r="C15" s="21" t="inlineStr">
        <is>
          <t>稚内市</t>
        </is>
      </c>
      <c r="D15" s="21" t="inlineStr">
        <is>
          <t>策定済み</t>
        </is>
      </c>
      <c r="E15" s="21" t="inlineStr">
        <is>
          <t>https://www.city.wakkanai.hokkaido.jp/fukushi/sonohokanoshien/3chiiki.html</t>
        </is>
      </c>
      <c r="F15" s="21" t="n">
        <v>1</v>
      </c>
    </row>
    <row r="16">
      <c r="A16" s="21" t="n">
        <v>15</v>
      </c>
      <c r="B16" s="21" t="inlineStr">
        <is>
          <t>北海道</t>
        </is>
      </c>
      <c r="C16" s="21" t="inlineStr">
        <is>
          <t>美唄市</t>
        </is>
      </c>
      <c r="D16" s="21" t="inlineStr">
        <is>
          <t>策定済み</t>
        </is>
      </c>
      <c r="E16" s="21" t="inlineStr">
        <is>
          <t>https://www.city.bibai.hokkaido.jp/soshiki/8/8124.html</t>
        </is>
      </c>
      <c r="F16" s="21" t="n">
        <v>1</v>
      </c>
    </row>
    <row r="17">
      <c r="A17" s="21" t="n">
        <v>16</v>
      </c>
      <c r="B17" s="21" t="inlineStr">
        <is>
          <t>北海道</t>
        </is>
      </c>
      <c r="C17" s="21" t="inlineStr">
        <is>
          <t>芦別市</t>
        </is>
      </c>
      <c r="D17" s="21" t="inlineStr">
        <is>
          <t>策定未定</t>
        </is>
      </c>
      <c r="E17" s="21" t="str"/>
      <c r="F17" s="21" t="n">
        <v>1</v>
      </c>
    </row>
    <row r="18">
      <c r="A18" s="21" t="n">
        <v>17</v>
      </c>
      <c r="B18" s="21" t="inlineStr">
        <is>
          <t>北海道</t>
        </is>
      </c>
      <c r="C18" s="21" t="inlineStr">
        <is>
          <t>江別市</t>
        </is>
      </c>
      <c r="D18" s="21" t="inlineStr">
        <is>
          <t>策定済み</t>
        </is>
      </c>
      <c r="E18" s="21" t="inlineStr">
        <is>
          <t>https://www.city.ebetsu.hokkaido.jp/soshiki/kenko-kanri/138715.html</t>
        </is>
      </c>
      <c r="F18" s="21" t="n">
        <v>1</v>
      </c>
    </row>
    <row r="19">
      <c r="A19" s="21" t="n">
        <v>18</v>
      </c>
      <c r="B19" s="21" t="inlineStr">
        <is>
          <t>北海道</t>
        </is>
      </c>
      <c r="C19" s="21" t="inlineStr">
        <is>
          <t>赤平市</t>
        </is>
      </c>
      <c r="D19" s="21" t="inlineStr">
        <is>
          <t>策定済み</t>
        </is>
      </c>
      <c r="E19" s="21" t="str"/>
      <c r="F19" s="21" t="n">
        <v>1</v>
      </c>
    </row>
    <row r="20">
      <c r="A20" s="21" t="n">
        <v>19</v>
      </c>
      <c r="B20" s="21" t="inlineStr">
        <is>
          <t>北海道</t>
        </is>
      </c>
      <c r="C20" s="21" t="inlineStr">
        <is>
          <t>紋別市</t>
        </is>
      </c>
      <c r="D20" s="21" t="inlineStr">
        <is>
          <t>策定済み</t>
        </is>
      </c>
      <c r="E20" s="21" t="inlineStr">
        <is>
          <t>https://mombetsu.jp/administration/?content=578</t>
        </is>
      </c>
      <c r="F20" s="21" t="n">
        <v>1</v>
      </c>
    </row>
    <row r="21">
      <c r="A21" s="21" t="n">
        <v>20</v>
      </c>
      <c r="B21" s="21" t="inlineStr">
        <is>
          <t>北海道</t>
        </is>
      </c>
      <c r="C21" s="21" t="inlineStr">
        <is>
          <t>士別市</t>
        </is>
      </c>
      <c r="D21" s="21" t="inlineStr">
        <is>
          <t>策定済み</t>
        </is>
      </c>
      <c r="E21" s="21" t="inlineStr">
        <is>
          <t>https://www.city.shibetsu.lg.jp/soshikikarasagasu/chikihukushika/chikihukushikakari/6100.html</t>
        </is>
      </c>
      <c r="F21" s="21" t="n">
        <v>1</v>
      </c>
    </row>
    <row r="22">
      <c r="A22" s="21" t="n">
        <v>21</v>
      </c>
      <c r="B22" s="21" t="inlineStr">
        <is>
          <t>北海道</t>
        </is>
      </c>
      <c r="C22" s="21" t="inlineStr">
        <is>
          <t>名寄市</t>
        </is>
      </c>
      <c r="D22" s="21" t="inlineStr">
        <is>
          <t>策定済み</t>
        </is>
      </c>
      <c r="E22" s="21" t="inlineStr">
        <is>
          <t>http://www.city.nayoro.lg.jp/section/syakai/prkeql000002tyr6.html</t>
        </is>
      </c>
      <c r="F22" s="21" t="n">
        <v>1</v>
      </c>
    </row>
    <row r="23">
      <c r="A23" s="21" t="n">
        <v>22</v>
      </c>
      <c r="B23" s="21" t="inlineStr">
        <is>
          <t>北海道</t>
        </is>
      </c>
      <c r="C23" s="21" t="inlineStr">
        <is>
          <t>三笠市</t>
        </is>
      </c>
      <c r="D23" s="21" t="inlineStr">
        <is>
          <t>策定未定</t>
        </is>
      </c>
      <c r="E23" s="21" t="str"/>
      <c r="F23" s="21" t="n">
        <v>1</v>
      </c>
    </row>
    <row r="24">
      <c r="A24" s="21" t="n">
        <v>23</v>
      </c>
      <c r="B24" s="21" t="inlineStr">
        <is>
          <t>北海道</t>
        </is>
      </c>
      <c r="C24" s="21" t="inlineStr">
        <is>
          <t>根室市</t>
        </is>
      </c>
      <c r="D24" s="21" t="inlineStr">
        <is>
          <t>策定予定</t>
        </is>
      </c>
      <c r="E24" s="21" t="str"/>
      <c r="F24" s="21" t="n">
        <v>1</v>
      </c>
    </row>
    <row r="25">
      <c r="A25" s="21" t="n">
        <v>24</v>
      </c>
      <c r="B25" s="21" t="inlineStr">
        <is>
          <t>北海道</t>
        </is>
      </c>
      <c r="C25" s="21" t="inlineStr">
        <is>
          <t>千歳市</t>
        </is>
      </c>
      <c r="D25" s="21" t="inlineStr">
        <is>
          <t>策定済み</t>
        </is>
      </c>
      <c r="E25" s="21" t="inlineStr">
        <is>
          <t>https://www.city.chitose.lg.jp/docs/36387.html</t>
        </is>
      </c>
      <c r="F25" s="21" t="n">
        <v>1</v>
      </c>
    </row>
    <row r="26">
      <c r="A26" s="21" t="n">
        <v>25</v>
      </c>
      <c r="B26" s="21" t="inlineStr">
        <is>
          <t>北海道</t>
        </is>
      </c>
      <c r="C26" s="21" t="inlineStr">
        <is>
          <t>滝川市</t>
        </is>
      </c>
      <c r="D26" s="21" t="inlineStr">
        <is>
          <t>策定予定</t>
        </is>
      </c>
      <c r="E26" s="21" t="str"/>
      <c r="F26" s="21" t="n">
        <v>1</v>
      </c>
    </row>
    <row r="27">
      <c r="A27" s="21" t="n">
        <v>26</v>
      </c>
      <c r="B27" s="21" t="inlineStr">
        <is>
          <t>北海道</t>
        </is>
      </c>
      <c r="C27" s="21" t="inlineStr">
        <is>
          <t>砂川市</t>
        </is>
      </c>
      <c r="D27" s="21" t="inlineStr">
        <is>
          <t>策定未定</t>
        </is>
      </c>
      <c r="E27" s="21" t="str"/>
      <c r="F27" s="21" t="n">
        <v>1</v>
      </c>
    </row>
    <row r="28">
      <c r="A28" s="21" t="n">
        <v>27</v>
      </c>
      <c r="B28" s="21" t="inlineStr">
        <is>
          <t>北海道</t>
        </is>
      </c>
      <c r="C28" s="21" t="inlineStr">
        <is>
          <t>歌志内市</t>
        </is>
      </c>
      <c r="D28" s="21" t="inlineStr">
        <is>
          <t>策定済み</t>
        </is>
      </c>
      <c r="E28" s="21" t="inlineStr">
        <is>
          <t>http://www.city.utashinai.hokkaido.jp</t>
        </is>
      </c>
      <c r="F28" s="21" t="n">
        <v>1</v>
      </c>
    </row>
    <row r="29">
      <c r="A29" s="21" t="n">
        <v>28</v>
      </c>
      <c r="B29" s="21" t="inlineStr">
        <is>
          <t>北海道</t>
        </is>
      </c>
      <c r="C29" s="21" t="inlineStr">
        <is>
          <t>深川市</t>
        </is>
      </c>
      <c r="D29" s="21" t="inlineStr">
        <is>
          <t>策定済み</t>
        </is>
      </c>
      <c r="E29" s="21" t="str"/>
      <c r="F29" s="21" t="n">
        <v>1</v>
      </c>
    </row>
    <row r="30">
      <c r="A30" s="21" t="n">
        <v>29</v>
      </c>
      <c r="B30" s="21" t="inlineStr">
        <is>
          <t>北海道</t>
        </is>
      </c>
      <c r="C30" s="21" t="inlineStr">
        <is>
          <t>富良野市</t>
        </is>
      </c>
      <c r="D30" s="21" t="inlineStr">
        <is>
          <t>策定済み</t>
        </is>
      </c>
      <c r="E30" s="21" t="inlineStr">
        <is>
          <t>https://www.city.furano.hokkaido.jp/life/docs/2015020200420.html</t>
        </is>
      </c>
      <c r="F30" s="21" t="n">
        <v>1</v>
      </c>
    </row>
    <row r="31">
      <c r="A31" s="21" t="n">
        <v>30</v>
      </c>
      <c r="B31" s="21" t="inlineStr">
        <is>
          <t>北海道</t>
        </is>
      </c>
      <c r="C31" s="21" t="inlineStr">
        <is>
          <t>登別市</t>
        </is>
      </c>
      <c r="D31" s="21" t="inlineStr">
        <is>
          <t>策定済み</t>
        </is>
      </c>
      <c r="E31" s="21" t="inlineStr">
        <is>
          <t>http://www.city.noboribetsu.lg.jp/docs/2016040100028/</t>
        </is>
      </c>
      <c r="F31" s="21" t="n">
        <v>1</v>
      </c>
    </row>
    <row r="32">
      <c r="A32" s="21" t="n">
        <v>31</v>
      </c>
      <c r="B32" s="21" t="inlineStr">
        <is>
          <t>北海道</t>
        </is>
      </c>
      <c r="C32" s="21" t="inlineStr">
        <is>
          <t>恵庭市</t>
        </is>
      </c>
      <c r="D32" s="21" t="inlineStr">
        <is>
          <t>策定済み</t>
        </is>
      </c>
      <c r="E32" s="21" t="str"/>
      <c r="F32" s="21" t="n">
        <v>1</v>
      </c>
    </row>
    <row r="33">
      <c r="A33" s="21" t="n">
        <v>32</v>
      </c>
      <c r="B33" s="21" t="inlineStr">
        <is>
          <t>北海道</t>
        </is>
      </c>
      <c r="C33" s="21" t="inlineStr">
        <is>
          <t>伊達市</t>
        </is>
      </c>
      <c r="D33" s="21" t="inlineStr">
        <is>
          <t>策定済み</t>
        </is>
      </c>
      <c r="E33" s="21" t="inlineStr">
        <is>
          <t>https://www.city.date.hokkaido.jp/hotnews/detail/00007903.html</t>
        </is>
      </c>
      <c r="F33" s="21" t="n">
        <v>1</v>
      </c>
    </row>
    <row r="34">
      <c r="A34" s="21" t="n">
        <v>33</v>
      </c>
      <c r="B34" s="21" t="inlineStr">
        <is>
          <t>北海道</t>
        </is>
      </c>
      <c r="C34" s="21" t="inlineStr">
        <is>
          <t>北広島市</t>
        </is>
      </c>
      <c r="D34" s="21" t="inlineStr">
        <is>
          <t>策定済み</t>
        </is>
      </c>
      <c r="E34" s="21" t="inlineStr">
        <is>
          <t>https://www.city.kitahiroshima.hokkaido.jp/hotnews/detail/00004499.html</t>
        </is>
      </c>
      <c r="F34" s="21" t="n">
        <v>1</v>
      </c>
    </row>
    <row r="35">
      <c r="A35" s="21" t="n">
        <v>34</v>
      </c>
      <c r="B35" s="21" t="inlineStr">
        <is>
          <t>北海道</t>
        </is>
      </c>
      <c r="C35" s="21" t="inlineStr">
        <is>
          <t>石狩市</t>
        </is>
      </c>
      <c r="D35" s="21" t="inlineStr">
        <is>
          <t>策定済み</t>
        </is>
      </c>
      <c r="E35" s="21" t="inlineStr">
        <is>
          <t>https://www.city.ishikari.hokkaido.jp/</t>
        </is>
      </c>
      <c r="F35" s="21" t="n">
        <v>1</v>
      </c>
    </row>
    <row r="36">
      <c r="A36" s="21" t="n">
        <v>35</v>
      </c>
      <c r="B36" s="21" t="inlineStr">
        <is>
          <t>北海道</t>
        </is>
      </c>
      <c r="C36" s="21" t="inlineStr">
        <is>
          <t>北斗市</t>
        </is>
      </c>
      <c r="D36" s="21" t="inlineStr">
        <is>
          <t>策定済み</t>
        </is>
      </c>
      <c r="E36" s="21" t="inlineStr">
        <is>
          <t>https://www.city.hokuto.hokkaido.jp/docs/14298.html</t>
        </is>
      </c>
      <c r="F36" s="21" t="n">
        <v>1</v>
      </c>
    </row>
    <row r="37">
      <c r="A37" s="21" t="n">
        <v>36</v>
      </c>
      <c r="B37" s="21" t="inlineStr">
        <is>
          <t>北海道</t>
        </is>
      </c>
      <c r="C37" s="21" t="inlineStr">
        <is>
          <t>当別町</t>
        </is>
      </c>
      <c r="D37" s="21" t="inlineStr">
        <is>
          <t>策定済み</t>
        </is>
      </c>
      <c r="E37" s="21" t="inlineStr">
        <is>
          <t>http://www.town.tobetsu.hokkaido.jp/</t>
        </is>
      </c>
      <c r="F37" s="21" t="n">
        <v>1</v>
      </c>
    </row>
    <row r="38">
      <c r="A38" s="21" t="n">
        <v>37</v>
      </c>
      <c r="B38" s="21" t="inlineStr">
        <is>
          <t>北海道</t>
        </is>
      </c>
      <c r="C38" s="21" t="inlineStr">
        <is>
          <t>新篠津村</t>
        </is>
      </c>
      <c r="D38" s="21" t="inlineStr">
        <is>
          <t>策定未定</t>
        </is>
      </c>
      <c r="E38" s="21" t="str"/>
      <c r="F38" s="21" t="n">
        <v>1</v>
      </c>
    </row>
    <row r="39">
      <c r="A39" s="21" t="n">
        <v>38</v>
      </c>
      <c r="B39" s="21" t="inlineStr">
        <is>
          <t>北海道</t>
        </is>
      </c>
      <c r="C39" s="21" t="inlineStr">
        <is>
          <t>松前町</t>
        </is>
      </c>
      <c r="D39" s="21" t="inlineStr">
        <is>
          <t>策定未定</t>
        </is>
      </c>
      <c r="E39" s="21" t="str"/>
      <c r="F39" s="21" t="n">
        <v>1</v>
      </c>
    </row>
    <row r="40">
      <c r="A40" s="21" t="n">
        <v>39</v>
      </c>
      <c r="B40" s="21" t="inlineStr">
        <is>
          <t>北海道</t>
        </is>
      </c>
      <c r="C40" s="21" t="inlineStr">
        <is>
          <t>福島町</t>
        </is>
      </c>
      <c r="D40" s="21" t="inlineStr">
        <is>
          <t>策定済み</t>
        </is>
      </c>
      <c r="E40" s="21" t="inlineStr">
        <is>
          <t>http://www.town.fukushima.hokkaido.jp/wp-content/uploads/2016/03/94d1ef6735eedd2f012121994e3f3b28.pdf</t>
        </is>
      </c>
      <c r="F40" s="21" t="n">
        <v>1</v>
      </c>
    </row>
    <row r="41">
      <c r="A41" s="21" t="n">
        <v>40</v>
      </c>
      <c r="B41" s="21" t="inlineStr">
        <is>
          <t>北海道</t>
        </is>
      </c>
      <c r="C41" s="21" t="inlineStr">
        <is>
          <t>知内町</t>
        </is>
      </c>
      <c r="D41" s="21" t="inlineStr">
        <is>
          <t>策定予定</t>
        </is>
      </c>
      <c r="E41" s="21" t="str"/>
      <c r="F41" s="21" t="n">
        <v>1</v>
      </c>
    </row>
    <row r="42">
      <c r="A42" s="21" t="n">
        <v>41</v>
      </c>
      <c r="B42" s="21" t="inlineStr">
        <is>
          <t>北海道</t>
        </is>
      </c>
      <c r="C42" s="21" t="inlineStr">
        <is>
          <t>木古内町</t>
        </is>
      </c>
      <c r="D42" s="21" t="inlineStr">
        <is>
          <t>策定未定</t>
        </is>
      </c>
      <c r="E42" s="21" t="str"/>
      <c r="F42" s="21" t="n">
        <v>1</v>
      </c>
    </row>
    <row r="43">
      <c r="A43" s="21" t="n">
        <v>42</v>
      </c>
      <c r="B43" s="21" t="inlineStr">
        <is>
          <t>北海道</t>
        </is>
      </c>
      <c r="C43" s="21" t="inlineStr">
        <is>
          <t>七飯町</t>
        </is>
      </c>
      <c r="D43" s="21" t="inlineStr">
        <is>
          <t>策定済み</t>
        </is>
      </c>
      <c r="E43" s="21" t="inlineStr">
        <is>
          <t>https://www.town.nanae.hokkaido.jp/hotnews/files/00014800/00014802/20240425152350.pdf</t>
        </is>
      </c>
      <c r="F43" s="21" t="n">
        <v>1</v>
      </c>
    </row>
    <row r="44">
      <c r="A44" s="21" t="n">
        <v>43</v>
      </c>
      <c r="B44" s="21" t="inlineStr">
        <is>
          <t>北海道</t>
        </is>
      </c>
      <c r="C44" s="21" t="inlineStr">
        <is>
          <t>鹿部町</t>
        </is>
      </c>
      <c r="D44" s="21" t="inlineStr">
        <is>
          <t>策定済み</t>
        </is>
      </c>
      <c r="E44" s="21" t="inlineStr">
        <is>
          <t>https://www.town.shikabe.lg.jp/soshiki/hoken_fukushi/gyomu/6/1/520.html</t>
        </is>
      </c>
      <c r="F44" s="21" t="n">
        <v>1</v>
      </c>
    </row>
    <row r="45">
      <c r="A45" s="21" t="n">
        <v>44</v>
      </c>
      <c r="B45" s="21" t="inlineStr">
        <is>
          <t>北海道</t>
        </is>
      </c>
      <c r="C45" s="21" t="inlineStr">
        <is>
          <t>森町</t>
        </is>
      </c>
      <c r="D45" s="21" t="inlineStr">
        <is>
          <t>策定未定</t>
        </is>
      </c>
      <c r="E45" s="21" t="str"/>
      <c r="F45" s="21" t="n">
        <v>1</v>
      </c>
    </row>
    <row r="46">
      <c r="A46" s="21" t="n">
        <v>45</v>
      </c>
      <c r="B46" s="21" t="inlineStr">
        <is>
          <t>北海道</t>
        </is>
      </c>
      <c r="C46" s="21" t="inlineStr">
        <is>
          <t>八雲町</t>
        </is>
      </c>
      <c r="D46" s="21" t="inlineStr">
        <is>
          <t>策定済み</t>
        </is>
      </c>
      <c r="E46" s="21" t="inlineStr">
        <is>
          <t>https://www.town.yakumo.lg.jp/soshiki/seisaku/content0103.html</t>
        </is>
      </c>
      <c r="F46" s="21" t="n">
        <v>1</v>
      </c>
    </row>
    <row r="47">
      <c r="A47" s="21" t="n">
        <v>46</v>
      </c>
      <c r="B47" s="21" t="inlineStr">
        <is>
          <t>北海道</t>
        </is>
      </c>
      <c r="C47" s="21" t="inlineStr">
        <is>
          <t>長万部町</t>
        </is>
      </c>
      <c r="D47" s="21" t="inlineStr">
        <is>
          <t>策定未定</t>
        </is>
      </c>
      <c r="E47" s="21" t="str"/>
      <c r="F47" s="21" t="n">
        <v>1</v>
      </c>
    </row>
    <row r="48">
      <c r="A48" s="21" t="n">
        <v>47</v>
      </c>
      <c r="B48" s="21" t="inlineStr">
        <is>
          <t>北海道</t>
        </is>
      </c>
      <c r="C48" s="21" t="inlineStr">
        <is>
          <t>江差町</t>
        </is>
      </c>
      <c r="D48" s="21" t="inlineStr">
        <is>
          <t>策定済み</t>
        </is>
      </c>
      <c r="E48" s="21" t="inlineStr">
        <is>
          <t>https://www.hokkaido-esashi.jp/modules/lifeinfo/content1069.html</t>
        </is>
      </c>
      <c r="F48" s="21" t="n">
        <v>1</v>
      </c>
    </row>
    <row r="49">
      <c r="A49" s="21" t="n">
        <v>48</v>
      </c>
      <c r="B49" s="21" t="inlineStr">
        <is>
          <t>北海道</t>
        </is>
      </c>
      <c r="C49" s="21" t="inlineStr">
        <is>
          <t>上ノ国町</t>
        </is>
      </c>
      <c r="D49" s="21" t="inlineStr">
        <is>
          <t>策定未定</t>
        </is>
      </c>
      <c r="E49" s="21" t="str"/>
      <c r="F49" s="21" t="n">
        <v>1</v>
      </c>
    </row>
    <row r="50">
      <c r="A50" s="21" t="n">
        <v>49</v>
      </c>
      <c r="B50" s="21" t="inlineStr">
        <is>
          <t>北海道</t>
        </is>
      </c>
      <c r="C50" s="21" t="inlineStr">
        <is>
          <t>厚沢部町</t>
        </is>
      </c>
      <c r="D50" s="21" t="inlineStr">
        <is>
          <t>策定済み</t>
        </is>
      </c>
      <c r="E50" s="21" t="str"/>
      <c r="F50" s="21" t="n">
        <v>2</v>
      </c>
    </row>
    <row r="51">
      <c r="A51" s="21" t="n">
        <v>50</v>
      </c>
      <c r="B51" s="21" t="inlineStr">
        <is>
          <t>北海道</t>
        </is>
      </c>
      <c r="C51" s="21" t="inlineStr">
        <is>
          <t>乙部町</t>
        </is>
      </c>
      <c r="D51" s="21" t="inlineStr">
        <is>
          <t>策定未定</t>
        </is>
      </c>
      <c r="E51" s="21" t="str"/>
      <c r="F51" s="21" t="n">
        <v>2</v>
      </c>
    </row>
    <row r="52">
      <c r="A52" s="21" t="n">
        <v>51</v>
      </c>
      <c r="B52" s="21" t="inlineStr">
        <is>
          <t>北海道</t>
        </is>
      </c>
      <c r="C52" s="21" t="inlineStr">
        <is>
          <t>奥尻町</t>
        </is>
      </c>
      <c r="D52" s="21" t="inlineStr">
        <is>
          <t>策定済み</t>
        </is>
      </c>
      <c r="E52" s="21" t="inlineStr">
        <is>
          <t>https://www.town.okushiri.lg.jp/hotnews/detail/00004319.html</t>
        </is>
      </c>
      <c r="F52" s="21" t="n">
        <v>2</v>
      </c>
    </row>
    <row r="53">
      <c r="A53" s="21" t="n">
        <v>52</v>
      </c>
      <c r="B53" s="21" t="inlineStr">
        <is>
          <t>北海道</t>
        </is>
      </c>
      <c r="C53" s="21" t="inlineStr">
        <is>
          <t>今金町</t>
        </is>
      </c>
      <c r="D53" s="21" t="inlineStr">
        <is>
          <t>策定済み</t>
        </is>
      </c>
      <c r="E53" s="21" t="inlineStr">
        <is>
          <t>https://www.town.imakane.lg.jp/gyousei/%E4%BB%8A%E9%87%91%E7%94%BA%E5%9C%B0%E5%9F%9F%E7%A6%8F%E7%A5%89%E8%A8%88%E7%94%BB%E7%B4%A0</t>
        </is>
      </c>
      <c r="F53" s="21" t="n">
        <v>2</v>
      </c>
    </row>
    <row r="54">
      <c r="A54" s="21" t="n">
        <v>53</v>
      </c>
      <c r="B54" s="21" t="inlineStr">
        <is>
          <t>北海道</t>
        </is>
      </c>
      <c r="C54" s="21" t="inlineStr">
        <is>
          <t>せたな町</t>
        </is>
      </c>
      <c r="D54" s="21" t="inlineStr">
        <is>
          <t>策定済み</t>
        </is>
      </c>
      <c r="E54" s="21" t="inlineStr">
        <is>
          <t>%E6%A1%88.pdf</t>
        </is>
      </c>
      <c r="F54" s="21" t="n">
        <v>2</v>
      </c>
    </row>
    <row r="55">
      <c r="A55" s="21" t="n">
        <v>54</v>
      </c>
      <c r="B55" s="21" t="inlineStr">
        <is>
          <t>北海道</t>
        </is>
      </c>
      <c r="C55" s="21" t="inlineStr">
        <is>
          <t>島牧村</t>
        </is>
      </c>
      <c r="D55" s="21" t="inlineStr">
        <is>
          <t>策定済み</t>
        </is>
      </c>
      <c r="E55" s="21" t="inlineStr">
        <is>
          <t>https://www.vill.shimamaki.lg.jp/common/img/content/content_20240423_145500.pdf</t>
        </is>
      </c>
      <c r="F55" s="21" t="n">
        <v>2</v>
      </c>
    </row>
    <row r="56">
      <c r="A56" s="21" t="n">
        <v>55</v>
      </c>
      <c r="B56" s="21" t="inlineStr">
        <is>
          <t>北海道</t>
        </is>
      </c>
      <c r="C56" s="21" t="inlineStr">
        <is>
          <t>寿都町</t>
        </is>
      </c>
      <c r="D56" s="21" t="inlineStr">
        <is>
          <t>策定済み</t>
        </is>
      </c>
      <c r="E56" s="21" t="str"/>
      <c r="F56" s="21" t="n">
        <v>2</v>
      </c>
    </row>
    <row r="57">
      <c r="A57" s="21" t="n">
        <v>56</v>
      </c>
      <c r="B57" s="21" t="inlineStr">
        <is>
          <t>北海道</t>
        </is>
      </c>
      <c r="C57" s="21" t="inlineStr">
        <is>
          <t>黒松内町</t>
        </is>
      </c>
      <c r="D57" s="21" t="inlineStr">
        <is>
          <t>策定済み</t>
        </is>
      </c>
      <c r="E57" s="21" t="inlineStr">
        <is>
          <t>http://kuromatsunai-news.sblo.jp/article/190312496.html#more</t>
        </is>
      </c>
      <c r="F57" s="21" t="n">
        <v>2</v>
      </c>
    </row>
    <row r="58">
      <c r="A58" s="21" t="n">
        <v>57</v>
      </c>
      <c r="B58" s="21" t="inlineStr">
        <is>
          <t>北海道</t>
        </is>
      </c>
      <c r="C58" s="21" t="inlineStr">
        <is>
          <t>蘭越町</t>
        </is>
      </c>
      <c r="D58" s="21" t="inlineStr">
        <is>
          <t>策定済み</t>
        </is>
      </c>
      <c r="E58" s="21" t="inlineStr">
        <is>
          <t>https://town.rankoshi.hokkaido.jp/administration/town/detail.html?content=287</t>
        </is>
      </c>
      <c r="F58" s="21" t="n">
        <v>2</v>
      </c>
    </row>
    <row r="59">
      <c r="A59" s="21" t="n">
        <v>58</v>
      </c>
      <c r="B59" s="21" t="inlineStr">
        <is>
          <t>北海道</t>
        </is>
      </c>
      <c r="C59" s="21" t="inlineStr">
        <is>
          <t>ニセコ町</t>
        </is>
      </c>
      <c r="D59" s="21" t="inlineStr">
        <is>
          <t>策定未定</t>
        </is>
      </c>
      <c r="E59" s="21" t="str"/>
      <c r="F59" s="21" t="n">
        <v>2</v>
      </c>
    </row>
    <row r="60">
      <c r="A60" s="21" t="n">
        <v>59</v>
      </c>
      <c r="B60" s="21" t="inlineStr">
        <is>
          <t>北海道</t>
        </is>
      </c>
      <c r="C60" s="21" t="inlineStr">
        <is>
          <t>真狩村</t>
        </is>
      </c>
      <c r="D60" s="21" t="inlineStr">
        <is>
          <t>策定済み</t>
        </is>
      </c>
      <c r="E60" s="21" t="str"/>
      <c r="F60" s="21" t="n">
        <v>2</v>
      </c>
    </row>
    <row r="61">
      <c r="A61" s="21" t="n">
        <v>60</v>
      </c>
      <c r="B61" s="21" t="inlineStr">
        <is>
          <t>北海道</t>
        </is>
      </c>
      <c r="C61" s="21" t="inlineStr">
        <is>
          <t>留寿都村</t>
        </is>
      </c>
      <c r="D61" s="21" t="inlineStr">
        <is>
          <t>策定済み</t>
        </is>
      </c>
      <c r="E61" s="21" t="str"/>
      <c r="F61" s="21" t="n">
        <v>2</v>
      </c>
    </row>
    <row r="62">
      <c r="A62" s="21" t="n">
        <v>61</v>
      </c>
      <c r="B62" s="21" t="inlineStr">
        <is>
          <t>北海道</t>
        </is>
      </c>
      <c r="C62" s="21" t="inlineStr">
        <is>
          <t>喜茂別町</t>
        </is>
      </c>
      <c r="D62" s="21" t="inlineStr">
        <is>
          <t>策定未定</t>
        </is>
      </c>
      <c r="E62" s="21" t="str"/>
      <c r="F62" s="21" t="n">
        <v>2</v>
      </c>
    </row>
    <row r="63">
      <c r="A63" s="21" t="n">
        <v>62</v>
      </c>
      <c r="B63" s="21" t="inlineStr">
        <is>
          <t>北海道</t>
        </is>
      </c>
      <c r="C63" s="21" t="inlineStr">
        <is>
          <t>京極町</t>
        </is>
      </c>
      <c r="D63" s="21" t="inlineStr">
        <is>
          <t>策定済み</t>
        </is>
      </c>
      <c r="E63" s="21" t="inlineStr">
        <is>
          <t>https://www.town-kyogoku.jp/choseijtouhou/torikumi-keikaku/tiikihukushikeikaku/</t>
        </is>
      </c>
      <c r="F63" s="21" t="n">
        <v>2</v>
      </c>
    </row>
    <row r="64">
      <c r="A64" s="21" t="n">
        <v>63</v>
      </c>
      <c r="B64" s="21" t="inlineStr">
        <is>
          <t>北海道</t>
        </is>
      </c>
      <c r="C64" s="21" t="inlineStr">
        <is>
          <t>倶知安町</t>
        </is>
      </c>
      <c r="D64" s="21" t="inlineStr">
        <is>
          <t>策定済み</t>
        </is>
      </c>
      <c r="E64" s="21" t="inlineStr">
        <is>
          <t>https://www.town.kutchan.hokkaido.jp/town_administration/seisaku_keikaku_jigyou/fukushiri-dhinngupuran/</t>
        </is>
      </c>
      <c r="F64" s="21" t="n">
        <v>2</v>
      </c>
    </row>
    <row r="65">
      <c r="A65" s="21" t="n">
        <v>64</v>
      </c>
      <c r="B65" s="21" t="inlineStr">
        <is>
          <t>北海道</t>
        </is>
      </c>
      <c r="C65" s="21" t="inlineStr">
        <is>
          <t>共和町</t>
        </is>
      </c>
      <c r="D65" s="21" t="inlineStr">
        <is>
          <t>策定未定</t>
        </is>
      </c>
      <c r="E65" s="21" t="str"/>
      <c r="F65" s="21" t="n">
        <v>2</v>
      </c>
    </row>
    <row r="66">
      <c r="A66" s="21" t="n">
        <v>65</v>
      </c>
      <c r="B66" s="21" t="inlineStr">
        <is>
          <t>北海道</t>
        </is>
      </c>
      <c r="C66" s="21" t="inlineStr">
        <is>
          <t>岩内町</t>
        </is>
      </c>
      <c r="D66" s="21" t="inlineStr">
        <is>
          <t>策定未定</t>
        </is>
      </c>
      <c r="E66" s="21" t="str"/>
      <c r="F66" s="21" t="n">
        <v>2</v>
      </c>
    </row>
    <row r="67">
      <c r="A67" s="21" t="n">
        <v>66</v>
      </c>
      <c r="B67" s="21" t="inlineStr">
        <is>
          <t>北海道</t>
        </is>
      </c>
      <c r="C67" s="21" t="inlineStr">
        <is>
          <t>泊村</t>
        </is>
      </c>
      <c r="D67" s="21" t="inlineStr">
        <is>
          <t>策定済み</t>
        </is>
      </c>
      <c r="E67" s="21" t="inlineStr">
        <is>
          <t>https://www.vill.tomari.hokkaido.jp/docs/4417.html</t>
        </is>
      </c>
      <c r="F67" s="21" t="n">
        <v>2</v>
      </c>
    </row>
    <row r="68">
      <c r="A68" s="21" t="n">
        <v>67</v>
      </c>
      <c r="B68" s="21" t="inlineStr">
        <is>
          <t>北海道</t>
        </is>
      </c>
      <c r="C68" s="21" t="inlineStr">
        <is>
          <t>神恵内村</t>
        </is>
      </c>
      <c r="D68" s="21" t="inlineStr">
        <is>
          <t>策定済み</t>
        </is>
      </c>
      <c r="E68" s="21" t="str"/>
      <c r="F68" s="21" t="n">
        <v>2</v>
      </c>
    </row>
    <row r="69">
      <c r="A69" s="21" t="n">
        <v>68</v>
      </c>
      <c r="B69" s="21" t="inlineStr">
        <is>
          <t>北海道</t>
        </is>
      </c>
      <c r="C69" s="21" t="inlineStr">
        <is>
          <t>積丹町</t>
        </is>
      </c>
      <c r="D69" s="21" t="inlineStr">
        <is>
          <t>策定未定</t>
        </is>
      </c>
      <c r="E69" s="21" t="str"/>
      <c r="F69" s="21" t="n">
        <v>2</v>
      </c>
    </row>
    <row r="70">
      <c r="A70" s="21" t="n">
        <v>69</v>
      </c>
      <c r="B70" s="21" t="inlineStr">
        <is>
          <t>北海道</t>
        </is>
      </c>
      <c r="C70" s="21" t="inlineStr">
        <is>
          <t>古平町</t>
        </is>
      </c>
      <c r="D70" s="21" t="inlineStr">
        <is>
          <t>策定未定</t>
        </is>
      </c>
      <c r="E70" s="21" t="str"/>
      <c r="F70" s="21" t="n">
        <v>2</v>
      </c>
    </row>
    <row r="71">
      <c r="A71" s="21" t="n">
        <v>70</v>
      </c>
      <c r="B71" s="21" t="inlineStr">
        <is>
          <t>北海道</t>
        </is>
      </c>
      <c r="C71" s="21" t="inlineStr">
        <is>
          <t>仁木町</t>
        </is>
      </c>
      <c r="D71" s="21" t="inlineStr">
        <is>
          <t>策定済み</t>
        </is>
      </c>
      <c r="E71" s="21" t="str"/>
      <c r="F71" s="21" t="n">
        <v>2</v>
      </c>
    </row>
    <row r="72">
      <c r="A72" s="21" t="n">
        <v>71</v>
      </c>
      <c r="B72" s="21" t="inlineStr">
        <is>
          <t>北海道</t>
        </is>
      </c>
      <c r="C72" s="21" t="inlineStr">
        <is>
          <t>余市町</t>
        </is>
      </c>
      <c r="D72" s="21" t="inlineStr">
        <is>
          <t>策定未定</t>
        </is>
      </c>
      <c r="E72" s="21" t="str"/>
      <c r="F72" s="21" t="n">
        <v>2</v>
      </c>
    </row>
    <row r="73">
      <c r="A73" s="21" t="n">
        <v>72</v>
      </c>
      <c r="B73" s="21" t="inlineStr">
        <is>
          <t>北海道</t>
        </is>
      </c>
      <c r="C73" s="21" t="inlineStr">
        <is>
          <t>赤井川村</t>
        </is>
      </c>
      <c r="D73" s="21" t="inlineStr">
        <is>
          <t>策定済み</t>
        </is>
      </c>
      <c r="E73" s="21" t="inlineStr">
        <is>
          <t>http://www.akaigawa.com/kurashi/hoken/post_85.html</t>
        </is>
      </c>
      <c r="F73" s="21" t="n">
        <v>2</v>
      </c>
    </row>
    <row r="74">
      <c r="A74" s="21" t="n">
        <v>73</v>
      </c>
      <c r="B74" s="21" t="inlineStr">
        <is>
          <t>北海道</t>
        </is>
      </c>
      <c r="C74" s="21" t="inlineStr">
        <is>
          <t>南幌町</t>
        </is>
      </c>
      <c r="D74" s="21" t="inlineStr">
        <is>
          <t>策定済み</t>
        </is>
      </c>
      <c r="E74" s="21" t="inlineStr">
        <is>
          <t>https://www.town.nanporo.hokkaido.jp/health/plan/</t>
        </is>
      </c>
      <c r="F74" s="21" t="n">
        <v>2</v>
      </c>
    </row>
    <row r="75">
      <c r="A75" s="21" t="n">
        <v>74</v>
      </c>
      <c r="B75" s="21" t="inlineStr">
        <is>
          <t>北海道</t>
        </is>
      </c>
      <c r="C75" s="21" t="inlineStr">
        <is>
          <t>奈井江町</t>
        </is>
      </c>
      <c r="D75" s="21" t="inlineStr">
        <is>
          <t>策定済み</t>
        </is>
      </c>
      <c r="E75" s="21" t="inlineStr">
        <is>
          <t>https://www.town.naie.hokkaido.jp/kurashi/kenko_fukushi_iryo/shogaisha_fukushi/chiiki-fukushi/</t>
        </is>
      </c>
      <c r="F75" s="21" t="n">
        <v>2</v>
      </c>
    </row>
    <row r="76">
      <c r="A76" s="21" t="n">
        <v>75</v>
      </c>
      <c r="B76" s="21" t="inlineStr">
        <is>
          <t>北海道</t>
        </is>
      </c>
      <c r="C76" s="21" t="inlineStr">
        <is>
          <t>上砂川町</t>
        </is>
      </c>
      <c r="D76" s="21" t="inlineStr">
        <is>
          <t>策定済み</t>
        </is>
      </c>
      <c r="E76" s="21" t="inlineStr">
        <is>
          <t>http://www.town.kamisunagawa.hokkaido.jp</t>
        </is>
      </c>
      <c r="F76" s="21" t="n">
        <v>2</v>
      </c>
    </row>
    <row r="77">
      <c r="A77" s="21" t="n">
        <v>76</v>
      </c>
      <c r="B77" s="21" t="inlineStr">
        <is>
          <t>北海道</t>
        </is>
      </c>
      <c r="C77" s="21" t="inlineStr">
        <is>
          <t>由仁町</t>
        </is>
      </c>
      <c r="D77" s="21" t="inlineStr">
        <is>
          <t>策定未定</t>
        </is>
      </c>
      <c r="E77" s="21" t="str"/>
      <c r="F77" s="21" t="n">
        <v>2</v>
      </c>
    </row>
    <row r="78">
      <c r="A78" s="21" t="n">
        <v>77</v>
      </c>
      <c r="B78" s="21" t="inlineStr">
        <is>
          <t>北海道</t>
        </is>
      </c>
      <c r="C78" s="21" t="inlineStr">
        <is>
          <t>長沼町</t>
        </is>
      </c>
      <c r="D78" s="21" t="inlineStr">
        <is>
          <t>策定未定</t>
        </is>
      </c>
      <c r="E78" s="21" t="str"/>
      <c r="F78" s="21" t="n">
        <v>2</v>
      </c>
    </row>
    <row r="79">
      <c r="A79" s="21" t="n">
        <v>78</v>
      </c>
      <c r="B79" s="21" t="inlineStr">
        <is>
          <t>北海道</t>
        </is>
      </c>
      <c r="C79" s="21" t="inlineStr">
        <is>
          <t>栗山町</t>
        </is>
      </c>
      <c r="D79" s="21" t="inlineStr">
        <is>
          <t>策定未定</t>
        </is>
      </c>
      <c r="E79" s="21" t="str"/>
      <c r="F79" s="21" t="n">
        <v>2</v>
      </c>
    </row>
    <row r="80">
      <c r="A80" s="21" t="n">
        <v>79</v>
      </c>
      <c r="B80" s="21" t="inlineStr">
        <is>
          <t>北海道</t>
        </is>
      </c>
      <c r="C80" s="21" t="inlineStr">
        <is>
          <t>月形町</t>
        </is>
      </c>
      <c r="D80" s="21" t="inlineStr">
        <is>
          <t>策定済み</t>
        </is>
      </c>
      <c r="E80" s="21" t="inlineStr">
        <is>
          <t>https://www.town.tsukigata.hokkaido.jp/</t>
        </is>
      </c>
      <c r="F80" s="21" t="n">
        <v>2</v>
      </c>
    </row>
    <row r="81">
      <c r="A81" s="21" t="n">
        <v>80</v>
      </c>
      <c r="B81" s="21" t="inlineStr">
        <is>
          <t>北海道</t>
        </is>
      </c>
      <c r="C81" s="21" t="inlineStr">
        <is>
          <t>浦臼町</t>
        </is>
      </c>
      <c r="D81" s="21" t="inlineStr">
        <is>
          <t>策定未定</t>
        </is>
      </c>
      <c r="E81" s="21" t="str"/>
      <c r="F81" s="21" t="n">
        <v>2</v>
      </c>
    </row>
    <row r="82">
      <c r="A82" s="21" t="n">
        <v>81</v>
      </c>
      <c r="B82" s="21" t="inlineStr">
        <is>
          <t>北海道</t>
        </is>
      </c>
      <c r="C82" s="21" t="inlineStr">
        <is>
          <t>新十津川町</t>
        </is>
      </c>
      <c r="D82" s="21" t="inlineStr">
        <is>
          <t>策定済み</t>
        </is>
      </c>
      <c r="E82" s="21" t="str"/>
      <c r="F82" s="21" t="n">
        <v>2</v>
      </c>
    </row>
    <row r="83">
      <c r="A83" s="21" t="n">
        <v>82</v>
      </c>
      <c r="B83" s="21" t="inlineStr">
        <is>
          <t>北海道</t>
        </is>
      </c>
      <c r="C83" s="21" t="inlineStr">
        <is>
          <t>妹背牛町</t>
        </is>
      </c>
      <c r="D83" s="21" t="inlineStr">
        <is>
          <t>策定済み</t>
        </is>
      </c>
      <c r="E83" s="21" t="str"/>
      <c r="F83" s="21" t="n">
        <v>2</v>
      </c>
    </row>
    <row r="84">
      <c r="A84" s="21" t="n">
        <v>83</v>
      </c>
      <c r="B84" s="21" t="inlineStr">
        <is>
          <t>北海道</t>
        </is>
      </c>
      <c r="C84" s="21" t="inlineStr">
        <is>
          <t>秩父別町</t>
        </is>
      </c>
      <c r="D84" s="21" t="inlineStr">
        <is>
          <t>策定未定</t>
        </is>
      </c>
      <c r="E84" s="21" t="str"/>
      <c r="F84" s="21" t="n">
        <v>2</v>
      </c>
    </row>
    <row r="85">
      <c r="A85" s="21" t="n">
        <v>84</v>
      </c>
      <c r="B85" s="21" t="inlineStr">
        <is>
          <t>北海道</t>
        </is>
      </c>
      <c r="C85" s="21" t="inlineStr">
        <is>
          <t>雨竜町</t>
        </is>
      </c>
      <c r="D85" s="21" t="inlineStr">
        <is>
          <t>策定未定</t>
        </is>
      </c>
      <c r="E85" s="21" t="str"/>
      <c r="F85" s="21" t="n">
        <v>2</v>
      </c>
    </row>
    <row r="86">
      <c r="A86" s="21" t="n">
        <v>85</v>
      </c>
      <c r="B86" s="21" t="inlineStr">
        <is>
          <t>北海道</t>
        </is>
      </c>
      <c r="C86" s="21" t="inlineStr">
        <is>
          <t>北竜町</t>
        </is>
      </c>
      <c r="D86" s="21" t="inlineStr">
        <is>
          <t>策定済み</t>
        </is>
      </c>
      <c r="E86" s="21" t="str"/>
      <c r="F86" s="21" t="n">
        <v>2</v>
      </c>
    </row>
    <row r="87">
      <c r="A87" s="21" t="n">
        <v>86</v>
      </c>
      <c r="B87" s="21" t="inlineStr">
        <is>
          <t>北海道</t>
        </is>
      </c>
      <c r="C87" s="21" t="inlineStr">
        <is>
          <t>沼田町</t>
        </is>
      </c>
      <c r="D87" s="21" t="inlineStr">
        <is>
          <t>策定未定</t>
        </is>
      </c>
      <c r="E87" s="21" t="str"/>
      <c r="F87" s="21" t="n">
        <v>2</v>
      </c>
    </row>
    <row r="88">
      <c r="A88" s="21" t="n">
        <v>87</v>
      </c>
      <c r="B88" s="21" t="inlineStr">
        <is>
          <t>北海道</t>
        </is>
      </c>
      <c r="C88" s="21" t="inlineStr">
        <is>
          <t>鷹栖町</t>
        </is>
      </c>
      <c r="D88" s="21" t="inlineStr">
        <is>
          <t>策定済み</t>
        </is>
      </c>
      <c r="E88" s="21" t="inlineStr">
        <is>
          <t>https://www.town.takasu.hokkaido.jp/gyosei/administration/detail.html?content=705</t>
        </is>
      </c>
      <c r="F88" s="21" t="n">
        <v>2</v>
      </c>
    </row>
    <row r="89">
      <c r="A89" s="21" t="n">
        <v>88</v>
      </c>
      <c r="B89" s="21" t="inlineStr">
        <is>
          <t>北海道</t>
        </is>
      </c>
      <c r="C89" s="21" t="inlineStr">
        <is>
          <t>東神楽町</t>
        </is>
      </c>
      <c r="D89" s="21" t="inlineStr">
        <is>
          <t>策定済み</t>
        </is>
      </c>
      <c r="E89" s="21" t="inlineStr">
        <is>
          <t>https://www.town.higashikagura.lg.jp/docs/2117.html</t>
        </is>
      </c>
      <c r="F89" s="21" t="n">
        <v>2</v>
      </c>
    </row>
    <row r="90">
      <c r="A90" s="21" t="n">
        <v>89</v>
      </c>
      <c r="B90" s="21" t="inlineStr">
        <is>
          <t>北海道</t>
        </is>
      </c>
      <c r="C90" s="21" t="inlineStr">
        <is>
          <t>当麻町</t>
        </is>
      </c>
      <c r="D90" s="21" t="inlineStr">
        <is>
          <t>策定未定</t>
        </is>
      </c>
      <c r="E90" s="21" t="str"/>
      <c r="F90" s="21" t="n">
        <v>2</v>
      </c>
    </row>
    <row r="91">
      <c r="A91" s="21" t="n">
        <v>90</v>
      </c>
      <c r="B91" s="21" t="inlineStr">
        <is>
          <t>北海道</t>
        </is>
      </c>
      <c r="C91" s="21" t="inlineStr">
        <is>
          <t>比布町</t>
        </is>
      </c>
      <c r="D91" s="21" t="inlineStr">
        <is>
          <t>策定済み</t>
        </is>
      </c>
      <c r="E91" s="21" t="str"/>
      <c r="F91" s="21" t="n">
        <v>2</v>
      </c>
    </row>
    <row r="92">
      <c r="A92" s="21" t="n">
        <v>91</v>
      </c>
      <c r="B92" s="21" t="inlineStr">
        <is>
          <t>北海道</t>
        </is>
      </c>
      <c r="C92" s="21" t="inlineStr">
        <is>
          <t>愛別町</t>
        </is>
      </c>
      <c r="D92" s="21" t="inlineStr">
        <is>
          <t>策定未定</t>
        </is>
      </c>
      <c r="E92" s="21" t="str"/>
      <c r="F92" s="21" t="n">
        <v>2</v>
      </c>
    </row>
    <row r="93">
      <c r="A93" s="21" t="n">
        <v>92</v>
      </c>
      <c r="B93" s="21" t="inlineStr">
        <is>
          <t>北海道</t>
        </is>
      </c>
      <c r="C93" s="21" t="inlineStr">
        <is>
          <t>上川町</t>
        </is>
      </c>
      <c r="D93" s="21" t="inlineStr">
        <is>
          <t>策定済み</t>
        </is>
      </c>
      <c r="E93" s="21" t="inlineStr">
        <is>
          <t>https://www.town.hokkaido-kamikawa.lg.jp/section/hokenhukushi/d57c9r000000835d.html</t>
        </is>
      </c>
      <c r="F93" s="21" t="n">
        <v>2</v>
      </c>
    </row>
    <row r="94">
      <c r="A94" s="21" t="n">
        <v>93</v>
      </c>
      <c r="B94" s="21" t="inlineStr">
        <is>
          <t>北海道</t>
        </is>
      </c>
      <c r="C94" s="21" t="inlineStr">
        <is>
          <t>東川町</t>
        </is>
      </c>
      <c r="D94" s="21" t="inlineStr">
        <is>
          <t>策定済み</t>
        </is>
      </c>
      <c r="E94" s="21" t="str"/>
      <c r="F94" s="21" t="n">
        <v>2</v>
      </c>
    </row>
    <row r="95">
      <c r="A95" s="21" t="n">
        <v>94</v>
      </c>
      <c r="B95" s="21" t="inlineStr">
        <is>
          <t>北海道</t>
        </is>
      </c>
      <c r="C95" s="21" t="inlineStr">
        <is>
          <t>美瑛町</t>
        </is>
      </c>
      <c r="D95" s="21" t="inlineStr">
        <is>
          <t>策定済み</t>
        </is>
      </c>
      <c r="E95" s="21" t="inlineStr">
        <is>
          <t>https://town.biei.hokkaido.jp/files/00001400/00001411/20220526132548.pdf</t>
        </is>
      </c>
      <c r="F95" s="21" t="n">
        <v>2</v>
      </c>
    </row>
    <row r="96">
      <c r="A96" s="21" t="n">
        <v>95</v>
      </c>
      <c r="B96" s="21" t="inlineStr">
        <is>
          <t>北海道</t>
        </is>
      </c>
      <c r="C96" s="21" t="inlineStr">
        <is>
          <t>上富良野町</t>
        </is>
      </c>
      <c r="D96" s="21" t="inlineStr">
        <is>
          <t>策定済み</t>
        </is>
      </c>
      <c r="E96" s="21" t="inlineStr">
        <is>
          <t>https://www.town.kamifurano.hokkaido.jp/index.php?id=735</t>
        </is>
      </c>
      <c r="F96" s="21" t="n">
        <v>2</v>
      </c>
    </row>
    <row r="97">
      <c r="A97" s="21" t="n">
        <v>96</v>
      </c>
      <c r="B97" s="21" t="inlineStr">
        <is>
          <t>北海道</t>
        </is>
      </c>
      <c r="C97" s="21" t="inlineStr">
        <is>
          <t>中富良野町</t>
        </is>
      </c>
      <c r="D97" s="21" t="inlineStr">
        <is>
          <t>策定済み</t>
        </is>
      </c>
      <c r="E97" s="21" t="str"/>
      <c r="F97" s="21" t="n">
        <v>2</v>
      </c>
    </row>
    <row r="98">
      <c r="A98" s="21" t="n">
        <v>97</v>
      </c>
      <c r="B98" s="21" t="inlineStr">
        <is>
          <t>北海道</t>
        </is>
      </c>
      <c r="C98" s="21" t="inlineStr">
        <is>
          <t>南富良野町</t>
        </is>
      </c>
      <c r="D98" s="21" t="inlineStr">
        <is>
          <t>策定済み</t>
        </is>
      </c>
      <c r="E98" s="21" t="str"/>
      <c r="F98" s="21" t="n">
        <v>3</v>
      </c>
    </row>
    <row r="99">
      <c r="A99" s="21" t="n">
        <v>98</v>
      </c>
      <c r="B99" s="21" t="inlineStr">
        <is>
          <t>北海道</t>
        </is>
      </c>
      <c r="C99" s="21" t="inlineStr">
        <is>
          <t>占冠村</t>
        </is>
      </c>
      <c r="D99" s="21" t="inlineStr">
        <is>
          <t>策定済み</t>
        </is>
      </c>
      <c r="E99" s="21" t="inlineStr">
        <is>
          <t>https://www.vill.shimukappu.lg.jp/shimukappu/section/fukushi/lka6ns0000000p5q-att/lka6ns0000000pbp.pdf</t>
        </is>
      </c>
      <c r="F99" s="21" t="n">
        <v>3</v>
      </c>
    </row>
    <row r="100">
      <c r="A100" s="21" t="n">
        <v>99</v>
      </c>
      <c r="B100" s="21" t="inlineStr">
        <is>
          <t>北海道</t>
        </is>
      </c>
      <c r="C100" s="21" t="inlineStr">
        <is>
          <t>和寒町</t>
        </is>
      </c>
      <c r="D100" s="21" t="inlineStr">
        <is>
          <t>策定済み</t>
        </is>
      </c>
      <c r="E100" s="21" t="inlineStr">
        <is>
          <t>https://www.town.wassamu.hokkaido.jp/health-welfare/welfare/chiikifukushi-keikaku/</t>
        </is>
      </c>
      <c r="F100" s="21" t="n">
        <v>3</v>
      </c>
    </row>
    <row r="101">
      <c r="A101" s="21" t="n">
        <v>100</v>
      </c>
      <c r="B101" s="21" t="inlineStr">
        <is>
          <t>北海道</t>
        </is>
      </c>
      <c r="C101" s="21" t="inlineStr">
        <is>
          <t>剣淵町</t>
        </is>
      </c>
      <c r="D101" s="21" t="inlineStr">
        <is>
          <t>策定済み</t>
        </is>
      </c>
      <c r="E101" s="21" t="inlineStr">
        <is>
          <t>http://www.town.kembuchi.hokkaido.jp</t>
        </is>
      </c>
      <c r="F101" s="21" t="n">
        <v>3</v>
      </c>
    </row>
    <row r="102">
      <c r="A102" s="21" t="n">
        <v>101</v>
      </c>
      <c r="B102" s="21" t="inlineStr">
        <is>
          <t>北海道</t>
        </is>
      </c>
      <c r="C102" s="21" t="inlineStr">
        <is>
          <t>下川町</t>
        </is>
      </c>
      <c r="D102" s="21" t="inlineStr">
        <is>
          <t>策定済み</t>
        </is>
      </c>
      <c r="E102" s="21" t="inlineStr">
        <is>
          <t>https://www.town.shimokawa.hokkaido.jp/section/2024/05/post-505.html</t>
        </is>
      </c>
      <c r="F102" s="21" t="n">
        <v>3</v>
      </c>
    </row>
    <row r="103">
      <c r="A103" s="21" t="n">
        <v>102</v>
      </c>
      <c r="B103" s="21" t="inlineStr">
        <is>
          <t>北海道</t>
        </is>
      </c>
      <c r="C103" s="21" t="inlineStr">
        <is>
          <t>美深町</t>
        </is>
      </c>
      <c r="D103" s="21" t="inlineStr">
        <is>
          <t>策定済み</t>
        </is>
      </c>
      <c r="E103" s="21" t="str"/>
      <c r="F103" s="21" t="n">
        <v>3</v>
      </c>
    </row>
    <row r="104">
      <c r="A104" s="21" t="n">
        <v>103</v>
      </c>
      <c r="B104" s="21" t="inlineStr">
        <is>
          <t>北海道</t>
        </is>
      </c>
      <c r="C104" s="21" t="inlineStr">
        <is>
          <t>音威子府村</t>
        </is>
      </c>
      <c r="D104" s="21" t="inlineStr">
        <is>
          <t>策定予定</t>
        </is>
      </c>
      <c r="E104" s="21" t="str"/>
      <c r="F104" s="21" t="n">
        <v>3</v>
      </c>
    </row>
    <row r="105">
      <c r="A105" s="21" t="n">
        <v>104</v>
      </c>
      <c r="B105" s="21" t="inlineStr">
        <is>
          <t>北海道</t>
        </is>
      </c>
      <c r="C105" s="21" t="inlineStr">
        <is>
          <t>中川町</t>
        </is>
      </c>
      <c r="D105" s="21" t="inlineStr">
        <is>
          <t>策定未定</t>
        </is>
      </c>
      <c r="E105" s="21" t="str"/>
      <c r="F105" s="21" t="n">
        <v>3</v>
      </c>
    </row>
    <row r="106">
      <c r="A106" s="21" t="n">
        <v>105</v>
      </c>
      <c r="B106" s="21" t="inlineStr">
        <is>
          <t>北海道</t>
        </is>
      </c>
      <c r="C106" s="21" t="inlineStr">
        <is>
          <t>幌加内町</t>
        </is>
      </c>
      <c r="D106" s="21" t="inlineStr">
        <is>
          <t>策定済み</t>
        </is>
      </c>
      <c r="E106" s="21" t="str"/>
      <c r="F106" s="21" t="n">
        <v>3</v>
      </c>
    </row>
    <row r="107">
      <c r="A107" s="21" t="n">
        <v>106</v>
      </c>
      <c r="B107" s="21" t="inlineStr">
        <is>
          <t>北海道</t>
        </is>
      </c>
      <c r="C107" s="21" t="inlineStr">
        <is>
          <t>増毛町</t>
        </is>
      </c>
      <c r="D107" s="21" t="inlineStr">
        <is>
          <t>策定済み</t>
        </is>
      </c>
      <c r="E107" s="21" t="str"/>
      <c r="F107" s="21" t="n">
        <v>3</v>
      </c>
    </row>
    <row r="108">
      <c r="A108" s="21" t="n">
        <v>107</v>
      </c>
      <c r="B108" s="21" t="inlineStr">
        <is>
          <t>北海道</t>
        </is>
      </c>
      <c r="C108" s="21" t="inlineStr">
        <is>
          <t>小平町</t>
        </is>
      </c>
      <c r="D108" s="21" t="inlineStr">
        <is>
          <t>策定未定</t>
        </is>
      </c>
      <c r="E108" s="21" t="str"/>
      <c r="F108" s="21" t="n">
        <v>3</v>
      </c>
    </row>
    <row r="109">
      <c r="A109" s="21" t="n">
        <v>108</v>
      </c>
      <c r="B109" s="21" t="inlineStr">
        <is>
          <t>北海道</t>
        </is>
      </c>
      <c r="C109" s="21" t="inlineStr">
        <is>
          <t>苫前町</t>
        </is>
      </c>
      <c r="D109" s="21" t="inlineStr">
        <is>
          <t>策定予定</t>
        </is>
      </c>
      <c r="E109" s="21" t="str"/>
      <c r="F109" s="21" t="n">
        <v>3</v>
      </c>
    </row>
    <row r="110">
      <c r="A110" s="21" t="n">
        <v>109</v>
      </c>
      <c r="B110" s="21" t="inlineStr">
        <is>
          <t>北海道</t>
        </is>
      </c>
      <c r="C110" s="21" t="inlineStr">
        <is>
          <t>羽幌町</t>
        </is>
      </c>
      <c r="D110" s="21" t="inlineStr">
        <is>
          <t>策定未定</t>
        </is>
      </c>
      <c r="E110" s="21" t="str"/>
      <c r="F110" s="21" t="n">
        <v>3</v>
      </c>
    </row>
    <row r="111">
      <c r="A111" s="21" t="n">
        <v>110</v>
      </c>
      <c r="B111" s="21" t="inlineStr">
        <is>
          <t>北海道</t>
        </is>
      </c>
      <c r="C111" s="21" t="inlineStr">
        <is>
          <t>初山別村</t>
        </is>
      </c>
      <c r="D111" s="21" t="inlineStr">
        <is>
          <t>策定未定</t>
        </is>
      </c>
      <c r="E111" s="21" t="str"/>
      <c r="F111" s="21" t="n">
        <v>3</v>
      </c>
    </row>
    <row r="112">
      <c r="A112" s="21" t="n">
        <v>111</v>
      </c>
      <c r="B112" s="21" t="inlineStr">
        <is>
          <t>北海道</t>
        </is>
      </c>
      <c r="C112" s="21" t="inlineStr">
        <is>
          <t>遠別町</t>
        </is>
      </c>
      <c r="D112" s="21" t="inlineStr">
        <is>
          <t>策定未定</t>
        </is>
      </c>
      <c r="E112" s="21" t="str"/>
      <c r="F112" s="21" t="n">
        <v>3</v>
      </c>
    </row>
    <row r="113">
      <c r="A113" s="21" t="n">
        <v>112</v>
      </c>
      <c r="B113" s="21" t="inlineStr">
        <is>
          <t>北海道</t>
        </is>
      </c>
      <c r="C113" s="21" t="inlineStr">
        <is>
          <t>天塩町</t>
        </is>
      </c>
      <c r="D113" s="21" t="inlineStr">
        <is>
          <t>策定未定</t>
        </is>
      </c>
      <c r="E113" s="21" t="str"/>
      <c r="F113" s="21" t="n">
        <v>3</v>
      </c>
    </row>
    <row r="114">
      <c r="A114" s="21" t="n">
        <v>113</v>
      </c>
      <c r="B114" s="21" t="inlineStr">
        <is>
          <t>北海道</t>
        </is>
      </c>
      <c r="C114" s="21" t="inlineStr">
        <is>
          <t>猿払村</t>
        </is>
      </c>
      <c r="D114" s="21" t="inlineStr">
        <is>
          <t>策定済み</t>
        </is>
      </c>
      <c r="E114" s="21" t="inlineStr">
        <is>
          <t>https://www.vill.sarufutsu.hokkaido.jp/hotnews/detail/00002919.html</t>
        </is>
      </c>
      <c r="F114" s="21" t="n">
        <v>3</v>
      </c>
    </row>
    <row r="115">
      <c r="A115" s="21" t="n">
        <v>114</v>
      </c>
      <c r="B115" s="21" t="inlineStr">
        <is>
          <t>北海道</t>
        </is>
      </c>
      <c r="C115" s="21" t="inlineStr">
        <is>
          <t>浜頓別町</t>
        </is>
      </c>
      <c r="D115" s="21" t="inlineStr">
        <is>
          <t>策定未定</t>
        </is>
      </c>
      <c r="E115" s="21" t="str"/>
      <c r="F115" s="21" t="n">
        <v>3</v>
      </c>
    </row>
    <row r="116">
      <c r="A116" s="21" t="n">
        <v>115</v>
      </c>
      <c r="B116" s="21" t="inlineStr">
        <is>
          <t>北海道</t>
        </is>
      </c>
      <c r="C116" s="21" t="inlineStr">
        <is>
          <t>中頓別町</t>
        </is>
      </c>
      <c r="D116" s="21" t="inlineStr">
        <is>
          <t>策定済み</t>
        </is>
      </c>
      <c r="E116" s="21" t="str"/>
      <c r="F116" s="21" t="n">
        <v>3</v>
      </c>
    </row>
    <row r="117">
      <c r="A117" s="21" t="n">
        <v>116</v>
      </c>
      <c r="B117" s="21" t="inlineStr">
        <is>
          <t>北海道</t>
        </is>
      </c>
      <c r="C117" s="21" t="inlineStr">
        <is>
          <t>枝幸町</t>
        </is>
      </c>
      <c r="D117" s="21" t="inlineStr">
        <is>
          <t>策定済み</t>
        </is>
      </c>
      <c r="E117" s="21" t="inlineStr">
        <is>
          <t>https://www.esashi.jp/health/welfare/plan/chiikifukushi.html</t>
        </is>
      </c>
      <c r="F117" s="21" t="n">
        <v>3</v>
      </c>
    </row>
    <row r="118">
      <c r="A118" s="21" t="n">
        <v>117</v>
      </c>
      <c r="B118" s="21" t="inlineStr">
        <is>
          <t>北海道</t>
        </is>
      </c>
      <c r="C118" s="21" t="inlineStr">
        <is>
          <t>豊富町</t>
        </is>
      </c>
      <c r="D118" s="21" t="inlineStr">
        <is>
          <t>策定未定</t>
        </is>
      </c>
      <c r="E118" s="21" t="str"/>
      <c r="F118" s="21" t="n">
        <v>3</v>
      </c>
    </row>
    <row r="119">
      <c r="A119" s="21" t="n">
        <v>118</v>
      </c>
      <c r="B119" s="21" t="inlineStr">
        <is>
          <t>北海道</t>
        </is>
      </c>
      <c r="C119" s="21" t="inlineStr">
        <is>
          <t>礼文町</t>
        </is>
      </c>
      <c r="D119" s="21" t="inlineStr">
        <is>
          <t>策定未定</t>
        </is>
      </c>
      <c r="E119" s="21" t="str"/>
      <c r="F119" s="21" t="n">
        <v>3</v>
      </c>
    </row>
    <row r="120">
      <c r="A120" s="21" t="n">
        <v>119</v>
      </c>
      <c r="B120" s="21" t="inlineStr">
        <is>
          <t>北海道</t>
        </is>
      </c>
      <c r="C120" s="21" t="inlineStr">
        <is>
          <t>利尻町</t>
        </is>
      </c>
      <c r="D120" s="21" t="inlineStr">
        <is>
          <t>策定済み</t>
        </is>
      </c>
      <c r="E120" s="21" t="str"/>
      <c r="F120" s="21" t="n">
        <v>3</v>
      </c>
    </row>
    <row r="121">
      <c r="A121" s="21" t="n">
        <v>120</v>
      </c>
      <c r="B121" s="21" t="inlineStr">
        <is>
          <t>北海道</t>
        </is>
      </c>
      <c r="C121" s="21" t="inlineStr">
        <is>
          <t>利尻富士町</t>
        </is>
      </c>
      <c r="D121" s="21" t="inlineStr">
        <is>
          <t>策定未定</t>
        </is>
      </c>
      <c r="E121" s="21" t="str"/>
      <c r="F121" s="21" t="n">
        <v>3</v>
      </c>
    </row>
    <row r="122">
      <c r="A122" s="21" t="n">
        <v>121</v>
      </c>
      <c r="B122" s="21" t="inlineStr">
        <is>
          <t>北海道</t>
        </is>
      </c>
      <c r="C122" s="21" t="inlineStr">
        <is>
          <t>幌延町</t>
        </is>
      </c>
      <c r="D122" s="21" t="inlineStr">
        <is>
          <t>策定未定</t>
        </is>
      </c>
      <c r="E122" s="21" t="str"/>
      <c r="F122" s="21" t="n">
        <v>3</v>
      </c>
    </row>
    <row r="123">
      <c r="A123" s="21" t="n">
        <v>122</v>
      </c>
      <c r="B123" s="21" t="inlineStr">
        <is>
          <t>北海道</t>
        </is>
      </c>
      <c r="C123" s="21" t="inlineStr">
        <is>
          <t>美幌町</t>
        </is>
      </c>
      <c r="D123" s="21" t="inlineStr">
        <is>
          <t>策定済み</t>
        </is>
      </c>
      <c r="E123" s="21" t="inlineStr">
        <is>
          <t>https://www.town.bihoro.hokkaido.jp/page/2706.html</t>
        </is>
      </c>
      <c r="F123" s="21" t="n">
        <v>3</v>
      </c>
    </row>
    <row r="124">
      <c r="A124" s="21" t="n">
        <v>123</v>
      </c>
      <c r="B124" s="21" t="inlineStr">
        <is>
          <t>北海道</t>
        </is>
      </c>
      <c r="C124" s="21" t="inlineStr">
        <is>
          <t>津別町</t>
        </is>
      </c>
      <c r="D124" s="21" t="inlineStr">
        <is>
          <t>策定済み</t>
        </is>
      </c>
      <c r="E124" s="21" t="inlineStr">
        <is>
          <t>https://www.town.tsubetsu.hokkaido.jp/soshiki/hokenfukushi/14/884.html</t>
        </is>
      </c>
      <c r="F124" s="21" t="n">
        <v>3</v>
      </c>
    </row>
    <row r="125">
      <c r="A125" s="21" t="n">
        <v>124</v>
      </c>
      <c r="B125" s="21" t="inlineStr">
        <is>
          <t>北海道</t>
        </is>
      </c>
      <c r="C125" s="21" t="inlineStr">
        <is>
          <t>斜里町</t>
        </is>
      </c>
      <c r="D125" s="21" t="inlineStr">
        <is>
          <t>策定済み</t>
        </is>
      </c>
      <c r="E125" s="21" t="str"/>
      <c r="F125" s="21" t="n">
        <v>3</v>
      </c>
    </row>
    <row r="126">
      <c r="A126" s="21" t="n">
        <v>125</v>
      </c>
      <c r="B126" s="21" t="inlineStr">
        <is>
          <t>北海道</t>
        </is>
      </c>
      <c r="C126" s="21" t="inlineStr">
        <is>
          <t>清里町</t>
        </is>
      </c>
      <c r="D126" s="21" t="inlineStr">
        <is>
          <t>策定未定</t>
        </is>
      </c>
      <c r="E126" s="21" t="str"/>
      <c r="F126" s="21" t="n">
        <v>3</v>
      </c>
    </row>
    <row r="127">
      <c r="A127" s="21" t="n">
        <v>126</v>
      </c>
      <c r="B127" s="21" t="inlineStr">
        <is>
          <t>北海道</t>
        </is>
      </c>
      <c r="C127" s="21" t="inlineStr">
        <is>
          <t>小清水町</t>
        </is>
      </c>
      <c r="D127" s="21" t="inlineStr">
        <is>
          <t>策定済み</t>
        </is>
      </c>
      <c r="E127" s="21" t="inlineStr">
        <is>
          <t>https://www.town.koshimizu.hokkaido.jp/hotnews/detail/00009694.html</t>
        </is>
      </c>
      <c r="F127" s="21" t="n">
        <v>3</v>
      </c>
    </row>
    <row r="128">
      <c r="A128" s="21" t="n">
        <v>127</v>
      </c>
      <c r="B128" s="21" t="inlineStr">
        <is>
          <t>北海道</t>
        </is>
      </c>
      <c r="C128" s="21" t="inlineStr">
        <is>
          <t>訓子府町</t>
        </is>
      </c>
      <c r="D128" s="21" t="inlineStr">
        <is>
          <t>策定未定</t>
        </is>
      </c>
      <c r="E128" s="21" t="str"/>
      <c r="F128" s="21" t="n">
        <v>3</v>
      </c>
    </row>
    <row r="129">
      <c r="A129" s="21" t="n">
        <v>128</v>
      </c>
      <c r="B129" s="21" t="inlineStr">
        <is>
          <t>北海道</t>
        </is>
      </c>
      <c r="C129" s="21" t="inlineStr">
        <is>
          <t>置戸町</t>
        </is>
      </c>
      <c r="D129" s="21" t="inlineStr">
        <is>
          <t>策定未定</t>
        </is>
      </c>
      <c r="E129" s="21" t="str"/>
      <c r="F129" s="21" t="n">
        <v>3</v>
      </c>
    </row>
    <row r="130">
      <c r="A130" s="21" t="n">
        <v>129</v>
      </c>
      <c r="B130" s="21" t="inlineStr">
        <is>
          <t>北海道</t>
        </is>
      </c>
      <c r="C130" s="21" t="inlineStr">
        <is>
          <t>佐呂間町</t>
        </is>
      </c>
      <c r="D130" s="21" t="inlineStr">
        <is>
          <t>策定済み</t>
        </is>
      </c>
      <c r="E130" s="21" t="str"/>
      <c r="F130" s="21" t="n">
        <v>3</v>
      </c>
    </row>
    <row r="131">
      <c r="A131" s="21" t="n">
        <v>130</v>
      </c>
      <c r="B131" s="21" t="inlineStr">
        <is>
          <t>北海道</t>
        </is>
      </c>
      <c r="C131" s="21" t="inlineStr">
        <is>
          <t>遠軽町</t>
        </is>
      </c>
      <c r="D131" s="21" t="inlineStr">
        <is>
          <t>策定済み</t>
        </is>
      </c>
      <c r="E131" s="21" t="inlineStr">
        <is>
          <t>https://engaru.jp/information/page.php?id=627</t>
        </is>
      </c>
      <c r="F131" s="21" t="n">
        <v>3</v>
      </c>
    </row>
    <row r="132">
      <c r="A132" s="21" t="n">
        <v>131</v>
      </c>
      <c r="B132" s="21" t="inlineStr">
        <is>
          <t>北海道</t>
        </is>
      </c>
      <c r="C132" s="21" t="inlineStr">
        <is>
          <t>湧別町</t>
        </is>
      </c>
      <c r="D132" s="21" t="inlineStr">
        <is>
          <t>策定済み</t>
        </is>
      </c>
      <c r="E132" s="21" t="str"/>
      <c r="F132" s="21" t="n">
        <v>3</v>
      </c>
    </row>
    <row r="133">
      <c r="A133" s="21" t="n">
        <v>132</v>
      </c>
      <c r="B133" s="21" t="inlineStr">
        <is>
          <t>北海道</t>
        </is>
      </c>
      <c r="C133" s="21" t="inlineStr">
        <is>
          <t>滝上町</t>
        </is>
      </c>
      <c r="D133" s="21" t="inlineStr">
        <is>
          <t>策定未定</t>
        </is>
      </c>
      <c r="E133" s="21" t="str"/>
      <c r="F133" s="21" t="n">
        <v>3</v>
      </c>
    </row>
    <row r="134">
      <c r="A134" s="21" t="n">
        <v>133</v>
      </c>
      <c r="B134" s="21" t="inlineStr">
        <is>
          <t>北海道</t>
        </is>
      </c>
      <c r="C134" s="21" t="inlineStr">
        <is>
          <t>興部町</t>
        </is>
      </c>
      <c r="D134" s="21" t="inlineStr">
        <is>
          <t>策定済み</t>
        </is>
      </c>
      <c r="E134" s="21" t="str"/>
      <c r="F134" s="21" t="n">
        <v>3</v>
      </c>
    </row>
    <row r="135">
      <c r="A135" s="21" t="n">
        <v>134</v>
      </c>
      <c r="B135" s="21" t="inlineStr">
        <is>
          <t>北海道</t>
        </is>
      </c>
      <c r="C135" s="21" t="inlineStr">
        <is>
          <t>西興部村</t>
        </is>
      </c>
      <c r="D135" s="21" t="inlineStr">
        <is>
          <t>策定未定</t>
        </is>
      </c>
      <c r="E135" s="21" t="str"/>
      <c r="F135" s="21" t="n">
        <v>3</v>
      </c>
    </row>
    <row r="136">
      <c r="A136" s="21" t="n">
        <v>135</v>
      </c>
      <c r="B136" s="21" t="inlineStr">
        <is>
          <t>北海道</t>
        </is>
      </c>
      <c r="C136" s="21" t="inlineStr">
        <is>
          <t>雄武町</t>
        </is>
      </c>
      <c r="D136" s="21" t="inlineStr">
        <is>
          <t>策定未定</t>
        </is>
      </c>
      <c r="E136" s="21" t="str"/>
      <c r="F136" s="21" t="n">
        <v>3</v>
      </c>
    </row>
    <row r="137">
      <c r="A137" s="21" t="n">
        <v>136</v>
      </c>
      <c r="B137" s="21" t="inlineStr">
        <is>
          <t>北海道</t>
        </is>
      </c>
      <c r="C137" s="21" t="inlineStr">
        <is>
          <t>大空町</t>
        </is>
      </c>
      <c r="D137" s="21" t="inlineStr">
        <is>
          <t>策定済み</t>
        </is>
      </c>
      <c r="E137" s="21" t="inlineStr">
        <is>
          <t>https://www.town.ozora.hokkaido.jp/machinoshirase/seisaku_keikaku/5/2290.html</t>
        </is>
      </c>
      <c r="F137" s="21" t="n">
        <v>3</v>
      </c>
    </row>
    <row r="138">
      <c r="A138" s="21" t="n">
        <v>137</v>
      </c>
      <c r="B138" s="21" t="inlineStr">
        <is>
          <t>北海道</t>
        </is>
      </c>
      <c r="C138" s="21" t="inlineStr">
        <is>
          <t>豊浦町</t>
        </is>
      </c>
      <c r="D138" s="21" t="inlineStr">
        <is>
          <t>策定済み</t>
        </is>
      </c>
      <c r="E138" s="21" t="inlineStr">
        <is>
          <t>http://www.town.toyoura.hokkaido.jp/hotnews/detail_sp/00003084.html</t>
        </is>
      </c>
      <c r="F138" s="21" t="n">
        <v>3</v>
      </c>
    </row>
    <row r="139">
      <c r="A139" s="21" t="n">
        <v>138</v>
      </c>
      <c r="B139" s="21" t="inlineStr">
        <is>
          <t>北海道</t>
        </is>
      </c>
      <c r="C139" s="21" t="inlineStr">
        <is>
          <t>壮瞥町</t>
        </is>
      </c>
      <c r="D139" s="21" t="inlineStr">
        <is>
          <t>策定済み</t>
        </is>
      </c>
      <c r="E139" s="21" t="inlineStr">
        <is>
          <t>https://www.town.sobetsu.lg.jp/uploads/20220425_4_chiikihukushi_keikaku.pdf</t>
        </is>
      </c>
      <c r="F139" s="21" t="n">
        <v>3</v>
      </c>
    </row>
    <row r="140">
      <c r="A140" s="21" t="n">
        <v>139</v>
      </c>
      <c r="B140" s="21" t="inlineStr">
        <is>
          <t>北海道</t>
        </is>
      </c>
      <c r="C140" s="21" t="inlineStr">
        <is>
          <t>白老町</t>
        </is>
      </c>
      <c r="D140" s="21" t="inlineStr">
        <is>
          <t>策定済み</t>
        </is>
      </c>
      <c r="E140" s="21" t="str"/>
      <c r="F140" s="21" t="n">
        <v>3</v>
      </c>
    </row>
    <row r="141">
      <c r="A141" s="21" t="n">
        <v>140</v>
      </c>
      <c r="B141" s="21" t="inlineStr">
        <is>
          <t>北海道</t>
        </is>
      </c>
      <c r="C141" s="21" t="inlineStr">
        <is>
          <t>厚真町</t>
        </is>
      </c>
      <c r="D141" s="21" t="inlineStr">
        <is>
          <t>策定済み</t>
        </is>
      </c>
      <c r="E141" s="21" t="str"/>
      <c r="F141" s="21" t="n">
        <v>3</v>
      </c>
    </row>
    <row r="142">
      <c r="A142" s="21" t="n">
        <v>141</v>
      </c>
      <c r="B142" s="21" t="inlineStr">
        <is>
          <t>北海道</t>
        </is>
      </c>
      <c r="C142" s="21" t="inlineStr">
        <is>
          <t>洞爺湖町</t>
        </is>
      </c>
      <c r="D142" s="21" t="inlineStr">
        <is>
          <t>策定済み</t>
        </is>
      </c>
      <c r="E142" s="21" t="inlineStr">
        <is>
          <t>http://www.town.toyako.hokkaido.jp/town_guide/welfare_and_nursing_care/wec016/</t>
        </is>
      </c>
      <c r="F142" s="21" t="n">
        <v>3</v>
      </c>
    </row>
    <row r="143">
      <c r="A143" s="21" t="n">
        <v>142</v>
      </c>
      <c r="B143" s="21" t="inlineStr">
        <is>
          <t>北海道</t>
        </is>
      </c>
      <c r="C143" s="21" t="inlineStr">
        <is>
          <t>安平町</t>
        </is>
      </c>
      <c r="D143" s="21" t="inlineStr">
        <is>
          <t>策定済み</t>
        </is>
      </c>
      <c r="E143" s="21" t="inlineStr">
        <is>
          <t>https://www.town.abira.lg.jp/gyosei/kakushu-keikaku</t>
        </is>
      </c>
      <c r="F143" s="21" t="n">
        <v>3</v>
      </c>
    </row>
    <row r="144">
      <c r="A144" s="21" t="n">
        <v>143</v>
      </c>
      <c r="B144" s="21" t="inlineStr">
        <is>
          <t>北海道</t>
        </is>
      </c>
      <c r="C144" s="21" t="inlineStr">
        <is>
          <t>むかわ町</t>
        </is>
      </c>
      <c r="D144" s="21" t="inlineStr">
        <is>
          <t>策定予定</t>
        </is>
      </c>
      <c r="E144" s="21" t="str"/>
      <c r="F144" s="21" t="n">
        <v>3</v>
      </c>
    </row>
    <row r="145">
      <c r="A145" s="21" t="n">
        <v>144</v>
      </c>
      <c r="B145" s="21" t="inlineStr">
        <is>
          <t>北海道</t>
        </is>
      </c>
      <c r="C145" s="21" t="inlineStr">
        <is>
          <t>日高町</t>
        </is>
      </c>
      <c r="D145" s="21" t="inlineStr">
        <is>
          <t>策定未定</t>
        </is>
      </c>
      <c r="E145" s="21" t="str"/>
      <c r="F145" s="21" t="n">
        <v>3</v>
      </c>
    </row>
    <row r="146">
      <c r="A146" s="21" t="n">
        <v>145</v>
      </c>
      <c r="B146" s="21" t="inlineStr">
        <is>
          <t>北海道</t>
        </is>
      </c>
      <c r="C146" s="21" t="inlineStr">
        <is>
          <t>平取町</t>
        </is>
      </c>
      <c r="D146" s="21" t="inlineStr">
        <is>
          <t>策定済み</t>
        </is>
      </c>
      <c r="E146" s="21" t="inlineStr">
        <is>
          <t>https://www.town.biratori.hokkaido.jp/material/files/group/15/biratorityoutiikihukusikeikaku.pdf</t>
        </is>
      </c>
      <c r="F146" s="21" t="n">
        <v>3</v>
      </c>
    </row>
    <row r="147">
      <c r="A147" s="21" t="n">
        <v>146</v>
      </c>
      <c r="B147" s="21" t="inlineStr">
        <is>
          <t>北海道</t>
        </is>
      </c>
      <c r="C147" s="21" t="inlineStr">
        <is>
          <t>新冠町</t>
        </is>
      </c>
      <c r="D147" s="21" t="inlineStr">
        <is>
          <t>策定済み</t>
        </is>
      </c>
      <c r="E147" s="21" t="inlineStr">
        <is>
          <t>https://www.niikappu.jp/kurashi/kenko/2019-0719-husinkoutai.html</t>
        </is>
      </c>
      <c r="F147" s="21" t="n">
        <v>3</v>
      </c>
    </row>
    <row r="148">
      <c r="A148" s="21" t="n">
        <v>147</v>
      </c>
      <c r="B148" s="21" t="inlineStr">
        <is>
          <t>北海道</t>
        </is>
      </c>
      <c r="C148" s="21" t="inlineStr">
        <is>
          <t>浦河町</t>
        </is>
      </c>
      <c r="D148" s="21" t="inlineStr">
        <is>
          <t>策定未定</t>
        </is>
      </c>
      <c r="E148" s="21" t="str"/>
      <c r="F148" s="21" t="n">
        <v>3</v>
      </c>
    </row>
    <row r="149">
      <c r="A149" s="21" t="n">
        <v>148</v>
      </c>
      <c r="B149" s="21" t="inlineStr">
        <is>
          <t>北海道</t>
        </is>
      </c>
      <c r="C149" s="21" t="inlineStr">
        <is>
          <t>様似町</t>
        </is>
      </c>
      <c r="D149" s="21" t="inlineStr">
        <is>
          <t>策定済み</t>
        </is>
      </c>
      <c r="E149" s="21" t="inlineStr">
        <is>
          <t>http://www.samani.jp/news/2021/04/36.html</t>
        </is>
      </c>
      <c r="F149" s="21" t="n">
        <v>3</v>
      </c>
    </row>
    <row r="150">
      <c r="A150" s="21" t="n">
        <v>149</v>
      </c>
      <c r="B150" s="21" t="inlineStr">
        <is>
          <t>北海道</t>
        </is>
      </c>
      <c r="C150" s="21" t="inlineStr">
        <is>
          <t>えりも町</t>
        </is>
      </c>
      <c r="D150" s="21" t="inlineStr">
        <is>
          <t>策定未定</t>
        </is>
      </c>
      <c r="E150" s="21" t="str"/>
      <c r="F150" s="21" t="n">
        <v>4</v>
      </c>
    </row>
    <row r="151">
      <c r="A151" s="21" t="n">
        <v>150</v>
      </c>
      <c r="B151" s="21" t="inlineStr">
        <is>
          <t>北海道</t>
        </is>
      </c>
      <c r="C151" s="21" t="inlineStr">
        <is>
          <t>新ひだか町</t>
        </is>
      </c>
      <c r="D151" s="21" t="inlineStr">
        <is>
          <t>策定済み</t>
        </is>
      </c>
      <c r="E151" s="21" t="str"/>
      <c r="F151" s="21" t="n">
        <v>4</v>
      </c>
    </row>
    <row r="152">
      <c r="A152" s="21" t="n">
        <v>151</v>
      </c>
      <c r="B152" s="21" t="inlineStr">
        <is>
          <t>北海道</t>
        </is>
      </c>
      <c r="C152" s="21" t="inlineStr">
        <is>
          <t>音更町</t>
        </is>
      </c>
      <c r="D152" s="21" t="inlineStr">
        <is>
          <t>策定済み</t>
        </is>
      </c>
      <c r="E152" s="21" t="inlineStr">
        <is>
          <t>https://www.town.otofuke.hokkaido.jp/machi/zaisei_keikaku/keikaku/sogokeikaku/6th_sogokeikaku/soukei6.html#a2_6</t>
        </is>
      </c>
      <c r="F152" s="21" t="n">
        <v>4</v>
      </c>
    </row>
    <row r="153">
      <c r="A153" s="21" t="n">
        <v>152</v>
      </c>
      <c r="B153" s="21" t="inlineStr">
        <is>
          <t>北海道</t>
        </is>
      </c>
      <c r="C153" s="21" t="inlineStr">
        <is>
          <t>士幌町</t>
        </is>
      </c>
      <c r="D153" s="21" t="inlineStr">
        <is>
          <t>策定済み</t>
        </is>
      </c>
      <c r="E153" s="21" t="inlineStr">
        <is>
          <t>https://www.shihoro.jp/town/detail.php?content=339</t>
        </is>
      </c>
      <c r="F153" s="21" t="n">
        <v>4</v>
      </c>
    </row>
    <row r="154">
      <c r="A154" s="21" t="n">
        <v>153</v>
      </c>
      <c r="B154" s="21" t="inlineStr">
        <is>
          <t>北海道</t>
        </is>
      </c>
      <c r="C154" s="21" t="inlineStr">
        <is>
          <t>上士幌町</t>
        </is>
      </c>
      <c r="D154" s="21" t="inlineStr">
        <is>
          <t>策定済み</t>
        </is>
      </c>
      <c r="E154" s="21" t="inlineStr">
        <is>
          <t>https://www.kamishihoro.jp/page/00000026</t>
        </is>
      </c>
      <c r="F154" s="21" t="n">
        <v>4</v>
      </c>
    </row>
    <row r="155">
      <c r="A155" s="21" t="n">
        <v>154</v>
      </c>
      <c r="B155" s="21" t="inlineStr">
        <is>
          <t>北海道</t>
        </is>
      </c>
      <c r="C155" s="21" t="inlineStr">
        <is>
          <t>鹿追町</t>
        </is>
      </c>
      <c r="D155" s="21" t="inlineStr">
        <is>
          <t>策定済み</t>
        </is>
      </c>
      <c r="E155" s="21" t="str"/>
      <c r="F155" s="21" t="n">
        <v>4</v>
      </c>
    </row>
    <row r="156">
      <c r="A156" s="21" t="n">
        <v>155</v>
      </c>
      <c r="B156" s="21" t="inlineStr">
        <is>
          <t>北海道</t>
        </is>
      </c>
      <c r="C156" s="21" t="inlineStr">
        <is>
          <t>新得町</t>
        </is>
      </c>
      <c r="D156" s="21" t="inlineStr">
        <is>
          <t>策定済み</t>
        </is>
      </c>
      <c r="E156" s="21" t="inlineStr">
        <is>
          <t>https://www.shintoku-town.jp/gyousei/koukai_kouhyou/hokenhukushi/chiikifukushi</t>
        </is>
      </c>
      <c r="F156" s="21" t="n">
        <v>4</v>
      </c>
    </row>
    <row r="157">
      <c r="A157" s="21" t="n">
        <v>156</v>
      </c>
      <c r="B157" s="21" t="inlineStr">
        <is>
          <t>北海道</t>
        </is>
      </c>
      <c r="C157" s="21" t="inlineStr">
        <is>
          <t>清水町</t>
        </is>
      </c>
      <c r="D157" s="21" t="inlineStr">
        <is>
          <t>策定済み</t>
        </is>
      </c>
      <c r="E157" s="21" t="inlineStr">
        <is>
          <t>https://www.town.shimizu.hokkaido.jp/plans/</t>
        </is>
      </c>
      <c r="F157" s="21" t="n">
        <v>4</v>
      </c>
    </row>
    <row r="158">
      <c r="A158" s="21" t="n">
        <v>157</v>
      </c>
      <c r="B158" s="21" t="inlineStr">
        <is>
          <t>北海道</t>
        </is>
      </c>
      <c r="C158" s="21" t="inlineStr">
        <is>
          <t>芽室町</t>
        </is>
      </c>
      <c r="D158" s="21" t="inlineStr">
        <is>
          <t>策定済み</t>
        </is>
      </c>
      <c r="E158" s="21" t="inlineStr">
        <is>
          <t>https://www.memuro.net/administration/soshiki/kenkoufukushi/keikaku/dai5kichiikifukushi.html</t>
        </is>
      </c>
      <c r="F158" s="21" t="n">
        <v>4</v>
      </c>
    </row>
    <row r="159">
      <c r="A159" s="21" t="n">
        <v>158</v>
      </c>
      <c r="B159" s="21" t="inlineStr">
        <is>
          <t>北海道</t>
        </is>
      </c>
      <c r="C159" s="21" t="inlineStr">
        <is>
          <t>中札内村</t>
        </is>
      </c>
      <c r="D159" s="21" t="inlineStr">
        <is>
          <t>策定済み</t>
        </is>
      </c>
      <c r="E159" s="21" t="inlineStr">
        <is>
          <t>https://www.vill.nakasatsunai.hokkaido.jp/kurashi/hukushi/fukushi_plan/</t>
        </is>
      </c>
      <c r="F159" s="21" t="n">
        <v>4</v>
      </c>
    </row>
    <row r="160">
      <c r="A160" s="21" t="n">
        <v>159</v>
      </c>
      <c r="B160" s="21" t="inlineStr">
        <is>
          <t>北海道</t>
        </is>
      </c>
      <c r="C160" s="21" t="inlineStr">
        <is>
          <t>更別村</t>
        </is>
      </c>
      <c r="D160" s="21" t="inlineStr">
        <is>
          <t>策定済み</t>
        </is>
      </c>
      <c r="E160" s="21" t="inlineStr">
        <is>
          <t>https://www.sarabetsu.jp/gyosei/seisaku/health/3_fureai/</t>
        </is>
      </c>
      <c r="F160" s="21" t="n">
        <v>4</v>
      </c>
    </row>
    <row r="161">
      <c r="A161" s="21" t="n">
        <v>160</v>
      </c>
      <c r="B161" s="21" t="inlineStr">
        <is>
          <t>北海道</t>
        </is>
      </c>
      <c r="C161" s="21" t="inlineStr">
        <is>
          <t>大樹町</t>
        </is>
      </c>
      <c r="D161" s="21" t="inlineStr">
        <is>
          <t>策定済み</t>
        </is>
      </c>
      <c r="E161" s="21" t="str"/>
      <c r="F161" s="21" t="n">
        <v>4</v>
      </c>
    </row>
    <row r="162">
      <c r="A162" s="21" t="n">
        <v>161</v>
      </c>
      <c r="B162" s="21" t="inlineStr">
        <is>
          <t>北海道</t>
        </is>
      </c>
      <c r="C162" s="21" t="inlineStr">
        <is>
          <t>広尾町</t>
        </is>
      </c>
      <c r="D162" s="21" t="inlineStr">
        <is>
          <t>策定済み</t>
        </is>
      </c>
      <c r="E162" s="21" t="str"/>
      <c r="F162" s="21" t="n">
        <v>4</v>
      </c>
    </row>
    <row r="163">
      <c r="A163" s="21" t="n">
        <v>162</v>
      </c>
      <c r="B163" s="21" t="inlineStr">
        <is>
          <t>北海道</t>
        </is>
      </c>
      <c r="C163" s="21" t="inlineStr">
        <is>
          <t>幕別町</t>
        </is>
      </c>
      <c r="D163" s="21" t="inlineStr">
        <is>
          <t>策定済み</t>
        </is>
      </c>
      <c r="E163" s="21" t="inlineStr">
        <is>
          <t>https://www.town.makubetsu.lg.jp/chosei/choseiunei/vision/1104.html</t>
        </is>
      </c>
      <c r="F163" s="21" t="n">
        <v>4</v>
      </c>
    </row>
    <row r="164">
      <c r="A164" s="21" t="n">
        <v>163</v>
      </c>
      <c r="B164" s="21" t="inlineStr">
        <is>
          <t>北海道</t>
        </is>
      </c>
      <c r="C164" s="21" t="inlineStr">
        <is>
          <t>池田町</t>
        </is>
      </c>
      <c r="D164" s="21" t="inlineStr">
        <is>
          <t>策定済み</t>
        </is>
      </c>
      <c r="E164" s="21" t="str"/>
      <c r="F164" s="21" t="n">
        <v>4</v>
      </c>
    </row>
    <row r="165">
      <c r="A165" s="21" t="n">
        <v>164</v>
      </c>
      <c r="B165" s="21" t="inlineStr">
        <is>
          <t>北海道</t>
        </is>
      </c>
      <c r="C165" s="21" t="inlineStr">
        <is>
          <t>豊頃町</t>
        </is>
      </c>
      <c r="D165" s="21" t="inlineStr">
        <is>
          <t>策定済み</t>
        </is>
      </c>
      <c r="E165" s="21" t="str"/>
      <c r="F165" s="21" t="n">
        <v>4</v>
      </c>
    </row>
    <row r="166">
      <c r="A166" s="21" t="n">
        <v>165</v>
      </c>
      <c r="B166" s="21" t="inlineStr">
        <is>
          <t>北海道</t>
        </is>
      </c>
      <c r="C166" s="21" t="inlineStr">
        <is>
          <t>本別町</t>
        </is>
      </c>
      <c r="D166" s="21" t="inlineStr">
        <is>
          <t>策定済み</t>
        </is>
      </c>
      <c r="E166" s="21" t="inlineStr">
        <is>
          <t>https://www.town.honbetsu.hokkaido.jp/web/administration/details/ttiikihukusi.html</t>
        </is>
      </c>
      <c r="F166" s="21" t="n">
        <v>4</v>
      </c>
    </row>
    <row r="167">
      <c r="A167" s="21" t="n">
        <v>166</v>
      </c>
      <c r="B167" s="21" t="inlineStr">
        <is>
          <t>北海道</t>
        </is>
      </c>
      <c r="C167" s="21" t="inlineStr">
        <is>
          <t>足寄町</t>
        </is>
      </c>
      <c r="D167" s="21" t="inlineStr">
        <is>
          <t>策定済み</t>
        </is>
      </c>
      <c r="E167" s="21" t="str"/>
      <c r="F167" s="21" t="n">
        <v>4</v>
      </c>
    </row>
    <row r="168">
      <c r="A168" s="21" t="n">
        <v>167</v>
      </c>
      <c r="B168" s="21" t="inlineStr">
        <is>
          <t>北海道</t>
        </is>
      </c>
      <c r="C168" s="21" t="inlineStr">
        <is>
          <t>陸別町</t>
        </is>
      </c>
      <c r="D168" s="21" t="inlineStr">
        <is>
          <t>策定済み</t>
        </is>
      </c>
      <c r="E168" s="21" t="inlineStr">
        <is>
          <t>https://www.rikubetsu.jp/kurashi/kenko_kaigo_fukushi/chiikikushi/</t>
        </is>
      </c>
      <c r="F168" s="21" t="n">
        <v>4</v>
      </c>
    </row>
    <row r="169">
      <c r="A169" s="21" t="n">
        <v>168</v>
      </c>
      <c r="B169" s="21" t="inlineStr">
        <is>
          <t>北海道</t>
        </is>
      </c>
      <c r="C169" s="21" t="inlineStr">
        <is>
          <t>浦幌町</t>
        </is>
      </c>
      <c r="D169" s="21" t="inlineStr">
        <is>
          <t>策定済み</t>
        </is>
      </c>
      <c r="E169" s="21" t="inlineStr">
        <is>
          <t>https://www.urahoro.jp/welfare/?content=1407</t>
        </is>
      </c>
      <c r="F169" s="21" t="n">
        <v>4</v>
      </c>
    </row>
    <row r="170">
      <c r="A170" s="21" t="n">
        <v>169</v>
      </c>
      <c r="B170" s="21" t="inlineStr">
        <is>
          <t>北海道</t>
        </is>
      </c>
      <c r="C170" s="21" t="inlineStr">
        <is>
          <t>釧路町</t>
        </is>
      </c>
      <c r="D170" s="21" t="inlineStr">
        <is>
          <t>策定済み</t>
        </is>
      </c>
      <c r="E170" s="21" t="inlineStr">
        <is>
          <t>http://www.town.kushiro.lg.jp/information/30701/00018/254009220417.html</t>
        </is>
      </c>
      <c r="F170" s="21" t="n">
        <v>4</v>
      </c>
    </row>
    <row r="171">
      <c r="A171" s="21" t="n">
        <v>170</v>
      </c>
      <c r="B171" s="21" t="inlineStr">
        <is>
          <t>北海道</t>
        </is>
      </c>
      <c r="C171" s="21" t="inlineStr">
        <is>
          <t>厚岸町</t>
        </is>
      </c>
      <c r="D171" s="21" t="inlineStr">
        <is>
          <t>策定済み</t>
        </is>
      </c>
      <c r="E171" s="21" t="inlineStr">
        <is>
          <t>https://www.akkeshi-town.jp/gyosei/seisaku/hokenfukushi/chiikifukushi3/</t>
        </is>
      </c>
      <c r="F171" s="21" t="n">
        <v>4</v>
      </c>
    </row>
    <row r="172">
      <c r="A172" s="21" t="n">
        <v>171</v>
      </c>
      <c r="B172" s="21" t="inlineStr">
        <is>
          <t>北海道</t>
        </is>
      </c>
      <c r="C172" s="21" t="inlineStr">
        <is>
          <t>浜中町</t>
        </is>
      </c>
      <c r="D172" s="21" t="inlineStr">
        <is>
          <t>策定未定</t>
        </is>
      </c>
      <c r="E172" s="21" t="str"/>
      <c r="F172" s="21" t="n">
        <v>4</v>
      </c>
    </row>
    <row r="173">
      <c r="A173" s="21" t="n">
        <v>172</v>
      </c>
      <c r="B173" s="21" t="inlineStr">
        <is>
          <t>北海道</t>
        </is>
      </c>
      <c r="C173" s="21" t="inlineStr">
        <is>
          <t>標茶町</t>
        </is>
      </c>
      <c r="D173" s="21" t="inlineStr">
        <is>
          <t>策定済み</t>
        </is>
      </c>
      <c r="E173" s="21" t="inlineStr">
        <is>
          <t>https://town.shibecha.hokkaido.jp/gyousei/sesaku_keikaku_kouhyoushiryou/jyuminhukushi/</t>
        </is>
      </c>
      <c r="F173" s="21" t="n">
        <v>4</v>
      </c>
    </row>
    <row r="174">
      <c r="A174" s="21" t="n">
        <v>173</v>
      </c>
      <c r="B174" s="21" t="inlineStr">
        <is>
          <t>北海道</t>
        </is>
      </c>
      <c r="C174" s="21" t="inlineStr">
        <is>
          <t>弟子屈町</t>
        </is>
      </c>
      <c r="D174" s="21" t="inlineStr">
        <is>
          <t>策定済み</t>
        </is>
      </c>
      <c r="E174" s="21" t="str"/>
      <c r="F174" s="21" t="n">
        <v>4</v>
      </c>
    </row>
    <row r="175">
      <c r="A175" s="21" t="n">
        <v>174</v>
      </c>
      <c r="B175" s="21" t="inlineStr">
        <is>
          <t>北海道</t>
        </is>
      </c>
      <c r="C175" s="21" t="inlineStr">
        <is>
          <t>鶴居村</t>
        </is>
      </c>
      <c r="D175" s="21" t="inlineStr">
        <is>
          <t>策定未定</t>
        </is>
      </c>
      <c r="E175" s="21" t="str"/>
      <c r="F175" s="21" t="n">
        <v>4</v>
      </c>
    </row>
    <row r="176">
      <c r="A176" s="21" t="n">
        <v>175</v>
      </c>
      <c r="B176" s="21" t="inlineStr">
        <is>
          <t>北海道</t>
        </is>
      </c>
      <c r="C176" s="21" t="inlineStr">
        <is>
          <t>白糠町</t>
        </is>
      </c>
      <c r="D176" s="21" t="inlineStr">
        <is>
          <t>策定未定</t>
        </is>
      </c>
      <c r="E176" s="21" t="str"/>
      <c r="F176" s="21" t="n">
        <v>4</v>
      </c>
    </row>
    <row r="177">
      <c r="A177" s="21" t="n">
        <v>176</v>
      </c>
      <c r="B177" s="21" t="inlineStr">
        <is>
          <t>北海道</t>
        </is>
      </c>
      <c r="C177" s="21" t="inlineStr">
        <is>
          <t>別海町</t>
        </is>
      </c>
      <c r="D177" s="21" t="inlineStr">
        <is>
          <t>策定済み</t>
        </is>
      </c>
      <c r="E177" s="21" t="inlineStr">
        <is>
          <t>https://betsukai.jp/kurashi/fukushi/syakai_fukushi/tiikifukusi/</t>
        </is>
      </c>
      <c r="F177" s="21" t="n">
        <v>4</v>
      </c>
    </row>
    <row r="178">
      <c r="A178" s="21" t="n">
        <v>177</v>
      </c>
      <c r="B178" s="21" t="inlineStr">
        <is>
          <t>北海道</t>
        </is>
      </c>
      <c r="C178" s="21" t="inlineStr">
        <is>
          <t>中標津町</t>
        </is>
      </c>
      <c r="D178" s="21" t="inlineStr">
        <is>
          <t>策定予定</t>
        </is>
      </c>
      <c r="E178" s="21" t="str"/>
      <c r="F178" s="21" t="n">
        <v>4</v>
      </c>
    </row>
    <row r="179">
      <c r="A179" s="21" t="n">
        <v>178</v>
      </c>
      <c r="B179" s="21" t="inlineStr">
        <is>
          <t>北海道</t>
        </is>
      </c>
      <c r="C179" s="21" t="inlineStr">
        <is>
          <t>標津町</t>
        </is>
      </c>
      <c r="D179" s="21" t="inlineStr">
        <is>
          <t>策定済み</t>
        </is>
      </c>
      <c r="E179" s="21" t="inlineStr">
        <is>
          <t>https://www.shibetsutown.jp/gyosei/seisaku/hoken_fukushi/chiikifukushi/</t>
        </is>
      </c>
      <c r="F179" s="21" t="n">
        <v>4</v>
      </c>
    </row>
    <row r="180">
      <c r="A180" s="21" t="n">
        <v>179</v>
      </c>
      <c r="B180" s="21" t="inlineStr">
        <is>
          <t>北海道</t>
        </is>
      </c>
      <c r="C180" s="21" t="inlineStr">
        <is>
          <t>羅臼町</t>
        </is>
      </c>
      <c r="D180" s="21" t="inlineStr">
        <is>
          <t>策定予定</t>
        </is>
      </c>
      <c r="E180" s="21" t="str"/>
      <c r="F180" s="21" t="n">
        <v>4</v>
      </c>
    </row>
    <row r="181">
      <c r="A181" s="21" t="n">
        <v>180</v>
      </c>
      <c r="B181" s="21" t="inlineStr">
        <is>
          <t>青森県</t>
        </is>
      </c>
      <c r="C181" s="21" t="inlineStr">
        <is>
          <t>青森市</t>
        </is>
      </c>
      <c r="D181" s="21" t="inlineStr">
        <is>
          <t>策定済み</t>
        </is>
      </c>
      <c r="E181" s="21" t="inlineStr">
        <is>
          <t>https://www.city.aomori.aomori.jp/shisei/machizukuri/1005734/1005738/index.html</t>
        </is>
      </c>
      <c r="F181" s="21" t="n">
        <v>4</v>
      </c>
    </row>
    <row r="182">
      <c r="A182" s="21" t="n">
        <v>181</v>
      </c>
      <c r="B182" s="21" t="inlineStr">
        <is>
          <t>青森県</t>
        </is>
      </c>
      <c r="C182" s="21" t="inlineStr">
        <is>
          <t>弘前市</t>
        </is>
      </c>
      <c r="D182" s="21" t="inlineStr">
        <is>
          <t>策定済み</t>
        </is>
      </c>
      <c r="E182" s="21" t="inlineStr">
        <is>
          <t>http://www.city.hirosaki.aomori.jp/jouhou/keikaku/tiikihukushi.html</t>
        </is>
      </c>
      <c r="F182" s="21" t="n">
        <v>4</v>
      </c>
    </row>
    <row r="183">
      <c r="A183" s="21" t="n">
        <v>182</v>
      </c>
      <c r="B183" s="21" t="inlineStr">
        <is>
          <t>青森県</t>
        </is>
      </c>
      <c r="C183" s="21" t="inlineStr">
        <is>
          <t>八戸市</t>
        </is>
      </c>
      <c r="D183" s="21" t="inlineStr">
        <is>
          <t>策定済み</t>
        </is>
      </c>
      <c r="E183" s="21" t="inlineStr">
        <is>
          <t>https://www.city.hachinohe.aomori.jp/soshikikarasagasu/fukushiseisakuka/keikaku_plan/1/17735.html</t>
        </is>
      </c>
      <c r="F183" s="21" t="n">
        <v>4</v>
      </c>
    </row>
    <row r="184">
      <c r="A184" s="21" t="n">
        <v>183</v>
      </c>
      <c r="B184" s="21" t="inlineStr">
        <is>
          <t>青森県</t>
        </is>
      </c>
      <c r="C184" s="21" t="inlineStr">
        <is>
          <t>黒石市</t>
        </is>
      </c>
      <c r="D184" s="21" t="inlineStr">
        <is>
          <t>策定済み</t>
        </is>
      </c>
      <c r="E184" s="21" t="inlineStr">
        <is>
          <t>http://www.city.kuroishi.aomori.jp/shisei/keikaku/dai3jitiikifukushi-keikaku.html</t>
        </is>
      </c>
      <c r="F184" s="21" t="n">
        <v>4</v>
      </c>
    </row>
    <row r="185">
      <c r="A185" s="21" t="n">
        <v>184</v>
      </c>
      <c r="B185" s="21" t="inlineStr">
        <is>
          <t>青森県</t>
        </is>
      </c>
      <c r="C185" s="21" t="inlineStr">
        <is>
          <t>五所川原市</t>
        </is>
      </c>
      <c r="D185" s="21" t="inlineStr">
        <is>
          <t>策定済み</t>
        </is>
      </c>
      <c r="E185" s="21" t="inlineStr">
        <is>
          <t>http://www.city.goshogawara.lg.jp/jouhou/keikaku/</t>
        </is>
      </c>
      <c r="F185" s="21" t="n">
        <v>4</v>
      </c>
    </row>
    <row r="186">
      <c r="A186" s="21" t="n">
        <v>185</v>
      </c>
      <c r="B186" s="21" t="inlineStr">
        <is>
          <t>青森県</t>
        </is>
      </c>
      <c r="C186" s="21" t="inlineStr">
        <is>
          <t>十和田市</t>
        </is>
      </c>
      <c r="D186" s="21" t="inlineStr">
        <is>
          <t>策定済み</t>
        </is>
      </c>
      <c r="E186" s="21" t="inlineStr">
        <is>
          <t>https://www.city.towada.lg.jp/shisei/gyousei/machidukuri/chiikifukushikeikaku2.html</t>
        </is>
      </c>
      <c r="F186" s="21" t="n">
        <v>4</v>
      </c>
    </row>
    <row r="187">
      <c r="A187" s="21" t="n">
        <v>186</v>
      </c>
      <c r="B187" s="21" t="inlineStr">
        <is>
          <t>青森県</t>
        </is>
      </c>
      <c r="C187" s="21" t="inlineStr">
        <is>
          <t>三沢市</t>
        </is>
      </c>
      <c r="D187" s="21" t="inlineStr">
        <is>
          <t>策定済み</t>
        </is>
      </c>
      <c r="E187" s="21" t="inlineStr">
        <is>
          <t>https://www.city.misawa.lg.jp/index.cfm/12,33469,57,254,html</t>
        </is>
      </c>
      <c r="F187" s="21" t="n">
        <v>4</v>
      </c>
    </row>
    <row r="188">
      <c r="A188" s="21" t="n">
        <v>187</v>
      </c>
      <c r="B188" s="21" t="inlineStr">
        <is>
          <t>青森県</t>
        </is>
      </c>
      <c r="C188" s="21" t="inlineStr">
        <is>
          <t>むつ市</t>
        </is>
      </c>
      <c r="D188" s="21" t="inlineStr">
        <is>
          <t>策定済み</t>
        </is>
      </c>
      <c r="E188" s="21" t="inlineStr">
        <is>
          <t>http://www.city.mutsu.lg.jp/kurashi/fukushi/mutsushi-chiikifukushikeikaku.html</t>
        </is>
      </c>
      <c r="F188" s="21" t="n">
        <v>4</v>
      </c>
    </row>
    <row r="189">
      <c r="A189" s="21" t="n">
        <v>188</v>
      </c>
      <c r="B189" s="21" t="inlineStr">
        <is>
          <t>青森県</t>
        </is>
      </c>
      <c r="C189" s="21" t="inlineStr">
        <is>
          <t>つがる市</t>
        </is>
      </c>
      <c r="D189" s="21" t="inlineStr">
        <is>
          <t>策定済み</t>
        </is>
      </c>
      <c r="E189" s="21" t="inlineStr">
        <is>
          <t>https://www.city.tsugaru.aomori.jp/soshiki/fukushi/fukushi/10328.html</t>
        </is>
      </c>
      <c r="F189" s="21" t="n">
        <v>4</v>
      </c>
    </row>
    <row r="190">
      <c r="A190" s="21" t="n">
        <v>189</v>
      </c>
      <c r="B190" s="21" t="inlineStr">
        <is>
          <t>青森県</t>
        </is>
      </c>
      <c r="C190" s="21" t="inlineStr">
        <is>
          <t>平川市</t>
        </is>
      </c>
      <c r="D190" s="21" t="inlineStr">
        <is>
          <t>策定済み</t>
        </is>
      </c>
      <c r="E190" s="21" t="inlineStr">
        <is>
          <t>https://www.city.hirakawa.lg.jp/fukushi/keikaku/dai3zi_chiikifukushikeikaku.html</t>
        </is>
      </c>
      <c r="F190" s="21" t="n">
        <v>4</v>
      </c>
    </row>
    <row r="191">
      <c r="A191" s="21" t="n">
        <v>190</v>
      </c>
      <c r="B191" s="21" t="inlineStr">
        <is>
          <t>青森県</t>
        </is>
      </c>
      <c r="C191" s="21" t="inlineStr">
        <is>
          <t>平内町</t>
        </is>
      </c>
      <c r="D191" s="21" t="inlineStr">
        <is>
          <t>策定済み</t>
        </is>
      </c>
      <c r="E191" s="21" t="inlineStr">
        <is>
          <t>https://www.town.hiranai.aomori.jp/soshiki/fukushi/1/1/1/2234.html</t>
        </is>
      </c>
      <c r="F191" s="21" t="n">
        <v>4</v>
      </c>
    </row>
    <row r="192">
      <c r="A192" s="21" t="n">
        <v>191</v>
      </c>
      <c r="B192" s="21" t="inlineStr">
        <is>
          <t>青森県</t>
        </is>
      </c>
      <c r="C192" s="21" t="inlineStr">
        <is>
          <t>今別町</t>
        </is>
      </c>
      <c r="D192" s="21" t="inlineStr">
        <is>
          <t>策定済み</t>
        </is>
      </c>
      <c r="E192" s="21" t="inlineStr">
        <is>
          <t>https://www.town.imabetsu.lg.jp/gyousei/koukai/</t>
        </is>
      </c>
      <c r="F192" s="21" t="n">
        <v>4</v>
      </c>
    </row>
    <row r="193">
      <c r="A193" s="21" t="n">
        <v>192</v>
      </c>
      <c r="B193" s="21" t="inlineStr">
        <is>
          <t>青森県</t>
        </is>
      </c>
      <c r="C193" s="21" t="inlineStr">
        <is>
          <t>蓬田村</t>
        </is>
      </c>
      <c r="D193" s="21" t="inlineStr">
        <is>
          <t>策定済み</t>
        </is>
      </c>
      <c r="E193" s="21" t="inlineStr">
        <is>
          <t>https://www.vill.yomogita.lg.jp/sonsei/keikaku/tiikifukushi.html</t>
        </is>
      </c>
      <c r="F193" s="21" t="n">
        <v>4</v>
      </c>
    </row>
    <row r="194">
      <c r="A194" s="21" t="n">
        <v>193</v>
      </c>
      <c r="B194" s="21" t="inlineStr">
        <is>
          <t>青森県</t>
        </is>
      </c>
      <c r="C194" s="21" t="inlineStr">
        <is>
          <t>外ヶ浜町</t>
        </is>
      </c>
      <c r="D194" s="21" t="inlineStr">
        <is>
          <t>策定済み</t>
        </is>
      </c>
      <c r="E194" s="21" t="str"/>
      <c r="F194" s="21" t="n">
        <v>4</v>
      </c>
    </row>
    <row r="195">
      <c r="A195" s="21" t="n">
        <v>194</v>
      </c>
      <c r="B195" s="21" t="inlineStr">
        <is>
          <t>青森県</t>
        </is>
      </c>
      <c r="C195" s="21" t="inlineStr">
        <is>
          <t>鰺ヶ沢町</t>
        </is>
      </c>
      <c r="D195" s="21" t="inlineStr">
        <is>
          <t>策定済み</t>
        </is>
      </c>
      <c r="E195" s="21" t="str"/>
      <c r="F195" s="21" t="n">
        <v>4</v>
      </c>
    </row>
    <row r="196">
      <c r="A196" s="21" t="n">
        <v>195</v>
      </c>
      <c r="B196" s="21" t="inlineStr">
        <is>
          <t>青森県</t>
        </is>
      </c>
      <c r="C196" s="21" t="inlineStr">
        <is>
          <t>深浦町</t>
        </is>
      </c>
      <c r="D196" s="21" t="inlineStr">
        <is>
          <t>策定済み</t>
        </is>
      </c>
      <c r="E196" s="21" t="inlineStr">
        <is>
          <t>https://www.town.fukaura.lg.jp/fixed_docs/2020120800067/</t>
        </is>
      </c>
      <c r="F196" s="21" t="n">
        <v>4</v>
      </c>
    </row>
    <row r="197">
      <c r="A197" s="21" t="n">
        <v>196</v>
      </c>
      <c r="B197" s="21" t="inlineStr">
        <is>
          <t>青森県</t>
        </is>
      </c>
      <c r="C197" s="21" t="inlineStr">
        <is>
          <t>西目屋村</t>
        </is>
      </c>
      <c r="D197" s="21" t="inlineStr">
        <is>
          <t>策定済み</t>
        </is>
      </c>
      <c r="E197" s="21" t="inlineStr">
        <is>
          <t>https://www.nishimeya.jp/sonseijoho/seisaku_keikaku/5/3/index.html</t>
        </is>
      </c>
      <c r="F197" s="21" t="n">
        <v>4</v>
      </c>
    </row>
    <row r="198">
      <c r="A198" s="21" t="n">
        <v>197</v>
      </c>
      <c r="B198" s="21" t="inlineStr">
        <is>
          <t>青森県</t>
        </is>
      </c>
      <c r="C198" s="21" t="inlineStr">
        <is>
          <t>藤崎町</t>
        </is>
      </c>
      <c r="D198" s="21" t="inlineStr">
        <is>
          <t>策定済み</t>
        </is>
      </c>
      <c r="E198" s="21" t="inlineStr">
        <is>
          <t>https://www.town.fujisaki.lg.jp/index.cfm/1,0,42,337,html</t>
        </is>
      </c>
      <c r="F198" s="21" t="n">
        <v>5</v>
      </c>
    </row>
    <row r="199">
      <c r="A199" s="21" t="n">
        <v>198</v>
      </c>
      <c r="B199" s="21" t="inlineStr">
        <is>
          <t>青森県</t>
        </is>
      </c>
      <c r="C199" s="21" t="inlineStr">
        <is>
          <t>大鰐町</t>
        </is>
      </c>
      <c r="D199" s="21" t="inlineStr">
        <is>
          <t>策定済み</t>
        </is>
      </c>
      <c r="E199" s="21" t="inlineStr">
        <is>
          <t>http://www.town.owani.lg.jp/aboutowani/plan/dai3ki-chikifukushikeikaku.html</t>
        </is>
      </c>
      <c r="F199" s="21" t="n">
        <v>5</v>
      </c>
    </row>
    <row r="200">
      <c r="A200" s="21" t="n">
        <v>199</v>
      </c>
      <c r="B200" s="21" t="inlineStr">
        <is>
          <t>青森県</t>
        </is>
      </c>
      <c r="C200" s="21" t="inlineStr">
        <is>
          <t>田舎館村</t>
        </is>
      </c>
      <c r="D200" s="21" t="inlineStr">
        <is>
          <t>策定済み</t>
        </is>
      </c>
      <c r="E200" s="21" t="str"/>
      <c r="F200" s="21" t="n">
        <v>5</v>
      </c>
    </row>
    <row r="201">
      <c r="A201" s="21" t="n">
        <v>200</v>
      </c>
      <c r="B201" s="21" t="inlineStr">
        <is>
          <t>青森県</t>
        </is>
      </c>
      <c r="C201" s="21" t="inlineStr">
        <is>
          <t>板柳町</t>
        </is>
      </c>
      <c r="D201" s="21" t="inlineStr">
        <is>
          <t>策定済み</t>
        </is>
      </c>
      <c r="E201" s="21" t="str"/>
      <c r="F201" s="21" t="n">
        <v>5</v>
      </c>
    </row>
    <row r="202">
      <c r="A202" s="21" t="n">
        <v>201</v>
      </c>
      <c r="B202" s="21" t="inlineStr">
        <is>
          <t>青森県</t>
        </is>
      </c>
      <c r="C202" s="21" t="inlineStr">
        <is>
          <t>鶴田町</t>
        </is>
      </c>
      <c r="D202" s="21" t="inlineStr">
        <is>
          <t>策定済み</t>
        </is>
      </c>
      <c r="E202" s="21" t="inlineStr">
        <is>
          <t>http://www.town.tsuruta.lg.jp/kurashi/kurashi-hoken/post-639.html</t>
        </is>
      </c>
      <c r="F202" s="21" t="n">
        <v>5</v>
      </c>
    </row>
    <row r="203">
      <c r="A203" s="21" t="n">
        <v>202</v>
      </c>
      <c r="B203" s="21" t="inlineStr">
        <is>
          <t>青森県</t>
        </is>
      </c>
      <c r="C203" s="21" t="inlineStr">
        <is>
          <t>中泊町</t>
        </is>
      </c>
      <c r="D203" s="21" t="inlineStr">
        <is>
          <t>策定済み</t>
        </is>
      </c>
      <c r="E203" s="21" t="inlineStr">
        <is>
          <t>https://www.town.nakadomari.lg.jp</t>
        </is>
      </c>
      <c r="F203" s="21" t="n">
        <v>5</v>
      </c>
    </row>
    <row r="204">
      <c r="A204" s="21" t="n">
        <v>203</v>
      </c>
      <c r="B204" s="21" t="inlineStr">
        <is>
          <t>青森県</t>
        </is>
      </c>
      <c r="C204" s="21" t="inlineStr">
        <is>
          <t>野辺地町</t>
        </is>
      </c>
      <c r="D204" s="21" t="inlineStr">
        <is>
          <t>策定済み</t>
        </is>
      </c>
      <c r="E204" s="21" t="inlineStr">
        <is>
          <t>https://www.town.noheji.aomori.jp/life/seikatsu/hukushi/syakai-hukushi/3933</t>
        </is>
      </c>
      <c r="F204" s="21" t="n">
        <v>5</v>
      </c>
    </row>
    <row r="205">
      <c r="A205" s="21" t="n">
        <v>204</v>
      </c>
      <c r="B205" s="21" t="inlineStr">
        <is>
          <t>青森県</t>
        </is>
      </c>
      <c r="C205" s="21" t="inlineStr">
        <is>
          <t>七戸町</t>
        </is>
      </c>
      <c r="D205" s="21" t="inlineStr">
        <is>
          <t>策定済み</t>
        </is>
      </c>
      <c r="E205" s="21" t="inlineStr">
        <is>
          <t>https://www.town.shichinohe.lg.jp/gyosei/keikaku/hoken/post-410.html</t>
        </is>
      </c>
      <c r="F205" s="21" t="n">
        <v>5</v>
      </c>
    </row>
    <row r="206">
      <c r="A206" s="21" t="n">
        <v>205</v>
      </c>
      <c r="B206" s="21" t="inlineStr">
        <is>
          <t>青森県</t>
        </is>
      </c>
      <c r="C206" s="21" t="inlineStr">
        <is>
          <t>六戸町</t>
        </is>
      </c>
      <c r="D206" s="21" t="inlineStr">
        <is>
          <t>策定済み</t>
        </is>
      </c>
      <c r="E206" s="21" t="inlineStr">
        <is>
          <t>https://www.town.rokunohe.aomori.jp</t>
        </is>
      </c>
      <c r="F206" s="21" t="n">
        <v>5</v>
      </c>
    </row>
    <row r="207">
      <c r="A207" s="21" t="n">
        <v>206</v>
      </c>
      <c r="B207" s="21" t="inlineStr">
        <is>
          <t>青森県</t>
        </is>
      </c>
      <c r="C207" s="21" t="inlineStr">
        <is>
          <t>横浜町</t>
        </is>
      </c>
      <c r="D207" s="21" t="inlineStr">
        <is>
          <t>策定済み</t>
        </is>
      </c>
      <c r="E207" s="21" t="inlineStr">
        <is>
          <t>https://www.town.yokohama.lg.jp</t>
        </is>
      </c>
      <c r="F207" s="21" t="n">
        <v>5</v>
      </c>
    </row>
    <row r="208">
      <c r="A208" s="21" t="n">
        <v>207</v>
      </c>
      <c r="B208" s="21" t="inlineStr">
        <is>
          <t>青森県</t>
        </is>
      </c>
      <c r="C208" s="21" t="inlineStr">
        <is>
          <t>東北町</t>
        </is>
      </c>
      <c r="D208" s="21" t="inlineStr">
        <is>
          <t>策定済み</t>
        </is>
      </c>
      <c r="E208" s="21" t="inlineStr">
        <is>
          <t>https://www.town.tohoku.lg.jp/chousei/info/info_yakuba_08-31.html</t>
        </is>
      </c>
      <c r="F208" s="21" t="n">
        <v>5</v>
      </c>
    </row>
    <row r="209">
      <c r="A209" s="21" t="n">
        <v>208</v>
      </c>
      <c r="B209" s="21" t="inlineStr">
        <is>
          <t>青森県</t>
        </is>
      </c>
      <c r="C209" s="21" t="inlineStr">
        <is>
          <t>六ヶ所村</t>
        </is>
      </c>
      <c r="D209" s="21" t="inlineStr">
        <is>
          <t>策定済み</t>
        </is>
      </c>
      <c r="E209" s="21" t="str"/>
      <c r="F209" s="21" t="n">
        <v>5</v>
      </c>
    </row>
    <row r="210">
      <c r="A210" s="21" t="n">
        <v>209</v>
      </c>
      <c r="B210" s="21" t="inlineStr">
        <is>
          <t>青森県</t>
        </is>
      </c>
      <c r="C210" s="21" t="inlineStr">
        <is>
          <t>おいらせ町</t>
        </is>
      </c>
      <c r="D210" s="21" t="inlineStr">
        <is>
          <t>策定済み</t>
        </is>
      </c>
      <c r="E210" s="21" t="inlineStr">
        <is>
          <t>https://www.town.oirase.aomori.jp/soshiki/1151/2chiikifukushikeikaku.html</t>
        </is>
      </c>
      <c r="F210" s="21" t="n">
        <v>5</v>
      </c>
    </row>
    <row r="211">
      <c r="A211" s="21" t="n">
        <v>210</v>
      </c>
      <c r="B211" s="21" t="inlineStr">
        <is>
          <t>青森県</t>
        </is>
      </c>
      <c r="C211" s="21" t="inlineStr">
        <is>
          <t>大間町</t>
        </is>
      </c>
      <c r="D211" s="21" t="inlineStr">
        <is>
          <t>策定済み</t>
        </is>
      </c>
      <c r="E211" s="21" t="str"/>
      <c r="F211" s="21" t="n">
        <v>5</v>
      </c>
    </row>
    <row r="212">
      <c r="A212" s="21" t="n">
        <v>211</v>
      </c>
      <c r="B212" s="21" t="inlineStr">
        <is>
          <t>青森県</t>
        </is>
      </c>
      <c r="C212" s="21" t="inlineStr">
        <is>
          <t>東通村</t>
        </is>
      </c>
      <c r="D212" s="21" t="inlineStr">
        <is>
          <t>策定済み</t>
        </is>
      </c>
      <c r="E212" s="21" t="inlineStr">
        <is>
          <t>http://www.vill.higashidoori.lg.jp/kensui/page000064.html</t>
        </is>
      </c>
      <c r="F212" s="21" t="n">
        <v>5</v>
      </c>
    </row>
    <row r="213">
      <c r="A213" s="21" t="n">
        <v>212</v>
      </c>
      <c r="B213" s="21" t="inlineStr">
        <is>
          <t>青森県</t>
        </is>
      </c>
      <c r="C213" s="21" t="inlineStr">
        <is>
          <t>風間浦村</t>
        </is>
      </c>
      <c r="D213" s="21" t="inlineStr">
        <is>
          <t>策定済み</t>
        </is>
      </c>
      <c r="E213" s="21" t="inlineStr">
        <is>
          <t>http://www.kazamaura.jp</t>
        </is>
      </c>
      <c r="F213" s="21" t="n">
        <v>5</v>
      </c>
    </row>
    <row r="214">
      <c r="A214" s="21" t="n">
        <v>213</v>
      </c>
      <c r="B214" s="21" t="inlineStr">
        <is>
          <t>青森県</t>
        </is>
      </c>
      <c r="C214" s="21" t="inlineStr">
        <is>
          <t>佐井村</t>
        </is>
      </c>
      <c r="D214" s="21" t="inlineStr">
        <is>
          <t>策定済み</t>
        </is>
      </c>
      <c r="E214" s="21" t="inlineStr">
        <is>
          <t>https://www.vill.sai.lg.jp/news/20250421-hukusi-tiikuhukusikeikaku/</t>
        </is>
      </c>
      <c r="F214" s="21" t="n">
        <v>5</v>
      </c>
    </row>
    <row r="215">
      <c r="A215" s="21" t="n">
        <v>214</v>
      </c>
      <c r="B215" s="21" t="inlineStr">
        <is>
          <t>青森県</t>
        </is>
      </c>
      <c r="C215" s="21" t="inlineStr">
        <is>
          <t>三戸町</t>
        </is>
      </c>
      <c r="D215" s="21" t="inlineStr">
        <is>
          <t>策定済み</t>
        </is>
      </c>
      <c r="E215" s="21" t="str"/>
      <c r="F215" s="21" t="n">
        <v>5</v>
      </c>
    </row>
    <row r="216">
      <c r="A216" s="21" t="n">
        <v>215</v>
      </c>
      <c r="B216" s="21" t="inlineStr">
        <is>
          <t>青森県</t>
        </is>
      </c>
      <c r="C216" s="21" t="inlineStr">
        <is>
          <t>五戸町</t>
        </is>
      </c>
      <c r="D216" s="21" t="inlineStr">
        <is>
          <t>策定済み</t>
        </is>
      </c>
      <c r="E216" s="21" t="inlineStr">
        <is>
          <t>www.town.gonohe.aomori.jp</t>
        </is>
      </c>
      <c r="F216" s="21" t="n">
        <v>5</v>
      </c>
    </row>
    <row r="217">
      <c r="A217" s="21" t="n">
        <v>216</v>
      </c>
      <c r="B217" s="21" t="inlineStr">
        <is>
          <t>青森県</t>
        </is>
      </c>
      <c r="C217" s="21" t="inlineStr">
        <is>
          <t>田子町</t>
        </is>
      </c>
      <c r="D217" s="21" t="inlineStr">
        <is>
          <t>策定済み</t>
        </is>
      </c>
      <c r="E217" s="21" t="str"/>
      <c r="F217" s="21" t="n">
        <v>5</v>
      </c>
    </row>
    <row r="218">
      <c r="A218" s="21" t="n">
        <v>217</v>
      </c>
      <c r="B218" s="21" t="inlineStr">
        <is>
          <t>青森県</t>
        </is>
      </c>
      <c r="C218" s="21" t="inlineStr">
        <is>
          <t>南部町</t>
        </is>
      </c>
      <c r="D218" s="21" t="inlineStr">
        <is>
          <t>策定済み</t>
        </is>
      </c>
      <c r="E218" s="21" t="inlineStr">
        <is>
          <t>https://www.town.aomori-nanbu.lg.jp/page/7025.html</t>
        </is>
      </c>
      <c r="F218" s="21" t="n">
        <v>5</v>
      </c>
    </row>
    <row r="219">
      <c r="A219" s="21" t="n">
        <v>218</v>
      </c>
      <c r="B219" s="21" t="inlineStr">
        <is>
          <t>青森県</t>
        </is>
      </c>
      <c r="C219" s="21" t="inlineStr">
        <is>
          <t>階上町</t>
        </is>
      </c>
      <c r="D219" s="21" t="inlineStr">
        <is>
          <t>策定済み</t>
        </is>
      </c>
      <c r="E219" s="21" t="inlineStr">
        <is>
          <t>https://www.town.hashikami.lg.jp/index.cfm/9,19873,44,424,html</t>
        </is>
      </c>
      <c r="F219" s="21" t="n">
        <v>5</v>
      </c>
    </row>
    <row r="220">
      <c r="A220" s="21" t="n">
        <v>219</v>
      </c>
      <c r="B220" s="21" t="inlineStr">
        <is>
          <t>青森県</t>
        </is>
      </c>
      <c r="C220" s="21" t="inlineStr">
        <is>
          <t>新郷村</t>
        </is>
      </c>
      <c r="D220" s="21" t="inlineStr">
        <is>
          <t>策定済み</t>
        </is>
      </c>
      <c r="E220" s="21" t="str"/>
      <c r="F220" s="21" t="n">
        <v>5</v>
      </c>
    </row>
    <row r="221">
      <c r="A221" s="21" t="n">
        <v>220</v>
      </c>
      <c r="B221" s="21" t="inlineStr">
        <is>
          <t>岩手県</t>
        </is>
      </c>
      <c r="C221" s="21" t="inlineStr">
        <is>
          <t>盛岡市</t>
        </is>
      </c>
      <c r="D221" s="21" t="inlineStr">
        <is>
          <t>策定済み</t>
        </is>
      </c>
      <c r="E221" s="21" t="inlineStr">
        <is>
          <t>https://www.city.morioka.iwate.jp/shisei/keikaku/fukushikei/1009923/index.html</t>
        </is>
      </c>
      <c r="F221" s="21" t="n">
        <v>5</v>
      </c>
    </row>
    <row r="222">
      <c r="A222" s="21" t="n">
        <v>221</v>
      </c>
      <c r="B222" s="21" t="inlineStr">
        <is>
          <t>岩手県</t>
        </is>
      </c>
      <c r="C222" s="21" t="inlineStr">
        <is>
          <t>宮古市</t>
        </is>
      </c>
      <c r="D222" s="21" t="inlineStr">
        <is>
          <t>策定済み</t>
        </is>
      </c>
      <c r="E222" s="21" t="inlineStr">
        <is>
          <t>https://www.city.miyako.iwate.jp/gyosei/soshiki/fukushi/4/1533.html</t>
        </is>
      </c>
      <c r="F222" s="21" t="n">
        <v>5</v>
      </c>
    </row>
    <row r="223">
      <c r="A223" s="21" t="n">
        <v>222</v>
      </c>
      <c r="B223" s="21" t="inlineStr">
        <is>
          <t>岩手県</t>
        </is>
      </c>
      <c r="C223" s="21" t="inlineStr">
        <is>
          <t>大船渡市</t>
        </is>
      </c>
      <c r="D223" s="21" t="inlineStr">
        <is>
          <t>策定済み</t>
        </is>
      </c>
      <c r="E223" s="21" t="inlineStr">
        <is>
          <t>https://www.city.ofunato.iwate.jp/soshiki/fukushi/823.html</t>
        </is>
      </c>
      <c r="F223" s="21" t="n">
        <v>5</v>
      </c>
    </row>
    <row r="224">
      <c r="A224" s="21" t="n">
        <v>223</v>
      </c>
      <c r="B224" s="21" t="inlineStr">
        <is>
          <t>岩手県</t>
        </is>
      </c>
      <c r="C224" s="21" t="inlineStr">
        <is>
          <t>花巻市</t>
        </is>
      </c>
      <c r="D224" s="21" t="inlineStr">
        <is>
          <t>策定済み</t>
        </is>
      </c>
      <c r="E224" s="21" t="inlineStr">
        <is>
          <t>https://www.city.hanamaki.iwate.jp/shisei/shisei/keikaku/1002783.html</t>
        </is>
      </c>
      <c r="F224" s="21" t="n">
        <v>5</v>
      </c>
    </row>
    <row r="225">
      <c r="A225" s="21" t="n">
        <v>224</v>
      </c>
      <c r="B225" s="21" t="inlineStr">
        <is>
          <t>岩手県</t>
        </is>
      </c>
      <c r="C225" s="21" t="inlineStr">
        <is>
          <t>北上市</t>
        </is>
      </c>
      <c r="D225" s="21" t="inlineStr">
        <is>
          <t>策定済み</t>
        </is>
      </c>
      <c r="E225" s="21" t="inlineStr">
        <is>
          <t>https://www.city.kitakami.iwate.jp/life/soshikikarasagasu/chiikifukushika/fukushikikakukakari/4_1/27018.html</t>
        </is>
      </c>
      <c r="F225" s="21" t="n">
        <v>5</v>
      </c>
    </row>
    <row r="226">
      <c r="A226" s="21" t="n">
        <v>225</v>
      </c>
      <c r="B226" s="21" t="inlineStr">
        <is>
          <t>岩手県</t>
        </is>
      </c>
      <c r="C226" s="21" t="inlineStr">
        <is>
          <t>久慈市</t>
        </is>
      </c>
      <c r="D226" s="21" t="inlineStr">
        <is>
          <t>策定済み</t>
        </is>
      </c>
      <c r="E226" s="21" t="inlineStr">
        <is>
          <t>http://www.city.kuji.iwate.jp</t>
        </is>
      </c>
      <c r="F226" s="21" t="n">
        <v>5</v>
      </c>
    </row>
    <row r="227">
      <c r="A227" s="21" t="n">
        <v>226</v>
      </c>
      <c r="B227" s="21" t="inlineStr">
        <is>
          <t>岩手県</t>
        </is>
      </c>
      <c r="C227" s="21" t="inlineStr">
        <is>
          <t>遠野市</t>
        </is>
      </c>
      <c r="D227" s="21" t="inlineStr">
        <is>
          <t>策定済み</t>
        </is>
      </c>
      <c r="E227" s="21" t="inlineStr">
        <is>
          <t>https://www.city.tono.iwate.jp/index.cfm/51,13127,276,html</t>
        </is>
      </c>
      <c r="F227" s="21" t="n">
        <v>5</v>
      </c>
    </row>
    <row r="228">
      <c r="A228" s="21" t="n">
        <v>227</v>
      </c>
      <c r="B228" s="21" t="inlineStr">
        <is>
          <t>岩手県</t>
        </is>
      </c>
      <c r="C228" s="21" t="inlineStr">
        <is>
          <t>一関市</t>
        </is>
      </c>
      <c r="D228" s="21" t="inlineStr">
        <is>
          <t>策定済み</t>
        </is>
      </c>
      <c r="E228" s="21" t="inlineStr">
        <is>
          <t>https://www.city.ichinoseki.iwate.jp/index.cfm/7,76109,125,html</t>
        </is>
      </c>
      <c r="F228" s="21" t="n">
        <v>5</v>
      </c>
    </row>
    <row r="229">
      <c r="A229" s="21" t="n">
        <v>228</v>
      </c>
      <c r="B229" s="21" t="inlineStr">
        <is>
          <t>岩手県</t>
        </is>
      </c>
      <c r="C229" s="21" t="inlineStr">
        <is>
          <t>陸前高田市</t>
        </is>
      </c>
      <c r="D229" s="21" t="inlineStr">
        <is>
          <t>策定済み</t>
        </is>
      </c>
      <c r="E229" s="21" t="str"/>
      <c r="F229" s="21" t="n">
        <v>5</v>
      </c>
    </row>
    <row r="230">
      <c r="A230" s="21" t="n">
        <v>229</v>
      </c>
      <c r="B230" s="21" t="inlineStr">
        <is>
          <t>岩手県</t>
        </is>
      </c>
      <c r="C230" s="21" t="inlineStr">
        <is>
          <t>釜石市</t>
        </is>
      </c>
      <c r="D230" s="21" t="inlineStr">
        <is>
          <t>策定済み</t>
        </is>
      </c>
      <c r="E230" s="21" t="inlineStr">
        <is>
          <t>https://www.city.kamaishi.iwate.jp/docs/2021042000061/</t>
        </is>
      </c>
      <c r="F230" s="21" t="n">
        <v>5</v>
      </c>
    </row>
    <row r="231">
      <c r="A231" s="21" t="n">
        <v>230</v>
      </c>
      <c r="B231" s="21" t="inlineStr">
        <is>
          <t>岩手県</t>
        </is>
      </c>
      <c r="C231" s="21" t="inlineStr">
        <is>
          <t>二戸市</t>
        </is>
      </c>
      <c r="D231" s="21" t="inlineStr">
        <is>
          <t>策定済み</t>
        </is>
      </c>
      <c r="E231" s="21" t="inlineStr">
        <is>
          <t>https://www.city.ninohe.lg.jp/info/1674</t>
        </is>
      </c>
      <c r="F231" s="21" t="n">
        <v>5</v>
      </c>
    </row>
    <row r="232">
      <c r="A232" s="21" t="n">
        <v>231</v>
      </c>
      <c r="B232" s="21" t="inlineStr">
        <is>
          <t>岩手県</t>
        </is>
      </c>
      <c r="C232" s="21" t="inlineStr">
        <is>
          <t>八幡平市</t>
        </is>
      </c>
      <c r="D232" s="21" t="inlineStr">
        <is>
          <t>策定済み</t>
        </is>
      </c>
      <c r="E232" s="21" t="inlineStr">
        <is>
          <t>http://www.city.hachimantai.lg.jp/</t>
        </is>
      </c>
      <c r="F232" s="21" t="n">
        <v>5</v>
      </c>
    </row>
    <row r="233">
      <c r="A233" s="21" t="n">
        <v>232</v>
      </c>
      <c r="B233" s="21" t="inlineStr">
        <is>
          <t>岩手県</t>
        </is>
      </c>
      <c r="C233" s="21" t="inlineStr">
        <is>
          <t>奥州市</t>
        </is>
      </c>
      <c r="D233" s="21" t="inlineStr">
        <is>
          <t>策定済み</t>
        </is>
      </c>
      <c r="E233" s="21" t="inlineStr">
        <is>
          <t>https://www.city.oshu.iwate.jp/gyosei/seisaku_keikaku/2/3/8916.html</t>
        </is>
      </c>
      <c r="F233" s="21" t="n">
        <v>5</v>
      </c>
    </row>
    <row r="234">
      <c r="A234" s="21" t="n">
        <v>233</v>
      </c>
      <c r="B234" s="21" t="inlineStr">
        <is>
          <t>岩手県</t>
        </is>
      </c>
      <c r="C234" s="21" t="inlineStr">
        <is>
          <t>滝沢市</t>
        </is>
      </c>
      <c r="D234" s="21" t="inlineStr">
        <is>
          <t>策定済み</t>
        </is>
      </c>
      <c r="E234" s="21" t="inlineStr">
        <is>
          <t>https://www.city.takizawa.iwate.jp/kurashi/fukushi/shakaifukushi/contents-9849</t>
        </is>
      </c>
      <c r="F234" s="21" t="n">
        <v>5</v>
      </c>
    </row>
    <row r="235">
      <c r="A235" s="21" t="n">
        <v>234</v>
      </c>
      <c r="B235" s="21" t="inlineStr">
        <is>
          <t>岩手県</t>
        </is>
      </c>
      <c r="C235" s="21" t="inlineStr">
        <is>
          <t>雫石町</t>
        </is>
      </c>
      <c r="D235" s="21" t="inlineStr">
        <is>
          <t>策定済み</t>
        </is>
      </c>
      <c r="E235" s="21" t="inlineStr">
        <is>
          <t>https://www.town.shizukuishi.iwate.jp/docs/2024030100033/</t>
        </is>
      </c>
      <c r="F235" s="21" t="n">
        <v>5</v>
      </c>
    </row>
    <row r="236">
      <c r="A236" s="21" t="n">
        <v>235</v>
      </c>
      <c r="B236" s="21" t="inlineStr">
        <is>
          <t>岩手県</t>
        </is>
      </c>
      <c r="C236" s="21" t="inlineStr">
        <is>
          <t>葛巻町</t>
        </is>
      </c>
      <c r="D236" s="21" t="inlineStr">
        <is>
          <t>策定済み</t>
        </is>
      </c>
      <c r="E236" s="21" t="inlineStr">
        <is>
          <t>https://www.town.kuzumaki.iwate.jp/docs/2018111600017/</t>
        </is>
      </c>
      <c r="F236" s="21" t="n">
        <v>5</v>
      </c>
    </row>
    <row r="237">
      <c r="A237" s="21" t="n">
        <v>236</v>
      </c>
      <c r="B237" s="21" t="inlineStr">
        <is>
          <t>岩手県</t>
        </is>
      </c>
      <c r="C237" s="21" t="inlineStr">
        <is>
          <t>岩手町</t>
        </is>
      </c>
      <c r="D237" s="21" t="inlineStr">
        <is>
          <t>策定済み</t>
        </is>
      </c>
      <c r="E237" s="21" t="inlineStr">
        <is>
          <t>https://town.iwate.iwate.jp/town/gyosei/iwatemachi-chiikihukushi-keikaku-02/?v=cat-gyosei&amp;w=jigyo-plan&amp;x=chiikihukushikeikaku</t>
        </is>
      </c>
      <c r="F237" s="21" t="n">
        <v>5</v>
      </c>
    </row>
    <row r="238">
      <c r="A238" s="21" t="n">
        <v>237</v>
      </c>
      <c r="B238" s="21" t="inlineStr">
        <is>
          <t>岩手県</t>
        </is>
      </c>
      <c r="C238" s="21" t="inlineStr">
        <is>
          <t>紫波町</t>
        </is>
      </c>
      <c r="D238" s="21" t="inlineStr">
        <is>
          <t>策定済み</t>
        </is>
      </c>
      <c r="E238" s="21" t="inlineStr">
        <is>
          <t>https://www.town.shiwa.iwate.jp/kenko/shakaifukusi1/shakaifukusi2/3818.html/</t>
        </is>
      </c>
      <c r="F238" s="21" t="n">
        <v>5</v>
      </c>
    </row>
    <row r="239">
      <c r="A239" s="21" t="n">
        <v>238</v>
      </c>
      <c r="B239" s="21" t="inlineStr">
        <is>
          <t>岩手県</t>
        </is>
      </c>
      <c r="C239" s="21" t="inlineStr">
        <is>
          <t>矢巾町</t>
        </is>
      </c>
      <c r="D239" s="21" t="inlineStr">
        <is>
          <t>策定済み</t>
        </is>
      </c>
      <c r="E239" s="21" t="inlineStr">
        <is>
          <t>https://www.town.yahaba.iwate.jp/soshiki/fukushi/kenkoufukushi/2020060900049/</t>
        </is>
      </c>
      <c r="F239" s="21" t="n">
        <v>5</v>
      </c>
    </row>
    <row r="240">
      <c r="A240" s="21" t="n">
        <v>239</v>
      </c>
      <c r="B240" s="21" t="inlineStr">
        <is>
          <t>岩手県</t>
        </is>
      </c>
      <c r="C240" s="21" t="inlineStr">
        <is>
          <t>西和賀町</t>
        </is>
      </c>
      <c r="D240" s="21" t="inlineStr">
        <is>
          <t>策定済み</t>
        </is>
      </c>
      <c r="E240" s="21" t="inlineStr">
        <is>
          <t>https://www.town.nishiwaga.lg.jp/</t>
        </is>
      </c>
      <c r="F240" s="21" t="n">
        <v>5</v>
      </c>
    </row>
    <row r="241">
      <c r="A241" s="21" t="n">
        <v>240</v>
      </c>
      <c r="B241" s="21" t="inlineStr">
        <is>
          <t>岩手県</t>
        </is>
      </c>
      <c r="C241" s="21" t="inlineStr">
        <is>
          <t>金ケ崎町</t>
        </is>
      </c>
      <c r="D241" s="21" t="inlineStr">
        <is>
          <t>策定済み</t>
        </is>
      </c>
      <c r="E241" s="21" t="inlineStr">
        <is>
          <t>https://www.town.kanegasaki.iwate.jp/articles/2021042300017/</t>
        </is>
      </c>
      <c r="F241" s="21" t="n">
        <v>5</v>
      </c>
    </row>
    <row r="242">
      <c r="A242" s="21" t="n">
        <v>241</v>
      </c>
      <c r="B242" s="21" t="inlineStr">
        <is>
          <t>岩手県</t>
        </is>
      </c>
      <c r="C242" s="21" t="inlineStr">
        <is>
          <t>平泉町</t>
        </is>
      </c>
      <c r="D242" s="21" t="inlineStr">
        <is>
          <t>策定済み</t>
        </is>
      </c>
      <c r="E242" s="21" t="inlineStr">
        <is>
          <t>3%89%E7%94%BA%E5%9C%B0%E5%9F%9F%E7%A6%8F%E7%A5%89%E8%A8%88%E7%94%BB%E3%82%92%E7%AD%96%E5%AE%9A%E3%81%97%E3%81%BE%E3%81%9</t>
        </is>
      </c>
      <c r="F242" s="21" t="n">
        <v>5</v>
      </c>
    </row>
    <row r="243">
      <c r="A243" s="21" t="n">
        <v>242</v>
      </c>
      <c r="B243" s="21" t="inlineStr">
        <is>
          <t>岩手県</t>
        </is>
      </c>
      <c r="C243" s="21" t="inlineStr">
        <is>
          <t>住田町</t>
        </is>
      </c>
      <c r="D243" s="21" t="inlineStr">
        <is>
          <t>策定済み</t>
        </is>
      </c>
      <c r="E243" s="21" t="inlineStr">
        <is>
          <t>https://www.town.sumita.iwate.jp/docs/2016050600013/files/03_hokenfukushi_ver2.pdf</t>
        </is>
      </c>
      <c r="F243" s="21" t="n">
        <v>5</v>
      </c>
    </row>
    <row r="244">
      <c r="A244" s="21" t="n">
        <v>243</v>
      </c>
      <c r="B244" s="21" t="inlineStr">
        <is>
          <t>岩手県</t>
        </is>
      </c>
      <c r="C244" s="21" t="inlineStr">
        <is>
          <t>大槌町</t>
        </is>
      </c>
      <c r="D244" s="21" t="inlineStr">
        <is>
          <t>策定済み</t>
        </is>
      </c>
      <c r="E244" s="21" t="inlineStr">
        <is>
          <t>https://www.town.otsuchi.iwate.jp/gyosei/docs/442791.html</t>
        </is>
      </c>
      <c r="F244" s="21" t="n">
        <v>5</v>
      </c>
    </row>
    <row r="245">
      <c r="A245" s="21" t="n">
        <v>244</v>
      </c>
      <c r="B245" s="21" t="inlineStr">
        <is>
          <t>岩手県</t>
        </is>
      </c>
      <c r="C245" s="21" t="inlineStr">
        <is>
          <t>山田町</t>
        </is>
      </c>
      <c r="D245" s="21" t="inlineStr">
        <is>
          <t>策定済み</t>
        </is>
      </c>
      <c r="E245" s="21" t="str"/>
      <c r="F245" s="21" t="n">
        <v>5</v>
      </c>
    </row>
    <row r="246">
      <c r="A246" s="21" t="n">
        <v>245</v>
      </c>
      <c r="B246" s="21" t="inlineStr">
        <is>
          <t>岩手県</t>
        </is>
      </c>
      <c r="C246" s="21" t="inlineStr">
        <is>
          <t>岩泉町</t>
        </is>
      </c>
      <c r="D246" s="21" t="inlineStr">
        <is>
          <t>策定済み</t>
        </is>
      </c>
      <c r="E246" s="21" t="inlineStr">
        <is>
          <t>https://www.town.iwaizumi.lg.jp/</t>
        </is>
      </c>
      <c r="F246" s="21" t="n">
        <v>5</v>
      </c>
    </row>
    <row r="247">
      <c r="A247" s="21" t="n">
        <v>246</v>
      </c>
      <c r="B247" s="21" t="inlineStr">
        <is>
          <t>岩手県</t>
        </is>
      </c>
      <c r="C247" s="21" t="inlineStr">
        <is>
          <t>田野畑村</t>
        </is>
      </c>
      <c r="D247" s="21" t="inlineStr">
        <is>
          <t>策定済み</t>
        </is>
      </c>
      <c r="E247" s="21" t="str"/>
      <c r="F247" s="21" t="n">
        <v>6</v>
      </c>
    </row>
    <row r="248">
      <c r="A248" s="21" t="n">
        <v>247</v>
      </c>
      <c r="B248" s="21" t="inlineStr">
        <is>
          <t>岩手県</t>
        </is>
      </c>
      <c r="C248" s="21" t="inlineStr">
        <is>
          <t>普代村</t>
        </is>
      </c>
      <c r="D248" s="21" t="inlineStr">
        <is>
          <t>策定済み</t>
        </is>
      </c>
      <c r="E248" s="21" t="str"/>
      <c r="F248" s="21" t="n">
        <v>6</v>
      </c>
    </row>
    <row r="249">
      <c r="A249" s="21" t="n">
        <v>248</v>
      </c>
      <c r="B249" s="21" t="inlineStr">
        <is>
          <t>岩手県</t>
        </is>
      </c>
      <c r="C249" s="21" t="inlineStr">
        <is>
          <t>軽米町</t>
        </is>
      </c>
      <c r="D249" s="21" t="inlineStr">
        <is>
          <t>策定済み</t>
        </is>
      </c>
      <c r="E249" s="21" t="inlineStr">
        <is>
          <t>https://www.town.karumai.iwate.jp/article/gyosei/kakukaoshirase/oshirase-kenkoufukushi/entry-basename-20.html</t>
        </is>
      </c>
      <c r="F249" s="21" t="n">
        <v>6</v>
      </c>
    </row>
    <row r="250">
      <c r="A250" s="21" t="n">
        <v>249</v>
      </c>
      <c r="B250" s="21" t="inlineStr">
        <is>
          <t>岩手県</t>
        </is>
      </c>
      <c r="C250" s="21" t="inlineStr">
        <is>
          <t>野田村</t>
        </is>
      </c>
      <c r="D250" s="21" t="inlineStr">
        <is>
          <t>策定済み</t>
        </is>
      </c>
      <c r="E250" s="21" t="str"/>
      <c r="F250" s="21" t="n">
        <v>6</v>
      </c>
    </row>
    <row r="251">
      <c r="A251" s="21" t="n">
        <v>250</v>
      </c>
      <c r="B251" s="21" t="inlineStr">
        <is>
          <t>岩手県</t>
        </is>
      </c>
      <c r="C251" s="21" t="inlineStr">
        <is>
          <t>九戸村</t>
        </is>
      </c>
      <c r="D251" s="21" t="inlineStr">
        <is>
          <t>策定済み</t>
        </is>
      </c>
      <c r="E251" s="21" t="inlineStr">
        <is>
          <t>https://www.vill.kunohe.iwate.jp</t>
        </is>
      </c>
      <c r="F251" s="21" t="n">
        <v>6</v>
      </c>
    </row>
    <row r="252">
      <c r="A252" s="21" t="n">
        <v>251</v>
      </c>
      <c r="B252" s="21" t="inlineStr">
        <is>
          <t>岩手県</t>
        </is>
      </c>
      <c r="C252" s="21" t="inlineStr">
        <is>
          <t>洋野町</t>
        </is>
      </c>
      <c r="D252" s="21" t="inlineStr">
        <is>
          <t>策定済み</t>
        </is>
      </c>
      <c r="E252" s="21" t="inlineStr">
        <is>
          <t>http://www.town.hirono.iwate.jp</t>
        </is>
      </c>
      <c r="F252" s="21" t="n">
        <v>6</v>
      </c>
    </row>
    <row r="253">
      <c r="A253" s="21" t="n">
        <v>252</v>
      </c>
      <c r="B253" s="21" t="inlineStr">
        <is>
          <t>岩手県</t>
        </is>
      </c>
      <c r="C253" s="21" t="inlineStr">
        <is>
          <t>一戸町</t>
        </is>
      </c>
      <c r="D253" s="21" t="inlineStr">
        <is>
          <t>策定済み</t>
        </is>
      </c>
      <c r="E253" s="21" t="str"/>
      <c r="F253" s="21" t="n">
        <v>6</v>
      </c>
    </row>
    <row r="254">
      <c r="A254" s="21" t="n">
        <v>253</v>
      </c>
      <c r="B254" s="21" t="inlineStr">
        <is>
          <t>宮城県</t>
        </is>
      </c>
      <c r="C254" s="21" t="inlineStr">
        <is>
          <t>仙台市</t>
        </is>
      </c>
      <c r="D254" s="21" t="inlineStr">
        <is>
          <t>策定済み</t>
        </is>
      </c>
      <c r="E254" s="21" t="inlineStr">
        <is>
          <t>https://www.city.sendai.jp/chiikifukushi/sasaeaiplan/r3plan.html</t>
        </is>
      </c>
      <c r="F254" s="21" t="n">
        <v>6</v>
      </c>
    </row>
    <row r="255">
      <c r="A255" s="21" t="n">
        <v>254</v>
      </c>
      <c r="B255" s="21" t="inlineStr">
        <is>
          <t>宮城県</t>
        </is>
      </c>
      <c r="C255" s="21" t="inlineStr">
        <is>
          <t>石巻市</t>
        </is>
      </c>
      <c r="D255" s="21" t="inlineStr">
        <is>
          <t>策定済み</t>
        </is>
      </c>
      <c r="E255" s="21" t="inlineStr">
        <is>
          <t>https://www.city.ishinomaki.lg.jp/cont/10401000/2505/20220419141529.html</t>
        </is>
      </c>
      <c r="F255" s="21" t="n">
        <v>6</v>
      </c>
    </row>
    <row r="256">
      <c r="A256" s="21" t="n">
        <v>255</v>
      </c>
      <c r="B256" s="21" t="inlineStr">
        <is>
          <t>宮城県</t>
        </is>
      </c>
      <c r="C256" s="21" t="inlineStr">
        <is>
          <t>塩竈市</t>
        </is>
      </c>
      <c r="D256" s="21" t="inlineStr">
        <is>
          <t>策定済み</t>
        </is>
      </c>
      <c r="E256" s="21" t="inlineStr">
        <is>
          <t>https://www.city.shiogama.miyagi.jp/soshiki/10/41323.html</t>
        </is>
      </c>
      <c r="F256" s="21" t="n">
        <v>6</v>
      </c>
    </row>
    <row r="257">
      <c r="A257" s="21" t="n">
        <v>256</v>
      </c>
      <c r="B257" s="21" t="inlineStr">
        <is>
          <t>宮城県</t>
        </is>
      </c>
      <c r="C257" s="21" t="inlineStr">
        <is>
          <t>気仙沼市</t>
        </is>
      </c>
      <c r="D257" s="21" t="inlineStr">
        <is>
          <t>策定済み</t>
        </is>
      </c>
      <c r="E257" s="21" t="inlineStr">
        <is>
          <t>https://www.kesennuma.miyagi.jp/sec/s045/010/010/010/010/012/20240617102746.html</t>
        </is>
      </c>
      <c r="F257" s="21" t="n">
        <v>6</v>
      </c>
    </row>
    <row r="258">
      <c r="A258" s="21" t="n">
        <v>257</v>
      </c>
      <c r="B258" s="21" t="inlineStr">
        <is>
          <t>宮城県</t>
        </is>
      </c>
      <c r="C258" s="21" t="inlineStr">
        <is>
          <t>白石市</t>
        </is>
      </c>
      <c r="D258" s="21" t="inlineStr">
        <is>
          <t>策定済み</t>
        </is>
      </c>
      <c r="E258" s="21" t="inlineStr">
        <is>
          <t>http://www.city.shiroishi.miyagi.jp/soshiki/10/20288.html</t>
        </is>
      </c>
      <c r="F258" s="21" t="n">
        <v>6</v>
      </c>
    </row>
    <row r="259">
      <c r="A259" s="21" t="n">
        <v>258</v>
      </c>
      <c r="B259" s="21" t="inlineStr">
        <is>
          <t>宮城県</t>
        </is>
      </c>
      <c r="C259" s="21" t="inlineStr">
        <is>
          <t>名取市</t>
        </is>
      </c>
      <c r="D259" s="21" t="inlineStr">
        <is>
          <t>策定済み</t>
        </is>
      </c>
      <c r="E259" s="21" t="inlineStr">
        <is>
          <t>https://www.city.natori.miyagi.jp/soshiki/kenkou/node_245/node_100247/node_56969</t>
        </is>
      </c>
      <c r="F259" s="21" t="n">
        <v>6</v>
      </c>
    </row>
    <row r="260">
      <c r="A260" s="21" t="n">
        <v>259</v>
      </c>
      <c r="B260" s="21" t="inlineStr">
        <is>
          <t>宮城県</t>
        </is>
      </c>
      <c r="C260" s="21" t="inlineStr">
        <is>
          <t>角田市</t>
        </is>
      </c>
      <c r="D260" s="21" t="inlineStr">
        <is>
          <t>策定済み</t>
        </is>
      </c>
      <c r="E260" s="21" t="inlineStr">
        <is>
          <t>https://www.city.kakuda.lg.jp/soshiki/10/13961.html</t>
        </is>
      </c>
      <c r="F260" s="21" t="n">
        <v>6</v>
      </c>
    </row>
    <row r="261">
      <c r="A261" s="21" t="n">
        <v>260</v>
      </c>
      <c r="B261" s="21" t="inlineStr">
        <is>
          <t>宮城県</t>
        </is>
      </c>
      <c r="C261" s="21" t="inlineStr">
        <is>
          <t>多賀城市</t>
        </is>
      </c>
      <c r="D261" s="21" t="inlineStr">
        <is>
          <t>策定済み</t>
        </is>
      </c>
      <c r="E261" s="21" t="inlineStr">
        <is>
          <t>https://www.city.tagajo.miyagi.jp/shise/shisaku/kekaku/index.html</t>
        </is>
      </c>
      <c r="F261" s="21" t="n">
        <v>6</v>
      </c>
    </row>
    <row r="262">
      <c r="A262" s="21" t="n">
        <v>261</v>
      </c>
      <c r="B262" s="21" t="inlineStr">
        <is>
          <t>宮城県</t>
        </is>
      </c>
      <c r="C262" s="21" t="inlineStr">
        <is>
          <t>岩沼市</t>
        </is>
      </c>
      <c r="D262" s="21" t="inlineStr">
        <is>
          <t>策定済み</t>
        </is>
      </c>
      <c r="E262" s="21" t="inlineStr">
        <is>
          <t>https://www.city.iwanuma.miyagi.jp/kenko/chiiki-fukushi/chiiki-fukushi-keikaku.html</t>
        </is>
      </c>
      <c r="F262" s="21" t="n">
        <v>6</v>
      </c>
    </row>
    <row r="263">
      <c r="A263" s="21" t="n">
        <v>262</v>
      </c>
      <c r="B263" s="21" t="inlineStr">
        <is>
          <t>宮城県</t>
        </is>
      </c>
      <c r="C263" s="21" t="inlineStr">
        <is>
          <t>登米市</t>
        </is>
      </c>
      <c r="D263" s="21" t="inlineStr">
        <is>
          <t>策定済み</t>
        </is>
      </c>
      <c r="E263" s="21" t="inlineStr">
        <is>
          <t>https://www.city.tome.miyagi.jp/index.html</t>
        </is>
      </c>
      <c r="F263" s="21" t="n">
        <v>6</v>
      </c>
    </row>
    <row r="264">
      <c r="A264" s="21" t="n">
        <v>263</v>
      </c>
      <c r="B264" s="21" t="inlineStr">
        <is>
          <t>宮城県</t>
        </is>
      </c>
      <c r="C264" s="21" t="inlineStr">
        <is>
          <t>栗原市</t>
        </is>
      </c>
      <c r="D264" s="21" t="inlineStr">
        <is>
          <t>策定済み</t>
        </is>
      </c>
      <c r="E264" s="21" t="inlineStr">
        <is>
          <t>https://www.kuriharacity.jp/w013/010/010/010/PAGE000000000000007412.html</t>
        </is>
      </c>
      <c r="F264" s="21" t="n">
        <v>6</v>
      </c>
    </row>
    <row r="265">
      <c r="A265" s="21" t="n">
        <v>264</v>
      </c>
      <c r="B265" s="21" t="inlineStr">
        <is>
          <t>宮城県</t>
        </is>
      </c>
      <c r="C265" s="21" t="inlineStr">
        <is>
          <t>東松島市</t>
        </is>
      </c>
      <c r="D265" s="21" t="inlineStr">
        <is>
          <t>策定済み</t>
        </is>
      </c>
      <c r="E265" s="21" t="inlineStr">
        <is>
          <t>https://www.city.higashimatsushima.miyagi.jp/shisei/shisaku-keikaku/kihonkeikaku/fukushikeikaku2023.html</t>
        </is>
      </c>
      <c r="F265" s="21" t="n">
        <v>6</v>
      </c>
    </row>
    <row r="266">
      <c r="A266" s="21" t="n">
        <v>265</v>
      </c>
      <c r="B266" s="21" t="inlineStr">
        <is>
          <t>宮城県</t>
        </is>
      </c>
      <c r="C266" s="21" t="inlineStr">
        <is>
          <t>大崎市</t>
        </is>
      </c>
      <c r="D266" s="21" t="inlineStr">
        <is>
          <t>策定済み</t>
        </is>
      </c>
      <c r="E266" s="21" t="inlineStr">
        <is>
          <t>https://www.city.osaki.miyagi.jp/shisei/soshikikarasagasu/minseibu/shakaifukushika/8/1/1/3218.html</t>
        </is>
      </c>
      <c r="F266" s="21" t="n">
        <v>6</v>
      </c>
    </row>
    <row r="267">
      <c r="A267" s="21" t="n">
        <v>266</v>
      </c>
      <c r="B267" s="21" t="inlineStr">
        <is>
          <t>宮城県</t>
        </is>
      </c>
      <c r="C267" s="21" t="inlineStr">
        <is>
          <t>富谷市</t>
        </is>
      </c>
      <c r="D267" s="21" t="inlineStr">
        <is>
          <t>策定済み</t>
        </is>
      </c>
      <c r="E267" s="21" t="inlineStr">
        <is>
          <t>https://www.tomiya-city.miyagi.jp/kenkou/koureisyahukushi/tiikihukushi/3dc20aafd64682c027f6e63cec78</t>
        </is>
      </c>
      <c r="F267" s="21" t="n">
        <v>6</v>
      </c>
    </row>
    <row r="268">
      <c r="A268" s="21" t="n">
        <v>267</v>
      </c>
      <c r="B268" s="21" t="inlineStr">
        <is>
          <t>宮城県</t>
        </is>
      </c>
      <c r="C268" s="21" t="inlineStr">
        <is>
          <t>蔵王町</t>
        </is>
      </c>
      <c r="D268" s="21" t="inlineStr">
        <is>
          <t>策定済み</t>
        </is>
      </c>
      <c r="E268" s="21" t="inlineStr">
        <is>
          <t>a332384bdbe6</t>
        </is>
      </c>
      <c r="F268" s="21" t="n">
        <v>6</v>
      </c>
    </row>
    <row r="269">
      <c r="A269" s="21" t="n">
        <v>268</v>
      </c>
      <c r="B269" s="21" t="inlineStr">
        <is>
          <t>宮城県</t>
        </is>
      </c>
      <c r="C269" s="21" t="inlineStr">
        <is>
          <t>七ヶ宿町</t>
        </is>
      </c>
      <c r="D269" s="21" t="inlineStr">
        <is>
          <t>策定済み</t>
        </is>
      </c>
      <c r="E269" s="21" t="inlineStr">
        <is>
          <t>https://town.shichikashuku.miyagi.jp/</t>
        </is>
      </c>
      <c r="F269" s="21" t="n">
        <v>6</v>
      </c>
    </row>
    <row r="270">
      <c r="A270" s="21" t="n">
        <v>269</v>
      </c>
      <c r="B270" s="21" t="inlineStr">
        <is>
          <t>宮城県</t>
        </is>
      </c>
      <c r="C270" s="21" t="inlineStr">
        <is>
          <t>大河原町</t>
        </is>
      </c>
      <c r="D270" s="21" t="inlineStr">
        <is>
          <t>策定済み</t>
        </is>
      </c>
      <c r="E270" s="21" t="inlineStr">
        <is>
          <t>https://www.town.ogawara.miyagi.jp/7410.htm</t>
        </is>
      </c>
      <c r="F270" s="21" t="n">
        <v>6</v>
      </c>
    </row>
    <row r="271">
      <c r="A271" s="21" t="n">
        <v>270</v>
      </c>
      <c r="B271" s="21" t="inlineStr">
        <is>
          <t>宮城県</t>
        </is>
      </c>
      <c r="C271" s="21" t="inlineStr">
        <is>
          <t>村田町</t>
        </is>
      </c>
      <c r="D271" s="21" t="inlineStr">
        <is>
          <t>策定未定</t>
        </is>
      </c>
      <c r="E271" s="21" t="str"/>
      <c r="F271" s="21" t="n">
        <v>6</v>
      </c>
    </row>
    <row r="272">
      <c r="A272" s="21" t="n">
        <v>271</v>
      </c>
      <c r="B272" s="21" t="inlineStr">
        <is>
          <t>宮城県</t>
        </is>
      </c>
      <c r="C272" s="21" t="inlineStr">
        <is>
          <t>柴田町</t>
        </is>
      </c>
      <c r="D272" s="21" t="inlineStr">
        <is>
          <t>策定済み</t>
        </is>
      </c>
      <c r="E272" s="21" t="inlineStr">
        <is>
          <t>https://www.town.shibata.miyagi.jp/index.cfm/82,0,220,html</t>
        </is>
      </c>
      <c r="F272" s="21" t="n">
        <v>6</v>
      </c>
    </row>
    <row r="273">
      <c r="A273" s="21" t="n">
        <v>272</v>
      </c>
      <c r="B273" s="21" t="inlineStr">
        <is>
          <t>宮城県</t>
        </is>
      </c>
      <c r="C273" s="21" t="inlineStr">
        <is>
          <t>川崎町</t>
        </is>
      </c>
      <c r="D273" s="21" t="inlineStr">
        <is>
          <t>策定済み</t>
        </is>
      </c>
      <c r="E273" s="21" t="inlineStr">
        <is>
          <t>https://www.town.kawasaki.miyagi.jp/soshiki/hoken/4370.html</t>
        </is>
      </c>
      <c r="F273" s="21" t="n">
        <v>6</v>
      </c>
    </row>
    <row r="274">
      <c r="A274" s="21" t="n">
        <v>273</v>
      </c>
      <c r="B274" s="21" t="inlineStr">
        <is>
          <t>宮城県</t>
        </is>
      </c>
      <c r="C274" s="21" t="inlineStr">
        <is>
          <t>丸森町</t>
        </is>
      </c>
      <c r="D274" s="21" t="inlineStr">
        <is>
          <t>策定済み</t>
        </is>
      </c>
      <c r="E274" s="21" t="inlineStr">
        <is>
          <t>https://www.town.marumori.miyagi.jp/</t>
        </is>
      </c>
      <c r="F274" s="21" t="n">
        <v>6</v>
      </c>
    </row>
    <row r="275">
      <c r="A275" s="21" t="n">
        <v>274</v>
      </c>
      <c r="B275" s="21" t="inlineStr">
        <is>
          <t>宮城県</t>
        </is>
      </c>
      <c r="C275" s="21" t="inlineStr">
        <is>
          <t>亘理町</t>
        </is>
      </c>
      <c r="D275" s="21" t="inlineStr">
        <is>
          <t>策定済み</t>
        </is>
      </c>
      <c r="E275" s="21" t="inlineStr">
        <is>
          <t>https://www.town.watari.miyagi.jp/town/detail.php?content=1438</t>
        </is>
      </c>
      <c r="F275" s="21" t="n">
        <v>6</v>
      </c>
    </row>
    <row r="276">
      <c r="A276" s="21" t="n">
        <v>275</v>
      </c>
      <c r="B276" s="21" t="inlineStr">
        <is>
          <t>宮城県</t>
        </is>
      </c>
      <c r="C276" s="21" t="inlineStr">
        <is>
          <t>山元町</t>
        </is>
      </c>
      <c r="D276" s="21" t="inlineStr">
        <is>
          <t>策定済み</t>
        </is>
      </c>
      <c r="E276" s="21" t="inlineStr">
        <is>
          <t>https://www.town.yamamoto.miyagi.jp</t>
        </is>
      </c>
      <c r="F276" s="21" t="n">
        <v>6</v>
      </c>
    </row>
    <row r="277">
      <c r="A277" s="21" t="n">
        <v>276</v>
      </c>
      <c r="B277" s="21" t="inlineStr">
        <is>
          <t>宮城県</t>
        </is>
      </c>
      <c r="C277" s="21" t="inlineStr">
        <is>
          <t>松島町</t>
        </is>
      </c>
      <c r="D277" s="21" t="inlineStr">
        <is>
          <t>策定未定</t>
        </is>
      </c>
      <c r="E277" s="21" t="str"/>
      <c r="F277" s="21" t="n">
        <v>6</v>
      </c>
    </row>
    <row r="278">
      <c r="A278" s="21" t="n">
        <v>277</v>
      </c>
      <c r="B278" s="21" t="inlineStr">
        <is>
          <t>宮城県</t>
        </is>
      </c>
      <c r="C278" s="21" t="inlineStr">
        <is>
          <t>七ヶ浜町</t>
        </is>
      </c>
      <c r="D278" s="21" t="inlineStr">
        <is>
          <t>策定済み</t>
        </is>
      </c>
      <c r="E278" s="21" t="inlineStr">
        <is>
          <t>https://www.shichigahama.com/benricho/oshirase/kenko3-010-11613.html</t>
        </is>
      </c>
      <c r="F278" s="21" t="n">
        <v>6</v>
      </c>
    </row>
    <row r="279">
      <c r="A279" s="21" t="n">
        <v>278</v>
      </c>
      <c r="B279" s="21" t="inlineStr">
        <is>
          <t>宮城県</t>
        </is>
      </c>
      <c r="C279" s="21" t="inlineStr">
        <is>
          <t>利府町</t>
        </is>
      </c>
      <c r="D279" s="21" t="inlineStr">
        <is>
          <t>策定済み</t>
        </is>
      </c>
      <c r="E279" s="21" t="inlineStr">
        <is>
          <t>https://www.town.rifu.miyagi.jp/material/files/group/45/202109-2.pdf</t>
        </is>
      </c>
      <c r="F279" s="21" t="n">
        <v>6</v>
      </c>
    </row>
    <row r="280">
      <c r="A280" s="21" t="n">
        <v>279</v>
      </c>
      <c r="B280" s="21" t="inlineStr">
        <is>
          <t>宮城県</t>
        </is>
      </c>
      <c r="C280" s="21" t="inlineStr">
        <is>
          <t>大和町</t>
        </is>
      </c>
      <c r="D280" s="21" t="inlineStr">
        <is>
          <t>策定済み</t>
        </is>
      </c>
      <c r="E280" s="21" t="inlineStr">
        <is>
          <t>https://www.town.taiwa.miyagi.jp/soshiki/fukushi/shakaifukushi/567.html</t>
        </is>
      </c>
      <c r="F280" s="21" t="n">
        <v>6</v>
      </c>
    </row>
    <row r="281">
      <c r="A281" s="21" t="n">
        <v>280</v>
      </c>
      <c r="B281" s="21" t="inlineStr">
        <is>
          <t>宮城県</t>
        </is>
      </c>
      <c r="C281" s="21" t="inlineStr">
        <is>
          <t>大郷町</t>
        </is>
      </c>
      <c r="D281" s="21" t="inlineStr">
        <is>
          <t>策定済み</t>
        </is>
      </c>
      <c r="E281" s="21" t="str"/>
      <c r="F281" s="21" t="n">
        <v>6</v>
      </c>
    </row>
    <row r="282">
      <c r="A282" s="21" t="n">
        <v>281</v>
      </c>
      <c r="B282" s="21" t="inlineStr">
        <is>
          <t>宮城県</t>
        </is>
      </c>
      <c r="C282" s="21" t="inlineStr">
        <is>
          <t>大衡村</t>
        </is>
      </c>
      <c r="D282" s="21" t="inlineStr">
        <is>
          <t>策定予定</t>
        </is>
      </c>
      <c r="E282" s="21" t="str"/>
      <c r="F282" s="21" t="n">
        <v>6</v>
      </c>
    </row>
    <row r="283">
      <c r="A283" s="21" t="n">
        <v>282</v>
      </c>
      <c r="B283" s="21" t="inlineStr">
        <is>
          <t>宮城県</t>
        </is>
      </c>
      <c r="C283" s="21" t="inlineStr">
        <is>
          <t>色麻町</t>
        </is>
      </c>
      <c r="D283" s="21" t="inlineStr">
        <is>
          <t>策定予定</t>
        </is>
      </c>
      <c r="E283" s="21" t="str"/>
      <c r="F283" s="21" t="n">
        <v>6</v>
      </c>
    </row>
    <row r="284">
      <c r="A284" s="21" t="n">
        <v>283</v>
      </c>
      <c r="B284" s="21" t="inlineStr">
        <is>
          <t>宮城県</t>
        </is>
      </c>
      <c r="C284" s="21" t="inlineStr">
        <is>
          <t>加美町</t>
        </is>
      </c>
      <c r="D284" s="21" t="inlineStr">
        <is>
          <t>策定予定</t>
        </is>
      </c>
      <c r="E284" s="21" t="str"/>
      <c r="F284" s="21" t="n">
        <v>6</v>
      </c>
    </row>
    <row r="285">
      <c r="A285" s="21" t="n">
        <v>284</v>
      </c>
      <c r="B285" s="21" t="inlineStr">
        <is>
          <t>宮城県</t>
        </is>
      </c>
      <c r="C285" s="21" t="inlineStr">
        <is>
          <t>涌谷町</t>
        </is>
      </c>
      <c r="D285" s="21" t="inlineStr">
        <is>
          <t>策定済み</t>
        </is>
      </c>
      <c r="E285" s="21" t="str"/>
      <c r="F285" s="21" t="n">
        <v>6</v>
      </c>
    </row>
    <row r="286">
      <c r="A286" s="21" t="n">
        <v>285</v>
      </c>
      <c r="B286" s="21" t="inlineStr">
        <is>
          <t>宮城県</t>
        </is>
      </c>
      <c r="C286" s="21" t="inlineStr">
        <is>
          <t>美里町</t>
        </is>
      </c>
      <c r="D286" s="21" t="inlineStr">
        <is>
          <t>策定済み</t>
        </is>
      </c>
      <c r="E286" s="21" t="inlineStr">
        <is>
          <t>https://www.town.misato.miyagi.jp/05kenko/2017-0908-0922-32.html</t>
        </is>
      </c>
      <c r="F286" s="21" t="n">
        <v>6</v>
      </c>
    </row>
    <row r="287">
      <c r="A287" s="21" t="n">
        <v>286</v>
      </c>
      <c r="B287" s="21" t="inlineStr">
        <is>
          <t>宮城県</t>
        </is>
      </c>
      <c r="C287" s="21" t="inlineStr">
        <is>
          <t>女川町</t>
        </is>
      </c>
      <c r="D287" s="21" t="inlineStr">
        <is>
          <t>策定済み</t>
        </is>
      </c>
      <c r="E287" s="21" t="inlineStr">
        <is>
          <t>https://www.town.onagawa.miyagi.jp/05_14hukushi/05_14.html</t>
        </is>
      </c>
      <c r="F287" s="21" t="n">
        <v>6</v>
      </c>
    </row>
    <row r="288">
      <c r="A288" s="21" t="n">
        <v>287</v>
      </c>
      <c r="B288" s="21" t="inlineStr">
        <is>
          <t>宮城県</t>
        </is>
      </c>
      <c r="C288" s="21" t="inlineStr">
        <is>
          <t>南三陸町</t>
        </is>
      </c>
      <c r="D288" s="21" t="inlineStr">
        <is>
          <t>策定済み</t>
        </is>
      </c>
      <c r="E288" s="21" t="inlineStr">
        <is>
          <t>https://www.town.minamisanriku.miyagi.jp/index.cfm/8,46513,45,204,html</t>
        </is>
      </c>
      <c r="F288" s="21" t="n">
        <v>6</v>
      </c>
    </row>
    <row r="289">
      <c r="A289" s="21" t="n">
        <v>288</v>
      </c>
      <c r="B289" s="21" t="inlineStr">
        <is>
          <t>秋田県</t>
        </is>
      </c>
      <c r="C289" s="21" t="inlineStr">
        <is>
          <t>秋田市</t>
        </is>
      </c>
      <c r="D289" s="21" t="inlineStr">
        <is>
          <t>策定済み</t>
        </is>
      </c>
      <c r="E289" s="21" t="inlineStr">
        <is>
          <t>https://www.city.akita.lg.jp/shisei/hoshin-keikaku/1011481/1004687/index.html</t>
        </is>
      </c>
      <c r="F289" s="21" t="n">
        <v>6</v>
      </c>
    </row>
    <row r="290">
      <c r="A290" s="21" t="n">
        <v>289</v>
      </c>
      <c r="B290" s="21" t="inlineStr">
        <is>
          <t>秋田県</t>
        </is>
      </c>
      <c r="C290" s="21" t="inlineStr">
        <is>
          <t>能代市</t>
        </is>
      </c>
      <c r="D290" s="21" t="inlineStr">
        <is>
          <t>策定済み</t>
        </is>
      </c>
      <c r="E290" s="21" t="inlineStr">
        <is>
          <t>https://www.city.noshiro.lg.jp/city/plan/sonota-keikaku/25503</t>
        </is>
      </c>
      <c r="F290" s="21" t="n">
        <v>6</v>
      </c>
    </row>
    <row r="291">
      <c r="A291" s="21" t="n">
        <v>290</v>
      </c>
      <c r="B291" s="21" t="inlineStr">
        <is>
          <t>秋田県</t>
        </is>
      </c>
      <c r="C291" s="21" t="inlineStr">
        <is>
          <t>横手市</t>
        </is>
      </c>
      <c r="D291" s="21" t="inlineStr">
        <is>
          <t>策定済み</t>
        </is>
      </c>
      <c r="E291" s="21" t="inlineStr">
        <is>
          <t>https://www.city.yokote.lg.jp/shisei/1001179/1001469/1001473/1003119.html</t>
        </is>
      </c>
      <c r="F291" s="21" t="n">
        <v>6</v>
      </c>
    </row>
    <row r="292">
      <c r="A292" s="21" t="n">
        <v>291</v>
      </c>
      <c r="B292" s="21" t="inlineStr">
        <is>
          <t>秋田県</t>
        </is>
      </c>
      <c r="C292" s="21" t="inlineStr">
        <is>
          <t>大館市</t>
        </is>
      </c>
      <c r="D292" s="21" t="inlineStr">
        <is>
          <t>策定済み</t>
        </is>
      </c>
      <c r="E292" s="21" t="inlineStr">
        <is>
          <t>https://www.city.odate.lg.jp/city/soshiki/fukushisoumu/p11734</t>
        </is>
      </c>
      <c r="F292" s="21" t="n">
        <v>6</v>
      </c>
    </row>
    <row r="293">
      <c r="A293" s="21" t="n">
        <v>292</v>
      </c>
      <c r="B293" s="21" t="inlineStr">
        <is>
          <t>秋田県</t>
        </is>
      </c>
      <c r="C293" s="21" t="inlineStr">
        <is>
          <t>男鹿市</t>
        </is>
      </c>
      <c r="D293" s="21" t="inlineStr">
        <is>
          <t>策定済み</t>
        </is>
      </c>
      <c r="E293" s="21" t="inlineStr">
        <is>
          <t>http://www.city.oga.akita.jp/</t>
        </is>
      </c>
      <c r="F293" s="21" t="n">
        <v>6</v>
      </c>
    </row>
    <row r="294">
      <c r="A294" s="21" t="n">
        <v>293</v>
      </c>
      <c r="B294" s="21" t="inlineStr">
        <is>
          <t>秋田県</t>
        </is>
      </c>
      <c r="C294" s="21" t="inlineStr">
        <is>
          <t>湯沢市</t>
        </is>
      </c>
      <c r="D294" s="21" t="inlineStr">
        <is>
          <t>策定済み</t>
        </is>
      </c>
      <c r="E294" s="21" t="inlineStr">
        <is>
          <t>https://www.city-yuzawa.jp/soshiki/24/5627.html</t>
        </is>
      </c>
      <c r="F294" s="21" t="n">
        <v>6</v>
      </c>
    </row>
    <row r="295">
      <c r="A295" s="21" t="n">
        <v>294</v>
      </c>
      <c r="B295" s="21" t="inlineStr">
        <is>
          <t>秋田県</t>
        </is>
      </c>
      <c r="C295" s="21" t="inlineStr">
        <is>
          <t>鹿角市</t>
        </is>
      </c>
      <c r="D295" s="21" t="inlineStr">
        <is>
          <t>策定済み</t>
        </is>
      </c>
      <c r="E295" s="21" t="inlineStr">
        <is>
          <t>https://www.city.kazuno.lg.jp/soshiki/fukushi/chiikifukushi/gyomu/1/2/1/1671.html</t>
        </is>
      </c>
      <c r="F295" s="21" t="n">
        <v>7</v>
      </c>
    </row>
    <row r="296">
      <c r="A296" s="21" t="n">
        <v>295</v>
      </c>
      <c r="B296" s="21" t="inlineStr">
        <is>
          <t>秋田県</t>
        </is>
      </c>
      <c r="C296" s="21" t="inlineStr">
        <is>
          <t>由利本荘市</t>
        </is>
      </c>
      <c r="D296" s="21" t="inlineStr">
        <is>
          <t>策定済み</t>
        </is>
      </c>
      <c r="E296" s="21" t="inlineStr">
        <is>
          <t>https://www.city.yurihonjo.lg.jp/1001506/1001550/1001581/1001686/1004750.html</t>
        </is>
      </c>
      <c r="F296" s="21" t="n">
        <v>7</v>
      </c>
    </row>
    <row r="297">
      <c r="A297" s="21" t="n">
        <v>296</v>
      </c>
      <c r="B297" s="21" t="inlineStr">
        <is>
          <t>秋田県</t>
        </is>
      </c>
      <c r="C297" s="21" t="inlineStr">
        <is>
          <t>潟上市</t>
        </is>
      </c>
      <c r="D297" s="21" t="inlineStr">
        <is>
          <t>策定済み</t>
        </is>
      </c>
      <c r="E297" s="21" t="inlineStr">
        <is>
          <t>https://www.city.katagami.lg.jp/soshiki/fukushihoken/shakaifukushi/shakaifukushi/848.html</t>
        </is>
      </c>
      <c r="F297" s="21" t="n">
        <v>7</v>
      </c>
    </row>
    <row r="298">
      <c r="A298" s="21" t="n">
        <v>297</v>
      </c>
      <c r="B298" s="21" t="inlineStr">
        <is>
          <t>秋田県</t>
        </is>
      </c>
      <c r="C298" s="21" t="inlineStr">
        <is>
          <t>大仙市</t>
        </is>
      </c>
      <c r="D298" s="21" t="inlineStr">
        <is>
          <t>策定済み</t>
        </is>
      </c>
      <c r="E298" s="21" t="inlineStr">
        <is>
          <t>https://www.city.daisen.lg.jp/archive/contents-13816</t>
        </is>
      </c>
      <c r="F298" s="21" t="n">
        <v>7</v>
      </c>
    </row>
    <row r="299">
      <c r="A299" s="21" t="n">
        <v>298</v>
      </c>
      <c r="B299" s="21" t="inlineStr">
        <is>
          <t>秋田県</t>
        </is>
      </c>
      <c r="C299" s="21" t="inlineStr">
        <is>
          <t>北秋田市</t>
        </is>
      </c>
      <c r="D299" s="21" t="inlineStr">
        <is>
          <t>策定済み</t>
        </is>
      </c>
      <c r="E299" s="21" t="str"/>
      <c r="F299" s="21" t="n">
        <v>7</v>
      </c>
    </row>
    <row r="300">
      <c r="A300" s="21" t="n">
        <v>299</v>
      </c>
      <c r="B300" s="21" t="inlineStr">
        <is>
          <t>秋田県</t>
        </is>
      </c>
      <c r="C300" s="21" t="inlineStr">
        <is>
          <t>にかほ市</t>
        </is>
      </c>
      <c r="D300" s="21" t="inlineStr">
        <is>
          <t>策定済み</t>
        </is>
      </c>
      <c r="E300" s="21" t="inlineStr">
        <is>
          <t>https://www.city.nikaho.akita.jp</t>
        </is>
      </c>
      <c r="F300" s="21" t="n">
        <v>7</v>
      </c>
    </row>
    <row r="301">
      <c r="A301" s="21" t="n">
        <v>300</v>
      </c>
      <c r="B301" s="21" t="inlineStr">
        <is>
          <t>秋田県</t>
        </is>
      </c>
      <c r="C301" s="21" t="inlineStr">
        <is>
          <t>仙北市</t>
        </is>
      </c>
      <c r="D301" s="21" t="inlineStr">
        <is>
          <t>策定済み</t>
        </is>
      </c>
      <c r="E301" s="21" t="inlineStr">
        <is>
          <t>https://www.city.semboku.akita.jp/government/keikaku/#keikaku15</t>
        </is>
      </c>
      <c r="F301" s="21" t="n">
        <v>7</v>
      </c>
    </row>
    <row r="302">
      <c r="A302" s="21" t="n">
        <v>301</v>
      </c>
      <c r="B302" s="21" t="inlineStr">
        <is>
          <t>秋田県</t>
        </is>
      </c>
      <c r="C302" s="21" t="inlineStr">
        <is>
          <t>小坂町</t>
        </is>
      </c>
      <c r="D302" s="21" t="inlineStr">
        <is>
          <t>策定済み</t>
        </is>
      </c>
      <c r="E302" s="21" t="str"/>
      <c r="F302" s="21" t="n">
        <v>7</v>
      </c>
    </row>
    <row r="303">
      <c r="A303" s="21" t="n">
        <v>302</v>
      </c>
      <c r="B303" s="21" t="inlineStr">
        <is>
          <t>秋田県</t>
        </is>
      </c>
      <c r="C303" s="21" t="inlineStr">
        <is>
          <t>上小阿仁村</t>
        </is>
      </c>
      <c r="D303" s="21" t="inlineStr">
        <is>
          <t>策定未定</t>
        </is>
      </c>
      <c r="E303" s="21" t="str"/>
      <c r="F303" s="21" t="n">
        <v>7</v>
      </c>
    </row>
    <row r="304">
      <c r="A304" s="21" t="n">
        <v>303</v>
      </c>
      <c r="B304" s="21" t="inlineStr">
        <is>
          <t>秋田県</t>
        </is>
      </c>
      <c r="C304" s="21" t="inlineStr">
        <is>
          <t>藤里町</t>
        </is>
      </c>
      <c r="D304" s="21" t="inlineStr">
        <is>
          <t>策定済み</t>
        </is>
      </c>
      <c r="E304" s="21" t="inlineStr">
        <is>
          <t>https://www.town.fujisato.akita.jp/town/soshiki/c53/2164</t>
        </is>
      </c>
      <c r="F304" s="21" t="n">
        <v>7</v>
      </c>
    </row>
    <row r="305">
      <c r="A305" s="21" t="n">
        <v>304</v>
      </c>
      <c r="B305" s="21" t="inlineStr">
        <is>
          <t>秋田県</t>
        </is>
      </c>
      <c r="C305" s="21" t="inlineStr">
        <is>
          <t>三種町</t>
        </is>
      </c>
      <c r="D305" s="21" t="inlineStr">
        <is>
          <t>策定済み</t>
        </is>
      </c>
      <c r="E305" s="21" t="inlineStr">
        <is>
          <t>https://www.town.mitane.akita.jp/soshikikarasagasu/fukushika/2/678.html</t>
        </is>
      </c>
      <c r="F305" s="21" t="n">
        <v>7</v>
      </c>
    </row>
    <row r="306">
      <c r="A306" s="21" t="n">
        <v>305</v>
      </c>
      <c r="B306" s="21" t="inlineStr">
        <is>
          <t>秋田県</t>
        </is>
      </c>
      <c r="C306" s="21" t="inlineStr">
        <is>
          <t>八峰町</t>
        </is>
      </c>
      <c r="D306" s="21" t="inlineStr">
        <is>
          <t>策定済み</t>
        </is>
      </c>
      <c r="E306" s="21" t="str"/>
      <c r="F306" s="21" t="n">
        <v>7</v>
      </c>
    </row>
    <row r="307">
      <c r="A307" s="21" t="n">
        <v>306</v>
      </c>
      <c r="B307" s="21" t="inlineStr">
        <is>
          <t>秋田県</t>
        </is>
      </c>
      <c r="C307" s="21" t="inlineStr">
        <is>
          <t>五城目町</t>
        </is>
      </c>
      <c r="D307" s="21" t="inlineStr">
        <is>
          <t>策定済み</t>
        </is>
      </c>
      <c r="E307" s="21" t="inlineStr">
        <is>
          <t>https://www.town.gojome.akita.jp/town/machikeikaku/1338</t>
        </is>
      </c>
      <c r="F307" s="21" t="n">
        <v>7</v>
      </c>
    </row>
    <row r="308">
      <c r="A308" s="21" t="n">
        <v>307</v>
      </c>
      <c r="B308" s="21" t="inlineStr">
        <is>
          <t>秋田県</t>
        </is>
      </c>
      <c r="C308" s="21" t="inlineStr">
        <is>
          <t>八郎潟町</t>
        </is>
      </c>
      <c r="D308" s="21" t="inlineStr">
        <is>
          <t>策定予定</t>
        </is>
      </c>
      <c r="E308" s="21" t="str"/>
      <c r="F308" s="21" t="n">
        <v>7</v>
      </c>
    </row>
    <row r="309">
      <c r="A309" s="21" t="n">
        <v>308</v>
      </c>
      <c r="B309" s="21" t="inlineStr">
        <is>
          <t>秋田県</t>
        </is>
      </c>
      <c r="C309" s="21" t="inlineStr">
        <is>
          <t>井川町</t>
        </is>
      </c>
      <c r="D309" s="21" t="inlineStr">
        <is>
          <t>策定済み</t>
        </is>
      </c>
      <c r="E309" s="21" t="str"/>
      <c r="F309" s="21" t="n">
        <v>7</v>
      </c>
    </row>
    <row r="310">
      <c r="A310" s="21" t="n">
        <v>309</v>
      </c>
      <c r="B310" s="21" t="inlineStr">
        <is>
          <t>秋田県</t>
        </is>
      </c>
      <c r="C310" s="21" t="inlineStr">
        <is>
          <t>大潟村</t>
        </is>
      </c>
      <c r="D310" s="21" t="inlineStr">
        <is>
          <t>策定済み</t>
        </is>
      </c>
      <c r="E310" s="21" t="inlineStr">
        <is>
          <t>https://www.vill.ogata.akita.jp/archive/contents-116</t>
        </is>
      </c>
      <c r="F310" s="21" t="n">
        <v>7</v>
      </c>
    </row>
    <row r="311">
      <c r="A311" s="21" t="n">
        <v>310</v>
      </c>
      <c r="B311" s="21" t="inlineStr">
        <is>
          <t>秋田県</t>
        </is>
      </c>
      <c r="C311" s="21" t="inlineStr">
        <is>
          <t>美郷町</t>
        </is>
      </c>
      <c r="D311" s="21" t="inlineStr">
        <is>
          <t>策定済み</t>
        </is>
      </c>
      <c r="E311" s="21" t="inlineStr">
        <is>
          <t>https://www.town.misato.akita.jp</t>
        </is>
      </c>
      <c r="F311" s="21" t="n">
        <v>7</v>
      </c>
    </row>
    <row r="312">
      <c r="A312" s="21" t="n">
        <v>311</v>
      </c>
      <c r="B312" s="21" t="inlineStr">
        <is>
          <t>秋田県</t>
        </is>
      </c>
      <c r="C312" s="21" t="inlineStr">
        <is>
          <t>羽後町</t>
        </is>
      </c>
      <c r="D312" s="21" t="inlineStr">
        <is>
          <t>策定済み</t>
        </is>
      </c>
      <c r="E312" s="21" t="inlineStr">
        <is>
          <t>https://www.town.ugo.lg.jp/administration/detail.html?id=2295&amp;category_id=52</t>
        </is>
      </c>
      <c r="F312" s="21" t="n">
        <v>7</v>
      </c>
    </row>
    <row r="313">
      <c r="A313" s="21" t="n">
        <v>312</v>
      </c>
      <c r="B313" s="21" t="inlineStr">
        <is>
          <t>秋田県</t>
        </is>
      </c>
      <c r="C313" s="21" t="inlineStr">
        <is>
          <t>東成瀬村</t>
        </is>
      </c>
      <c r="D313" s="21" t="inlineStr">
        <is>
          <t>策定済み</t>
        </is>
      </c>
      <c r="E313" s="21" t="inlineStr">
        <is>
          <t>https://vill.higashinaruse.lg.jp/</t>
        </is>
      </c>
      <c r="F313" s="21" t="n">
        <v>7</v>
      </c>
    </row>
    <row r="314">
      <c r="A314" s="21" t="n">
        <v>313</v>
      </c>
      <c r="B314" s="21" t="inlineStr">
        <is>
          <t>山形県</t>
        </is>
      </c>
      <c r="C314" s="21" t="inlineStr">
        <is>
          <t>山形市</t>
        </is>
      </c>
      <c r="D314" s="21" t="inlineStr">
        <is>
          <t>策定済み</t>
        </is>
      </c>
      <c r="E314" s="21" t="inlineStr">
        <is>
          <t>https://www.city.yamagata-yamagata.lg.jp/shiseijoho/keikaku/1006994/1004802.html</t>
        </is>
      </c>
      <c r="F314" s="21" t="n">
        <v>7</v>
      </c>
    </row>
    <row r="315">
      <c r="A315" s="21" t="n">
        <v>314</v>
      </c>
      <c r="B315" s="21" t="inlineStr">
        <is>
          <t>山形県</t>
        </is>
      </c>
      <c r="C315" s="21" t="inlineStr">
        <is>
          <t>米沢市</t>
        </is>
      </c>
      <c r="D315" s="21" t="inlineStr">
        <is>
          <t>策定済み</t>
        </is>
      </c>
      <c r="E315" s="21" t="inlineStr">
        <is>
          <t>https://www.city.yonezawa.yamagata.jp/soshiki/4/1014/4/1394.html</t>
        </is>
      </c>
      <c r="F315" s="21" t="n">
        <v>7</v>
      </c>
    </row>
    <row r="316">
      <c r="A316" s="21" t="n">
        <v>315</v>
      </c>
      <c r="B316" s="21" t="inlineStr">
        <is>
          <t>山形県</t>
        </is>
      </c>
      <c r="C316" s="21" t="inlineStr">
        <is>
          <t>鶴岡市</t>
        </is>
      </c>
      <c r="D316" s="21" t="inlineStr">
        <is>
          <t>策定済み</t>
        </is>
      </c>
      <c r="E316" s="21" t="inlineStr">
        <is>
          <t>https://www.city.tsuruoka.lg.jp/kenko/tiikihoukatsucare/tiikihoukatsu012021.html</t>
        </is>
      </c>
      <c r="F316" s="21" t="n">
        <v>7</v>
      </c>
    </row>
    <row r="317">
      <c r="A317" s="21" t="n">
        <v>316</v>
      </c>
      <c r="B317" s="21" t="inlineStr">
        <is>
          <t>山形県</t>
        </is>
      </c>
      <c r="C317" s="21" t="inlineStr">
        <is>
          <t>酒田市</t>
        </is>
      </c>
      <c r="D317" s="21" t="inlineStr">
        <is>
          <t>策定済み</t>
        </is>
      </c>
      <c r="E317" s="21" t="inlineStr">
        <is>
          <t>https://www.city.sakata.lg.jp/shisei/shisakukeikaku/kenkofukushi/chikifukushi/3ki-fukushikeikaku.html</t>
        </is>
      </c>
      <c r="F317" s="21" t="n">
        <v>7</v>
      </c>
    </row>
    <row r="318">
      <c r="A318" s="21" t="n">
        <v>317</v>
      </c>
      <c r="B318" s="21" t="inlineStr">
        <is>
          <t>山形県</t>
        </is>
      </c>
      <c r="C318" s="21" t="inlineStr">
        <is>
          <t>新庄市</t>
        </is>
      </c>
      <c r="D318" s="21" t="inlineStr">
        <is>
          <t>策定済み</t>
        </is>
      </c>
      <c r="E318" s="21" t="inlineStr">
        <is>
          <t>http://www.city.shinjo.yamagata.jp/s006/080/20210602163233.html</t>
        </is>
      </c>
      <c r="F318" s="21" t="n">
        <v>7</v>
      </c>
    </row>
    <row r="319">
      <c r="A319" s="21" t="n">
        <v>318</v>
      </c>
      <c r="B319" s="21" t="inlineStr">
        <is>
          <t>山形県</t>
        </is>
      </c>
      <c r="C319" s="21" t="inlineStr">
        <is>
          <t>寒河江市</t>
        </is>
      </c>
      <c r="D319" s="21" t="inlineStr">
        <is>
          <t>策定済み</t>
        </is>
      </c>
      <c r="E319" s="21" t="inlineStr">
        <is>
          <t>https://www.city.sagae.yamagata.jp/shisei/keikaku/fukushikeikaku/hukushikeikaku3.html</t>
        </is>
      </c>
      <c r="F319" s="21" t="n">
        <v>7</v>
      </c>
    </row>
    <row r="320">
      <c r="A320" s="21" t="n">
        <v>319</v>
      </c>
      <c r="B320" s="21" t="inlineStr">
        <is>
          <t>山形県</t>
        </is>
      </c>
      <c r="C320" s="21" t="inlineStr">
        <is>
          <t>上山市</t>
        </is>
      </c>
      <c r="D320" s="21" t="inlineStr">
        <is>
          <t>策定済み</t>
        </is>
      </c>
      <c r="E320" s="21" t="str"/>
      <c r="F320" s="21" t="n">
        <v>7</v>
      </c>
    </row>
    <row r="321">
      <c r="A321" s="21" t="n">
        <v>320</v>
      </c>
      <c r="B321" s="21" t="inlineStr">
        <is>
          <t>山形県</t>
        </is>
      </c>
      <c r="C321" s="21" t="inlineStr">
        <is>
          <t>村山市</t>
        </is>
      </c>
      <c r="D321" s="21" t="inlineStr">
        <is>
          <t>策定済み</t>
        </is>
      </c>
      <c r="E321" s="21" t="inlineStr">
        <is>
          <t>https://www.city.murayama.lg.jp/kurashi/chiiki_hukushi/chiikifukushikeikaku.html</t>
        </is>
      </c>
      <c r="F321" s="21" t="n">
        <v>7</v>
      </c>
    </row>
    <row r="322">
      <c r="A322" s="21" t="n">
        <v>321</v>
      </c>
      <c r="B322" s="21" t="inlineStr">
        <is>
          <t>山形県</t>
        </is>
      </c>
      <c r="C322" s="21" t="inlineStr">
        <is>
          <t>長井市</t>
        </is>
      </c>
      <c r="D322" s="21" t="inlineStr">
        <is>
          <t>策定済み</t>
        </is>
      </c>
      <c r="E322" s="21" t="inlineStr">
        <is>
          <t>https://www.city.nagai.yamagata.jp/soshiki/fukushianshin/106/206/1/15081.html</t>
        </is>
      </c>
      <c r="F322" s="21" t="n">
        <v>7</v>
      </c>
    </row>
    <row r="323">
      <c r="A323" s="21" t="n">
        <v>322</v>
      </c>
      <c r="B323" s="21" t="inlineStr">
        <is>
          <t>山形県</t>
        </is>
      </c>
      <c r="C323" s="21" t="inlineStr">
        <is>
          <t>天童市</t>
        </is>
      </c>
      <c r="D323" s="21" t="inlineStr">
        <is>
          <t>策定済み</t>
        </is>
      </c>
      <c r="E323" s="21" t="inlineStr">
        <is>
          <t>https://www.city.tendo.yamagata.jp</t>
        </is>
      </c>
      <c r="F323" s="21" t="n">
        <v>7</v>
      </c>
    </row>
    <row r="324">
      <c r="A324" s="21" t="n">
        <v>323</v>
      </c>
      <c r="B324" s="21" t="inlineStr">
        <is>
          <t>山形県</t>
        </is>
      </c>
      <c r="C324" s="21" t="inlineStr">
        <is>
          <t>東根市</t>
        </is>
      </c>
      <c r="D324" s="21" t="inlineStr">
        <is>
          <t>策定済み</t>
        </is>
      </c>
      <c r="E324" s="21" t="inlineStr">
        <is>
          <t>http://www.city.higashine.yamagata.jp</t>
        </is>
      </c>
      <c r="F324" s="21" t="n">
        <v>7</v>
      </c>
    </row>
    <row r="325">
      <c r="A325" s="21" t="n">
        <v>324</v>
      </c>
      <c r="B325" s="21" t="inlineStr">
        <is>
          <t>山形県</t>
        </is>
      </c>
      <c r="C325" s="21" t="inlineStr">
        <is>
          <t>尾花沢市</t>
        </is>
      </c>
      <c r="D325" s="21" t="inlineStr">
        <is>
          <t>策定済み</t>
        </is>
      </c>
      <c r="E325" s="21" t="str"/>
      <c r="F325" s="21" t="n">
        <v>7</v>
      </c>
    </row>
    <row r="326">
      <c r="A326" s="21" t="n">
        <v>325</v>
      </c>
      <c r="B326" s="21" t="inlineStr">
        <is>
          <t>山形県</t>
        </is>
      </c>
      <c r="C326" s="21" t="inlineStr">
        <is>
          <t>南陽市</t>
        </is>
      </c>
      <c r="D326" s="21" t="inlineStr">
        <is>
          <t>策定済み</t>
        </is>
      </c>
      <c r="E326" s="21" t="inlineStr">
        <is>
          <t>http://www.city.nanyo.yamagata.jp</t>
        </is>
      </c>
      <c r="F326" s="21" t="n">
        <v>7</v>
      </c>
    </row>
    <row r="327">
      <c r="A327" s="21" t="n">
        <v>326</v>
      </c>
      <c r="B327" s="21" t="inlineStr">
        <is>
          <t>山形県</t>
        </is>
      </c>
      <c r="C327" s="21" t="inlineStr">
        <is>
          <t>山辺町</t>
        </is>
      </c>
      <c r="D327" s="21" t="inlineStr">
        <is>
          <t>策定済み</t>
        </is>
      </c>
      <c r="E327" s="21" t="inlineStr">
        <is>
          <t>https://www.town.yamanobe.yamagata.jp/soshiki/8/dai3jichiikifukusikeikaku.html</t>
        </is>
      </c>
      <c r="F327" s="21" t="n">
        <v>7</v>
      </c>
    </row>
    <row r="328">
      <c r="A328" s="21" t="n">
        <v>327</v>
      </c>
      <c r="B328" s="21" t="inlineStr">
        <is>
          <t>山形県</t>
        </is>
      </c>
      <c r="C328" s="21" t="inlineStr">
        <is>
          <t>中山町</t>
        </is>
      </c>
      <c r="D328" s="21" t="inlineStr">
        <is>
          <t>策定済み</t>
        </is>
      </c>
      <c r="E328" s="21" t="str"/>
      <c r="F328" s="21" t="n">
        <v>7</v>
      </c>
    </row>
    <row r="329">
      <c r="A329" s="21" t="n">
        <v>328</v>
      </c>
      <c r="B329" s="21" t="inlineStr">
        <is>
          <t>山形県</t>
        </is>
      </c>
      <c r="C329" s="21" t="inlineStr">
        <is>
          <t>河北町</t>
        </is>
      </c>
      <c r="D329" s="21" t="inlineStr">
        <is>
          <t>策定済み</t>
        </is>
      </c>
      <c r="E329" s="21" t="inlineStr">
        <is>
          <t>https://www.town.kahoku.yamagata.jp/soshiki/kenko/syakaihukusi/3431/457.html</t>
        </is>
      </c>
      <c r="F329" s="21" t="n">
        <v>7</v>
      </c>
    </row>
    <row r="330">
      <c r="A330" s="21" t="n">
        <v>329</v>
      </c>
      <c r="B330" s="21" t="inlineStr">
        <is>
          <t>山形県</t>
        </is>
      </c>
      <c r="C330" s="21" t="inlineStr">
        <is>
          <t>西川町</t>
        </is>
      </c>
      <c r="D330" s="21" t="inlineStr">
        <is>
          <t>策定済み</t>
        </is>
      </c>
      <c r="E330" s="21" t="str"/>
      <c r="F330" s="21" t="n">
        <v>7</v>
      </c>
    </row>
    <row r="331">
      <c r="A331" s="21" t="n">
        <v>330</v>
      </c>
      <c r="B331" s="21" t="inlineStr">
        <is>
          <t>山形県</t>
        </is>
      </c>
      <c r="C331" s="21" t="inlineStr">
        <is>
          <t>朝日町</t>
        </is>
      </c>
      <c r="D331" s="21" t="inlineStr">
        <is>
          <t>策定済み</t>
        </is>
      </c>
      <c r="E331" s="21" t="str"/>
      <c r="F331" s="21" t="n">
        <v>7</v>
      </c>
    </row>
    <row r="332">
      <c r="A332" s="21" t="n">
        <v>331</v>
      </c>
      <c r="B332" s="21" t="inlineStr">
        <is>
          <t>山形県</t>
        </is>
      </c>
      <c r="C332" s="21" t="inlineStr">
        <is>
          <t>大江町</t>
        </is>
      </c>
      <c r="D332" s="21" t="inlineStr">
        <is>
          <t>策定済み</t>
        </is>
      </c>
      <c r="E332" s="21" t="str"/>
      <c r="F332" s="21" t="n">
        <v>7</v>
      </c>
    </row>
    <row r="333">
      <c r="A333" s="21" t="n">
        <v>332</v>
      </c>
      <c r="B333" s="21" t="inlineStr">
        <is>
          <t>山形県</t>
        </is>
      </c>
      <c r="C333" s="21" t="inlineStr">
        <is>
          <t>大石田町</t>
        </is>
      </c>
      <c r="D333" s="21" t="inlineStr">
        <is>
          <t>策定済み</t>
        </is>
      </c>
      <c r="E333" s="21" t="str"/>
      <c r="F333" s="21" t="n">
        <v>7</v>
      </c>
    </row>
    <row r="334">
      <c r="A334" s="21" t="n">
        <v>333</v>
      </c>
      <c r="B334" s="21" t="inlineStr">
        <is>
          <t>山形県</t>
        </is>
      </c>
      <c r="C334" s="21" t="inlineStr">
        <is>
          <t>金山町</t>
        </is>
      </c>
      <c r="D334" s="21" t="inlineStr">
        <is>
          <t>策定済み</t>
        </is>
      </c>
      <c r="E334" s="21" t="str"/>
      <c r="F334" s="21" t="n">
        <v>7</v>
      </c>
    </row>
    <row r="335">
      <c r="A335" s="21" t="n">
        <v>334</v>
      </c>
      <c r="B335" s="21" t="inlineStr">
        <is>
          <t>山形県</t>
        </is>
      </c>
      <c r="C335" s="21" t="inlineStr">
        <is>
          <t>最上町</t>
        </is>
      </c>
      <c r="D335" s="21" t="inlineStr">
        <is>
          <t>策定済み</t>
        </is>
      </c>
      <c r="E335" s="21" t="str"/>
      <c r="F335" s="21" t="n">
        <v>7</v>
      </c>
    </row>
    <row r="336">
      <c r="A336" s="21" t="n">
        <v>335</v>
      </c>
      <c r="B336" s="21" t="inlineStr">
        <is>
          <t>山形県</t>
        </is>
      </c>
      <c r="C336" s="21" t="inlineStr">
        <is>
          <t>舟形町</t>
        </is>
      </c>
      <c r="D336" s="21" t="inlineStr">
        <is>
          <t>策定済み</t>
        </is>
      </c>
      <c r="E336" s="21" t="str"/>
      <c r="F336" s="21" t="n">
        <v>7</v>
      </c>
    </row>
    <row r="337">
      <c r="A337" s="21" t="n">
        <v>336</v>
      </c>
      <c r="B337" s="21" t="inlineStr">
        <is>
          <t>山形県</t>
        </is>
      </c>
      <c r="C337" s="21" t="inlineStr">
        <is>
          <t>真室川町</t>
        </is>
      </c>
      <c r="D337" s="21" t="inlineStr">
        <is>
          <t>策定済み</t>
        </is>
      </c>
      <c r="E337" s="21" t="str"/>
      <c r="F337" s="21" t="n">
        <v>7</v>
      </c>
    </row>
    <row r="338">
      <c r="A338" s="21" t="n">
        <v>337</v>
      </c>
      <c r="B338" s="21" t="inlineStr">
        <is>
          <t>山形県</t>
        </is>
      </c>
      <c r="C338" s="21" t="inlineStr">
        <is>
          <t>大蔵村</t>
        </is>
      </c>
      <c r="D338" s="21" t="inlineStr">
        <is>
          <t>策定済み</t>
        </is>
      </c>
      <c r="E338" s="21" t="inlineStr">
        <is>
          <t>https://www.vill.ohkura.yamagata.jp/material/files/group/5/ohkuramura_chiikifukushi_keikaku2022.pdf</t>
        </is>
      </c>
      <c r="F338" s="21" t="n">
        <v>7</v>
      </c>
    </row>
    <row r="339">
      <c r="A339" s="21" t="n">
        <v>338</v>
      </c>
      <c r="B339" s="21" t="inlineStr">
        <is>
          <t>山形県</t>
        </is>
      </c>
      <c r="C339" s="21" t="inlineStr">
        <is>
          <t>鮭川村</t>
        </is>
      </c>
      <c r="D339" s="21" t="inlineStr">
        <is>
          <t>策定済み</t>
        </is>
      </c>
      <c r="E339" s="21" t="str"/>
      <c r="F339" s="21" t="n">
        <v>7</v>
      </c>
    </row>
    <row r="340">
      <c r="A340" s="21" t="n">
        <v>339</v>
      </c>
      <c r="B340" s="21" t="inlineStr">
        <is>
          <t>山形県</t>
        </is>
      </c>
      <c r="C340" s="21" t="inlineStr">
        <is>
          <t>戸沢村</t>
        </is>
      </c>
      <c r="D340" s="21" t="inlineStr">
        <is>
          <t>策定済み</t>
        </is>
      </c>
      <c r="E340" s="21" t="str"/>
      <c r="F340" s="21" t="n">
        <v>7</v>
      </c>
    </row>
    <row r="341">
      <c r="A341" s="21" t="n">
        <v>340</v>
      </c>
      <c r="B341" s="21" t="inlineStr">
        <is>
          <t>山形県</t>
        </is>
      </c>
      <c r="C341" s="21" t="inlineStr">
        <is>
          <t>高畠町</t>
        </is>
      </c>
      <c r="D341" s="21" t="inlineStr">
        <is>
          <t>策定済み</t>
        </is>
      </c>
      <c r="E341" s="21" t="inlineStr">
        <is>
          <t>https://www.town.takahata.yamagata.jp/soshikiichiran/fukushikodomoka/2/tikihukushikeikaku.htmlfukushikodomoka/2/tikihukushikeikaku.html</t>
        </is>
      </c>
      <c r="F341" s="21" t="n">
        <v>7</v>
      </c>
    </row>
    <row r="342">
      <c r="A342" s="21" t="n">
        <v>341</v>
      </c>
      <c r="B342" s="21" t="inlineStr">
        <is>
          <t>山形県</t>
        </is>
      </c>
      <c r="C342" s="21" t="inlineStr">
        <is>
          <t>川西町</t>
        </is>
      </c>
      <c r="D342" s="21" t="inlineStr">
        <is>
          <t>策定済み</t>
        </is>
      </c>
      <c r="E342" s="21" t="inlineStr">
        <is>
          <t>https://www.town.kawanishi.yamagata.jp</t>
        </is>
      </c>
      <c r="F342" s="21" t="n">
        <v>8</v>
      </c>
    </row>
    <row r="343">
      <c r="A343" s="21" t="n">
        <v>342</v>
      </c>
      <c r="B343" s="21" t="inlineStr">
        <is>
          <t>山形県</t>
        </is>
      </c>
      <c r="C343" s="21" t="inlineStr">
        <is>
          <t>小国町</t>
        </is>
      </c>
      <c r="D343" s="21" t="inlineStr">
        <is>
          <t>策定済み</t>
        </is>
      </c>
      <c r="E343" s="21" t="str"/>
      <c r="F343" s="21" t="n">
        <v>8</v>
      </c>
    </row>
    <row r="344">
      <c r="A344" s="21" t="n">
        <v>343</v>
      </c>
      <c r="B344" s="21" t="inlineStr">
        <is>
          <t>山形県</t>
        </is>
      </c>
      <c r="C344" s="21" t="inlineStr">
        <is>
          <t>白鷹町</t>
        </is>
      </c>
      <c r="D344" s="21" t="inlineStr">
        <is>
          <t>策定済み</t>
        </is>
      </c>
      <c r="E344" s="21" t="inlineStr">
        <is>
          <t>https://www.town.shirataka.lg.jp/1393.htm</t>
        </is>
      </c>
      <c r="F344" s="21" t="n">
        <v>8</v>
      </c>
    </row>
    <row r="345">
      <c r="A345" s="21" t="n">
        <v>344</v>
      </c>
      <c r="B345" s="21" t="inlineStr">
        <is>
          <t>山形県</t>
        </is>
      </c>
      <c r="C345" s="21" t="inlineStr">
        <is>
          <t>飯豊町</t>
        </is>
      </c>
      <c r="D345" s="21" t="inlineStr">
        <is>
          <t>策定済み</t>
        </is>
      </c>
      <c r="E345" s="21" t="inlineStr">
        <is>
          <t>https://www.town.iide.yamagata.jp/</t>
        </is>
      </c>
      <c r="F345" s="21" t="n">
        <v>8</v>
      </c>
    </row>
    <row r="346">
      <c r="A346" s="21" t="n">
        <v>345</v>
      </c>
      <c r="B346" s="21" t="inlineStr">
        <is>
          <t>山形県</t>
        </is>
      </c>
      <c r="C346" s="21" t="inlineStr">
        <is>
          <t>三川町</t>
        </is>
      </c>
      <c r="D346" s="21" t="inlineStr">
        <is>
          <t>策定済み</t>
        </is>
      </c>
      <c r="E346" s="21" t="inlineStr">
        <is>
          <t>https://www.town.mikawa.yamagata.jp/town/hoken/fukusi0120170818.html</t>
        </is>
      </c>
      <c r="F346" s="21" t="n">
        <v>8</v>
      </c>
    </row>
    <row r="347">
      <c r="A347" s="21" t="n">
        <v>346</v>
      </c>
      <c r="B347" s="21" t="inlineStr">
        <is>
          <t>山形県</t>
        </is>
      </c>
      <c r="C347" s="21" t="inlineStr">
        <is>
          <t>庄内町</t>
        </is>
      </c>
      <c r="D347" s="21" t="inlineStr">
        <is>
          <t>策定済み</t>
        </is>
      </c>
      <c r="E347" s="21" t="inlineStr">
        <is>
          <t>http://www.town.shonai.lg.jp</t>
        </is>
      </c>
      <c r="F347" s="21" t="n">
        <v>8</v>
      </c>
    </row>
    <row r="348">
      <c r="A348" s="21" t="n">
        <v>347</v>
      </c>
      <c r="B348" s="21" t="inlineStr">
        <is>
          <t>山形県</t>
        </is>
      </c>
      <c r="C348" s="21" t="inlineStr">
        <is>
          <t>遊佐町</t>
        </is>
      </c>
      <c r="D348" s="21" t="inlineStr">
        <is>
          <t>策定済み</t>
        </is>
      </c>
      <c r="E348" s="21" t="str"/>
      <c r="F348" s="21" t="n">
        <v>8</v>
      </c>
    </row>
    <row r="349">
      <c r="A349" s="21" t="n">
        <v>348</v>
      </c>
      <c r="B349" s="21" t="inlineStr">
        <is>
          <t>福島県</t>
        </is>
      </c>
      <c r="C349" s="21" t="inlineStr">
        <is>
          <t>福島市</t>
        </is>
      </c>
      <c r="D349" s="21" t="inlineStr">
        <is>
          <t>策定済み</t>
        </is>
      </c>
      <c r="E349" s="21" t="inlineStr">
        <is>
          <t>https://www.city.fukushima.fukushima.jp/soshiki/9/1041/1/472.html</t>
        </is>
      </c>
      <c r="F349" s="21" t="n">
        <v>8</v>
      </c>
    </row>
    <row r="350">
      <c r="A350" s="21" t="n">
        <v>349</v>
      </c>
      <c r="B350" s="21" t="inlineStr">
        <is>
          <t>福島県</t>
        </is>
      </c>
      <c r="C350" s="21" t="inlineStr">
        <is>
          <t>会津若松市</t>
        </is>
      </c>
      <c r="D350" s="21" t="inlineStr">
        <is>
          <t>策定済み</t>
        </is>
      </c>
      <c r="E350" s="21" t="inlineStr">
        <is>
          <t>https://www.city.aizuwakamatsu.fukushima.jp/docs/2021021600022/</t>
        </is>
      </c>
      <c r="F350" s="21" t="n">
        <v>8</v>
      </c>
    </row>
    <row r="351">
      <c r="A351" s="21" t="n">
        <v>350</v>
      </c>
      <c r="B351" s="21" t="inlineStr">
        <is>
          <t>福島県</t>
        </is>
      </c>
      <c r="C351" s="21" t="inlineStr">
        <is>
          <t>郡山市</t>
        </is>
      </c>
      <c r="D351" s="21" t="inlineStr">
        <is>
          <t>策定済み</t>
        </is>
      </c>
      <c r="E351" s="21" t="inlineStr">
        <is>
          <t>https://www.city.koriyama.lg.jp/site/kokokara-koriyama/55763.html</t>
        </is>
      </c>
      <c r="F351" s="21" t="n">
        <v>8</v>
      </c>
    </row>
    <row r="352">
      <c r="A352" s="21" t="n">
        <v>351</v>
      </c>
      <c r="B352" s="21" t="inlineStr">
        <is>
          <t>福島県</t>
        </is>
      </c>
      <c r="C352" s="21" t="inlineStr">
        <is>
          <t>いわき市</t>
        </is>
      </c>
      <c r="D352" s="21" t="inlineStr">
        <is>
          <t>策定済み</t>
        </is>
      </c>
      <c r="E352" s="21" t="inlineStr">
        <is>
          <t>http://www.city.iwaki.lg.jp/www/contents/1601540882950/index.html</t>
        </is>
      </c>
      <c r="F352" s="21" t="n">
        <v>8</v>
      </c>
    </row>
    <row r="353">
      <c r="A353" s="21" t="n">
        <v>352</v>
      </c>
      <c r="B353" s="21" t="inlineStr">
        <is>
          <t>福島県</t>
        </is>
      </c>
      <c r="C353" s="21" t="inlineStr">
        <is>
          <t>白河市</t>
        </is>
      </c>
      <c r="D353" s="21" t="inlineStr">
        <is>
          <t>策定済み</t>
        </is>
      </c>
      <c r="E353" s="21" t="inlineStr">
        <is>
          <t>https://www.city.shirakawa.fukushima.jp/page/page003894.html</t>
        </is>
      </c>
      <c r="F353" s="21" t="n">
        <v>8</v>
      </c>
    </row>
    <row r="354">
      <c r="A354" s="21" t="n">
        <v>353</v>
      </c>
      <c r="B354" s="21" t="inlineStr">
        <is>
          <t>福島県</t>
        </is>
      </c>
      <c r="C354" s="21" t="inlineStr">
        <is>
          <t>須賀川市</t>
        </is>
      </c>
      <c r="D354" s="21" t="inlineStr">
        <is>
          <t>策定済み</t>
        </is>
      </c>
      <c r="E354" s="21" t="inlineStr">
        <is>
          <t>https://www.city.sukagawa.fukushima.jp/kenko/fukushi/fukushi_seisaku/1015919.html</t>
        </is>
      </c>
      <c r="F354" s="21" t="n">
        <v>8</v>
      </c>
    </row>
    <row r="355">
      <c r="A355" s="21" t="n">
        <v>354</v>
      </c>
      <c r="B355" s="21" t="inlineStr">
        <is>
          <t>福島県</t>
        </is>
      </c>
      <c r="C355" s="21" t="inlineStr">
        <is>
          <t>喜多方市</t>
        </is>
      </c>
      <c r="D355" s="21" t="inlineStr">
        <is>
          <t>策定済み</t>
        </is>
      </c>
      <c r="E355" s="21" t="inlineStr">
        <is>
          <t>https://www.city.kitakata.fukushima.jp/soshiki/syafuku/24226.html</t>
        </is>
      </c>
      <c r="F355" s="21" t="n">
        <v>8</v>
      </c>
    </row>
    <row r="356">
      <c r="A356" s="21" t="n">
        <v>355</v>
      </c>
      <c r="B356" s="21" t="inlineStr">
        <is>
          <t>福島県</t>
        </is>
      </c>
      <c r="C356" s="21" t="inlineStr">
        <is>
          <t>相馬市</t>
        </is>
      </c>
      <c r="D356" s="21" t="inlineStr">
        <is>
          <t>策定済み</t>
        </is>
      </c>
      <c r="E356" s="21" t="inlineStr">
        <is>
          <t>（準備中）</t>
        </is>
      </c>
      <c r="F356" s="21" t="n">
        <v>8</v>
      </c>
    </row>
    <row r="357">
      <c r="A357" s="21" t="n">
        <v>356</v>
      </c>
      <c r="B357" s="21" t="inlineStr">
        <is>
          <t>福島県</t>
        </is>
      </c>
      <c r="C357" s="21" t="inlineStr">
        <is>
          <t>二本松市</t>
        </is>
      </c>
      <c r="D357" s="21" t="inlineStr">
        <is>
          <t>策定済み</t>
        </is>
      </c>
      <c r="E357" s="21" t="inlineStr">
        <is>
          <t>https://www.city.nihonmatsu.lg.jp/page/page002876.html</t>
        </is>
      </c>
      <c r="F357" s="21" t="n">
        <v>8</v>
      </c>
    </row>
    <row r="358">
      <c r="A358" s="21" t="n">
        <v>357</v>
      </c>
      <c r="B358" s="21" t="inlineStr">
        <is>
          <t>福島県</t>
        </is>
      </c>
      <c r="C358" s="21" t="inlineStr">
        <is>
          <t>田村市</t>
        </is>
      </c>
      <c r="D358" s="21" t="inlineStr">
        <is>
          <t>策定済み</t>
        </is>
      </c>
      <c r="E358" s="21" t="inlineStr">
        <is>
          <t>https://www.city.tamura.lg.jp/soshiki/12/fukusikeikaku.html</t>
        </is>
      </c>
      <c r="F358" s="21" t="n">
        <v>8</v>
      </c>
    </row>
    <row r="359">
      <c r="A359" s="21" t="n">
        <v>358</v>
      </c>
      <c r="B359" s="21" t="inlineStr">
        <is>
          <t>福島県</t>
        </is>
      </c>
      <c r="C359" s="21" t="inlineStr">
        <is>
          <t>南相馬市</t>
        </is>
      </c>
      <c r="D359" s="21" t="inlineStr">
        <is>
          <t>策定済み</t>
        </is>
      </c>
      <c r="E359" s="21" t="inlineStr">
        <is>
          <t>https://www.city.minamisoma.lg.jp/portal/sections/14/1410/14101/2/8510.html</t>
        </is>
      </c>
      <c r="F359" s="21" t="n">
        <v>8</v>
      </c>
    </row>
    <row r="360">
      <c r="A360" s="21" t="n">
        <v>359</v>
      </c>
      <c r="B360" s="21" t="inlineStr">
        <is>
          <t>福島県</t>
        </is>
      </c>
      <c r="C360" s="21" t="inlineStr">
        <is>
          <t>伊達市</t>
        </is>
      </c>
      <c r="D360" s="21" t="inlineStr">
        <is>
          <t>策定済み</t>
        </is>
      </c>
      <c r="E360" s="21" t="inlineStr">
        <is>
          <t>https://www.city.fukushima-date.lg.jp/soshiki/14/72041.html</t>
        </is>
      </c>
      <c r="F360" s="21" t="n">
        <v>8</v>
      </c>
    </row>
    <row r="361">
      <c r="A361" s="21" t="n">
        <v>360</v>
      </c>
      <c r="B361" s="21" t="inlineStr">
        <is>
          <t>福島県</t>
        </is>
      </c>
      <c r="C361" s="21" t="inlineStr">
        <is>
          <t>本宮市</t>
        </is>
      </c>
      <c r="D361" s="21" t="inlineStr">
        <is>
          <t>策定済み</t>
        </is>
      </c>
      <c r="E361" s="21" t="inlineStr">
        <is>
          <t>https://www.city.motomiya.lg.jp/soshiki/13/202404fukushikeikaku.html</t>
        </is>
      </c>
      <c r="F361" s="21" t="n">
        <v>8</v>
      </c>
    </row>
    <row r="362">
      <c r="A362" s="21" t="n">
        <v>361</v>
      </c>
      <c r="B362" s="21" t="inlineStr">
        <is>
          <t>福島県</t>
        </is>
      </c>
      <c r="C362" s="21" t="inlineStr">
        <is>
          <t>桑折町</t>
        </is>
      </c>
      <c r="D362" s="21" t="inlineStr">
        <is>
          <t>策定済み</t>
        </is>
      </c>
      <c r="E362" s="21" t="inlineStr">
        <is>
          <t>https://www.town.koori.fukushima.jp/soshiki/4/1343.html</t>
        </is>
      </c>
      <c r="F362" s="21" t="n">
        <v>8</v>
      </c>
    </row>
    <row r="363">
      <c r="A363" s="21" t="n">
        <v>362</v>
      </c>
      <c r="B363" s="21" t="inlineStr">
        <is>
          <t>福島県</t>
        </is>
      </c>
      <c r="C363" s="21" t="inlineStr">
        <is>
          <t>国見町</t>
        </is>
      </c>
      <c r="D363" s="21" t="inlineStr">
        <is>
          <t>策定済み</t>
        </is>
      </c>
      <c r="E363" s="21" t="inlineStr">
        <is>
          <t>https://www.town.kunimi.fukushima.jp/soshiki/17/4137.html</t>
        </is>
      </c>
      <c r="F363" s="21" t="n">
        <v>8</v>
      </c>
    </row>
    <row r="364">
      <c r="A364" s="21" t="n">
        <v>363</v>
      </c>
      <c r="B364" s="21" t="inlineStr">
        <is>
          <t>福島県</t>
        </is>
      </c>
      <c r="C364" s="21" t="inlineStr">
        <is>
          <t>川俣町</t>
        </is>
      </c>
      <c r="D364" s="21" t="inlineStr">
        <is>
          <t>策定済み</t>
        </is>
      </c>
      <c r="E364" s="21" t="inlineStr">
        <is>
          <t>https://www.town.kawamata.lg.jp/site/kosodate-iryo/tiikifukushikeikaku-01.html</t>
        </is>
      </c>
      <c r="F364" s="21" t="n">
        <v>8</v>
      </c>
    </row>
    <row r="365">
      <c r="A365" s="21" t="n">
        <v>364</v>
      </c>
      <c r="B365" s="21" t="inlineStr">
        <is>
          <t>福島県</t>
        </is>
      </c>
      <c r="C365" s="21" t="inlineStr">
        <is>
          <t>大玉村</t>
        </is>
      </c>
      <c r="D365" s="21" t="inlineStr">
        <is>
          <t>策定済み</t>
        </is>
      </c>
      <c r="E365" s="21" t="inlineStr">
        <is>
          <t>https://www.vill.otama.fukushima.jp</t>
        </is>
      </c>
      <c r="F365" s="21" t="n">
        <v>8</v>
      </c>
    </row>
    <row r="366">
      <c r="A366" s="21" t="n">
        <v>365</v>
      </c>
      <c r="B366" s="21" t="inlineStr">
        <is>
          <t>福島県</t>
        </is>
      </c>
      <c r="C366" s="21" t="inlineStr">
        <is>
          <t>鏡石町</t>
        </is>
      </c>
      <c r="D366" s="21" t="inlineStr">
        <is>
          <t>策定済み</t>
        </is>
      </c>
      <c r="E366" s="21" t="str"/>
      <c r="F366" s="21" t="n">
        <v>8</v>
      </c>
    </row>
    <row r="367">
      <c r="A367" s="21" t="n">
        <v>366</v>
      </c>
      <c r="B367" s="21" t="inlineStr">
        <is>
          <t>福島県</t>
        </is>
      </c>
      <c r="C367" s="21" t="inlineStr">
        <is>
          <t>天栄村</t>
        </is>
      </c>
      <c r="D367" s="21" t="inlineStr">
        <is>
          <t>策定済み</t>
        </is>
      </c>
      <c r="E367" s="21" t="str"/>
      <c r="F367" s="21" t="n">
        <v>8</v>
      </c>
    </row>
    <row r="368">
      <c r="A368" s="21" t="n">
        <v>367</v>
      </c>
      <c r="B368" s="21" t="inlineStr">
        <is>
          <t>福島県</t>
        </is>
      </c>
      <c r="C368" s="21" t="inlineStr">
        <is>
          <t>下郷町</t>
        </is>
      </c>
      <c r="D368" s="21" t="inlineStr">
        <is>
          <t>策定予定</t>
        </is>
      </c>
      <c r="E368" s="21" t="str"/>
      <c r="F368" s="21" t="n">
        <v>8</v>
      </c>
    </row>
    <row r="369">
      <c r="A369" s="21" t="n">
        <v>368</v>
      </c>
      <c r="B369" s="21" t="inlineStr">
        <is>
          <t>福島県</t>
        </is>
      </c>
      <c r="C369" s="21" t="inlineStr">
        <is>
          <t>檜枝岐村</t>
        </is>
      </c>
      <c r="D369" s="21" t="inlineStr">
        <is>
          <t>策定予定</t>
        </is>
      </c>
      <c r="E369" s="21" t="str"/>
      <c r="F369" s="21" t="n">
        <v>8</v>
      </c>
    </row>
    <row r="370">
      <c r="A370" s="21" t="n">
        <v>369</v>
      </c>
      <c r="B370" s="21" t="inlineStr">
        <is>
          <t>福島県</t>
        </is>
      </c>
      <c r="C370" s="21" t="inlineStr">
        <is>
          <t>只見町</t>
        </is>
      </c>
      <c r="D370" s="21" t="inlineStr">
        <is>
          <t>策定済み</t>
        </is>
      </c>
      <c r="E370" s="21" t="inlineStr">
        <is>
          <t>https://www.town.tadami.lg.jp/File/2016/12/22/kihon-keikaku-4.pdf</t>
        </is>
      </c>
      <c r="F370" s="21" t="n">
        <v>8</v>
      </c>
    </row>
    <row r="371">
      <c r="A371" s="21" t="n">
        <v>370</v>
      </c>
      <c r="B371" s="21" t="inlineStr">
        <is>
          <t>福島県</t>
        </is>
      </c>
      <c r="C371" s="21" t="inlineStr">
        <is>
          <t>南会津町</t>
        </is>
      </c>
      <c r="D371" s="21" t="inlineStr">
        <is>
          <t>策定済み</t>
        </is>
      </c>
      <c r="E371" s="21" t="str"/>
      <c r="F371" s="21" t="n">
        <v>8</v>
      </c>
    </row>
    <row r="372">
      <c r="A372" s="21" t="n">
        <v>371</v>
      </c>
      <c r="B372" s="21" t="inlineStr">
        <is>
          <t>福島県</t>
        </is>
      </c>
      <c r="C372" s="21" t="inlineStr">
        <is>
          <t>北塩原村</t>
        </is>
      </c>
      <c r="D372" s="21" t="inlineStr">
        <is>
          <t>策定済み</t>
        </is>
      </c>
      <c r="E372" s="21" t="str"/>
      <c r="F372" s="21" t="n">
        <v>8</v>
      </c>
    </row>
    <row r="373">
      <c r="A373" s="21" t="n">
        <v>372</v>
      </c>
      <c r="B373" s="21" t="inlineStr">
        <is>
          <t>福島県</t>
        </is>
      </c>
      <c r="C373" s="21" t="inlineStr">
        <is>
          <t>西会津町</t>
        </is>
      </c>
      <c r="D373" s="21" t="inlineStr">
        <is>
          <t>策定済み</t>
        </is>
      </c>
      <c r="E373" s="21" t="inlineStr">
        <is>
          <t>https://www.town.nishiaizu.fukushima.jp/soshiki/4/17026.html</t>
        </is>
      </c>
      <c r="F373" s="21" t="n">
        <v>8</v>
      </c>
    </row>
    <row r="374">
      <c r="A374" s="21" t="n">
        <v>373</v>
      </c>
      <c r="B374" s="21" t="inlineStr">
        <is>
          <t>福島県</t>
        </is>
      </c>
      <c r="C374" s="21" t="inlineStr">
        <is>
          <t>磐梯町</t>
        </is>
      </c>
      <c r="D374" s="21" t="inlineStr">
        <is>
          <t>策定済み</t>
        </is>
      </c>
      <c r="E374" s="21" t="str"/>
      <c r="F374" s="21" t="n">
        <v>8</v>
      </c>
    </row>
    <row r="375">
      <c r="A375" s="21" t="n">
        <v>374</v>
      </c>
      <c r="B375" s="21" t="inlineStr">
        <is>
          <t>福島県</t>
        </is>
      </c>
      <c r="C375" s="21" t="inlineStr">
        <is>
          <t>猪苗代町</t>
        </is>
      </c>
      <c r="D375" s="21" t="inlineStr">
        <is>
          <t>策定予定</t>
        </is>
      </c>
      <c r="E375" s="21" t="str"/>
      <c r="F375" s="21" t="n">
        <v>8</v>
      </c>
    </row>
    <row r="376">
      <c r="A376" s="21" t="n">
        <v>375</v>
      </c>
      <c r="B376" s="21" t="inlineStr">
        <is>
          <t>福島県</t>
        </is>
      </c>
      <c r="C376" s="21" t="inlineStr">
        <is>
          <t>会津坂下町</t>
        </is>
      </c>
      <c r="D376" s="21" t="inlineStr">
        <is>
          <t>策定未定</t>
        </is>
      </c>
      <c r="E376" s="21" t="str"/>
      <c r="F376" s="21" t="n">
        <v>8</v>
      </c>
    </row>
    <row r="377">
      <c r="A377" s="21" t="n">
        <v>376</v>
      </c>
      <c r="B377" s="21" t="inlineStr">
        <is>
          <t>福島県</t>
        </is>
      </c>
      <c r="C377" s="21" t="inlineStr">
        <is>
          <t>湯川村</t>
        </is>
      </c>
      <c r="D377" s="21" t="inlineStr">
        <is>
          <t>策定済み</t>
        </is>
      </c>
      <c r="E377" s="21" t="inlineStr">
        <is>
          <t>https://www.vill.yugawa.fukushima.jp/site/gyousei-top/various-plans.html</t>
        </is>
      </c>
      <c r="F377" s="21" t="n">
        <v>8</v>
      </c>
    </row>
    <row r="378">
      <c r="A378" s="21" t="n">
        <v>377</v>
      </c>
      <c r="B378" s="21" t="inlineStr">
        <is>
          <t>福島県</t>
        </is>
      </c>
      <c r="C378" s="21" t="inlineStr">
        <is>
          <t>柳津町</t>
        </is>
      </c>
      <c r="D378" s="21" t="inlineStr">
        <is>
          <t>策定済み</t>
        </is>
      </c>
      <c r="E378" s="21" t="inlineStr">
        <is>
          <t>https://www.town.yanaizu.fukushima.jp/docs/2024053000013/</t>
        </is>
      </c>
      <c r="F378" s="21" t="n">
        <v>8</v>
      </c>
    </row>
    <row r="379">
      <c r="A379" s="21" t="n">
        <v>378</v>
      </c>
      <c r="B379" s="21" t="inlineStr">
        <is>
          <t>福島県</t>
        </is>
      </c>
      <c r="C379" s="21" t="inlineStr">
        <is>
          <t>三島町</t>
        </is>
      </c>
      <c r="D379" s="21" t="inlineStr">
        <is>
          <t>策定済み</t>
        </is>
      </c>
      <c r="E379" s="21" t="inlineStr">
        <is>
          <t>https://www.town.mishima.fukushima.jp/soshiki/choumin/5593.html</t>
        </is>
      </c>
      <c r="F379" s="21" t="n">
        <v>8</v>
      </c>
    </row>
    <row r="380">
      <c r="A380" s="21" t="n">
        <v>379</v>
      </c>
      <c r="B380" s="21" t="inlineStr">
        <is>
          <t>福島県</t>
        </is>
      </c>
      <c r="C380" s="21" t="inlineStr">
        <is>
          <t>金山町</t>
        </is>
      </c>
      <c r="D380" s="21" t="inlineStr">
        <is>
          <t>策定予定</t>
        </is>
      </c>
      <c r="E380" s="21" t="str"/>
      <c r="F380" s="21" t="n">
        <v>8</v>
      </c>
    </row>
    <row r="381">
      <c r="A381" s="21" t="n">
        <v>380</v>
      </c>
      <c r="B381" s="21" t="inlineStr">
        <is>
          <t>福島県</t>
        </is>
      </c>
      <c r="C381" s="21" t="inlineStr">
        <is>
          <t>昭和村</t>
        </is>
      </c>
      <c r="D381" s="21" t="inlineStr">
        <is>
          <t>策定済み</t>
        </is>
      </c>
      <c r="E381" s="21" t="inlineStr">
        <is>
          <t>https://www.vill.showa.fukushima.jp/procedure/1096/</t>
        </is>
      </c>
      <c r="F381" s="21" t="n">
        <v>8</v>
      </c>
    </row>
    <row r="382">
      <c r="A382" s="21" t="n">
        <v>381</v>
      </c>
      <c r="B382" s="21" t="inlineStr">
        <is>
          <t>福島県</t>
        </is>
      </c>
      <c r="C382" s="21" t="inlineStr">
        <is>
          <t>会津美里町</t>
        </is>
      </c>
      <c r="D382" s="21" t="inlineStr">
        <is>
          <t>策定済み</t>
        </is>
      </c>
      <c r="E382" s="21" t="inlineStr">
        <is>
          <t>https://www.town.aizumisato.fukushima.jp/soshiki/1002/3/3/5703.html</t>
        </is>
      </c>
      <c r="F382" s="21" t="n">
        <v>8</v>
      </c>
    </row>
    <row r="383">
      <c r="A383" s="21" t="n">
        <v>382</v>
      </c>
      <c r="B383" s="21" t="inlineStr">
        <is>
          <t>福島県</t>
        </is>
      </c>
      <c r="C383" s="21" t="inlineStr">
        <is>
          <t>西郷村</t>
        </is>
      </c>
      <c r="D383" s="21" t="inlineStr">
        <is>
          <t>策定済み</t>
        </is>
      </c>
      <c r="E383" s="21" t="str"/>
      <c r="F383" s="21" t="n">
        <v>8</v>
      </c>
    </row>
    <row r="384">
      <c r="A384" s="21" t="n">
        <v>383</v>
      </c>
      <c r="B384" s="21" t="inlineStr">
        <is>
          <t>福島県</t>
        </is>
      </c>
      <c r="C384" s="21" t="inlineStr">
        <is>
          <t>泉崎村</t>
        </is>
      </c>
      <c r="D384" s="21" t="inlineStr">
        <is>
          <t>策定予定</t>
        </is>
      </c>
      <c r="E384" s="21" t="str"/>
      <c r="F384" s="21" t="n">
        <v>8</v>
      </c>
    </row>
    <row r="385">
      <c r="A385" s="21" t="n">
        <v>384</v>
      </c>
      <c r="B385" s="21" t="inlineStr">
        <is>
          <t>福島県</t>
        </is>
      </c>
      <c r="C385" s="21" t="inlineStr">
        <is>
          <t>中島村</t>
        </is>
      </c>
      <c r="D385" s="21" t="inlineStr">
        <is>
          <t>策定予定</t>
        </is>
      </c>
      <c r="E385" s="21" t="str"/>
      <c r="F385" s="21" t="n">
        <v>8</v>
      </c>
    </row>
    <row r="386">
      <c r="A386" s="21" t="n">
        <v>385</v>
      </c>
      <c r="B386" s="21" t="inlineStr">
        <is>
          <t>福島県</t>
        </is>
      </c>
      <c r="C386" s="21" t="inlineStr">
        <is>
          <t>矢吹町</t>
        </is>
      </c>
      <c r="D386" s="21" t="inlineStr">
        <is>
          <t>策定済み</t>
        </is>
      </c>
      <c r="E386" s="21" t="inlineStr">
        <is>
          <t>https://www.town.yabuki.fukushima.jp/page/page010133.html</t>
        </is>
      </c>
      <c r="F386" s="21" t="n">
        <v>8</v>
      </c>
    </row>
    <row r="387">
      <c r="A387" s="21" t="n">
        <v>386</v>
      </c>
      <c r="B387" s="21" t="inlineStr">
        <is>
          <t>福島県</t>
        </is>
      </c>
      <c r="C387" s="21" t="inlineStr">
        <is>
          <t>棚倉町</t>
        </is>
      </c>
      <c r="D387" s="21" t="inlineStr">
        <is>
          <t>策定予定</t>
        </is>
      </c>
      <c r="E387" s="21" t="str"/>
      <c r="F387" s="21" t="n">
        <v>8</v>
      </c>
    </row>
    <row r="388">
      <c r="A388" s="21" t="n">
        <v>387</v>
      </c>
      <c r="B388" s="21" t="inlineStr">
        <is>
          <t>福島県</t>
        </is>
      </c>
      <c r="C388" s="21" t="inlineStr">
        <is>
          <t>矢祭町</t>
        </is>
      </c>
      <c r="D388" s="21" t="inlineStr">
        <is>
          <t>策定済み</t>
        </is>
      </c>
      <c r="E388" s="21" t="str"/>
      <c r="F388" s="21" t="n">
        <v>8</v>
      </c>
    </row>
    <row r="389">
      <c r="A389" s="21" t="n">
        <v>388</v>
      </c>
      <c r="B389" s="21" t="inlineStr">
        <is>
          <t>福島県</t>
        </is>
      </c>
      <c r="C389" s="21" t="inlineStr">
        <is>
          <t>塙町</t>
        </is>
      </c>
      <c r="D389" s="21" t="inlineStr">
        <is>
          <t>策定済み</t>
        </is>
      </c>
      <c r="E389" s="21" t="str"/>
      <c r="F389" s="21" t="n">
        <v>8</v>
      </c>
    </row>
    <row r="390">
      <c r="A390" s="21" t="n">
        <v>389</v>
      </c>
      <c r="B390" s="21" t="inlineStr">
        <is>
          <t>福島県</t>
        </is>
      </c>
      <c r="C390" s="21" t="inlineStr">
        <is>
          <t>鮫川村</t>
        </is>
      </c>
      <c r="D390" s="21" t="inlineStr">
        <is>
          <t>策定予定</t>
        </is>
      </c>
      <c r="E390" s="21" t="str"/>
      <c r="F390" s="21" t="n">
        <v>8</v>
      </c>
    </row>
    <row r="391">
      <c r="A391" s="21" t="n">
        <v>390</v>
      </c>
      <c r="B391" s="21" t="inlineStr">
        <is>
          <t>福島県</t>
        </is>
      </c>
      <c r="C391" s="21" t="inlineStr">
        <is>
          <t>石川町</t>
        </is>
      </c>
      <c r="D391" s="21" t="inlineStr">
        <is>
          <t>策定済み</t>
        </is>
      </c>
      <c r="E391" s="21" t="str"/>
      <c r="F391" s="21" t="n">
        <v>8</v>
      </c>
    </row>
    <row r="392">
      <c r="A392" s="21" t="n">
        <v>391</v>
      </c>
      <c r="B392" s="21" t="inlineStr">
        <is>
          <t>福島県</t>
        </is>
      </c>
      <c r="C392" s="21" t="inlineStr">
        <is>
          <t>玉川村</t>
        </is>
      </c>
      <c r="D392" s="21" t="inlineStr">
        <is>
          <t>策定済み</t>
        </is>
      </c>
      <c r="E392" s="21" t="str"/>
      <c r="F392" s="21" t="n">
        <v>8</v>
      </c>
    </row>
    <row r="393">
      <c r="A393" s="21" t="n">
        <v>392</v>
      </c>
      <c r="B393" s="21" t="inlineStr">
        <is>
          <t>福島県</t>
        </is>
      </c>
      <c r="C393" s="21" t="inlineStr">
        <is>
          <t>平田村</t>
        </is>
      </c>
      <c r="D393" s="21" t="inlineStr">
        <is>
          <t>策定済み</t>
        </is>
      </c>
      <c r="E393" s="21" t="str"/>
      <c r="F393" s="21" t="n">
        <v>8</v>
      </c>
    </row>
    <row r="394">
      <c r="A394" s="21" t="n">
        <v>393</v>
      </c>
      <c r="B394" s="21" t="inlineStr">
        <is>
          <t>福島県</t>
        </is>
      </c>
      <c r="C394" s="21" t="inlineStr">
        <is>
          <t>浅川町</t>
        </is>
      </c>
      <c r="D394" s="21" t="inlineStr">
        <is>
          <t>策定済み</t>
        </is>
      </c>
      <c r="E394" s="21" t="str"/>
      <c r="F394" s="21" t="n">
        <v>8</v>
      </c>
    </row>
    <row r="395">
      <c r="A395" s="21" t="n">
        <v>394</v>
      </c>
      <c r="B395" s="21" t="inlineStr">
        <is>
          <t>福島県</t>
        </is>
      </c>
      <c r="C395" s="21" t="inlineStr">
        <is>
          <t>古殿町</t>
        </is>
      </c>
      <c r="D395" s="21" t="inlineStr">
        <is>
          <t>策定済み</t>
        </is>
      </c>
      <c r="E395" s="21" t="str"/>
      <c r="F395" s="21" t="n">
        <v>8</v>
      </c>
    </row>
    <row r="396">
      <c r="A396" s="21" t="n">
        <v>395</v>
      </c>
      <c r="B396" s="21" t="inlineStr">
        <is>
          <t>福島県</t>
        </is>
      </c>
      <c r="C396" s="21" t="inlineStr">
        <is>
          <t>三春町</t>
        </is>
      </c>
      <c r="D396" s="21" t="inlineStr">
        <is>
          <t>策定済み</t>
        </is>
      </c>
      <c r="E396" s="21" t="inlineStr">
        <is>
          <t>https://www.town.miharu.fukushima.jp/soshiki/6/miharumachitiikifukushikeikaku.html</t>
        </is>
      </c>
      <c r="F396" s="21" t="n">
        <v>9</v>
      </c>
    </row>
    <row r="397">
      <c r="A397" s="21" t="n">
        <v>396</v>
      </c>
      <c r="B397" s="21" t="inlineStr">
        <is>
          <t>福島県</t>
        </is>
      </c>
      <c r="C397" s="21" t="inlineStr">
        <is>
          <t>小野町</t>
        </is>
      </c>
      <c r="D397" s="21" t="inlineStr">
        <is>
          <t>策定済み</t>
        </is>
      </c>
      <c r="E397" s="21" t="inlineStr">
        <is>
          <t>https://www.town.ono.fukushima.jp</t>
        </is>
      </c>
      <c r="F397" s="21" t="n">
        <v>9</v>
      </c>
    </row>
    <row r="398">
      <c r="A398" s="21" t="n">
        <v>397</v>
      </c>
      <c r="B398" s="21" t="inlineStr">
        <is>
          <t>福島県</t>
        </is>
      </c>
      <c r="C398" s="21" t="inlineStr">
        <is>
          <t>広野町</t>
        </is>
      </c>
      <c r="D398" s="21" t="inlineStr">
        <is>
          <t>策定済み</t>
        </is>
      </c>
      <c r="E398" s="21" t="inlineStr">
        <is>
          <t>https://www.town.hirono.fukushima.jp/chousei/keikaku/1003007/1004185.html</t>
        </is>
      </c>
      <c r="F398" s="21" t="n">
        <v>9</v>
      </c>
    </row>
    <row r="399">
      <c r="A399" s="21" t="n">
        <v>398</v>
      </c>
      <c r="B399" s="21" t="inlineStr">
        <is>
          <t>福島県</t>
        </is>
      </c>
      <c r="C399" s="21" t="inlineStr">
        <is>
          <t>楢葉町</t>
        </is>
      </c>
      <c r="D399" s="21" t="inlineStr">
        <is>
          <t>策定済み</t>
        </is>
      </c>
      <c r="E399" s="21" t="inlineStr">
        <is>
          <t>https://www.town.naraha.ne.jp</t>
        </is>
      </c>
      <c r="F399" s="21" t="n">
        <v>9</v>
      </c>
    </row>
    <row r="400">
      <c r="A400" s="21" t="n">
        <v>399</v>
      </c>
      <c r="B400" s="21" t="inlineStr">
        <is>
          <t>福島県</t>
        </is>
      </c>
      <c r="C400" s="21" t="inlineStr">
        <is>
          <t>富岡町</t>
        </is>
      </c>
      <c r="D400" s="21" t="inlineStr">
        <is>
          <t>策定済み</t>
        </is>
      </c>
      <c r="E400" s="21" t="str"/>
      <c r="F400" s="21" t="n">
        <v>9</v>
      </c>
    </row>
    <row r="401">
      <c r="A401" s="21" t="n">
        <v>400</v>
      </c>
      <c r="B401" s="21" t="inlineStr">
        <is>
          <t>福島県</t>
        </is>
      </c>
      <c r="C401" s="21" t="inlineStr">
        <is>
          <t>川内村</t>
        </is>
      </c>
      <c r="D401" s="21" t="inlineStr">
        <is>
          <t>策定済み</t>
        </is>
      </c>
      <c r="E401" s="21" t="str"/>
      <c r="F401" s="21" t="n">
        <v>9</v>
      </c>
    </row>
    <row r="402">
      <c r="A402" s="21" t="n">
        <v>401</v>
      </c>
      <c r="B402" s="21" t="inlineStr">
        <is>
          <t>福島県</t>
        </is>
      </c>
      <c r="C402" s="21" t="inlineStr">
        <is>
          <t>大熊町</t>
        </is>
      </c>
      <c r="D402" s="21" t="inlineStr">
        <is>
          <t>策定済み</t>
        </is>
      </c>
      <c r="E402" s="21" t="inlineStr">
        <is>
          <t>https://www.town.okuma.fukushima.jp/soshiki/hukushi/21015.html</t>
        </is>
      </c>
      <c r="F402" s="21" t="n">
        <v>9</v>
      </c>
    </row>
    <row r="403">
      <c r="A403" s="21" t="n">
        <v>402</v>
      </c>
      <c r="B403" s="21" t="inlineStr">
        <is>
          <t>福島県</t>
        </is>
      </c>
      <c r="C403" s="21" t="inlineStr">
        <is>
          <t>双葉町</t>
        </is>
      </c>
      <c r="D403" s="21" t="inlineStr">
        <is>
          <t>策定予定</t>
        </is>
      </c>
      <c r="E403" s="21" t="str"/>
      <c r="F403" s="21" t="n">
        <v>9</v>
      </c>
    </row>
    <row r="404">
      <c r="A404" s="21" t="n">
        <v>403</v>
      </c>
      <c r="B404" s="21" t="inlineStr">
        <is>
          <t>福島県</t>
        </is>
      </c>
      <c r="C404" s="21" t="inlineStr">
        <is>
          <t>浪江町</t>
        </is>
      </c>
      <c r="D404" s="21" t="inlineStr">
        <is>
          <t>策定予定</t>
        </is>
      </c>
      <c r="E404" s="21" t="str"/>
      <c r="F404" s="21" t="n">
        <v>9</v>
      </c>
    </row>
    <row r="405">
      <c r="A405" s="21" t="n">
        <v>404</v>
      </c>
      <c r="B405" s="21" t="inlineStr">
        <is>
          <t>福島県</t>
        </is>
      </c>
      <c r="C405" s="21" t="inlineStr">
        <is>
          <t>葛尾村</t>
        </is>
      </c>
      <c r="D405" s="21" t="inlineStr">
        <is>
          <t>策定済み</t>
        </is>
      </c>
      <c r="E405" s="21" t="str"/>
      <c r="F405" s="21" t="n">
        <v>9</v>
      </c>
    </row>
    <row r="406">
      <c r="A406" s="21" t="n">
        <v>405</v>
      </c>
      <c r="B406" s="21" t="inlineStr">
        <is>
          <t>福島県</t>
        </is>
      </c>
      <c r="C406" s="21" t="inlineStr">
        <is>
          <t>新地町</t>
        </is>
      </c>
      <c r="D406" s="21" t="inlineStr">
        <is>
          <t>策定予定</t>
        </is>
      </c>
      <c r="E406" s="21" t="str"/>
      <c r="F406" s="21" t="n">
        <v>9</v>
      </c>
    </row>
    <row r="407">
      <c r="A407" s="21" t="n">
        <v>406</v>
      </c>
      <c r="B407" s="21" t="inlineStr">
        <is>
          <t>福島県</t>
        </is>
      </c>
      <c r="C407" s="21" t="inlineStr">
        <is>
          <t>飯舘村</t>
        </is>
      </c>
      <c r="D407" s="21" t="inlineStr">
        <is>
          <t>策定予定</t>
        </is>
      </c>
      <c r="E407" s="21" t="str"/>
      <c r="F407" s="21" t="n">
        <v>9</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4" customWidth="1" style="60" min="3" max="3"/>
    <col width="10" customWidth="1" style="60" min="4" max="4"/>
    <col width="10" customWidth="1" style="60" min="5" max="5"/>
    <col width="34" customWidth="1" style="60" min="6" max="6"/>
    <col width="70" customWidth="1" style="60" min="7" max="7"/>
    <col width="18" customWidth="1" style="60" min="8" max="8"/>
    <col width="10" customWidth="1" style="60" min="9" max="9"/>
  </cols>
  <sheetData>
    <row r="1">
      <c r="A1" s="40" t="inlineStr">
        <is>
          <t>都道府県</t>
        </is>
      </c>
      <c r="B1" s="40" t="inlineStr">
        <is>
          <t>自治体名</t>
        </is>
      </c>
      <c r="C1" s="40" t="inlineStr">
        <is>
          <t>計画名</t>
        </is>
      </c>
      <c r="D1" s="40" t="inlineStr">
        <is>
          <t>始期</t>
        </is>
      </c>
      <c r="E1" s="40" t="inlineStr">
        <is>
          <t>終期</t>
        </is>
      </c>
      <c r="F1" s="40" t="inlineStr">
        <is>
          <t>期間表記</t>
        </is>
      </c>
      <c r="G1" s="40" t="inlineStr">
        <is>
          <t>掲載URL</t>
        </is>
      </c>
      <c r="H1" s="40" t="inlineStr">
        <is>
          <t>PDF</t>
        </is>
      </c>
      <c r="I1" s="40" t="inlineStr">
        <is>
          <t>PDFページ</t>
        </is>
      </c>
    </row>
    <row r="2">
      <c r="A2" s="21" t="inlineStr">
        <is>
          <t>北海道</t>
        </is>
      </c>
      <c r="B2" s="21" t="inlineStr">
        <is>
          <t>札幌市</t>
        </is>
      </c>
      <c r="C2" s="21" t="inlineStr">
        <is>
          <t>第４次札幌市食育推進計画</t>
        </is>
      </c>
      <c r="D2" s="21" t="n">
        <v>2023</v>
      </c>
      <c r="E2" s="21" t="n">
        <v>2027</v>
      </c>
      <c r="F2" s="21" t="inlineStr">
        <is>
          <t>令和 5 年度 ～ 令和 9 年度 ア・「市町村食育推進計画」単独で作成 ア・30万人以上</t>
        </is>
      </c>
      <c r="G2" s="21" t="inlineStr">
        <is>
          <t>https://www.city.sapporo.jp/kenko/wellness/syokuiku/keikaku/dai4jikeikaku.html</t>
        </is>
      </c>
      <c r="H2" s="21" t="inlineStr">
        <is>
          <t>hokkaido-6.pdf</t>
        </is>
      </c>
      <c r="I2" s="21" t="n">
        <v>1</v>
      </c>
    </row>
    <row r="3">
      <c r="A3" s="21" t="inlineStr">
        <is>
          <t>北海道</t>
        </is>
      </c>
      <c r="B3" s="21" t="inlineStr">
        <is>
          <t>夕張市</t>
        </is>
      </c>
      <c r="C3" s="21" t="str"/>
      <c r="D3" s="21" t="n"/>
      <c r="E3" s="21" t="n"/>
      <c r="F3" s="21" t="inlineStr">
        <is>
          <t>令和 年度 ～ 令和 年度</t>
        </is>
      </c>
      <c r="G3" s="21" t="str"/>
      <c r="H3" s="21" t="inlineStr">
        <is>
          <t>hokkaido-6.pdf</t>
        </is>
      </c>
      <c r="I3" s="21" t="n">
        <v>1</v>
      </c>
    </row>
    <row r="4">
      <c r="A4" s="21" t="inlineStr">
        <is>
          <t>北海道</t>
        </is>
      </c>
      <c r="B4" s="21" t="inlineStr">
        <is>
          <t>岩見沢市</t>
        </is>
      </c>
      <c r="C4" s="21" t="str"/>
      <c r="D4" s="21" t="n"/>
      <c r="E4" s="21" t="n"/>
      <c r="F4" s="21" t="inlineStr">
        <is>
          <t>令和 年度 ～ 令和 年度</t>
        </is>
      </c>
      <c r="G4" s="21" t="str"/>
      <c r="H4" s="21" t="inlineStr">
        <is>
          <t>hokkaido-6.pdf</t>
        </is>
      </c>
      <c r="I4" s="21" t="n">
        <v>1</v>
      </c>
    </row>
    <row r="5">
      <c r="A5" s="21" t="inlineStr">
        <is>
          <t>北海道</t>
        </is>
      </c>
      <c r="B5" s="21" t="inlineStr">
        <is>
          <t>美唄市</t>
        </is>
      </c>
      <c r="C5" s="21" t="inlineStr">
        <is>
          <t>美唄市食育推進計画（第３次）</t>
        </is>
      </c>
      <c r="D5" s="21" t="n">
        <v>2021</v>
      </c>
      <c r="E5" s="21" t="n">
        <v>2025</v>
      </c>
      <c r="F5" s="21" t="inlineStr">
        <is>
          <t>令和 3 年度 ～ 令和 7 年度 ア・「市町村食育推進計画」単独で作成</t>
        </is>
      </c>
      <c r="G5" s="21" t="inlineStr">
        <is>
          <t>https://www.city.bibai.hokkaido.jp/soshiki/14/4674.html</t>
        </is>
      </c>
      <c r="H5" s="21" t="inlineStr">
        <is>
          <t>hokkaido-6.pdf</t>
        </is>
      </c>
      <c r="I5" s="21" t="n">
        <v>1</v>
      </c>
    </row>
    <row r="6">
      <c r="A6" s="21" t="inlineStr">
        <is>
          <t>北海道</t>
        </is>
      </c>
      <c r="B6" s="21" t="inlineStr">
        <is>
          <t>芦別市</t>
        </is>
      </c>
      <c r="C6" s="21" t="inlineStr">
        <is>
          <t>第３次芦別市食育推進計画</t>
        </is>
      </c>
      <c r="D6" s="21" t="n">
        <v>2024</v>
      </c>
      <c r="E6" s="21" t="n">
        <v>2028</v>
      </c>
      <c r="F6" s="21" t="inlineStr">
        <is>
          <t>令和 6 年度 ～ 令和 10 年度 ア・「市町村食育推進計画」単独で作成</t>
        </is>
      </c>
      <c r="G6" s="21" t="inlineStr">
        <is>
          <t>https://www.city.ashibetsu.hokkaido.jp/docs/1323171.html</t>
        </is>
      </c>
      <c r="H6" s="21" t="inlineStr">
        <is>
          <t>hokkaido-6.pdf</t>
        </is>
      </c>
      <c r="I6" s="21" t="n">
        <v>1</v>
      </c>
    </row>
    <row r="7">
      <c r="A7" s="21" t="inlineStr">
        <is>
          <t>北海道</t>
        </is>
      </c>
      <c r="B7" s="21" t="inlineStr">
        <is>
          <t>赤平市</t>
        </is>
      </c>
      <c r="C7" s="21" t="inlineStr">
        <is>
          <t>第２次赤平市健康増進計画</t>
        </is>
      </c>
      <c r="D7" s="21" t="n">
        <v>2019</v>
      </c>
      <c r="E7" s="21" t="n">
        <v>2028</v>
      </c>
      <c r="F7" s="21" t="inlineStr">
        <is>
          <t>令和 1 年度 ～ 令和 10 年度 イ・健康・保健・医療・福祉関連の計画と一体的に作成 カ・５千人以上１万人未満</t>
        </is>
      </c>
      <c r="G7" s="21" t="inlineStr">
        <is>
          <t>https://www.city.akabira.hokkaido.jp/docs/2019051600020.html</t>
        </is>
      </c>
      <c r="H7" s="21" t="inlineStr">
        <is>
          <t>hokkaido-6.pdf</t>
        </is>
      </c>
      <c r="I7" s="21" t="n">
        <v>1</v>
      </c>
    </row>
    <row r="8">
      <c r="A8" s="21" t="inlineStr">
        <is>
          <t>北海道</t>
        </is>
      </c>
      <c r="B8" s="21" t="inlineStr">
        <is>
          <t>三笠市</t>
        </is>
      </c>
      <c r="C8" s="21" t="inlineStr">
        <is>
          <t>食と健やかみんなの未来応援計画</t>
        </is>
      </c>
      <c r="D8" s="21" t="n">
        <v>2023</v>
      </c>
      <c r="E8" s="21" t="n">
        <v>2029</v>
      </c>
      <c r="F8" s="21" t="inlineStr">
        <is>
          <t>令和 5 年度 ～ 令和 11 年度 ア・「市町村食育推進計画」単独で作成</t>
        </is>
      </c>
      <c r="G8" s="21" t="inlineStr">
        <is>
          <t>https://www.city.mikasa.hokkaido.jp/hotnews/detail/00013501.html</t>
        </is>
      </c>
      <c r="H8" s="21" t="inlineStr">
        <is>
          <t>hokkaido-6.pdf</t>
        </is>
      </c>
      <c r="I8" s="21" t="n">
        <v>1</v>
      </c>
    </row>
    <row r="9">
      <c r="A9" s="21" t="inlineStr">
        <is>
          <t>北海道</t>
        </is>
      </c>
      <c r="B9" s="21" t="inlineStr">
        <is>
          <t>滝川市</t>
        </is>
      </c>
      <c r="C9" s="21" t="inlineStr">
        <is>
          <t>第３次健康たきかわ21アクションプラン</t>
        </is>
      </c>
      <c r="D9" s="21" t="n">
        <v>2024</v>
      </c>
      <c r="E9" s="21" t="n">
        <v>2035</v>
      </c>
      <c r="F9" s="21" t="inlineStr">
        <is>
          <t>令和 6 年度 ～ 令和 17 年度 イ・健康・保健・医療・福祉関連の計画と一体的に作成 オ・１万人以上５万人未満 https://www.city.takikawa.lg.jp/page/2120.html</t>
        </is>
      </c>
      <c r="G9" s="21" t="inlineStr">
        <is>
          <t>https://www.city.takikawa.lg.jp/page/2120.html</t>
        </is>
      </c>
      <c r="H9" s="21" t="inlineStr">
        <is>
          <t>hokkaido-6.pdf</t>
        </is>
      </c>
      <c r="I9" s="21" t="n">
        <v>1</v>
      </c>
    </row>
    <row r="10">
      <c r="A10" s="21" t="inlineStr">
        <is>
          <t>北海道</t>
        </is>
      </c>
      <c r="B10" s="21" t="inlineStr">
        <is>
          <t>砂川市</t>
        </is>
      </c>
      <c r="C10" s="21" t="inlineStr">
        <is>
          <t>健康すながわ２１（第３次）改定版砂川市自殺対策計画・砂川市食育推進計画</t>
        </is>
      </c>
      <c r="D10" s="21" t="n">
        <v>2024</v>
      </c>
      <c r="E10" s="21" t="n">
        <v>2035</v>
      </c>
      <c r="F10" s="21" t="inlineStr">
        <is>
          <t>令和 6 年度 ～ 令和 17 年度 イ・健康・保健・医療・福祉関連の計画と一体的に作成 オ・１万人以上５万人未満</t>
        </is>
      </c>
      <c r="G10" s="21" t="inlineStr">
        <is>
          <t>https://www.city.sunagawa.hokkaido.jp/kenkou_fukushi/hoken_iryou/kenkou_sunagawa21_dai2ki.html</t>
        </is>
      </c>
      <c r="H10" s="21" t="inlineStr">
        <is>
          <t>hokkaido-6.pdf</t>
        </is>
      </c>
      <c r="I10" s="21" t="n">
        <v>2</v>
      </c>
    </row>
    <row r="11">
      <c r="A11" s="21" t="inlineStr">
        <is>
          <t>北海道</t>
        </is>
      </c>
      <c r="B11" s="21" t="inlineStr">
        <is>
          <t>歌志内市</t>
        </is>
      </c>
      <c r="C11" s="21" t="inlineStr">
        <is>
          <t>健康うたしない２１（第２期）</t>
        </is>
      </c>
      <c r="D11" s="21" t="n">
        <v>2024</v>
      </c>
      <c r="E11" s="21" t="n">
        <v>2035</v>
      </c>
      <c r="F11" s="21" t="inlineStr">
        <is>
          <t>令和 6 年度 ～ 令和 17 年度 イ・健康・保健・医療・福祉関連の計画と一体的に作成 キ・５千人未満</t>
        </is>
      </c>
      <c r="G11" s="21" t="inlineStr">
        <is>
          <t>https://www.city.utashinai.hokkaido.jp/hotnews/detail/00004114.html</t>
        </is>
      </c>
      <c r="H11" s="21" t="inlineStr">
        <is>
          <t>hokkaido-6.pdf</t>
        </is>
      </c>
      <c r="I11" s="21" t="n">
        <v>2</v>
      </c>
    </row>
    <row r="12">
      <c r="A12" s="21" t="inlineStr">
        <is>
          <t>北海道</t>
        </is>
      </c>
      <c r="B12" s="21" t="inlineStr">
        <is>
          <t>深川市</t>
        </is>
      </c>
      <c r="C12" s="21" t="inlineStr">
        <is>
          <t>第４次深川市食育推進計画</t>
        </is>
      </c>
      <c r="D12" s="21" t="n">
        <v>2023</v>
      </c>
      <c r="E12" s="21" t="n">
        <v>2027</v>
      </c>
      <c r="F12" s="21" t="inlineStr">
        <is>
          <t>令和 5 年度 ～ 令和 9 年度 ア・「市町村食育推進計画」単独で作成</t>
        </is>
      </c>
      <c r="G12" s="21" t="inlineStr">
        <is>
          <t>https://www.city.fukagawa.lg.jp/cms/section/nosei/l93trv0000000k4p.html</t>
        </is>
      </c>
      <c r="H12" s="21" t="inlineStr">
        <is>
          <t>hokkaido-6.pdf</t>
        </is>
      </c>
      <c r="I12" s="21" t="n">
        <v>2</v>
      </c>
    </row>
    <row r="13">
      <c r="A13" s="21" t="inlineStr">
        <is>
          <t>北海道</t>
        </is>
      </c>
      <c r="B13" s="21" t="inlineStr">
        <is>
          <t>南幌町</t>
        </is>
      </c>
      <c r="C13" s="21" t="inlineStr">
        <is>
          <t>第２期南幌町食育推進計画</t>
        </is>
      </c>
      <c r="D13" s="21" t="n">
        <v>2021</v>
      </c>
      <c r="E13" s="21" t="n">
        <v>2025</v>
      </c>
      <c r="F13" s="21" t="inlineStr">
        <is>
          <t>令和 3 年度 ～ 令和 7 年度 ア・「市町村食育推進計画」単独で作成</t>
        </is>
      </c>
      <c r="G13" s="21" t="inlineStr">
        <is>
          <t>https://www.town.nanporo.hokkaido.jp/health/plan/</t>
        </is>
      </c>
      <c r="H13" s="21" t="inlineStr">
        <is>
          <t>hokkaido-6.pdf</t>
        </is>
      </c>
      <c r="I13" s="21" t="n">
        <v>2</v>
      </c>
    </row>
    <row r="14">
      <c r="A14" s="21" t="inlineStr">
        <is>
          <t>北海道</t>
        </is>
      </c>
      <c r="B14" s="21" t="inlineStr">
        <is>
          <t>奈井江町</t>
        </is>
      </c>
      <c r="C14" s="21" t="inlineStr">
        <is>
          <t>奈井江すこやかプラン２１</t>
        </is>
      </c>
      <c r="D14" s="21" t="n">
        <v>2016</v>
      </c>
      <c r="E14" s="21" t="n">
        <v>2025</v>
      </c>
      <c r="F14" s="21" t="inlineStr">
        <is>
          <t>平成 28 年度 ～ 令和 7 年度 イ・健康・保健・医療・福祉関連の計画と一体的に作成 カ・５千人以上１万人未満</t>
        </is>
      </c>
      <c r="G14" s="21" t="inlineStr">
        <is>
          <t>https://www.town.naie.hokkaido.jp/town/seisaku/kenkou/sukoyaka21/</t>
        </is>
      </c>
      <c r="H14" s="21" t="inlineStr">
        <is>
          <t>hokkaido-6.pdf</t>
        </is>
      </c>
      <c r="I14" s="21" t="n">
        <v>2</v>
      </c>
    </row>
    <row r="15">
      <c r="A15" s="21" t="inlineStr">
        <is>
          <t>北海道</t>
        </is>
      </c>
      <c r="B15" s="21" t="inlineStr">
        <is>
          <t>上砂川町</t>
        </is>
      </c>
      <c r="C15" s="21" t="inlineStr">
        <is>
          <t>上砂川町第6期保健計画</t>
        </is>
      </c>
      <c r="D15" s="21" t="n">
        <v>2024</v>
      </c>
      <c r="E15" s="21" t="n">
        <v>2035</v>
      </c>
      <c r="F15" s="21" t="inlineStr">
        <is>
          <t>令和 6 年度 ～ 令和 17 年度 イ・健康・保健・医療・福祉関連の計画と一体的に作成 キ・５千人未満</t>
        </is>
      </c>
      <c r="G15" s="21" t="inlineStr">
        <is>
          <t>https://town.kamisunagawa.hokkaido.jp/soshiki/kenkou/kenkou/yobo/keikaku/2004.html</t>
        </is>
      </c>
      <c r="H15" s="21" t="inlineStr">
        <is>
          <t>hokkaido-6.pdf</t>
        </is>
      </c>
      <c r="I15" s="21" t="n">
        <v>2</v>
      </c>
    </row>
    <row r="16">
      <c r="A16" s="21" t="inlineStr">
        <is>
          <t>北海道</t>
        </is>
      </c>
      <c r="B16" s="21" t="inlineStr">
        <is>
          <t>由仁町</t>
        </is>
      </c>
      <c r="C16" s="21" t="inlineStr">
        <is>
          <t>由仁町健康づくり計画（第三次）</t>
        </is>
      </c>
      <c r="D16" s="21" t="n">
        <v>2024</v>
      </c>
      <c r="E16" s="21" t="n">
        <v>2035</v>
      </c>
      <c r="F16" s="21" t="inlineStr">
        <is>
          <t>令和 6 年度 ～ 令和 17 年度 イ・健康・保健・医療・福祉関連の計画と一体的に作成 キ・５千人未満</t>
        </is>
      </c>
      <c r="G16" s="21" t="inlineStr">
        <is>
          <t>https://www.town.yuni.lg.jp/chosei/keikaku-shisaku/kennkoudukurikeikaku%20%20dai3ji</t>
        </is>
      </c>
      <c r="H16" s="21" t="inlineStr">
        <is>
          <t>hokkaido-6.pdf</t>
        </is>
      </c>
      <c r="I16" s="21" t="n">
        <v>2</v>
      </c>
    </row>
    <row r="17">
      <c r="A17" s="21" t="inlineStr">
        <is>
          <t>北海道</t>
        </is>
      </c>
      <c r="B17" s="21" t="inlineStr">
        <is>
          <t>長沼町</t>
        </is>
      </c>
      <c r="C17" s="21" t="inlineStr">
        <is>
          <t>第２次長沼町食育推進計画</t>
        </is>
      </c>
      <c r="D17" s="21" t="n">
        <v>2021</v>
      </c>
      <c r="E17" s="21" t="n">
        <v>2025</v>
      </c>
      <c r="F17" s="21" t="inlineStr">
        <is>
          <t>令和 3 年度 ～ 令和 7 年度 ア・「市町村食育推進計画」単独で作成</t>
        </is>
      </c>
      <c r="G17" s="21" t="inlineStr">
        <is>
          <t>https://www.maoi-net.jp/gyosei/kankyo_keikaku/keikaku/shokuiku.html</t>
        </is>
      </c>
      <c r="H17" s="21" t="inlineStr">
        <is>
          <t>hokkaido-6.pdf</t>
        </is>
      </c>
      <c r="I17" s="21" t="n">
        <v>2</v>
      </c>
    </row>
    <row r="18">
      <c r="A18" s="21" t="inlineStr">
        <is>
          <t>北海道</t>
        </is>
      </c>
      <c r="B18" s="21" t="inlineStr">
        <is>
          <t>栗山町</t>
        </is>
      </c>
      <c r="C18" s="21" t="inlineStr">
        <is>
          <t>第３次栗山町食育推進計画</t>
        </is>
      </c>
      <c r="D18" s="21" t="n">
        <v>2023</v>
      </c>
      <c r="E18" s="21" t="n">
        <v>2027</v>
      </c>
      <c r="F18" s="21" t="inlineStr">
        <is>
          <t>令和 5 年度 ～ 令和 9 年度 ウ・農林水産関連の計画と一体的に作成 オ・１万人以上５万人未満 https://www.town.kuriyama.hokkaido.jp/soshiki/50/22301.html</t>
        </is>
      </c>
      <c r="G18" s="21" t="inlineStr">
        <is>
          <t>https://www.town.kuriyama.hokkaido.jp/soshiki/50/22301.html</t>
        </is>
      </c>
      <c r="H18" s="21" t="inlineStr">
        <is>
          <t>hokkaido-6.pdf</t>
        </is>
      </c>
      <c r="I18" s="21" t="n">
        <v>2</v>
      </c>
    </row>
    <row r="19">
      <c r="A19" s="21" t="inlineStr">
        <is>
          <t>北海道</t>
        </is>
      </c>
      <c r="B19" s="21" t="inlineStr">
        <is>
          <t>月形町</t>
        </is>
      </c>
      <c r="C19" s="21" t="inlineStr">
        <is>
          <t>第２期月形町健康増進計画（健康つきがた２１）</t>
        </is>
      </c>
      <c r="D19" s="21" t="n">
        <v>2022</v>
      </c>
      <c r="E19" s="21" t="n">
        <v>2026</v>
      </c>
      <c r="F19" s="21" t="inlineStr">
        <is>
          <t>令和 4 年度 ～ 令和 8 年度 イ・健康・保健・医療・福祉関連の計画と一体的に作成 キ・５千人未満</t>
        </is>
      </c>
      <c r="G19" s="21" t="inlineStr">
        <is>
          <t>https://www.town.tsukigata.hokkaido.jp/page/1744.html</t>
        </is>
      </c>
      <c r="H19" s="21" t="inlineStr">
        <is>
          <t>hokkaido-6.pdf</t>
        </is>
      </c>
      <c r="I19" s="21" t="n">
        <v>2</v>
      </c>
    </row>
    <row r="20">
      <c r="A20" s="21" t="inlineStr">
        <is>
          <t>北海道</t>
        </is>
      </c>
      <c r="B20" s="21" t="inlineStr">
        <is>
          <t>浦臼町</t>
        </is>
      </c>
      <c r="C20" s="21" t="inlineStr">
        <is>
          <t>浦臼町食育推進計画</t>
        </is>
      </c>
      <c r="D20" s="21" t="n">
        <v>2020</v>
      </c>
      <c r="E20" s="21" t="n">
        <v>2024</v>
      </c>
      <c r="F20" s="21" t="inlineStr">
        <is>
          <t>令和 2 年度 ～ 令和 6 年度 ア・「市町村食育推進計画」単独で作成 キ・５千人未満</t>
        </is>
      </c>
      <c r="G20" s="21" t="inlineStr">
        <is>
          <t>https://www.town.urausu.hokkaido.jp/kurashi/sangyo/nougyo/syokuiku.html</t>
        </is>
      </c>
      <c r="H20" s="21" t="inlineStr">
        <is>
          <t>hokkaido-6.pdf</t>
        </is>
      </c>
      <c r="I20" s="21" t="n">
        <v>2</v>
      </c>
    </row>
    <row r="21">
      <c r="A21" s="21" t="inlineStr">
        <is>
          <t>北海道</t>
        </is>
      </c>
      <c r="B21" s="21" t="inlineStr">
        <is>
          <t>新十津川町</t>
        </is>
      </c>
      <c r="C21" s="21" t="inlineStr">
        <is>
          <t>健康プラン新十津川（健康増進計画・食育推進計画・自殺対策計画）第３期</t>
        </is>
      </c>
      <c r="D21" s="21" t="n">
        <v>2024</v>
      </c>
      <c r="E21" s="21" t="n">
        <v>2035</v>
      </c>
      <c r="F21" s="21" t="inlineStr">
        <is>
          <t>令和 6 年度 ～ 令和 17 年度 イ・健康・保健・医療・福祉関連の計画と一体的に作成 カ・５千人以上１万人未満</t>
        </is>
      </c>
      <c r="G21" s="21" t="inlineStr">
        <is>
          <t>https://www.town.shintotsukawa.lg.jp/hotnews/detail/00004777.html</t>
        </is>
      </c>
      <c r="H21" s="21" t="inlineStr">
        <is>
          <t>hokkaido-6.pdf</t>
        </is>
      </c>
      <c r="I21" s="21" t="n">
        <v>2</v>
      </c>
    </row>
    <row r="22">
      <c r="A22" s="21" t="inlineStr">
        <is>
          <t>北海道</t>
        </is>
      </c>
      <c r="B22" s="21" t="inlineStr">
        <is>
          <t>妹背牛町</t>
        </is>
      </c>
      <c r="C22" s="21" t="inlineStr">
        <is>
          <t>第２期妹背牛町健康増進計画</t>
        </is>
      </c>
      <c r="D22" s="21" t="n">
        <v>2024</v>
      </c>
      <c r="E22" s="21" t="n">
        <v>2035</v>
      </c>
      <c r="F22" s="21" t="inlineStr">
        <is>
          <t>令和 6 年度 ～ 令和 17 年度 イ・健康・保健・医療・福祉関連の計画と一体的に作成 キ・５千人未満</t>
        </is>
      </c>
      <c r="G22" s="21" t="inlineStr">
        <is>
          <t>http://www.town.moseushi.hokkaido.jp/kosodate_iryou_fukushi/hoken/kenkou_zoushin.html</t>
        </is>
      </c>
      <c r="H22" s="21" t="inlineStr">
        <is>
          <t>hokkaido-6.pdf</t>
        </is>
      </c>
      <c r="I22" s="21" t="n">
        <v>2</v>
      </c>
    </row>
    <row r="23">
      <c r="A23" s="21" t="inlineStr">
        <is>
          <t>北海道</t>
        </is>
      </c>
      <c r="B23" s="21" t="inlineStr">
        <is>
          <t>秩父別町</t>
        </is>
      </c>
      <c r="C23" s="21" t="inlineStr">
        <is>
          <t>健康増進計画（第3期）</t>
        </is>
      </c>
      <c r="D23" s="21" t="n">
        <v>2024</v>
      </c>
      <c r="E23" s="21" t="n">
        <v>2035</v>
      </c>
      <c r="F23" s="21" t="inlineStr">
        <is>
          <t>令和 6 年度 ～ 令和 17 年度 イ・健康・保健・医療・福祉関連の計画と一体的に作成 キ・５千人未満</t>
        </is>
      </c>
      <c r="G23" s="21" t="inlineStr">
        <is>
          <t>https://www.town.chippubetsu.hokkaido.jp/category/detail.html?category=welfare&amp;content=62</t>
        </is>
      </c>
      <c r="H23" s="21" t="inlineStr">
        <is>
          <t>hokkaido-6.pdf</t>
        </is>
      </c>
      <c r="I23" s="21" t="n">
        <v>2</v>
      </c>
    </row>
    <row r="24">
      <c r="A24" s="21" t="inlineStr">
        <is>
          <t>北海道</t>
        </is>
      </c>
      <c r="B24" s="21" t="inlineStr">
        <is>
          <t>雨竜町</t>
        </is>
      </c>
      <c r="C24" s="21" t="inlineStr">
        <is>
          <t>雨竜町健康増進計画</t>
        </is>
      </c>
      <c r="D24" s="21" t="n">
        <v>2018</v>
      </c>
      <c r="E24" s="21" t="n">
        <v>2027</v>
      </c>
      <c r="F24" s="21" t="inlineStr">
        <is>
          <t>平成 30 年度 ～ 令和 9 年度 イ・健康・保健・医療・福祉関連の計画と一体的に作成 キ・５千人未満</t>
        </is>
      </c>
      <c r="G24" s="21" t="inlineStr">
        <is>
          <t>https://www.town.uryu.hokkaido.jp/docs/kenkou-plan.html</t>
        </is>
      </c>
      <c r="H24" s="21" t="inlineStr">
        <is>
          <t>hokkaido-6.pdf</t>
        </is>
      </c>
      <c r="I24" s="21" t="n">
        <v>3</v>
      </c>
    </row>
    <row r="25">
      <c r="A25" s="21" t="inlineStr">
        <is>
          <t>北海道</t>
        </is>
      </c>
      <c r="B25" s="21" t="inlineStr">
        <is>
          <t>北竜町</t>
        </is>
      </c>
      <c r="C25" s="21" t="inlineStr">
        <is>
          <t>北竜町第2次健康づくり計画（後期計画）</t>
        </is>
      </c>
      <c r="D25" s="21" t="n">
        <v>2024</v>
      </c>
      <c r="E25" s="21" t="n">
        <v>2029</v>
      </c>
      <c r="F25" s="21" t="inlineStr">
        <is>
          <t>令和 6 年度 ～ 令和 11 年度 イ・健康・保健・医療・福祉関連の計画と一体的に作成 キ・５千人未満</t>
        </is>
      </c>
      <c r="G25" s="21" t="inlineStr">
        <is>
          <t>http://www.town.hokuryu.hokkaido.jp/kenko/kenkou/kenkouplan/</t>
        </is>
      </c>
      <c r="H25" s="21" t="inlineStr">
        <is>
          <t>hokkaido-6.pdf</t>
        </is>
      </c>
      <c r="I25" s="21" t="n">
        <v>3</v>
      </c>
    </row>
    <row r="26">
      <c r="A26" s="21" t="inlineStr">
        <is>
          <t>北海道</t>
        </is>
      </c>
      <c r="B26" s="21" t="inlineStr">
        <is>
          <t>沼田町</t>
        </is>
      </c>
      <c r="C26" s="21" t="inlineStr">
        <is>
          <t>第２次沼田町健康増進計画</t>
        </is>
      </c>
      <c r="D26" s="21" t="n">
        <v>2020</v>
      </c>
      <c r="E26" s="21" t="n">
        <v>2029</v>
      </c>
      <c r="F26" s="21" t="inlineStr">
        <is>
          <t>令和 2 年度 ～ 令和 11 年度 イ・健康・保健・医療・福祉関連の計画と一体的に作成 キ・５千人未満</t>
        </is>
      </c>
      <c r="G26" s="21" t="inlineStr">
        <is>
          <t>https://www.town.numata.hokkaido.jp/section/hoken/h0opp20000002vs5.html?channel=main</t>
        </is>
      </c>
      <c r="H26" s="21" t="inlineStr">
        <is>
          <t>hokkaido-6.pdf</t>
        </is>
      </c>
      <c r="I26" s="21" t="n">
        <v>3</v>
      </c>
    </row>
    <row r="27">
      <c r="A27" s="21" t="inlineStr">
        <is>
          <t>北海道</t>
        </is>
      </c>
      <c r="B27" s="21" t="inlineStr">
        <is>
          <t>江別市</t>
        </is>
      </c>
      <c r="C27" s="21" t="inlineStr">
        <is>
          <t>第４次江別市食育推進計画</t>
        </is>
      </c>
      <c r="D27" s="21" t="n">
        <v>2024</v>
      </c>
      <c r="E27" s="21" t="n">
        <v>2028</v>
      </c>
      <c r="F27" s="21" t="inlineStr">
        <is>
          <t>令和 6 年度 ～ 令和 10 年度 ア・「市町村食育推進計画」単独で作成</t>
        </is>
      </c>
      <c r="G27" s="21" t="inlineStr">
        <is>
          <t>http://www.city.ebetsu.hokkaido.jp/site/agri/94.html</t>
        </is>
      </c>
      <c r="H27" s="21" t="inlineStr">
        <is>
          <t>hokkaido-6.pdf</t>
        </is>
      </c>
      <c r="I27" s="21" t="n">
        <v>3</v>
      </c>
    </row>
    <row r="28">
      <c r="A28" s="21" t="inlineStr">
        <is>
          <t>北海道</t>
        </is>
      </c>
      <c r="B28" s="21" t="inlineStr">
        <is>
          <t>千歳市</t>
        </is>
      </c>
      <c r="C28" s="21" t="inlineStr">
        <is>
          <t>第４次千歳市食育推進計画</t>
        </is>
      </c>
      <c r="D28" s="21" t="n">
        <v>2024</v>
      </c>
      <c r="E28" s="21" t="n">
        <v>2028</v>
      </c>
      <c r="F28" s="21" t="inlineStr">
        <is>
          <t>令和 6 年度 ～ 令和 10 年度 ア・「市町村食育推進計画」単独で作成</t>
        </is>
      </c>
      <c r="G28" s="21" t="inlineStr">
        <is>
          <t>https://www.city.chitose.lg.jp/docs/7912.html</t>
        </is>
      </c>
      <c r="H28" s="21" t="inlineStr">
        <is>
          <t>hokkaido-6.pdf</t>
        </is>
      </c>
      <c r="I28" s="21" t="n">
        <v>3</v>
      </c>
    </row>
    <row r="29">
      <c r="A29" s="21" t="inlineStr">
        <is>
          <t>北海道</t>
        </is>
      </c>
      <c r="B29" s="21" t="inlineStr">
        <is>
          <t>恵庭市</t>
        </is>
      </c>
      <c r="C29" s="21" t="inlineStr">
        <is>
          <t>第３次恵庭市食育推進計画</t>
        </is>
      </c>
      <c r="D29" s="21" t="n">
        <v>2018</v>
      </c>
      <c r="E29" s="21" t="n">
        <v>2024</v>
      </c>
      <c r="F29" s="21" t="inlineStr">
        <is>
          <t>平成 30 年度 ～ 令和 6 年度 ア・「市町村食育推進計画」単独で作成</t>
        </is>
      </c>
      <c r="G29" s="21" t="inlineStr">
        <is>
          <t>https://www.city.eniwa.hokkaido.jp/kurashi/shiseijoho/shinokakushukeikaku/kenko_sports_fukushi/4/20563.html</t>
        </is>
      </c>
      <c r="H29" s="21" t="inlineStr">
        <is>
          <t>hokkaido-6.pdf</t>
        </is>
      </c>
      <c r="I29" s="21" t="n">
        <v>3</v>
      </c>
    </row>
    <row r="30">
      <c r="A30" s="21" t="inlineStr">
        <is>
          <t>北海道</t>
        </is>
      </c>
      <c r="B30" s="21" t="inlineStr">
        <is>
          <t>北広島市</t>
        </is>
      </c>
      <c r="C30" s="21" t="inlineStr">
        <is>
          <t>第3次北広島市食育推進計画</t>
        </is>
      </c>
      <c r="D30" s="21" t="n">
        <v>2022</v>
      </c>
      <c r="E30" s="21" t="n">
        <v>2026</v>
      </c>
      <c r="F30" s="21" t="inlineStr">
        <is>
          <t>令和 4 年度 ～ 令和 8 年度 ア・「市町村食育推進計画」単独で作成</t>
        </is>
      </c>
      <c r="G30" s="21" t="inlineStr">
        <is>
          <t>http://www.city.kitahiroshima.hokkaido.jp/hotnews/detail/00127397.html</t>
        </is>
      </c>
      <c r="H30" s="21" t="inlineStr">
        <is>
          <t>hokkaido-6.pdf</t>
        </is>
      </c>
      <c r="I30" s="21" t="n">
        <v>3</v>
      </c>
    </row>
    <row r="31">
      <c r="A31" s="21" t="inlineStr">
        <is>
          <t>北海道</t>
        </is>
      </c>
      <c r="B31" s="21" t="inlineStr">
        <is>
          <t>石狩市</t>
        </is>
      </c>
      <c r="C31" s="21" t="inlineStr">
        <is>
          <t>第2期石狩市食育推進計画子どもの未来をつなぐ！いしかりっ子食育計画</t>
        </is>
      </c>
      <c r="D31" s="21" t="n">
        <v>2022</v>
      </c>
      <c r="E31" s="21" t="n">
        <v>2031</v>
      </c>
      <c r="F31" s="21" t="inlineStr">
        <is>
          <t>令和 4 年度 ～ 令和 13 年度 ア・「市町村食育推進計画」単独で作成</t>
        </is>
      </c>
      <c r="G31" s="21" t="inlineStr">
        <is>
          <t>https://www.city.ishikari.hokkaido.jp/soshiki/nosei/70731.html</t>
        </is>
      </c>
      <c r="H31" s="21" t="inlineStr">
        <is>
          <t>hokkaido-6.pdf</t>
        </is>
      </c>
      <c r="I31" s="21" t="n">
        <v>3</v>
      </c>
    </row>
    <row r="32">
      <c r="A32" s="21" t="inlineStr">
        <is>
          <t>北海道</t>
        </is>
      </c>
      <c r="B32" s="21" t="inlineStr">
        <is>
          <t>当別町</t>
        </is>
      </c>
      <c r="C32" s="21" t="inlineStr">
        <is>
          <t>とうべつ健康プラン２１（第３次）</t>
        </is>
      </c>
      <c r="D32" s="21" t="n">
        <v>2024</v>
      </c>
      <c r="E32" s="21" t="n">
        <v>2035</v>
      </c>
      <c r="F32" s="21" t="inlineStr">
        <is>
          <t>令和 6 年度 ～ 令和 17 年度 イ・健康・保健・医療・福祉関連の計画と一体的に作成 オ・１万人以上５万人未満 https://www.town.tobetsu.hokkaido.jp/soshiki/hoken/45310.html</t>
        </is>
      </c>
      <c r="G32" s="21" t="inlineStr">
        <is>
          <t>https://www.town.tobetsu.hokkaido.jp/soshiki/hoken/45310.html</t>
        </is>
      </c>
      <c r="H32" s="21" t="inlineStr">
        <is>
          <t>hokkaido-6.pdf</t>
        </is>
      </c>
      <c r="I32" s="21" t="n">
        <v>3</v>
      </c>
    </row>
    <row r="33">
      <c r="A33" s="21" t="inlineStr">
        <is>
          <t>北海道</t>
        </is>
      </c>
      <c r="B33" s="21" t="inlineStr">
        <is>
          <t>新篠津村</t>
        </is>
      </c>
      <c r="C33" s="21" t="inlineStr">
        <is>
          <t>第２次新篠津村食育推進計画</t>
        </is>
      </c>
      <c r="D33" s="21" t="n">
        <v>2023</v>
      </c>
      <c r="E33" s="21" t="n">
        <v>2027</v>
      </c>
      <c r="F33" s="21" t="inlineStr">
        <is>
          <t>令和 5 年度 ～ 令和 9 年度 ア・「市町村食育推進計画」単独で作成 キ・５千人未満</t>
        </is>
      </c>
      <c r="G33" s="21" t="inlineStr">
        <is>
          <t>https://www.vill.shinshinotsu.hokkaido.jp/hotnews/detail/00001681.html</t>
        </is>
      </c>
      <c r="H33" s="21" t="inlineStr">
        <is>
          <t>hokkaido-6.pdf</t>
        </is>
      </c>
      <c r="I33" s="21" t="n">
        <v>3</v>
      </c>
    </row>
    <row r="34">
      <c r="A34" s="21" t="inlineStr">
        <is>
          <t>北海道</t>
        </is>
      </c>
      <c r="B34" s="21" t="inlineStr">
        <is>
          <t>小樽市</t>
        </is>
      </c>
      <c r="C34" s="21" t="inlineStr">
        <is>
          <t>小樽市健康増進・自殺対策計画</t>
        </is>
      </c>
      <c r="D34" s="21" t="n">
        <v>2024</v>
      </c>
      <c r="E34" s="21" t="n">
        <v>2035</v>
      </c>
      <c r="F34" s="21" t="inlineStr">
        <is>
          <t>令和 6 年度 ～ 令和 17 年度 イ・健康・保健・医療・福祉関連の計画と一体的に作成 ウ・10万人以上20万人未満</t>
        </is>
      </c>
      <c r="G34" s="21" t="inlineStr">
        <is>
          <t>https://www.city.otaru.lg.jp/docs/2020120400724/</t>
        </is>
      </c>
      <c r="H34" s="21" t="inlineStr">
        <is>
          <t>hokkaido-6.pdf</t>
        </is>
      </c>
      <c r="I34" s="21" t="n">
        <v>3</v>
      </c>
    </row>
    <row r="35">
      <c r="A35" s="21" t="inlineStr">
        <is>
          <t>北海道</t>
        </is>
      </c>
      <c r="B35" s="21" t="inlineStr">
        <is>
          <t>島牧村</t>
        </is>
      </c>
      <c r="C35" s="21" t="inlineStr">
        <is>
          <t>島牧村食育推進計画</t>
        </is>
      </c>
      <c r="D35" s="21" t="n">
        <v>2022</v>
      </c>
      <c r="E35" s="21" t="n">
        <v>2026</v>
      </c>
      <c r="F35" s="21" t="inlineStr">
        <is>
          <t>令和 4 年度 ～ 令和 8 年度 ウ・農林水産関連の計画と一体的に作成 キ・５千人未満</t>
        </is>
      </c>
      <c r="G35" s="21" t="inlineStr">
        <is>
          <t>http://www.vill.shimamaki.lg.jp/category/detail.php?category=adeministration&amp;content=34</t>
        </is>
      </c>
      <c r="H35" s="21" t="inlineStr">
        <is>
          <t>hokkaido-6.pdf</t>
        </is>
      </c>
      <c r="I35" s="21" t="n">
        <v>3</v>
      </c>
    </row>
    <row r="36">
      <c r="A36" s="21" t="inlineStr">
        <is>
          <t>北海道</t>
        </is>
      </c>
      <c r="B36" s="21" t="inlineStr">
        <is>
          <t>寿都町</t>
        </is>
      </c>
      <c r="C36" s="21" t="inlineStr">
        <is>
          <t>寿都町食育推進計画</t>
        </is>
      </c>
      <c r="D36" s="21" t="n">
        <v>2019</v>
      </c>
      <c r="E36" s="21" t="n">
        <v>2023</v>
      </c>
      <c r="F36" s="21" t="inlineStr">
        <is>
          <t>令和 1 年度 ～ 令和 5 年度 ア・「市町村食育推進計画」単独で作成 キ・５千人未満</t>
        </is>
      </c>
      <c r="G36" s="21" t="inlineStr">
        <is>
          <t>http://www.town.suttu.lg.jp/town/detail.php?id=140</t>
        </is>
      </c>
      <c r="H36" s="21" t="inlineStr">
        <is>
          <t>hokkaido-6.pdf</t>
        </is>
      </c>
      <c r="I36" s="21" t="n">
        <v>3</v>
      </c>
    </row>
    <row r="37">
      <c r="A37" s="21" t="inlineStr">
        <is>
          <t>北海道</t>
        </is>
      </c>
      <c r="B37" s="21" t="inlineStr">
        <is>
          <t>黒松内町</t>
        </is>
      </c>
      <c r="C37" s="21" t="inlineStr">
        <is>
          <t>第２次黒松内町食育推進計画</t>
        </is>
      </c>
      <c r="D37" s="21" t="n">
        <v>2020</v>
      </c>
      <c r="E37" s="21" t="n">
        <v>2024</v>
      </c>
      <c r="F37" s="21" t="inlineStr">
        <is>
          <t>令和 2 年度 ～ 令和 6 年度 ウ・農林水産関連の計画と一体的に作成 キ・５千人未満</t>
        </is>
      </c>
      <c r="G37" s="21" t="str"/>
      <c r="H37" s="21" t="inlineStr">
        <is>
          <t>hokkaido-6.pdf</t>
        </is>
      </c>
      <c r="I37" s="21" t="n">
        <v>3</v>
      </c>
    </row>
    <row r="38">
      <c r="A38" s="21" t="inlineStr">
        <is>
          <t>北海道</t>
        </is>
      </c>
      <c r="B38" s="21" t="inlineStr">
        <is>
          <t>蘭越町</t>
        </is>
      </c>
      <c r="C38" s="21" t="inlineStr">
        <is>
          <t>第２期蘭越町子ども・子育て支援事業計画</t>
        </is>
      </c>
      <c r="D38" s="21" t="n">
        <v>2020</v>
      </c>
      <c r="E38" s="21" t="n">
        <v>2024</v>
      </c>
      <c r="F38" s="21" t="inlineStr">
        <is>
          <t>令和 2 年度 ～ 令和 6 年度 イ・健康・保健・医療・福祉関連の計画と一体的に作成 キ・５千人未満</t>
        </is>
      </c>
      <c r="G38" s="21" t="inlineStr">
        <is>
          <t>https://www.town.rankoshi.hokkaido.jp/administration/work/detail.html?content=134</t>
        </is>
      </c>
      <c r="H38" s="21" t="inlineStr">
        <is>
          <t>hokkaido-6.pdf</t>
        </is>
      </c>
      <c r="I38" s="21" t="n">
        <v>3</v>
      </c>
    </row>
    <row r="39">
      <c r="A39" s="21" t="inlineStr">
        <is>
          <t>北海道</t>
        </is>
      </c>
      <c r="B39" s="21" t="inlineStr">
        <is>
          <t>ニセコ町</t>
        </is>
      </c>
      <c r="C39" s="21" t="inlineStr">
        <is>
          <t>ニセコ町６次産業化・地産地消推進戦略</t>
        </is>
      </c>
      <c r="D39" s="21" t="n">
        <v>2017</v>
      </c>
      <c r="E39" s="21" t="n">
        <v>2021</v>
      </c>
      <c r="F39" s="21" t="inlineStr">
        <is>
          <t>平成 29 年度 ～ 令和 3 年度 ウ・農林水産関連の計画と一体的に作成 カ・５千人以上１万人未満</t>
        </is>
      </c>
      <c r="G39" s="21" t="str"/>
      <c r="H39" s="21" t="inlineStr">
        <is>
          <t>hokkaido-6.pdf</t>
        </is>
      </c>
      <c r="I39" s="21" t="n">
        <v>4</v>
      </c>
    </row>
    <row r="40">
      <c r="A40" s="21" t="inlineStr">
        <is>
          <t>北海道</t>
        </is>
      </c>
      <c r="B40" s="21" t="inlineStr">
        <is>
          <t>真狩村</t>
        </is>
      </c>
      <c r="C40" s="21" t="inlineStr">
        <is>
          <t>第２期まっかり村健康増進計画（食育推進計画）</t>
        </is>
      </c>
      <c r="D40" s="21" t="n">
        <v>2021</v>
      </c>
      <c r="E40" s="21" t="n">
        <v>2028</v>
      </c>
      <c r="F40" s="21" t="inlineStr">
        <is>
          <t>令和 3 年度 ～ 令和 10 年度 イ・健康・保健・医療・福祉関連の計画と一体的に作成 キ・５千人未満</t>
        </is>
      </c>
      <c r="G40" s="21" t="inlineStr">
        <is>
          <t>https://www.vill.makkari.lg.jp/gyosei/keikaku/kenko/kenkou_keikaku/</t>
        </is>
      </c>
      <c r="H40" s="21" t="inlineStr">
        <is>
          <t>hokkaido-6.pdf</t>
        </is>
      </c>
      <c r="I40" s="21" t="n">
        <v>4</v>
      </c>
    </row>
    <row r="41">
      <c r="A41" s="21" t="inlineStr">
        <is>
          <t>北海道</t>
        </is>
      </c>
      <c r="B41" s="21" t="inlineStr">
        <is>
          <t>留寿都村</t>
        </is>
      </c>
      <c r="C41" s="21" t="inlineStr">
        <is>
          <t>第２期留寿都村子ども・子育て支援事業計画</t>
        </is>
      </c>
      <c r="D41" s="21" t="n">
        <v>2020</v>
      </c>
      <c r="E41" s="21" t="n">
        <v>2024</v>
      </c>
      <c r="F41" s="21" t="inlineStr">
        <is>
          <t>令和 2 年度 ～ 令和 6 年度 イ・健康・保健・医療・福祉関連の計画と一体的に作成 キ・５千人未満</t>
        </is>
      </c>
      <c r="G41" s="21" t="inlineStr">
        <is>
          <t>http://www.vill.rusutsu.lg.jp/hotnews/detail/00002424.html</t>
        </is>
      </c>
      <c r="H41" s="21" t="inlineStr">
        <is>
          <t>hokkaido-6.pdf</t>
        </is>
      </c>
      <c r="I41" s="21" t="n">
        <v>4</v>
      </c>
    </row>
    <row r="42">
      <c r="A42" s="21" t="inlineStr">
        <is>
          <t>北海道</t>
        </is>
      </c>
      <c r="B42" s="21" t="inlineStr">
        <is>
          <t>喜茂別町</t>
        </is>
      </c>
      <c r="C42" s="21" t="inlineStr">
        <is>
          <t>喜茂別町食育推進計画</t>
        </is>
      </c>
      <c r="D42" s="21" t="n">
        <v>2015</v>
      </c>
      <c r="E42" s="21" t="n">
        <v>2019</v>
      </c>
      <c r="F42" s="21" t="inlineStr">
        <is>
          <t>平成 27 年度 ～ 令和 1 年度 ア・「市町村食育推進計画」単独で作成 キ・５千人未満</t>
        </is>
      </c>
      <c r="G42" s="21" t="str"/>
      <c r="H42" s="21" t="inlineStr">
        <is>
          <t>hokkaido-6.pdf</t>
        </is>
      </c>
      <c r="I42" s="21" t="n">
        <v>4</v>
      </c>
    </row>
    <row r="43">
      <c r="A43" s="21" t="inlineStr">
        <is>
          <t>北海道</t>
        </is>
      </c>
      <c r="B43" s="21" t="inlineStr">
        <is>
          <t>京極町</t>
        </is>
      </c>
      <c r="C43" s="21" t="inlineStr">
        <is>
          <t>京極町食育推進計画～地域を生かした食育の推進～</t>
        </is>
      </c>
      <c r="D43" s="21" t="n"/>
      <c r="E43" s="21" t="n"/>
      <c r="F43" s="21" t="inlineStr">
        <is>
          <t>平成 30 年度 ～ ウ・農林水産関連の計画と一体的に作成 キ・５千人未満 期限なし</t>
        </is>
      </c>
      <c r="G43" s="21" t="inlineStr">
        <is>
          <t>http://www.town-kyogoku.jp/shigoto-sangyou/nogyo/syokuikusuisinnkeikaku/</t>
        </is>
      </c>
      <c r="H43" s="21" t="inlineStr">
        <is>
          <t>hokkaido-6.pdf</t>
        </is>
      </c>
      <c r="I43" s="21" t="n">
        <v>4</v>
      </c>
    </row>
    <row r="44">
      <c r="A44" s="21" t="inlineStr">
        <is>
          <t>北海道</t>
        </is>
      </c>
      <c r="B44" s="21" t="inlineStr">
        <is>
          <t>倶知安町</t>
        </is>
      </c>
      <c r="C44" s="21" t="str"/>
      <c r="D44" s="21" t="n"/>
      <c r="E44" s="21" t="n"/>
      <c r="F44" s="21" t="inlineStr">
        <is>
          <t>令和 年度 ～ 令和 年度</t>
        </is>
      </c>
      <c r="G44" s="21" t="str"/>
      <c r="H44" s="21" t="inlineStr">
        <is>
          <t>hokkaido-6.pdf</t>
        </is>
      </c>
      <c r="I44" s="21" t="n">
        <v>4</v>
      </c>
    </row>
    <row r="45">
      <c r="A45" s="21" t="inlineStr">
        <is>
          <t>北海道</t>
        </is>
      </c>
      <c r="B45" s="21" t="inlineStr">
        <is>
          <t>共和町</t>
        </is>
      </c>
      <c r="C45" s="21" t="inlineStr">
        <is>
          <t>第４次共和町食育推進計画</t>
        </is>
      </c>
      <c r="D45" s="21" t="n">
        <v>2024</v>
      </c>
      <c r="E45" s="21" t="n">
        <v>2028</v>
      </c>
      <c r="F45" s="21" t="inlineStr">
        <is>
          <t>令和 6 年度 ～ 令和 10 年度 ウ・農林水産関連の計画と一体的に作成 カ・５千人以上１万人未満</t>
        </is>
      </c>
      <c r="G45" s="21" t="inlineStr">
        <is>
          <t>https://www.town.kyowa.hokkaido.jp/welfare/?content=525</t>
        </is>
      </c>
      <c r="H45" s="21" t="inlineStr">
        <is>
          <t>hokkaido-6.pdf</t>
        </is>
      </c>
      <c r="I45" s="21" t="n">
        <v>4</v>
      </c>
    </row>
    <row r="46">
      <c r="A46" s="21" t="inlineStr">
        <is>
          <t>北海道</t>
        </is>
      </c>
      <c r="B46" s="21" t="inlineStr">
        <is>
          <t>岩内町</t>
        </is>
      </c>
      <c r="C46" s="21" t="inlineStr">
        <is>
          <t>岩内町健康寿命延伸プラン</t>
        </is>
      </c>
      <c r="D46" s="21" t="n">
        <v>2024</v>
      </c>
      <c r="E46" s="21" t="n">
        <v>2035</v>
      </c>
      <c r="F46" s="21" t="inlineStr">
        <is>
          <t>令和 6 年度 ～ 令和 17 年度 イ・健康・保健・医療・福祉関連の計画と一体的に作成 オ・１万人以上５万人未満 https://www.town.iwanai.hokkaido.jp/?page_id=15902</t>
        </is>
      </c>
      <c r="G46" s="21" t="inlineStr">
        <is>
          <t>https://www.town.iwanai.hokkaido.jp/?page_id=15902</t>
        </is>
      </c>
      <c r="H46" s="21" t="inlineStr">
        <is>
          <t>hokkaido-6.pdf</t>
        </is>
      </c>
      <c r="I46" s="21" t="n">
        <v>4</v>
      </c>
    </row>
    <row r="47">
      <c r="A47" s="21" t="inlineStr">
        <is>
          <t>北海道</t>
        </is>
      </c>
      <c r="B47" s="21" t="inlineStr">
        <is>
          <t>泊村</t>
        </is>
      </c>
      <c r="C47" s="21" t="inlineStr">
        <is>
          <t>第３期泊村健康増進計画「とまりんりんニコニコ元気プラン」</t>
        </is>
      </c>
      <c r="D47" s="21" t="n">
        <v>2024</v>
      </c>
      <c r="E47" s="21" t="n">
        <v>2029</v>
      </c>
      <c r="F47" s="21" t="inlineStr">
        <is>
          <t>令和 6 年度 ～ 令和 11 年度 イ・健康・保健・医療・福祉関連の計画と一体的に作成 キ・５千人未満</t>
        </is>
      </c>
      <c r="G47" s="21" t="inlineStr">
        <is>
          <t>https://www.vill.tomari.hokkaido.jp/docs/4548.html</t>
        </is>
      </c>
      <c r="H47" s="21" t="inlineStr">
        <is>
          <t>hokkaido-6.pdf</t>
        </is>
      </c>
      <c r="I47" s="21" t="n">
        <v>4</v>
      </c>
    </row>
    <row r="48">
      <c r="A48" s="21" t="inlineStr">
        <is>
          <t>北海道</t>
        </is>
      </c>
      <c r="B48" s="21" t="inlineStr">
        <is>
          <t>神恵内村</t>
        </is>
      </c>
      <c r="C48" s="21" t="str"/>
      <c r="D48" s="21" t="n"/>
      <c r="E48" s="21" t="n"/>
      <c r="F48" s="21" t="inlineStr">
        <is>
          <t>令和 年度 ～ 令和 年度</t>
        </is>
      </c>
      <c r="G48" s="21" t="str"/>
      <c r="H48" s="21" t="inlineStr">
        <is>
          <t>hokkaido-6.pdf</t>
        </is>
      </c>
      <c r="I48" s="21" t="n">
        <v>4</v>
      </c>
    </row>
    <row r="49">
      <c r="A49" s="21" t="inlineStr">
        <is>
          <t>北海道</t>
        </is>
      </c>
      <c r="B49" s="21" t="inlineStr">
        <is>
          <t>積丹町</t>
        </is>
      </c>
      <c r="C49" s="21" t="inlineStr">
        <is>
          <t>第２期積丹町子ども・子育て支援事業計画</t>
        </is>
      </c>
      <c r="D49" s="21" t="n">
        <v>2020</v>
      </c>
      <c r="E49" s="21" t="n">
        <v>2024</v>
      </c>
      <c r="F49" s="21" t="inlineStr">
        <is>
          <t>令和 2 年度 ～ 令和 6 年度 イ・健康・保健・医療・福祉関連の計画と一体的に作成 キ・５千人未満</t>
        </is>
      </c>
      <c r="G49" s="21" t="str"/>
      <c r="H49" s="21" t="inlineStr">
        <is>
          <t>hokkaido-6.pdf</t>
        </is>
      </c>
      <c r="I49" s="21" t="n">
        <v>4</v>
      </c>
    </row>
    <row r="50">
      <c r="A50" s="21" t="inlineStr">
        <is>
          <t>北海道</t>
        </is>
      </c>
      <c r="B50" s="21" t="inlineStr">
        <is>
          <t>古平町</t>
        </is>
      </c>
      <c r="C50" s="21" t="inlineStr">
        <is>
          <t>古平町食育推進計画</t>
        </is>
      </c>
      <c r="D50" s="21" t="n">
        <v>2015</v>
      </c>
      <c r="E50" s="21" t="n">
        <v>2019</v>
      </c>
      <c r="F50" s="21" t="inlineStr">
        <is>
          <t>平成 27 年度 ～ 令和 1 年度 ア・「市町村食育推進計画」単独で作成 キ・５千人未満</t>
        </is>
      </c>
      <c r="G50" s="21" t="str"/>
      <c r="H50" s="21" t="inlineStr">
        <is>
          <t>hokkaido-6.pdf</t>
        </is>
      </c>
      <c r="I50" s="21" t="n">
        <v>4</v>
      </c>
    </row>
    <row r="51">
      <c r="A51" s="21" t="inlineStr">
        <is>
          <t>北海道</t>
        </is>
      </c>
      <c r="B51" s="21" t="inlineStr">
        <is>
          <t>仁木町</t>
        </is>
      </c>
      <c r="C51" s="21" t="inlineStr">
        <is>
          <t>仁木町食育推進計画</t>
        </is>
      </c>
      <c r="D51" s="21" t="n">
        <v>2022</v>
      </c>
      <c r="E51" s="21" t="n">
        <v>2026</v>
      </c>
      <c r="F51" s="21" t="inlineStr">
        <is>
          <t>令和 4 年度 ～ 令和 8 年度 ウ・農林水産関連の計画と一体的に作成 キ・５千人未満</t>
        </is>
      </c>
      <c r="G51" s="21" t="inlineStr">
        <is>
          <t>http://www.town.niki.hokkaido.jp/section/sangyouka/immd6j0000002hy7.html</t>
        </is>
      </c>
      <c r="H51" s="21" t="inlineStr">
        <is>
          <t>hokkaido-6.pdf</t>
        </is>
      </c>
      <c r="I51" s="21" t="n">
        <v>4</v>
      </c>
    </row>
    <row r="52">
      <c r="A52" s="21" t="inlineStr">
        <is>
          <t>北海道</t>
        </is>
      </c>
      <c r="B52" s="21" t="inlineStr">
        <is>
          <t>余市町</t>
        </is>
      </c>
      <c r="C52" s="21" t="inlineStr">
        <is>
          <t>第２次余市町食育推進計画</t>
        </is>
      </c>
      <c r="D52" s="21" t="n">
        <v>2024</v>
      </c>
      <c r="E52" s="21" t="n">
        <v>2028</v>
      </c>
      <c r="F52" s="21" t="inlineStr">
        <is>
          <t>令和 6 年度 ～ 令和 10 年度 ウ・農林水産関連の計画と一体的に作成 オ・１万人以上５万人未満</t>
        </is>
      </c>
      <c r="G52" s="21" t="inlineStr">
        <is>
          <t>http://www.town.yoichi.hokkaido.jp/chousei/plan/2020-0511-1708-18.html</t>
        </is>
      </c>
      <c r="H52" s="21" t="inlineStr">
        <is>
          <t>hokkaido-6.pdf</t>
        </is>
      </c>
      <c r="I52" s="21" t="n">
        <v>4</v>
      </c>
    </row>
    <row r="53">
      <c r="A53" s="21" t="inlineStr">
        <is>
          <t>北海道</t>
        </is>
      </c>
      <c r="B53" s="21" t="inlineStr">
        <is>
          <t>赤井川村</t>
        </is>
      </c>
      <c r="C53" s="21" t="inlineStr">
        <is>
          <t>赤井川村食育推進計画</t>
        </is>
      </c>
      <c r="D53" s="21" t="n">
        <v>2023</v>
      </c>
      <c r="E53" s="21" t="n">
        <v>2027</v>
      </c>
      <c r="F53" s="21" t="inlineStr">
        <is>
          <t>令和 5 年度 ～ 令和 9 年度 ウ・農林水産関連の計画と一体的に作成 キ・５千人未満</t>
        </is>
      </c>
      <c r="G53" s="21" t="inlineStr">
        <is>
          <t>https://www.akaigawa.com/kurashi/syoukou/%e9%a3%9f%e8%82%b2%e6%8e%a8%e9%80%b2%e8%a8%88%e7%94%bb/</t>
        </is>
      </c>
      <c r="H53" s="21" t="inlineStr">
        <is>
          <t>hokkaido-6.pdf</t>
        </is>
      </c>
      <c r="I53" s="21" t="n">
        <v>4</v>
      </c>
    </row>
    <row r="54">
      <c r="A54" s="21" t="inlineStr">
        <is>
          <t>北海道</t>
        </is>
      </c>
      <c r="B54" s="21" t="inlineStr">
        <is>
          <t>室蘭市</t>
        </is>
      </c>
      <c r="C54" s="21" t="inlineStr">
        <is>
          <t>健康増進計画第３次はっぴい室蘭２１</t>
        </is>
      </c>
      <c r="D54" s="21" t="n">
        <v>2024</v>
      </c>
      <c r="E54" s="21" t="n">
        <v>2035</v>
      </c>
      <c r="F54" s="21" t="inlineStr">
        <is>
          <t>令和 6 年度 ～ 令和 17 年度 イ・健康・保健・医療・福祉関連の計画と一体的に作成 エ・５万人以上10万人未満</t>
        </is>
      </c>
      <c r="G54" s="21" t="inlineStr">
        <is>
          <t>https://www.city.muroran.lg.jp/administration/?content=4818</t>
        </is>
      </c>
      <c r="H54" s="21" t="inlineStr">
        <is>
          <t>hokkaido-6.pdf</t>
        </is>
      </c>
      <c r="I54" s="21" t="n">
        <v>5</v>
      </c>
    </row>
    <row r="55">
      <c r="A55" s="21" t="inlineStr">
        <is>
          <t>北海道</t>
        </is>
      </c>
      <c r="B55" s="21" t="inlineStr">
        <is>
          <t>苫小牧市</t>
        </is>
      </c>
      <c r="C55" s="21" t="inlineStr">
        <is>
          <t>第２次苫小牧市食育推進計画～地域を生かした食育の推進～</t>
        </is>
      </c>
      <c r="D55" s="21" t="n">
        <v>2022</v>
      </c>
      <c r="E55" s="21" t="n">
        <v>2026</v>
      </c>
      <c r="F55" s="21" t="inlineStr">
        <is>
          <t>令和 4 年度 ～ 令和 8 年度 ア・「市町村食育推進計画」単独で作成</t>
        </is>
      </c>
      <c r="G55" s="21" t="inlineStr">
        <is>
          <t>http://www.city.tomakomai.hokkaido.jp/kenko/iryo/boshikenko/shokuiku/plan.html</t>
        </is>
      </c>
      <c r="H55" s="21" t="inlineStr">
        <is>
          <t>hokkaido-6.pdf</t>
        </is>
      </c>
      <c r="I55" s="21" t="n">
        <v>5</v>
      </c>
    </row>
    <row r="56">
      <c r="A56" s="21" t="inlineStr">
        <is>
          <t>北海道</t>
        </is>
      </c>
      <c r="B56" s="21" t="inlineStr">
        <is>
          <t>登別市</t>
        </is>
      </c>
      <c r="C56" s="21" t="inlineStr">
        <is>
          <t>登別市健康増進計画（第２期）健康のぼりべつ２１</t>
        </is>
      </c>
      <c r="D56" s="21" t="n">
        <v>2015</v>
      </c>
      <c r="E56" s="21" t="n">
        <v>2024</v>
      </c>
      <c r="F56" s="21" t="inlineStr">
        <is>
          <t>平成 27 年度 ～ 令和 6 年度 イ・健康・保健・医療・福祉関連の計画と一体的に作成 オ・１万人以上５万人未満 http://www.city.noboribetsu.lg.jp/docs/2015030200045/</t>
        </is>
      </c>
      <c r="G56" s="21" t="inlineStr">
        <is>
          <t>http://www.city.noboribetsu.lg.jp/docs/2015030200045/</t>
        </is>
      </c>
      <c r="H56" s="21" t="inlineStr">
        <is>
          <t>hokkaido-6.pdf</t>
        </is>
      </c>
      <c r="I56" s="21" t="n">
        <v>5</v>
      </c>
    </row>
    <row r="57">
      <c r="A57" s="21" t="inlineStr">
        <is>
          <t>北海道</t>
        </is>
      </c>
      <c r="B57" s="21" t="inlineStr">
        <is>
          <t>伊達市</t>
        </is>
      </c>
      <c r="C57" s="21" t="inlineStr">
        <is>
          <t>第３次健康づくり伊達21</t>
        </is>
      </c>
      <c r="D57" s="21" t="n">
        <v>2024</v>
      </c>
      <c r="E57" s="21" t="n">
        <v>2035</v>
      </c>
      <c r="F57" s="21" t="inlineStr">
        <is>
          <t>令和 6 年度 ～ 令和 17 年度 イ・健康・保健・医療・福祉関連の計画と一体的に作成 オ・１万人以上５万人未満 https://www.city.date.hokkaido.jp/hotnews/detail/00002458.html</t>
        </is>
      </c>
      <c r="G57" s="21" t="inlineStr">
        <is>
          <t>https://www.city.date.hokkaido.jp/hotnews/detail/00002458.html</t>
        </is>
      </c>
      <c r="H57" s="21" t="inlineStr">
        <is>
          <t>hokkaido-6.pdf</t>
        </is>
      </c>
      <c r="I57" s="21" t="n">
        <v>5</v>
      </c>
    </row>
    <row r="58">
      <c r="A58" s="21" t="inlineStr">
        <is>
          <t>北海道</t>
        </is>
      </c>
      <c r="B58" s="21" t="inlineStr">
        <is>
          <t>豊浦町</t>
        </is>
      </c>
      <c r="C58" s="21" t="inlineStr">
        <is>
          <t>健康とようら２１（第２次）</t>
        </is>
      </c>
      <c r="D58" s="21" t="n">
        <v>2015</v>
      </c>
      <c r="E58" s="21" t="n">
        <v>2024</v>
      </c>
      <c r="F58" s="21" t="inlineStr">
        <is>
          <t>平成 27 年度 ～ 令和 6 年度 イ・健康・保健・医療・福祉関連の計画と一体的に作成 キ・５千人未満</t>
        </is>
      </c>
      <c r="G58" s="21" t="inlineStr">
        <is>
          <t>http://www.town.toyoura.hokkaido.jp/hotnews/detail/00000455.html</t>
        </is>
      </c>
      <c r="H58" s="21" t="inlineStr">
        <is>
          <t>hokkaido-6.pdf</t>
        </is>
      </c>
      <c r="I58" s="21" t="n">
        <v>5</v>
      </c>
    </row>
    <row r="59">
      <c r="A59" s="21" t="inlineStr">
        <is>
          <t>北海道</t>
        </is>
      </c>
      <c r="B59" s="21" t="inlineStr">
        <is>
          <t>壮瞥町</t>
        </is>
      </c>
      <c r="C59" s="21" t="str"/>
      <c r="D59" s="21" t="n"/>
      <c r="E59" s="21" t="n"/>
      <c r="F59" s="21" t="inlineStr">
        <is>
          <t>令和 年度 ～ 令和 年度</t>
        </is>
      </c>
      <c r="G59" s="21" t="str"/>
      <c r="H59" s="21" t="inlineStr">
        <is>
          <t>hokkaido-6.pdf</t>
        </is>
      </c>
      <c r="I59" s="21" t="n">
        <v>5</v>
      </c>
    </row>
    <row r="60">
      <c r="A60" s="21" t="inlineStr">
        <is>
          <t>北海道</t>
        </is>
      </c>
      <c r="B60" s="21" t="inlineStr">
        <is>
          <t>白老町</t>
        </is>
      </c>
      <c r="C60" s="21" t="inlineStr">
        <is>
          <t>健康しらおい２１計画（第三次）</t>
        </is>
      </c>
      <c r="D60" s="21" t="n">
        <v>2024</v>
      </c>
      <c r="E60" s="21" t="n">
        <v>2035</v>
      </c>
      <c r="F60" s="21" t="inlineStr">
        <is>
          <t>令和 6 年度 ～ 令和 17 年度 イ・健康・保健・医療・福祉関連の計画と一体的に作成 オ・１万人以上５万人未満 https://www.town.shiraoi.hokkaido.jp/docs/5915.html</t>
        </is>
      </c>
      <c r="G60" s="21" t="inlineStr">
        <is>
          <t>https://www.town.shiraoi.hokkaido.jp/docs/5915.html</t>
        </is>
      </c>
      <c r="H60" s="21" t="inlineStr">
        <is>
          <t>hokkaido-6.pdf</t>
        </is>
      </c>
      <c r="I60" s="21" t="n">
        <v>5</v>
      </c>
    </row>
    <row r="61">
      <c r="A61" s="21" t="inlineStr">
        <is>
          <t>北海道</t>
        </is>
      </c>
      <c r="B61" s="21" t="inlineStr">
        <is>
          <t>厚真町</t>
        </is>
      </c>
      <c r="C61" s="21" t="inlineStr">
        <is>
          <t>第２期厚真町健康増進計画健康あつま２１（厚真町食育推進計画・第2期厚真町いのちを支える計画）</t>
        </is>
      </c>
      <c r="D61" s="21" t="n">
        <v>2024</v>
      </c>
      <c r="E61" s="21" t="n">
        <v>2035</v>
      </c>
      <c r="F61" s="21" t="inlineStr">
        <is>
          <t>令和 6 年度 ～ 令和 17 年度 イ・健康・保健・医療・福祉関連の計画と一体的に作成 キ・５千人未満</t>
        </is>
      </c>
      <c r="G61" s="21" t="inlineStr">
        <is>
          <t>https://www.town.atsuma.lg.jp/office/reception/medicalcare/atsuma21/</t>
        </is>
      </c>
      <c r="H61" s="21" t="inlineStr">
        <is>
          <t>hokkaido-6.pdf</t>
        </is>
      </c>
      <c r="I61" s="21" t="n">
        <v>5</v>
      </c>
    </row>
    <row r="62">
      <c r="A62" s="21" t="inlineStr">
        <is>
          <t>北海道</t>
        </is>
      </c>
      <c r="B62" s="21" t="inlineStr">
        <is>
          <t>洞爺湖町</t>
        </is>
      </c>
      <c r="C62" s="21" t="inlineStr">
        <is>
          <t>洞爺湖町食育推進計画</t>
        </is>
      </c>
      <c r="D62" s="21" t="n">
        <v>2014</v>
      </c>
      <c r="E62" s="21" t="n">
        <v>2024</v>
      </c>
      <c r="F62" s="21" t="inlineStr">
        <is>
          <t>平成 26 年度 ～ 令和 6 年度 ア・「市町村食育推進計画」単独で作成</t>
        </is>
      </c>
      <c r="G62" s="21" t="inlineStr">
        <is>
          <t>http://www.town.toyako.hokkaido.jp/town_guide/health/3228/</t>
        </is>
      </c>
      <c r="H62" s="21" t="inlineStr">
        <is>
          <t>hokkaido-6.pdf</t>
        </is>
      </c>
      <c r="I62" s="21" t="n">
        <v>5</v>
      </c>
    </row>
    <row r="63">
      <c r="A63" s="21" t="inlineStr">
        <is>
          <t>北海道</t>
        </is>
      </c>
      <c r="B63" s="21" t="inlineStr">
        <is>
          <t>安平町</t>
        </is>
      </c>
      <c r="C63" s="21" t="inlineStr">
        <is>
          <t>安平健康増進計画第３次健康あびら２１</t>
        </is>
      </c>
      <c r="D63" s="21" t="n">
        <v>2024</v>
      </c>
      <c r="E63" s="21" t="n">
        <v>2035</v>
      </c>
      <c r="F63" s="21" t="inlineStr">
        <is>
          <t>令和 6 年度 ～ 令和 17 年度 イ・健康・保健・医療・福祉関連の計画と一体的に作成 カ・５千人以上１万人未満</t>
        </is>
      </c>
      <c r="G63" s="21" t="inlineStr">
        <is>
          <t>https://www.town.abira.lg.jp/gyosei/kakushu-keikaku/kenko/1711</t>
        </is>
      </c>
      <c r="H63" s="21" t="inlineStr">
        <is>
          <t>hokkaido-6.pdf</t>
        </is>
      </c>
      <c r="I63" s="21" t="n">
        <v>5</v>
      </c>
    </row>
    <row r="64">
      <c r="A64" s="21" t="inlineStr">
        <is>
          <t>北海道</t>
        </is>
      </c>
      <c r="B64" s="21" t="inlineStr">
        <is>
          <t>むかわ町</t>
        </is>
      </c>
      <c r="C64" s="21" t="inlineStr">
        <is>
          <t>むかわ町食育推進計画～むかわの恵みをむかわで消費～</t>
        </is>
      </c>
      <c r="D64" s="21" t="n">
        <v>2021</v>
      </c>
      <c r="E64" s="21" t="n">
        <v>2025</v>
      </c>
      <c r="F64" s="21" t="inlineStr">
        <is>
          <t>令和 3 年度 ～ 令和 7 年度 ウ・農林水産関連の計画と一体的に作成 カ・５千人以上１万人未満 http://www.town.mukawa.lg.jp/4587.htm</t>
        </is>
      </c>
      <c r="G64" s="21" t="inlineStr">
        <is>
          <t>http://www.town.mukawa.lg.jp/4587.htm</t>
        </is>
      </c>
      <c r="H64" s="21" t="inlineStr">
        <is>
          <t>hokkaido-6.pdf</t>
        </is>
      </c>
      <c r="I64" s="21" t="n">
        <v>5</v>
      </c>
    </row>
    <row r="65">
      <c r="A65" s="21" t="inlineStr">
        <is>
          <t>北海道</t>
        </is>
      </c>
      <c r="B65" s="21" t="inlineStr">
        <is>
          <t>日高町</t>
        </is>
      </c>
      <c r="C65" s="21" t="inlineStr">
        <is>
          <t>日高町第四次保健計画</t>
        </is>
      </c>
      <c r="D65" s="21" t="n">
        <v>2023</v>
      </c>
      <c r="E65" s="21" t="n">
        <v>2027</v>
      </c>
      <c r="F65" s="21" t="inlineStr">
        <is>
          <t>令和 5 年度 ～ 令和 9 年度 イ・健康・保健・医療・福祉関連の計画と一体的に作成 オ・１万人以上５万人未満</t>
        </is>
      </c>
      <c r="G65" s="21" t="inlineStr">
        <is>
          <t>https://www.town.hidaka.hokkaido.jp/welfare/?content=635</t>
        </is>
      </c>
      <c r="H65" s="21" t="inlineStr">
        <is>
          <t>hokkaido-6.pdf</t>
        </is>
      </c>
      <c r="I65" s="21" t="n">
        <v>5</v>
      </c>
    </row>
    <row r="66">
      <c r="A66" s="21" t="inlineStr">
        <is>
          <t>北海道</t>
        </is>
      </c>
      <c r="B66" s="21" t="inlineStr">
        <is>
          <t>平取町</t>
        </is>
      </c>
      <c r="C66" s="21" t="inlineStr">
        <is>
          <t>第３期平取町食育推進計画</t>
        </is>
      </c>
      <c r="D66" s="21" t="n">
        <v>2021</v>
      </c>
      <c r="E66" s="21" t="n">
        <v>2025</v>
      </c>
      <c r="F66" s="21" t="inlineStr">
        <is>
          <t>令和 3 年度 ～ 令和 7 年度 ア・「市町村食育推進計画」単独で作成 キ・５千人未満</t>
        </is>
      </c>
      <c r="G66" s="21" t="inlineStr">
        <is>
          <t>https://www.town.biratori.hokkaido.jp/soshikikarasagasu/hokenfukushika/hokensuishingakari/1/1/1/2/457.html</t>
        </is>
      </c>
      <c r="H66" s="21" t="inlineStr">
        <is>
          <t>hokkaido-6.pdf</t>
        </is>
      </c>
      <c r="I66" s="21" t="n">
        <v>5</v>
      </c>
    </row>
    <row r="67">
      <c r="A67" s="21" t="inlineStr">
        <is>
          <t>北海道</t>
        </is>
      </c>
      <c r="B67" s="21" t="inlineStr">
        <is>
          <t>新冠町</t>
        </is>
      </c>
      <c r="C67" s="21" t="inlineStr">
        <is>
          <t>第１期新冠町健康増進・食育推進計画</t>
        </is>
      </c>
      <c r="D67" s="21" t="n">
        <v>2020</v>
      </c>
      <c r="E67" s="21" t="n">
        <v>2029</v>
      </c>
      <c r="F67" s="21" t="inlineStr">
        <is>
          <t>令和 2 年度 ～ 令和 11 年度 イ・健康・保健・医療・福祉関連の計画と一体的に作成 カ・５千人以上１万人未満</t>
        </is>
      </c>
      <c r="G67" s="21" t="inlineStr">
        <is>
          <t>https://www.niikappu.jp/kurashi/kenko/kenkouzousinkeikaku.html</t>
        </is>
      </c>
      <c r="H67" s="21" t="inlineStr">
        <is>
          <t>hokkaido-6.pdf</t>
        </is>
      </c>
      <c r="I67" s="21" t="n">
        <v>5</v>
      </c>
    </row>
    <row r="68">
      <c r="A68" s="21" t="inlineStr">
        <is>
          <t>北海道</t>
        </is>
      </c>
      <c r="B68" s="21" t="inlineStr">
        <is>
          <t>浦河町</t>
        </is>
      </c>
      <c r="C68" s="21" t="str"/>
      <c r="D68" s="21" t="n"/>
      <c r="E68" s="21" t="n"/>
      <c r="F68" s="21" t="inlineStr">
        <is>
          <t>令和 年度 ～ 令和 年度</t>
        </is>
      </c>
      <c r="G68" s="21" t="str"/>
      <c r="H68" s="21" t="inlineStr">
        <is>
          <t>hokkaido-6.pdf</t>
        </is>
      </c>
      <c r="I68" s="21" t="n">
        <v>6</v>
      </c>
    </row>
    <row r="69">
      <c r="A69" s="21" t="inlineStr">
        <is>
          <t>北海道</t>
        </is>
      </c>
      <c r="B69" s="21" t="inlineStr">
        <is>
          <t>様似町</t>
        </is>
      </c>
      <c r="C69" s="21" t="inlineStr">
        <is>
          <t>第２次様似町食育推進計画</t>
        </is>
      </c>
      <c r="D69" s="21" t="n">
        <v>2021</v>
      </c>
      <c r="E69" s="21" t="n">
        <v>2025</v>
      </c>
      <c r="F69" s="21" t="inlineStr">
        <is>
          <t>令和 3 年度 ～ 令和 7 年度 ウ・農林水産関連の計画と一体的に作成 キ・５千人未満</t>
        </is>
      </c>
      <c r="G69" s="21" t="inlineStr">
        <is>
          <t>http://www.samani.jp/news/2021/04/2-2.html</t>
        </is>
      </c>
      <c r="H69" s="21" t="inlineStr">
        <is>
          <t>hokkaido-6.pdf</t>
        </is>
      </c>
      <c r="I69" s="21" t="n">
        <v>6</v>
      </c>
    </row>
    <row r="70">
      <c r="A70" s="21" t="inlineStr">
        <is>
          <t>北海道</t>
        </is>
      </c>
      <c r="B70" s="21" t="inlineStr">
        <is>
          <t>えりも町</t>
        </is>
      </c>
      <c r="C70" s="21" t="str"/>
      <c r="D70" s="21" t="n"/>
      <c r="E70" s="21" t="n"/>
      <c r="F70" s="21" t="inlineStr">
        <is>
          <t>令和 年度 ～ 令和 年度</t>
        </is>
      </c>
      <c r="G70" s="21" t="str"/>
      <c r="H70" s="21" t="inlineStr">
        <is>
          <t>hokkaido-6.pdf</t>
        </is>
      </c>
      <c r="I70" s="21" t="n">
        <v>6</v>
      </c>
    </row>
    <row r="71">
      <c r="A71" s="21" t="inlineStr">
        <is>
          <t>北海道</t>
        </is>
      </c>
      <c r="B71" s="21" t="inlineStr">
        <is>
          <t>新ひだか町 新ひだか町食育推進計画</t>
        </is>
      </c>
      <c r="C71" s="21" t="str"/>
      <c r="D71" s="21" t="n">
        <v>2016</v>
      </c>
      <c r="E71" s="21" t="n">
        <v>2020</v>
      </c>
      <c r="F71" s="21" t="inlineStr">
        <is>
          <t>平成 28 年度 ～ 令和 2 年度 ア・「市町村食育推進計画」単独で作成</t>
        </is>
      </c>
      <c r="G71" s="21" t="str"/>
      <c r="H71" s="21" t="inlineStr">
        <is>
          <t>hokkaido-6.pdf</t>
        </is>
      </c>
      <c r="I71" s="21" t="n">
        <v>6</v>
      </c>
    </row>
    <row r="72">
      <c r="A72" s="21" t="inlineStr">
        <is>
          <t>北海道</t>
        </is>
      </c>
      <c r="B72" s="21" t="inlineStr">
        <is>
          <t>函館市</t>
        </is>
      </c>
      <c r="C72" s="21" t="inlineStr">
        <is>
          <t>第３次函館市食育推進計画</t>
        </is>
      </c>
      <c r="D72" s="21" t="n">
        <v>2021</v>
      </c>
      <c r="E72" s="21" t="n">
        <v>2030</v>
      </c>
      <c r="F72" s="21" t="inlineStr">
        <is>
          <t>令和 3 年度 ～ 令和 12 年度 ア・「市町村食育推進計画」単独で作成</t>
        </is>
      </c>
      <c r="G72" s="21" t="inlineStr">
        <is>
          <t>https://hako-kenko.com/dietary-edu/</t>
        </is>
      </c>
      <c r="H72" s="21" t="inlineStr">
        <is>
          <t>hokkaido-6.pdf</t>
        </is>
      </c>
      <c r="I72" s="21" t="n">
        <v>6</v>
      </c>
    </row>
    <row r="73">
      <c r="A73" s="21" t="inlineStr">
        <is>
          <t>北海道</t>
        </is>
      </c>
      <c r="B73" s="21" t="inlineStr">
        <is>
          <t>北斗市</t>
        </is>
      </c>
      <c r="C73" s="21" t="inlineStr">
        <is>
          <t>第１次北斗市食育推進計画</t>
        </is>
      </c>
      <c r="D73" s="21" t="n">
        <v>2022</v>
      </c>
      <c r="E73" s="21" t="n">
        <v>2026</v>
      </c>
      <c r="F73" s="21" t="inlineStr">
        <is>
          <t>令和 4 年度 ～ 令和 8 年度 ウ・農林水産関連の計画と一体的に作成 オ・１万人以上５万人未満 https://www.city.hokuto.hokkaido.jp/docs/12662.html</t>
        </is>
      </c>
      <c r="G73" s="21" t="inlineStr">
        <is>
          <t>https://www.city.hokuto.hokkaido.jp/docs/12662.html</t>
        </is>
      </c>
      <c r="H73" s="21" t="inlineStr">
        <is>
          <t>hokkaido-6.pdf</t>
        </is>
      </c>
      <c r="I73" s="21" t="n">
        <v>6</v>
      </c>
    </row>
    <row r="74">
      <c r="A74" s="21" t="inlineStr">
        <is>
          <t>北海道</t>
        </is>
      </c>
      <c r="B74" s="21" t="inlineStr">
        <is>
          <t>松前町</t>
        </is>
      </c>
      <c r="C74" s="21" t="str"/>
      <c r="D74" s="21" t="n"/>
      <c r="E74" s="21" t="n"/>
      <c r="F74" s="21" t="inlineStr">
        <is>
          <t>令和 年度 ～ 令和 年度</t>
        </is>
      </c>
      <c r="G74" s="21" t="str"/>
      <c r="H74" s="21" t="inlineStr">
        <is>
          <t>hokkaido-6.pdf</t>
        </is>
      </c>
      <c r="I74" s="21" t="n">
        <v>6</v>
      </c>
    </row>
    <row r="75">
      <c r="A75" s="21" t="inlineStr">
        <is>
          <t>北海道</t>
        </is>
      </c>
      <c r="B75" s="21" t="inlineStr">
        <is>
          <t>福島町</t>
        </is>
      </c>
      <c r="C75" s="21" t="inlineStr">
        <is>
          <t>福島町健康づくり推進計画</t>
        </is>
      </c>
      <c r="D75" s="21" t="n">
        <v>2018</v>
      </c>
      <c r="E75" s="21" t="n">
        <v>2024</v>
      </c>
      <c r="F75" s="21" t="inlineStr">
        <is>
          <t>平成 30 年度 ～ 令和 6 年度 イ・健康・保健・医療・福祉関連の計画と一体的に作成 キ・５千人未満</t>
        </is>
      </c>
      <c r="G75" s="21" t="inlineStr">
        <is>
          <t>http://www.town.fukushima.hokkaido.jp/%e7%94%ba%e6%94%bf%e6%83%85%e5%a0%b1/jouhou/%e5%90%84%e8%a8%88%e7%94%bb%e7%ad%89%e3%81%ae%e5%85%ac%e8%a1%a8/</t>
        </is>
      </c>
      <c r="H75" s="21" t="inlineStr">
        <is>
          <t>hokkaido-6.pdf</t>
        </is>
      </c>
      <c r="I75" s="21" t="n">
        <v>6</v>
      </c>
    </row>
    <row r="76">
      <c r="A76" s="21" t="inlineStr">
        <is>
          <t>北海道</t>
        </is>
      </c>
      <c r="B76" s="21" t="inlineStr">
        <is>
          <t>知内町</t>
        </is>
      </c>
      <c r="C76" s="21" t="inlineStr">
        <is>
          <t>第２次知内町食育推進計画</t>
        </is>
      </c>
      <c r="D76" s="21" t="n">
        <v>2024</v>
      </c>
      <c r="E76" s="21" t="n">
        <v>2028</v>
      </c>
      <c r="F76" s="21" t="inlineStr">
        <is>
          <t>令和 6 年度 ～ 令和 10 年度 ア・「市町村食育推進計画」単独で作成 キ・５千人未満</t>
        </is>
      </c>
      <c r="G76" s="21" t="inlineStr">
        <is>
          <t>http://www.town.shiriuchi.hokkaido.jp/kurashi/hoken_fukushi/syokuiku.html</t>
        </is>
      </c>
      <c r="H76" s="21" t="inlineStr">
        <is>
          <t>hokkaido-6.pdf</t>
        </is>
      </c>
      <c r="I76" s="21" t="n">
        <v>6</v>
      </c>
    </row>
    <row r="77">
      <c r="A77" s="21" t="inlineStr">
        <is>
          <t>北海道</t>
        </is>
      </c>
      <c r="B77" s="21" t="inlineStr">
        <is>
          <t>木古内町</t>
        </is>
      </c>
      <c r="C77" s="21" t="inlineStr">
        <is>
          <t>木古内町食育推進計画</t>
        </is>
      </c>
      <c r="D77" s="21" t="n">
        <v>2022</v>
      </c>
      <c r="E77" s="21" t="n">
        <v>2026</v>
      </c>
      <c r="F77" s="21" t="inlineStr">
        <is>
          <t>令和 4 年度 ～ 令和 8 年度 ア・「市町村食育推進計画」単独で作成 キ・５千人未満</t>
        </is>
      </c>
      <c r="G77" s="21" t="inlineStr">
        <is>
          <t>http://www.town.kikonai.hokkaido.jp/gyosei/sesaku/shokuikusuishinkeikaku.html</t>
        </is>
      </c>
      <c r="H77" s="21" t="inlineStr">
        <is>
          <t>hokkaido-6.pdf</t>
        </is>
      </c>
      <c r="I77" s="21" t="n">
        <v>6</v>
      </c>
    </row>
    <row r="78">
      <c r="A78" s="21" t="inlineStr">
        <is>
          <t>北海道</t>
        </is>
      </c>
      <c r="B78" s="21" t="inlineStr">
        <is>
          <t>七飯町</t>
        </is>
      </c>
      <c r="C78" s="21" t="inlineStr">
        <is>
          <t>第４期健康づくり基本計画</t>
        </is>
      </c>
      <c r="D78" s="21" t="n">
        <v>2024</v>
      </c>
      <c r="E78" s="21" t="n">
        <v>2029</v>
      </c>
      <c r="F78" s="21" t="inlineStr">
        <is>
          <t>令和 6 年度 ～ 令和 11 年度 イ・健康・保健・医療・福祉関連の計画と一体的に作成 オ・１万人以上５万人未満</t>
        </is>
      </c>
      <c r="G78" s="21" t="str"/>
      <c r="H78" s="21" t="inlineStr">
        <is>
          <t>hokkaido-6.pdf</t>
        </is>
      </c>
      <c r="I78" s="21" t="n">
        <v>6</v>
      </c>
    </row>
    <row r="79">
      <c r="A79" s="21" t="inlineStr">
        <is>
          <t>北海道</t>
        </is>
      </c>
      <c r="B79" s="21" t="inlineStr">
        <is>
          <t>鹿部町</t>
        </is>
      </c>
      <c r="C79" s="21" t="inlineStr">
        <is>
          <t>第2期鹿部町食育推進計画</t>
        </is>
      </c>
      <c r="D79" s="21" t="n">
        <v>2023</v>
      </c>
      <c r="E79" s="21" t="n">
        <v>2027</v>
      </c>
      <c r="F79" s="21" t="inlineStr">
        <is>
          <t>令和 5 年度 ～ 令和 9 年度 ア・「市町村食育推進計画」単独で作成 キ・５千人未満</t>
        </is>
      </c>
      <c r="G79" s="21" t="inlineStr">
        <is>
          <t>https://www.town.shikabe.lg.jp/soshiki/hoken_fukushi/gyomu/6/1/2170.html</t>
        </is>
      </c>
      <c r="H79" s="21" t="inlineStr">
        <is>
          <t>hokkaido-6.pdf</t>
        </is>
      </c>
      <c r="I79" s="21" t="n">
        <v>6</v>
      </c>
    </row>
    <row r="80">
      <c r="A80" s="21" t="inlineStr">
        <is>
          <t>北海道</t>
        </is>
      </c>
      <c r="B80" s="21" t="inlineStr">
        <is>
          <t>森町</t>
        </is>
      </c>
      <c r="C80" s="21" t="str"/>
      <c r="D80" s="21" t="n"/>
      <c r="E80" s="21" t="n"/>
      <c r="F80" s="21" t="inlineStr">
        <is>
          <t>令和 年度 ～ 令和 年度</t>
        </is>
      </c>
      <c r="G80" s="21" t="str"/>
      <c r="H80" s="21" t="inlineStr">
        <is>
          <t>hokkaido-6.pdf</t>
        </is>
      </c>
      <c r="I80" s="21" t="n">
        <v>6</v>
      </c>
    </row>
    <row r="81">
      <c r="A81" s="21" t="inlineStr">
        <is>
          <t>北海道</t>
        </is>
      </c>
      <c r="B81" s="21" t="inlineStr">
        <is>
          <t>八雲町</t>
        </is>
      </c>
      <c r="C81" s="21" t="inlineStr">
        <is>
          <t>八雲町健康増進計画</t>
        </is>
      </c>
      <c r="D81" s="21" t="n">
        <v>2015</v>
      </c>
      <c r="E81" s="21" t="n">
        <v>2024</v>
      </c>
      <c r="F81" s="21" t="inlineStr">
        <is>
          <t>平成 27 年度 ～ 令和 6 年度 イ・健康・保健・医療・福祉関連の計画と一体的に作成 オ・１万人以上５万人未満</t>
        </is>
      </c>
      <c r="G81" s="21" t="inlineStr">
        <is>
          <t>https://www.town.yakumo.lg.jp/soshiki/hoken/kenkouzoushinkeikaku.html</t>
        </is>
      </c>
      <c r="H81" s="21" t="inlineStr">
        <is>
          <t>hokkaido-6.pdf</t>
        </is>
      </c>
      <c r="I81" s="21" t="n">
        <v>6</v>
      </c>
    </row>
    <row r="82">
      <c r="A82" s="21" t="inlineStr">
        <is>
          <t>北海道</t>
        </is>
      </c>
      <c r="B82" s="21" t="inlineStr">
        <is>
          <t>長万部町</t>
        </is>
      </c>
      <c r="C82" s="21" t="inlineStr">
        <is>
          <t>長万部町健康づくり計画</t>
        </is>
      </c>
      <c r="D82" s="21" t="n">
        <v>2018</v>
      </c>
      <c r="E82" s="21" t="n">
        <v>2027</v>
      </c>
      <c r="F82" s="21" t="inlineStr">
        <is>
          <t>平成 30 年度 ～ 令和 9 年度 イ・健康・保健・医療・福祉関連の計画と一体的に作成 キ・５千人未満</t>
        </is>
      </c>
      <c r="G82" s="21" t="inlineStr">
        <is>
          <t>https://www.town.oshamambe.lg.jp/soshiki/7/606.html</t>
        </is>
      </c>
      <c r="H82" s="21" t="inlineStr">
        <is>
          <t>hokkaido-6.pdf</t>
        </is>
      </c>
      <c r="I82" s="21" t="n">
        <v>6</v>
      </c>
    </row>
    <row r="83">
      <c r="A83" s="21" t="inlineStr">
        <is>
          <t>北海道</t>
        </is>
      </c>
      <c r="B83" s="21" t="inlineStr">
        <is>
          <t>江差町</t>
        </is>
      </c>
      <c r="C83" s="21" t="inlineStr">
        <is>
          <t>江差町第２期健康増進計画・食育計画</t>
        </is>
      </c>
      <c r="D83" s="21" t="n">
        <v>2024</v>
      </c>
      <c r="E83" s="21" t="n">
        <v>2035</v>
      </c>
      <c r="F83" s="21" t="inlineStr">
        <is>
          <t>令和 6 年度 ～ 令和 17 年度 イ・健康・保健・医療・福祉関連の計画と一体的に作成 カ・５千人以上１万人未満</t>
        </is>
      </c>
      <c r="G83" s="21" t="inlineStr">
        <is>
          <t>http://www.hokkaido-esashi.jp/modules/lifeinfo/content0378.html</t>
        </is>
      </c>
      <c r="H83" s="21" t="inlineStr">
        <is>
          <t>hokkaido-6.pdf</t>
        </is>
      </c>
      <c r="I83" s="21" t="n">
        <v>7</v>
      </c>
    </row>
    <row r="84">
      <c r="A84" s="21" t="inlineStr">
        <is>
          <t>北海道</t>
        </is>
      </c>
      <c r="B84" s="21" t="inlineStr">
        <is>
          <t>上ノ国町</t>
        </is>
      </c>
      <c r="C84" s="21" t="inlineStr">
        <is>
          <t>上ノ国町健康増進計画・食育推進計画</t>
        </is>
      </c>
      <c r="D84" s="21" t="n">
        <v>2017</v>
      </c>
      <c r="E84" s="21" t="n">
        <v>2026</v>
      </c>
      <c r="F84" s="21" t="inlineStr">
        <is>
          <t>平成 29 年度 ～ 令和 8 年度 イ・健康・保健・医療・福祉関連の計画と一体的に作成 キ・５千人未満</t>
        </is>
      </c>
      <c r="G84" s="21" t="inlineStr">
        <is>
          <t>http://www.town.kaminokuni.lg.jp/hotnews/detail_sp/00001487.html</t>
        </is>
      </c>
      <c r="H84" s="21" t="inlineStr">
        <is>
          <t>hokkaido-6.pdf</t>
        </is>
      </c>
      <c r="I84" s="21" t="n">
        <v>7</v>
      </c>
    </row>
    <row r="85">
      <c r="A85" s="21" t="inlineStr">
        <is>
          <t>北海道</t>
        </is>
      </c>
      <c r="B85" s="21" t="inlineStr">
        <is>
          <t>厚沢部町</t>
        </is>
      </c>
      <c r="C85" s="21" t="inlineStr">
        <is>
          <t>第２期厚沢部町食育推進計画</t>
        </is>
      </c>
      <c r="D85" s="21" t="n">
        <v>2024</v>
      </c>
      <c r="E85" s="21" t="n">
        <v>2028</v>
      </c>
      <c r="F85" s="21" t="inlineStr">
        <is>
          <t>令和 6 年度 ～ 令和 10 年度 ウ・農林水産関連の計画と一体的に作成 キ・５千人未満</t>
        </is>
      </c>
      <c r="G85" s="21" t="inlineStr">
        <is>
          <t>https://www.town.assabu.lg.jp/page/8277.html</t>
        </is>
      </c>
      <c r="H85" s="21" t="inlineStr">
        <is>
          <t>hokkaido-6.pdf</t>
        </is>
      </c>
      <c r="I85" s="21" t="n">
        <v>7</v>
      </c>
    </row>
    <row r="86">
      <c r="A86" s="21" t="inlineStr">
        <is>
          <t>北海道</t>
        </is>
      </c>
      <c r="B86" s="21" t="inlineStr">
        <is>
          <t>乙部町</t>
        </is>
      </c>
      <c r="C86" s="21" t="inlineStr">
        <is>
          <t>乙部町健康増進計画・乙部町食育推進計画</t>
        </is>
      </c>
      <c r="D86" s="21" t="n">
        <v>2020</v>
      </c>
      <c r="E86" s="21" t="n">
        <v>2029</v>
      </c>
      <c r="F86" s="21" t="inlineStr">
        <is>
          <t>令和 2 年度 ～ 令和 11 年度 イ・健康・保健・医療・福祉関連の計画と一体的に作成 キ・５千人未満</t>
        </is>
      </c>
      <c r="G86" s="21" t="inlineStr">
        <is>
          <t>https://www.town.otobe.lg.jp/section/choumin/e0taal0000000pw2.html#s0</t>
        </is>
      </c>
      <c r="H86" s="21" t="inlineStr">
        <is>
          <t>hokkaido-6.pdf</t>
        </is>
      </c>
      <c r="I86" s="21" t="n">
        <v>7</v>
      </c>
    </row>
    <row r="87">
      <c r="A87" s="21" t="inlineStr">
        <is>
          <t>北海道</t>
        </is>
      </c>
      <c r="B87" s="21" t="inlineStr">
        <is>
          <t>奥尻町</t>
        </is>
      </c>
      <c r="C87" s="21" t="inlineStr">
        <is>
          <t>奥尻町国民健康保険第 3 期保健事業実施計画（データヘルス計画）</t>
        </is>
      </c>
      <c r="D87" s="21" t="n">
        <v>2024</v>
      </c>
      <c r="E87" s="21" t="n">
        <v>2029</v>
      </c>
      <c r="F87" s="21" t="inlineStr">
        <is>
          <t>令和 6 年度 ～ 令和 11 年度 イ・健康・保健・医療・福祉関連の計画と一体的に作成 キ・５千人未満</t>
        </is>
      </c>
      <c r="G87" s="21" t="inlineStr">
        <is>
          <t>https://www.town.okushiri.lg.jp/hotnews/detail/00008491.html</t>
        </is>
      </c>
      <c r="H87" s="21" t="inlineStr">
        <is>
          <t>hokkaido-6.pdf</t>
        </is>
      </c>
      <c r="I87" s="21" t="n">
        <v>7</v>
      </c>
    </row>
    <row r="88">
      <c r="A88" s="21" t="inlineStr">
        <is>
          <t>北海道</t>
        </is>
      </c>
      <c r="B88" s="21" t="inlineStr">
        <is>
          <t>今金町</t>
        </is>
      </c>
      <c r="C88" s="21" t="inlineStr">
        <is>
          <t>第３期今金町健康増進計画～町民と行政でつくる健康なまち～</t>
        </is>
      </c>
      <c r="D88" s="21" t="n">
        <v>2024</v>
      </c>
      <c r="E88" s="21" t="n">
        <v>2029</v>
      </c>
      <c r="F88" s="21" t="inlineStr">
        <is>
          <t>令和 6 年度 ～ 令和 11 年度 イ・健康・保健・医療・福祉関連の計画と一体的に作成 キ・５千人未満</t>
        </is>
      </c>
      <c r="G88" s="21" t="inlineStr">
        <is>
          <t>https://www.town.imakane.lg.jp/gyousei/kenkoufukushi/cat/post_2564.html</t>
        </is>
      </c>
      <c r="H88" s="21" t="inlineStr">
        <is>
          <t>hokkaido-6.pdf</t>
        </is>
      </c>
      <c r="I88" s="21" t="n">
        <v>7</v>
      </c>
    </row>
    <row r="89">
      <c r="A89" s="21" t="inlineStr">
        <is>
          <t>北海道</t>
        </is>
      </c>
      <c r="B89" s="21" t="inlineStr">
        <is>
          <t>せたな町</t>
        </is>
      </c>
      <c r="C89" s="21" t="inlineStr">
        <is>
          <t>せたな町健康増進計画（食育推進計画・自殺対策計画）</t>
        </is>
      </c>
      <c r="D89" s="21" t="n">
        <v>2019</v>
      </c>
      <c r="E89" s="21" t="n">
        <v>2028</v>
      </c>
      <c r="F89" s="21" t="inlineStr">
        <is>
          <t>令和 1 年度 ～ 令和 10 年度 イ・健康・保健・医療・福祉関連の計画と一体的に作成 カ・５千人以上１万人未満</t>
        </is>
      </c>
      <c r="G89" s="21" t="inlineStr">
        <is>
          <t>https://www.town.setana.lg.jp/kurashi/hoken/post_865.html</t>
        </is>
      </c>
      <c r="H89" s="21" t="inlineStr">
        <is>
          <t>hokkaido-6.pdf</t>
        </is>
      </c>
      <c r="I89" s="21" t="n">
        <v>7</v>
      </c>
    </row>
    <row r="90">
      <c r="A90" s="21" t="inlineStr">
        <is>
          <t>北海道</t>
        </is>
      </c>
      <c r="B90" s="21" t="inlineStr">
        <is>
          <t>旭川市</t>
        </is>
      </c>
      <c r="C90" s="21" t="inlineStr">
        <is>
          <t>第４次旭川市食育推進計画</t>
        </is>
      </c>
      <c r="D90" s="21" t="n">
        <v>2023</v>
      </c>
      <c r="E90" s="21" t="n">
        <v>2027</v>
      </c>
      <c r="F90" s="21" t="inlineStr">
        <is>
          <t>令和 5 年度 ～ 令和 9 年度 ア・「市町村食育推進計画」単独で作成 ア・30万人以上</t>
        </is>
      </c>
      <c r="G90" s="21" t="inlineStr">
        <is>
          <t>https://www.city.asahikawa.hokkaido.jp/kurashi/135/194/199/d077102.html</t>
        </is>
      </c>
      <c r="H90" s="21" t="inlineStr">
        <is>
          <t>hokkaido-6.pdf</t>
        </is>
      </c>
      <c r="I90" s="21" t="n">
        <v>7</v>
      </c>
    </row>
    <row r="91">
      <c r="A91" s="21" t="inlineStr">
        <is>
          <t>北海道</t>
        </is>
      </c>
      <c r="B91" s="21" t="inlineStr">
        <is>
          <t>士別市</t>
        </is>
      </c>
      <c r="C91" s="21" t="inlineStr">
        <is>
          <t>第４次士別市食育推進計画</t>
        </is>
      </c>
      <c r="D91" s="21" t="n">
        <v>2024</v>
      </c>
      <c r="E91" s="21" t="n">
        <v>2033</v>
      </c>
      <c r="F91" s="21" t="inlineStr">
        <is>
          <t>令和 6 年度 ～ 令和 15 年度 ア・「市町村食育推進計画」単独で作成</t>
        </is>
      </c>
      <c r="G91" s="21" t="inlineStr">
        <is>
          <t>https://www.city.shibetsu.lg.jp/soshikikarasagasu/hokenfukushisenta/shokuikusuishinkakari/1467.html</t>
        </is>
      </c>
      <c r="H91" s="21" t="inlineStr">
        <is>
          <t>hokkaido-6.pdf</t>
        </is>
      </c>
      <c r="I91" s="21" t="n">
        <v>7</v>
      </c>
    </row>
    <row r="92">
      <c r="A92" s="21" t="inlineStr">
        <is>
          <t>北海道</t>
        </is>
      </c>
      <c r="B92" s="21" t="inlineStr">
        <is>
          <t>名寄市</t>
        </is>
      </c>
      <c r="C92" s="21" t="inlineStr">
        <is>
          <t>第４次名寄市食育推進計画</t>
        </is>
      </c>
      <c r="D92" s="21" t="n">
        <v>2023</v>
      </c>
      <c r="E92" s="21" t="n">
        <v>2027</v>
      </c>
      <c r="F92" s="21" t="inlineStr">
        <is>
          <t>令和 5 年度 ～ 令和 9 年度 ア・「市町村食育推進計画」単独で作成</t>
        </is>
      </c>
      <c r="G92" s="21" t="inlineStr">
        <is>
          <t>http://www.city.nayoro.lg.jp/section/noumu/vdh2d10000007min.html</t>
        </is>
      </c>
      <c r="H92" s="21" t="inlineStr">
        <is>
          <t>hokkaido-6.pdf</t>
        </is>
      </c>
      <c r="I92" s="21" t="n">
        <v>7</v>
      </c>
    </row>
    <row r="93">
      <c r="A93" s="21" t="inlineStr">
        <is>
          <t>北海道</t>
        </is>
      </c>
      <c r="B93" s="21" t="inlineStr">
        <is>
          <t>富良野市</t>
        </is>
      </c>
      <c r="C93" s="21" t="inlineStr">
        <is>
          <t>第２次富良野市子どもたちのための食育ガイドライン</t>
        </is>
      </c>
      <c r="D93" s="21" t="n"/>
      <c r="E93" s="21" t="n"/>
      <c r="F93" s="21" t="inlineStr">
        <is>
          <t>令和 3 年度 ～ ア・「市町村食育推進計画」単独で作成 期限なし</t>
        </is>
      </c>
      <c r="G93" s="21" t="inlineStr">
        <is>
          <t>https://www.city.furano.hokkaido.jp/kosodate/docs/7694.html</t>
        </is>
      </c>
      <c r="H93" s="21" t="inlineStr">
        <is>
          <t>hokkaido-6.pdf</t>
        </is>
      </c>
      <c r="I93" s="21" t="n">
        <v>7</v>
      </c>
    </row>
    <row r="94">
      <c r="A94" s="21" t="inlineStr">
        <is>
          <t>北海道</t>
        </is>
      </c>
      <c r="B94" s="21" t="inlineStr">
        <is>
          <t>鷹栖町</t>
        </is>
      </c>
      <c r="C94" s="21" t="inlineStr">
        <is>
          <t>鷹栖町農業ビジョン令和6年度～令和8年度（第４期）</t>
        </is>
      </c>
      <c r="D94" s="21" t="n">
        <v>2024</v>
      </c>
      <c r="E94" s="21" t="n">
        <v>2026</v>
      </c>
      <c r="F94" s="21" t="inlineStr">
        <is>
          <t>令和 6 年度 ～ 令和 8 年度 ウ・農林水産関連の計画と一体的に作成 カ・５千人以上１万人未満</t>
        </is>
      </c>
      <c r="G94" s="21" t="inlineStr">
        <is>
          <t>https://www.town.takasu.hokkaido.jp/gyosei/administration/detail.html?content=40</t>
        </is>
      </c>
      <c r="H94" s="21" t="inlineStr">
        <is>
          <t>hokkaido-6.pdf</t>
        </is>
      </c>
      <c r="I94" s="21" t="n">
        <v>7</v>
      </c>
    </row>
    <row r="95">
      <c r="A95" s="21" t="inlineStr">
        <is>
          <t>北海道</t>
        </is>
      </c>
      <c r="B95" s="21" t="inlineStr">
        <is>
          <t>東神楽町</t>
        </is>
      </c>
      <c r="C95" s="21" t="inlineStr">
        <is>
          <t>東神楽町食育推進計画</t>
        </is>
      </c>
      <c r="D95" s="21" t="n">
        <v>2014</v>
      </c>
      <c r="E95" s="21" t="n">
        <v>2024</v>
      </c>
      <c r="F95" s="21" t="inlineStr">
        <is>
          <t>平成 26 年度 ～ 令和 6 年度 ア・「市町村食育推進計画」単独で作成</t>
        </is>
      </c>
      <c r="G95" s="21" t="inlineStr">
        <is>
          <t>http://www.town.higashikagura.lg.jp/docs/152.html</t>
        </is>
      </c>
      <c r="H95" s="21" t="inlineStr">
        <is>
          <t>hokkaido-6.pdf</t>
        </is>
      </c>
      <c r="I95" s="21" t="n">
        <v>7</v>
      </c>
    </row>
    <row r="96">
      <c r="A96" s="21" t="inlineStr">
        <is>
          <t>北海道</t>
        </is>
      </c>
      <c r="B96" s="21" t="inlineStr">
        <is>
          <t>当麻町</t>
        </is>
      </c>
      <c r="C96" s="21" t="inlineStr">
        <is>
          <t>当麻町第6次総合計画</t>
        </is>
      </c>
      <c r="D96" s="21" t="n">
        <v>2023</v>
      </c>
      <c r="E96" s="21" t="n">
        <v>2032</v>
      </c>
      <c r="F96" s="21" t="inlineStr">
        <is>
          <t>令和 5 年度 ～ 令和 14 年度 エ・自治体の総合的な計画と一体的に作成 カ・５千人以上１万人未満</t>
        </is>
      </c>
      <c r="G96" s="21" t="inlineStr">
        <is>
          <t>https://www.town.tohma.hokkaido.jp/all-about/01/08/1385</t>
        </is>
      </c>
      <c r="H96" s="21" t="inlineStr">
        <is>
          <t>hokkaido-6.pdf</t>
        </is>
      </c>
      <c r="I96" s="21" t="n">
        <v>7</v>
      </c>
    </row>
    <row r="97">
      <c r="A97" s="21" t="inlineStr">
        <is>
          <t>北海道</t>
        </is>
      </c>
      <c r="B97" s="21" t="inlineStr">
        <is>
          <t>比布町</t>
        </is>
      </c>
      <c r="C97" s="21" t="inlineStr">
        <is>
          <t>比布町健康増進計画（健康ぴっぷ21）</t>
        </is>
      </c>
      <c r="D97" s="21" t="n">
        <v>2024</v>
      </c>
      <c r="E97" s="21" t="n">
        <v>2035</v>
      </c>
      <c r="F97" s="21" t="inlineStr">
        <is>
          <t>令和 6 年度 ～ 令和 17 年度 イ・健康・保健・医療・福祉関連の計画と一体的に作成 キ・５千人未満</t>
        </is>
      </c>
      <c r="G97" s="21" t="inlineStr">
        <is>
          <t>https://www.town.pippu.hokkaido.jp/cms/section/fukushi/i9kb6d0000002zkn.html</t>
        </is>
      </c>
      <c r="H97" s="21" t="inlineStr">
        <is>
          <t>hokkaido-6.pdf</t>
        </is>
      </c>
      <c r="I97" s="21" t="n">
        <v>7</v>
      </c>
    </row>
    <row r="98">
      <c r="A98" s="21" t="inlineStr">
        <is>
          <t>北海道</t>
        </is>
      </c>
      <c r="B98" s="21" t="inlineStr">
        <is>
          <t>愛別町</t>
        </is>
      </c>
      <c r="C98" s="21" t="inlineStr">
        <is>
          <t>第４次愛別町健康増進計画愛いっぱいすこやかプラン</t>
        </is>
      </c>
      <c r="D98" s="21" t="n">
        <v>2024</v>
      </c>
      <c r="E98" s="21" t="n">
        <v>2035</v>
      </c>
      <c r="F98" s="21" t="inlineStr">
        <is>
          <t>令和 6 年度 ～ 令和 17 年度 イ・健康・保健・医療・福祉関連の計画と一体的に作成 キ・５千人未満</t>
        </is>
      </c>
      <c r="G98" s="21" t="inlineStr">
        <is>
          <t>https://www.town.aibetsu.hokkaido.jp/08/07/08/431</t>
        </is>
      </c>
      <c r="H98" s="21" t="inlineStr">
        <is>
          <t>hokkaido-6.pdf</t>
        </is>
      </c>
      <c r="I98" s="21" t="n">
        <v>8</v>
      </c>
    </row>
    <row r="99">
      <c r="A99" s="21" t="inlineStr">
        <is>
          <t>北海道</t>
        </is>
      </c>
      <c r="B99" s="21" t="inlineStr">
        <is>
          <t>上川町</t>
        </is>
      </c>
      <c r="C99" s="21" t="inlineStr">
        <is>
          <t>上川町食育推進計画（第３次）</t>
        </is>
      </c>
      <c r="D99" s="21" t="n">
        <v>2024</v>
      </c>
      <c r="E99" s="21" t="n">
        <v>2028</v>
      </c>
      <c r="F99" s="21" t="inlineStr">
        <is>
          <t>令和 6 年度 ～ 令和 10 年度 ウ・農林水産関連の計画と一体的に作成 キ・５千人未満</t>
        </is>
      </c>
      <c r="G99" s="21" t="inlineStr">
        <is>
          <t>https://www.town.hokkaido-kamikawa.lg.jp/section/sangyoukeizai/chs8120000001cl9.html</t>
        </is>
      </c>
      <c r="H99" s="21" t="inlineStr">
        <is>
          <t>hokkaido-6.pdf</t>
        </is>
      </c>
      <c r="I99" s="21" t="n">
        <v>8</v>
      </c>
    </row>
    <row r="100">
      <c r="A100" s="21" t="inlineStr">
        <is>
          <t>北海道</t>
        </is>
      </c>
      <c r="B100" s="21" t="inlineStr">
        <is>
          <t>東川町</t>
        </is>
      </c>
      <c r="C100" s="21" t="str"/>
      <c r="D100" s="21" t="n"/>
      <c r="E100" s="21" t="n"/>
      <c r="F100" s="21" t="inlineStr">
        <is>
          <t>令和 年度 ～ 令和 年度</t>
        </is>
      </c>
      <c r="G100" s="21" t="str"/>
      <c r="H100" s="21" t="inlineStr">
        <is>
          <t>hokkaido-6.pdf</t>
        </is>
      </c>
      <c r="I100" s="21" t="n">
        <v>8</v>
      </c>
    </row>
    <row r="101">
      <c r="A101" s="21" t="inlineStr">
        <is>
          <t>北海道</t>
        </is>
      </c>
      <c r="B101" s="21" t="inlineStr">
        <is>
          <t>美瑛町</t>
        </is>
      </c>
      <c r="C101" s="21" t="inlineStr">
        <is>
          <t>第４次美瑛町食育推進計画</t>
        </is>
      </c>
      <c r="D101" s="21" t="n">
        <v>2022</v>
      </c>
      <c r="E101" s="21" t="n">
        <v>2026</v>
      </c>
      <c r="F101" s="21" t="inlineStr">
        <is>
          <t>令和 4 年度 ～ 令和 8 年度 ア・「市町村食育推進計画」単独で作成</t>
        </is>
      </c>
      <c r="G101" s="21" t="inlineStr">
        <is>
          <t>http://town.biei.hokkaido.jp/administration/administration/plan.html</t>
        </is>
      </c>
      <c r="H101" s="21" t="inlineStr">
        <is>
          <t>hokkaido-6.pdf</t>
        </is>
      </c>
      <c r="I101" s="21" t="n">
        <v>8</v>
      </c>
    </row>
    <row r="102">
      <c r="A102" s="21" t="inlineStr">
        <is>
          <t>北海道</t>
        </is>
      </c>
      <c r="B102" s="21" t="inlineStr">
        <is>
          <t>上富良野町</t>
        </is>
      </c>
      <c r="C102" s="21" t="inlineStr">
        <is>
          <t>健康かみふらの２１計画(第三次)</t>
        </is>
      </c>
      <c r="D102" s="21" t="n">
        <v>2024</v>
      </c>
      <c r="E102" s="21" t="n">
        <v>2035</v>
      </c>
      <c r="F102" s="21" t="inlineStr">
        <is>
          <t>令和 6 年度 ～ 令和 17 年度 イ・健康・保健・医療・福祉関連の計画と一体的に作成 オ・１万人以上５万人未満 https://www.town.kamifurano.hokkaido.jp/index.php?id=4000</t>
        </is>
      </c>
      <c r="G102" s="21" t="inlineStr">
        <is>
          <t>https://www.town.kamifurano.hokkaido.jp/index.php?id=4000</t>
        </is>
      </c>
      <c r="H102" s="21" t="inlineStr">
        <is>
          <t>hokkaido-6.pdf</t>
        </is>
      </c>
      <c r="I102" s="21" t="n">
        <v>8</v>
      </c>
    </row>
    <row r="103">
      <c r="A103" s="21" t="inlineStr">
        <is>
          <t>北海道</t>
        </is>
      </c>
      <c r="B103" s="21" t="inlineStr">
        <is>
          <t>中富良野町</t>
        </is>
      </c>
      <c r="C103" s="21" t="inlineStr">
        <is>
          <t>中富良野町健康増進計画（第３次）</t>
        </is>
      </c>
      <c r="D103" s="21" t="n">
        <v>2024</v>
      </c>
      <c r="E103" s="21" t="n">
        <v>2035</v>
      </c>
      <c r="F103" s="21" t="inlineStr">
        <is>
          <t>令和 6 年度 ～ 令和 17 年度 イ・健康・保健・医療・福祉関連の計画と一体的に作成 カ・５千人以上１万人未満</t>
        </is>
      </c>
      <c r="G103" s="21" t="inlineStr">
        <is>
          <t>https://www.town.nakafurano.lg.jp/hotnews/detail/00002675.html</t>
        </is>
      </c>
      <c r="H103" s="21" t="inlineStr">
        <is>
          <t>hokkaido-6.pdf</t>
        </is>
      </c>
      <c r="I103" s="21" t="n">
        <v>8</v>
      </c>
    </row>
    <row r="104">
      <c r="A104" s="21" t="inlineStr">
        <is>
          <t>北海道</t>
        </is>
      </c>
      <c r="B104" s="21" t="inlineStr">
        <is>
          <t>南富良野町</t>
        </is>
      </c>
      <c r="C104" s="21" t="inlineStr">
        <is>
          <t>南富良野町第６次総合計画</t>
        </is>
      </c>
      <c r="D104" s="21" t="n">
        <v>2023</v>
      </c>
      <c r="E104" s="21" t="n">
        <v>2027</v>
      </c>
      <c r="F104" s="21" t="inlineStr">
        <is>
          <t>令和 5 年度 ～ 令和 9 年度 エ・自治体の総合的な計画と一体的に作成 キ・５千人未満</t>
        </is>
      </c>
      <c r="G104" s="21" t="inlineStr">
        <is>
          <t>https://www.town.minamifurano.hokkaido.jp/kurashi-info/plan/%e5%8d%97%e5%af%8c%e8%89%af%e9%87%8e%e7%94%ba%e7%ac%ac%ef%bc%95%e6%ac%a1%e7%b7%8f%e5%90%88%e8%a8%88%e7%94%bb/</t>
        </is>
      </c>
      <c r="H104" s="21" t="inlineStr">
        <is>
          <t>hokkaido-6.pdf</t>
        </is>
      </c>
      <c r="I104" s="21" t="n">
        <v>8</v>
      </c>
    </row>
    <row r="105">
      <c r="A105" s="21" t="inlineStr">
        <is>
          <t>北海道</t>
        </is>
      </c>
      <c r="B105" s="21" t="inlineStr">
        <is>
          <t>占冠村</t>
        </is>
      </c>
      <c r="C105" s="21" t="inlineStr">
        <is>
          <t>占冠村食育推進計画（第２次）</t>
        </is>
      </c>
      <c r="D105" s="21" t="n">
        <v>2019</v>
      </c>
      <c r="E105" s="21" t="n">
        <v>2023</v>
      </c>
      <c r="F105" s="21" t="inlineStr">
        <is>
          <t>令和 1 年度 ～ 令和 5 年度 ア・「市町村食育推進計画」単独で作成 キ・５千人未満</t>
        </is>
      </c>
      <c r="G105" s="21" t="inlineStr">
        <is>
          <t>http://www.vill.shimukappu.lg.jp/shimukappu/section/nourin/shinkisyuno/nmudtq000002pizv.html</t>
        </is>
      </c>
      <c r="H105" s="21" t="inlineStr">
        <is>
          <t>hokkaido-6.pdf</t>
        </is>
      </c>
      <c r="I105" s="21" t="n">
        <v>8</v>
      </c>
    </row>
    <row r="106">
      <c r="A106" s="21" t="inlineStr">
        <is>
          <t>北海道</t>
        </is>
      </c>
      <c r="B106" s="21" t="inlineStr">
        <is>
          <t>和寒町</t>
        </is>
      </c>
      <c r="C106" s="21" t="inlineStr">
        <is>
          <t>健康わっさむ21「和寒町健康増進計画」</t>
        </is>
      </c>
      <c r="D106" s="21" t="n">
        <v>2024</v>
      </c>
      <c r="E106" s="21" t="n">
        <v>2035</v>
      </c>
      <c r="F106" s="21" t="inlineStr">
        <is>
          <t>令和 6 年度 ～ 令和 17 年度 イ・健康・保健・医療・福祉関連の計画と一体的に作成 キ・５千人未満</t>
        </is>
      </c>
      <c r="G106" s="21" t="inlineStr">
        <is>
          <t>https://www.town.wassamu.hokkaido.jp/health-welfare/health-factor/%e5%81%a5%e5%ba%b7%e3%82%8f%e3%81%a3%e3%81%95%e3%82%8021%e3%80%8c%e5%92%8c%e5%af%92%e7%94%ba%e5%81%a5%e5%ba%b7%e5%a2%97%e9%80%b2%e8%a8%88%e7%94%bb%e3%80%8d/</t>
        </is>
      </c>
      <c r="H106" s="21" t="inlineStr">
        <is>
          <t>hokkaido-6.pdf</t>
        </is>
      </c>
      <c r="I106" s="21" t="n">
        <v>8</v>
      </c>
    </row>
    <row r="107">
      <c r="A107" s="21" t="inlineStr">
        <is>
          <t>北海道</t>
        </is>
      </c>
      <c r="B107" s="21" t="inlineStr">
        <is>
          <t>剣淵町</t>
        </is>
      </c>
      <c r="C107" s="21" t="inlineStr">
        <is>
          <t>第３次剣淵町食育推進計画</t>
        </is>
      </c>
      <c r="D107" s="21" t="n">
        <v>2023</v>
      </c>
      <c r="E107" s="21" t="n">
        <v>2027</v>
      </c>
      <c r="F107" s="21" t="inlineStr">
        <is>
          <t>令和 5 年度 ～ 令和 9 年度 ウ・農林水産関連の計画と一体的に作成 キ・５千人未満</t>
        </is>
      </c>
      <c r="G107" s="21" t="inlineStr">
        <is>
          <t>https://www.town.kembuchi.hokkaido.jp/industry/%e8%be%b2%e6%9e%97%e6%a5%ad/%e8%be%b2%e6%a5%ad%e6%8c%af%e8%88%88/%e9%a3%9f%e8%82%b2%e6%8e%a8%e9%80%b2%e8%a8%88%e7%94%bb/</t>
        </is>
      </c>
      <c r="H107" s="21" t="inlineStr">
        <is>
          <t>hokkaido-6.pdf</t>
        </is>
      </c>
      <c r="I107" s="21" t="n">
        <v>8</v>
      </c>
    </row>
    <row r="108">
      <c r="A108" s="21" t="inlineStr">
        <is>
          <t>北海道</t>
        </is>
      </c>
      <c r="B108" s="21" t="inlineStr">
        <is>
          <t>下川町</t>
        </is>
      </c>
      <c r="C108" s="21" t="inlineStr">
        <is>
          <t>第３次下川町食育推進計画</t>
        </is>
      </c>
      <c r="D108" s="21" t="n">
        <v>2024</v>
      </c>
      <c r="E108" s="21" t="n">
        <v>2028</v>
      </c>
      <c r="F108" s="21" t="inlineStr">
        <is>
          <t>令和 6 年度 ～ 令和 10 年度 ア・「市町村食育推進計画」単独で作成 キ・５千人未満</t>
        </is>
      </c>
      <c r="G108" s="21" t="inlineStr">
        <is>
          <t>https://www.town.shimokawa.hokkaido.jp/section/2021/04/2-17.html</t>
        </is>
      </c>
      <c r="H108" s="21" t="inlineStr">
        <is>
          <t>hokkaido-6.pdf</t>
        </is>
      </c>
      <c r="I108" s="21" t="n">
        <v>8</v>
      </c>
    </row>
    <row r="109">
      <c r="A109" s="21" t="inlineStr">
        <is>
          <t>北海道</t>
        </is>
      </c>
      <c r="B109" s="21" t="inlineStr">
        <is>
          <t>美深町</t>
        </is>
      </c>
      <c r="C109" s="21" t="inlineStr">
        <is>
          <t>第３次美深町食育推進計画（美らい食プラン）</t>
        </is>
      </c>
      <c r="D109" s="21" t="n">
        <v>2017</v>
      </c>
      <c r="E109" s="21" t="n">
        <v>2021</v>
      </c>
      <c r="F109" s="21" t="inlineStr">
        <is>
          <t>平成 29 年度 ～ 令和 3 年度 ア・「市町村食育推進計画」単独で作成 キ・５千人未満</t>
        </is>
      </c>
      <c r="G109" s="21" t="inlineStr">
        <is>
          <t>http://www.town.bifuka.hokkaido.jp/cms/section/qlmcaj0000005wfy.html</t>
        </is>
      </c>
      <c r="H109" s="21" t="inlineStr">
        <is>
          <t>hokkaido-6.pdf</t>
        </is>
      </c>
      <c r="I109" s="21" t="n">
        <v>8</v>
      </c>
    </row>
    <row r="110">
      <c r="A110" s="21" t="inlineStr">
        <is>
          <t>北海道</t>
        </is>
      </c>
      <c r="B110" s="21" t="inlineStr">
        <is>
          <t>音威子府村</t>
        </is>
      </c>
      <c r="C110" s="21" t="inlineStr">
        <is>
          <t>第２期音威子府村食育推進計画</t>
        </is>
      </c>
      <c r="D110" s="21" t="n">
        <v>2020</v>
      </c>
      <c r="E110" s="21" t="n">
        <v>2024</v>
      </c>
      <c r="F110" s="21" t="inlineStr">
        <is>
          <t>令和 2 年度 ～ 令和 6 年度 ウ・農林水産関連の計画と一体的に作成 キ・５千人未満</t>
        </is>
      </c>
      <c r="G110" s="21" t="inlineStr">
        <is>
          <t>http://www.vill.otoineppu.hokkaido.jp/kakuka/sangyoushinkou/oshirase/2015-0311-0841-20.html</t>
        </is>
      </c>
      <c r="H110" s="21" t="inlineStr">
        <is>
          <t>hokkaido-6.pdf</t>
        </is>
      </c>
      <c r="I110" s="21" t="n">
        <v>8</v>
      </c>
    </row>
    <row r="111">
      <c r="A111" s="21" t="inlineStr">
        <is>
          <t>北海道</t>
        </is>
      </c>
      <c r="B111" s="21" t="inlineStr">
        <is>
          <t>中川町</t>
        </is>
      </c>
      <c r="C111" s="21" t="inlineStr">
        <is>
          <t>中川町食育推進計画（第４期）</t>
        </is>
      </c>
      <c r="D111" s="21" t="n">
        <v>2021</v>
      </c>
      <c r="E111" s="21" t="n">
        <v>2025</v>
      </c>
      <c r="F111" s="21" t="inlineStr">
        <is>
          <t>令和 3 年度 ～ 令和 7 年度 ア・「市町村食育推進計画」単独で作成 キ・５千人未満</t>
        </is>
      </c>
      <c r="G111" s="21" t="inlineStr">
        <is>
          <t>https://www.town.nakagawa.hokkaido.jp/section/shiawasesuishin/b02d3l00000013vo.html</t>
        </is>
      </c>
      <c r="H111" s="21" t="inlineStr">
        <is>
          <t>hokkaido-6.pdf</t>
        </is>
      </c>
      <c r="I111" s="21" t="n">
        <v>8</v>
      </c>
    </row>
    <row r="112">
      <c r="A112" s="21" t="inlineStr">
        <is>
          <t>北海道</t>
        </is>
      </c>
      <c r="B112" s="21" t="inlineStr">
        <is>
          <t>幌加内町</t>
        </is>
      </c>
      <c r="C112" s="21" t="inlineStr">
        <is>
          <t>第2次幌加内町食育推進計画</t>
        </is>
      </c>
      <c r="D112" s="21" t="n">
        <v>2019</v>
      </c>
      <c r="E112" s="21" t="n">
        <v>2023</v>
      </c>
      <c r="F112" s="21" t="inlineStr">
        <is>
          <t>令和 1 年度 ～ 令和 5 年度 ウ・農林水産関連の計画と一体的に作成 キ・５千人未満</t>
        </is>
      </c>
      <c r="G112" s="21" t="inlineStr">
        <is>
          <t>http://www.town.horokanai.hokkaido.jp/information/keikaku-sakutei</t>
        </is>
      </c>
      <c r="H112" s="21" t="inlineStr">
        <is>
          <t>hokkaido-6.pdf</t>
        </is>
      </c>
      <c r="I112" s="21" t="n">
        <v>8</v>
      </c>
    </row>
    <row r="113">
      <c r="A113" s="21" t="inlineStr">
        <is>
          <t>北海道</t>
        </is>
      </c>
      <c r="B113" s="21" t="inlineStr">
        <is>
          <t>留萌市</t>
        </is>
      </c>
      <c r="C113" s="21" t="inlineStr">
        <is>
          <t>第４次留萌市食育推進計画</t>
        </is>
      </c>
      <c r="D113" s="21" t="n">
        <v>2023</v>
      </c>
      <c r="E113" s="21" t="n">
        <v>2027</v>
      </c>
      <c r="F113" s="21" t="inlineStr">
        <is>
          <t>令和 5 年度 ～ 令和 9 年度 ウ・農林水産関連の計画と一体的に作成 オ・１万人以上５万人未満</t>
        </is>
      </c>
      <c r="G113" s="21" t="inlineStr">
        <is>
          <t>https://www.e-rumoi.jp/nousui/page16_00006.html</t>
        </is>
      </c>
      <c r="H113" s="21" t="inlineStr">
        <is>
          <t>hokkaido-6.pdf</t>
        </is>
      </c>
      <c r="I113" s="21" t="n">
        <v>9</v>
      </c>
    </row>
    <row r="114">
      <c r="A114" s="21" t="inlineStr">
        <is>
          <t>北海道</t>
        </is>
      </c>
      <c r="B114" s="21" t="inlineStr">
        <is>
          <t>増毛町</t>
        </is>
      </c>
      <c r="C114" s="21" t="inlineStr">
        <is>
          <t>増毛町地産地消・食育推進計画</t>
        </is>
      </c>
      <c r="D114" s="21" t="n"/>
      <c r="E114" s="21" t="n"/>
      <c r="F114" s="21" t="inlineStr">
        <is>
          <t>平成 24 年度 ～ ウ・農林水産関連の計画と一体的に作成 キ・５千人未満 期限なし</t>
        </is>
      </c>
      <c r="G114" s="21" t="inlineStr">
        <is>
          <t>http://www.town.mashike.hokkaido.jp/menu/kakuka/norinsuisan/chisanchisho/index.html</t>
        </is>
      </c>
      <c r="H114" s="21" t="inlineStr">
        <is>
          <t>hokkaido-6.pdf</t>
        </is>
      </c>
      <c r="I114" s="21" t="n">
        <v>9</v>
      </c>
    </row>
    <row r="115">
      <c r="A115" s="21" t="inlineStr">
        <is>
          <t>北海道</t>
        </is>
      </c>
      <c r="B115" s="21" t="inlineStr">
        <is>
          <t>小平町</t>
        </is>
      </c>
      <c r="C115" s="21" t="inlineStr">
        <is>
          <t>小平町地産地消・食育推進計画</t>
        </is>
      </c>
      <c r="D115" s="21" t="n"/>
      <c r="E115" s="21" t="n"/>
      <c r="F115" s="21" t="inlineStr">
        <is>
          <t>平成 24 年度 ～ ウ・農林水産関連の計画と一体的に作成 キ・５千人未満 期限なし</t>
        </is>
      </c>
      <c r="G115" s="21" t="inlineStr">
        <is>
          <t>http://www.town.obira.hokkaido.jp/hotnews/detail/00001160.html</t>
        </is>
      </c>
      <c r="H115" s="21" t="inlineStr">
        <is>
          <t>hokkaido-6.pdf</t>
        </is>
      </c>
      <c r="I115" s="21" t="n">
        <v>9</v>
      </c>
    </row>
    <row r="116">
      <c r="A116" s="21" t="inlineStr">
        <is>
          <t>北海道</t>
        </is>
      </c>
      <c r="B116" s="21" t="inlineStr">
        <is>
          <t>苫前町</t>
        </is>
      </c>
      <c r="C116" s="21" t="inlineStr">
        <is>
          <t>苫前町地産地消・食育推進計画</t>
        </is>
      </c>
      <c r="D116" s="21" t="n"/>
      <c r="E116" s="21" t="n"/>
      <c r="F116" s="21" t="inlineStr">
        <is>
          <t>平成 24 年度 ～ ウ・農林水産関連の計画と一体的に作成 キ・５千人未満 期限なし</t>
        </is>
      </c>
      <c r="G116" s="21" t="inlineStr">
        <is>
          <t>http://www.town.tomamae.lg.jp/section/norinsuisan/oa5p8500000011wb.html</t>
        </is>
      </c>
      <c r="H116" s="21" t="inlineStr">
        <is>
          <t>hokkaido-6.pdf</t>
        </is>
      </c>
      <c r="I116" s="21" t="n">
        <v>9</v>
      </c>
    </row>
    <row r="117">
      <c r="A117" s="21" t="inlineStr">
        <is>
          <t>北海道</t>
        </is>
      </c>
      <c r="B117" s="21" t="inlineStr">
        <is>
          <t>羽幌町</t>
        </is>
      </c>
      <c r="C117" s="21" t="inlineStr">
        <is>
          <t>羽幌町地産地消・食育推進計画</t>
        </is>
      </c>
      <c r="D117" s="21" t="n"/>
      <c r="E117" s="21" t="n"/>
      <c r="F117" s="21" t="inlineStr">
        <is>
          <t>平成 24 年度 ～ ウ・農林水産関連の計画と一体的に作成 カ・５千人以上１万人未満 期限なし</t>
        </is>
      </c>
      <c r="G117" s="21" t="inlineStr">
        <is>
          <t>http://www.town.haboro.lg.jp/gyousei/shisaku-plan/2014-0929-1145-34.html</t>
        </is>
      </c>
      <c r="H117" s="21" t="inlineStr">
        <is>
          <t>hokkaido-6.pdf</t>
        </is>
      </c>
      <c r="I117" s="21" t="n">
        <v>9</v>
      </c>
    </row>
    <row r="118">
      <c r="A118" s="21" t="inlineStr">
        <is>
          <t>北海道</t>
        </is>
      </c>
      <c r="B118" s="21" t="inlineStr">
        <is>
          <t>初山別村</t>
        </is>
      </c>
      <c r="C118" s="21" t="inlineStr">
        <is>
          <t>初山別村地産地消・食育推進計画</t>
        </is>
      </c>
      <c r="D118" s="21" t="n"/>
      <c r="E118" s="21" t="n"/>
      <c r="F118" s="21" t="inlineStr">
        <is>
          <t>平成 24 年度 ～ ウ・農林水産関連の計画と一体的に作成 キ・５千人未満 期限なし</t>
        </is>
      </c>
      <c r="G118" s="21" t="inlineStr">
        <is>
          <t>https://www.vill.shosanbetsu.lg.jp/gyosei/jigyokeikaku/</t>
        </is>
      </c>
      <c r="H118" s="21" t="inlineStr">
        <is>
          <t>hokkaido-6.pdf</t>
        </is>
      </c>
      <c r="I118" s="21" t="n">
        <v>9</v>
      </c>
    </row>
    <row r="119">
      <c r="A119" s="21" t="inlineStr">
        <is>
          <t>北海道</t>
        </is>
      </c>
      <c r="B119" s="21" t="inlineStr">
        <is>
          <t>遠別町</t>
        </is>
      </c>
      <c r="C119" s="21" t="inlineStr">
        <is>
          <t>遠別町地産地消・食育推進計画</t>
        </is>
      </c>
      <c r="D119" s="21" t="n"/>
      <c r="E119" s="21" t="n"/>
      <c r="F119" s="21" t="inlineStr">
        <is>
          <t>平成 24 年度 ～ ウ・農林水産関連の計画と一体的に作成 キ・５千人未満 期限なし</t>
        </is>
      </c>
      <c r="G119" s="21" t="str"/>
      <c r="H119" s="21" t="inlineStr">
        <is>
          <t>hokkaido-6.pdf</t>
        </is>
      </c>
      <c r="I119" s="21" t="n">
        <v>9</v>
      </c>
    </row>
    <row r="120">
      <c r="A120" s="21" t="inlineStr">
        <is>
          <t>北海道</t>
        </is>
      </c>
      <c r="B120" s="21" t="inlineStr">
        <is>
          <t>天塩町</t>
        </is>
      </c>
      <c r="C120" s="21" t="inlineStr">
        <is>
          <t>天塩町地産地消・食育推進計画</t>
        </is>
      </c>
      <c r="D120" s="21" t="n"/>
      <c r="E120" s="21" t="n"/>
      <c r="F120" s="21" t="inlineStr">
        <is>
          <t>平成 24 年度 ～ ウ・農林水産関連の計画と一体的に作成 キ・５千人未満 期限なし</t>
        </is>
      </c>
      <c r="G120" s="21" t="str"/>
      <c r="H120" s="21" t="inlineStr">
        <is>
          <t>hokkaido-6.pdf</t>
        </is>
      </c>
      <c r="I120" s="21" t="n">
        <v>9</v>
      </c>
    </row>
    <row r="121">
      <c r="A121" s="21" t="inlineStr">
        <is>
          <t>北海道</t>
        </is>
      </c>
      <c r="B121" s="21" t="inlineStr">
        <is>
          <t>稚内市</t>
        </is>
      </c>
      <c r="C121" s="21" t="inlineStr">
        <is>
          <t>第3次稚内市食育推進計画</t>
        </is>
      </c>
      <c r="D121" s="21" t="n">
        <v>2023</v>
      </c>
      <c r="E121" s="21" t="n">
        <v>2027</v>
      </c>
      <c r="F121" s="21" t="inlineStr">
        <is>
          <t>令和 5 年度 ～ 令和 9 年度 ア・「市町村食育推進計画」単独で作成</t>
        </is>
      </c>
      <c r="G121" s="21" t="inlineStr">
        <is>
          <t>http://www.city.wakkanai.hokkaido.jp/kyoiku/kyoikuiinkai/jigyokeikaku/syoikuiku.html</t>
        </is>
      </c>
      <c r="H121" s="21" t="inlineStr">
        <is>
          <t>hokkaido-6.pdf</t>
        </is>
      </c>
      <c r="I121" s="21" t="n">
        <v>9</v>
      </c>
    </row>
    <row r="122">
      <c r="A122" s="21" t="inlineStr">
        <is>
          <t>北海道</t>
        </is>
      </c>
      <c r="B122" s="21" t="inlineStr">
        <is>
          <t>猿払村</t>
        </is>
      </c>
      <c r="C122" s="21" t="str"/>
      <c r="D122" s="21" t="n"/>
      <c r="E122" s="21" t="n"/>
      <c r="F122" s="21" t="inlineStr">
        <is>
          <t>令和 年度 ～ 令和 年度</t>
        </is>
      </c>
      <c r="G122" s="21" t="str"/>
      <c r="H122" s="21" t="inlineStr">
        <is>
          <t>hokkaido-6.pdf</t>
        </is>
      </c>
      <c r="I122" s="21" t="n">
        <v>9</v>
      </c>
    </row>
    <row r="123">
      <c r="A123" s="21" t="inlineStr">
        <is>
          <t>北海道</t>
        </is>
      </c>
      <c r="B123" s="21" t="inlineStr">
        <is>
          <t>浜頓別町</t>
        </is>
      </c>
      <c r="C123" s="21" t="str"/>
      <c r="D123" s="21" t="n"/>
      <c r="E123" s="21" t="n"/>
      <c r="F123" s="21" t="inlineStr">
        <is>
          <t>令和 年度 ～ 令和 年度</t>
        </is>
      </c>
      <c r="G123" s="21" t="str"/>
      <c r="H123" s="21" t="inlineStr">
        <is>
          <t>hokkaido-6.pdf</t>
        </is>
      </c>
      <c r="I123" s="21" t="n">
        <v>9</v>
      </c>
    </row>
    <row r="124">
      <c r="A124" s="21" t="inlineStr">
        <is>
          <t>北海道</t>
        </is>
      </c>
      <c r="B124" s="21" t="inlineStr">
        <is>
          <t>中頓別町</t>
        </is>
      </c>
      <c r="C124" s="21" t="inlineStr">
        <is>
          <t>健康なかとんべつ２１（第二次）</t>
        </is>
      </c>
      <c r="D124" s="21" t="n">
        <v>2015</v>
      </c>
      <c r="E124" s="21" t="n">
        <v>2025</v>
      </c>
      <c r="F124" s="21" t="inlineStr">
        <is>
          <t>平成 27 年度 ～ 令和 7 年度 イ・健康・保健・医療・福祉関連の計画と一体的に作成 キ・５千人未満</t>
        </is>
      </c>
      <c r="G124" s="21" t="inlineStr">
        <is>
          <t>https://www.town.nakatombetsu.hokkaido.jp/bunya/18656</t>
        </is>
      </c>
      <c r="H124" s="21" t="inlineStr">
        <is>
          <t>hokkaido-6.pdf</t>
        </is>
      </c>
      <c r="I124" s="21" t="n">
        <v>9</v>
      </c>
    </row>
    <row r="125">
      <c r="A125" s="21" t="inlineStr">
        <is>
          <t>北海道</t>
        </is>
      </c>
      <c r="B125" s="21" t="inlineStr">
        <is>
          <t>枝幸町</t>
        </is>
      </c>
      <c r="C125" s="21" t="str"/>
      <c r="D125" s="21" t="n"/>
      <c r="E125" s="21" t="n"/>
      <c r="F125" s="21" t="inlineStr">
        <is>
          <t>令和 年度 ～ 令和 年度</t>
        </is>
      </c>
      <c r="G125" s="21" t="str"/>
      <c r="H125" s="21" t="inlineStr">
        <is>
          <t>hokkaido-6.pdf</t>
        </is>
      </c>
      <c r="I125" s="21" t="n">
        <v>9</v>
      </c>
    </row>
    <row r="126">
      <c r="A126" s="21" t="inlineStr">
        <is>
          <t>北海道</t>
        </is>
      </c>
      <c r="B126" s="21" t="inlineStr">
        <is>
          <t>豊富町</t>
        </is>
      </c>
      <c r="C126" s="21" t="inlineStr">
        <is>
          <t>豊富町食育推進計画</t>
        </is>
      </c>
      <c r="D126" s="21" t="n">
        <v>2023</v>
      </c>
      <c r="E126" s="21" t="n">
        <v>2027</v>
      </c>
      <c r="F126" s="21" t="inlineStr">
        <is>
          <t>令和 5 年度 ～ 令和 9 年度 ア・「市町村食育推進計画」単独で作成 キ・５千人未満</t>
        </is>
      </c>
      <c r="G126" s="21" t="str"/>
      <c r="H126" s="21" t="inlineStr">
        <is>
          <t>hokkaido-6.pdf</t>
        </is>
      </c>
      <c r="I126" s="21" t="n">
        <v>9</v>
      </c>
    </row>
    <row r="127">
      <c r="A127" s="21" t="inlineStr">
        <is>
          <t>北海道</t>
        </is>
      </c>
      <c r="B127" s="21" t="inlineStr">
        <is>
          <t>礼文町</t>
        </is>
      </c>
      <c r="C127" s="21" t="str"/>
      <c r="D127" s="21" t="n"/>
      <c r="E127" s="21" t="n"/>
      <c r="F127" s="21" t="inlineStr">
        <is>
          <t>令和 年度 ～ 令和 年度</t>
        </is>
      </c>
      <c r="G127" s="21" t="str"/>
      <c r="H127" s="21" t="inlineStr">
        <is>
          <t>hokkaido-6.pdf</t>
        </is>
      </c>
      <c r="I127" s="21" t="n">
        <v>9</v>
      </c>
    </row>
    <row r="128">
      <c r="A128" s="21" t="inlineStr">
        <is>
          <t>北海道</t>
        </is>
      </c>
      <c r="B128" s="21" t="inlineStr">
        <is>
          <t>利尻町</t>
        </is>
      </c>
      <c r="C128" s="21" t="str"/>
      <c r="D128" s="21" t="n"/>
      <c r="E128" s="21" t="n"/>
      <c r="F128" s="21" t="inlineStr">
        <is>
          <t>令和 年度 ～ 令和 年度</t>
        </is>
      </c>
      <c r="G128" s="21" t="str"/>
      <c r="H128" s="21" t="inlineStr">
        <is>
          <t>hokkaido-6.pdf</t>
        </is>
      </c>
      <c r="I128" s="21" t="n">
        <v>10</v>
      </c>
    </row>
    <row r="129">
      <c r="A129" s="21" t="inlineStr">
        <is>
          <t>北海道</t>
        </is>
      </c>
      <c r="B129" s="21" t="inlineStr">
        <is>
          <t>利尻富士町</t>
        </is>
      </c>
      <c r="C129" s="21" t="str"/>
      <c r="D129" s="21" t="n"/>
      <c r="E129" s="21" t="n"/>
      <c r="F129" s="21" t="inlineStr">
        <is>
          <t>令和 年度 ～ 令和 年度</t>
        </is>
      </c>
      <c r="G129" s="21" t="str"/>
      <c r="H129" s="21" t="inlineStr">
        <is>
          <t>hokkaido-6.pdf</t>
        </is>
      </c>
      <c r="I129" s="21" t="n">
        <v>10</v>
      </c>
    </row>
    <row r="130">
      <c r="A130" s="21" t="inlineStr">
        <is>
          <t>北海道</t>
        </is>
      </c>
      <c r="B130" s="21" t="inlineStr">
        <is>
          <t>幌延町</t>
        </is>
      </c>
      <c r="C130" s="21" t="inlineStr">
        <is>
          <t>第２期幌延町健康増進計画～支えよう！広めよう“ほろのべ元気の輪”２１～</t>
        </is>
      </c>
      <c r="D130" s="21" t="n">
        <v>2020</v>
      </c>
      <c r="E130" s="21" t="n">
        <v>2029</v>
      </c>
      <c r="F130" s="21" t="inlineStr">
        <is>
          <t>令和 2 年度 ～ 令和 11 年度 イ・健康・保健・医療・福祉関連の計画と一体的に作成 キ・５千人未満</t>
        </is>
      </c>
      <c r="G130" s="21" t="inlineStr">
        <is>
          <t>https://www.town.horonobe.lg.jp/www4/section/fukushi/le009f000001ij8c.html</t>
        </is>
      </c>
      <c r="H130" s="21" t="inlineStr">
        <is>
          <t>hokkaido-6.pdf</t>
        </is>
      </c>
      <c r="I130" s="21" t="n">
        <v>10</v>
      </c>
    </row>
    <row r="131">
      <c r="A131" s="21" t="inlineStr">
        <is>
          <t>北海道</t>
        </is>
      </c>
      <c r="B131" s="21" t="inlineStr">
        <is>
          <t>北見市</t>
        </is>
      </c>
      <c r="C131" s="21" t="inlineStr">
        <is>
          <t>第２期北見市健康づくり計画</t>
        </is>
      </c>
      <c r="D131" s="21" t="n">
        <v>2024</v>
      </c>
      <c r="E131" s="21" t="n">
        <v>2029</v>
      </c>
      <c r="F131" s="21" t="inlineStr">
        <is>
          <t>令和 6 年度 ～ 令和 11 年度 イ・健康・保健・医療・福祉関連の計画と一体的に作成 ウ・10万人以上20万人未満</t>
        </is>
      </c>
      <c r="G131" s="21" t="inlineStr">
        <is>
          <t>https://www.city.kitami.lg.jp/administration/town/detail.php?content=12339</t>
        </is>
      </c>
      <c r="H131" s="21" t="inlineStr">
        <is>
          <t>hokkaido-6.pdf</t>
        </is>
      </c>
      <c r="I131" s="21" t="n">
        <v>10</v>
      </c>
    </row>
    <row r="132">
      <c r="A132" s="21" t="inlineStr">
        <is>
          <t>北海道</t>
        </is>
      </c>
      <c r="B132" s="21" t="inlineStr">
        <is>
          <t>網走市</t>
        </is>
      </c>
      <c r="C132" s="21" t="inlineStr">
        <is>
          <t>第3次網走市食育推進計画</t>
        </is>
      </c>
      <c r="D132" s="21" t="n">
        <v>2020</v>
      </c>
      <c r="E132" s="21" t="n">
        <v>2024</v>
      </c>
      <c r="F132" s="21" t="inlineStr">
        <is>
          <t>令和 2 年度 ～ 令和 6 年度 ア・「市町村食育推進計画」単独で作成</t>
        </is>
      </c>
      <c r="G132" s="21" t="inlineStr">
        <is>
          <t>https://www.city.abashiri.hokkaido.jp/soshiki/11/1118.html</t>
        </is>
      </c>
      <c r="H132" s="21" t="inlineStr">
        <is>
          <t>hokkaido-6.pdf</t>
        </is>
      </c>
      <c r="I132" s="21" t="n">
        <v>10</v>
      </c>
    </row>
    <row r="133">
      <c r="A133" s="21" t="inlineStr">
        <is>
          <t>北海道</t>
        </is>
      </c>
      <c r="B133" s="21" t="inlineStr">
        <is>
          <t>紋別市</t>
        </is>
      </c>
      <c r="C133" s="21" t="inlineStr">
        <is>
          <t>紋別市食育推進行動計画</t>
        </is>
      </c>
      <c r="D133" s="21" t="n">
        <v>2020</v>
      </c>
      <c r="E133" s="21" t="n">
        <v>2023</v>
      </c>
      <c r="F133" s="21" t="inlineStr">
        <is>
          <t>令和 2 年度 ～ 令和 5 年度 ア・「市町村食育推進計画」単独で作成</t>
        </is>
      </c>
      <c r="G133" s="21" t="inlineStr">
        <is>
          <t>https://mombetsu.jp/welfare/?content=30</t>
        </is>
      </c>
      <c r="H133" s="21" t="inlineStr">
        <is>
          <t>hokkaido-6.pdf</t>
        </is>
      </c>
      <c r="I133" s="21" t="n">
        <v>10</v>
      </c>
    </row>
    <row r="134">
      <c r="A134" s="21" t="inlineStr">
        <is>
          <t>北海道</t>
        </is>
      </c>
      <c r="B134" s="21" t="inlineStr">
        <is>
          <t>美幌町</t>
        </is>
      </c>
      <c r="C134" s="21" t="inlineStr">
        <is>
          <t>美幌町第４期健康増進計画</t>
        </is>
      </c>
      <c r="D134" s="21" t="n">
        <v>2024</v>
      </c>
      <c r="E134" s="21" t="n">
        <v>2035</v>
      </c>
      <c r="F134" s="21" t="inlineStr">
        <is>
          <t>令和 6 年度 ～ 令和 17 年度 イ・健康・保健・医療・福祉関連の計画と一体的に作成 オ・１万人以上５万人未満</t>
        </is>
      </c>
      <c r="G134" s="21" t="inlineStr">
        <is>
          <t>https://www.town.bihoro.hokkaido.jp/site/kosodate/2689.html</t>
        </is>
      </c>
      <c r="H134" s="21" t="inlineStr">
        <is>
          <t>hokkaido-6.pdf</t>
        </is>
      </c>
      <c r="I134" s="21" t="n">
        <v>10</v>
      </c>
    </row>
    <row r="135">
      <c r="A135" s="21" t="inlineStr">
        <is>
          <t>北海道</t>
        </is>
      </c>
      <c r="B135" s="21" t="inlineStr">
        <is>
          <t>津別町</t>
        </is>
      </c>
      <c r="C135" s="21" t="str"/>
      <c r="D135" s="21" t="n"/>
      <c r="E135" s="21" t="n"/>
      <c r="F135" s="21" t="inlineStr">
        <is>
          <t>令和 年度 ～ 令和 年度</t>
        </is>
      </c>
      <c r="G135" s="21" t="str"/>
      <c r="H135" s="21" t="inlineStr">
        <is>
          <t>hokkaido-6.pdf</t>
        </is>
      </c>
      <c r="I135" s="21" t="n">
        <v>10</v>
      </c>
    </row>
    <row r="136">
      <c r="A136" s="21" t="inlineStr">
        <is>
          <t>北海道</t>
        </is>
      </c>
      <c r="B136" s="21" t="inlineStr">
        <is>
          <t>斜里町</t>
        </is>
      </c>
      <c r="C136" s="21" t="inlineStr">
        <is>
          <t>第６次斜里町農業・農村振興計画</t>
        </is>
      </c>
      <c r="D136" s="21" t="n">
        <v>2024</v>
      </c>
      <c r="E136" s="21" t="n">
        <v>2028</v>
      </c>
      <c r="F136" s="21" t="inlineStr">
        <is>
          <t>令和 6 年度 ～ 令和 10 年度 ウ・農林水産関連の計画と一体的に作成 オ・１万人以上５万人未満</t>
        </is>
      </c>
      <c r="G136" s="21" t="inlineStr">
        <is>
          <t>https://www.town.shari.hokkaido.jp/soshikikarasagasu/noumu/1271.html</t>
        </is>
      </c>
      <c r="H136" s="21" t="inlineStr">
        <is>
          <t>hokkaido-6.pdf</t>
        </is>
      </c>
      <c r="I136" s="21" t="n">
        <v>10</v>
      </c>
    </row>
    <row r="137">
      <c r="A137" s="21" t="inlineStr">
        <is>
          <t>北海道</t>
        </is>
      </c>
      <c r="B137" s="21" t="inlineStr">
        <is>
          <t>清里町</t>
        </is>
      </c>
      <c r="C137" s="21" t="inlineStr">
        <is>
          <t>清里町健康づくり計画</t>
        </is>
      </c>
      <c r="D137" s="21" t="n">
        <v>2015</v>
      </c>
      <c r="E137" s="21" t="n">
        <v>2024</v>
      </c>
      <c r="F137" s="21" t="inlineStr">
        <is>
          <t>平成 27 年度 ～ 令和 6 年度 イ・健康・保健・医療・福祉関連の計画と一体的に作成 キ・５千人未満</t>
        </is>
      </c>
      <c r="G137" s="21" t="inlineStr">
        <is>
          <t>https://www.town.kiyosato.hokkaido.jp/welfare/?content=873</t>
        </is>
      </c>
      <c r="H137" s="21" t="inlineStr">
        <is>
          <t>hokkaido-6.pdf</t>
        </is>
      </c>
      <c r="I137" s="21" t="n">
        <v>10</v>
      </c>
    </row>
    <row r="138">
      <c r="A138" s="21" t="inlineStr">
        <is>
          <t>北海道</t>
        </is>
      </c>
      <c r="B138" s="21" t="inlineStr">
        <is>
          <t>小清水町</t>
        </is>
      </c>
      <c r="C138" s="21" t="inlineStr">
        <is>
          <t>小清水町食育推進計画～元気な“こころ”と“からだ” 食とともに～</t>
        </is>
      </c>
      <c r="D138" s="21" t="n">
        <v>2021</v>
      </c>
      <c r="E138" s="21" t="n">
        <v>2025</v>
      </c>
      <c r="F138" s="21" t="inlineStr">
        <is>
          <t>令和 3 年度 ～ 令和 7 年度 ウ・農林水産関連の計画と一体的に作成 キ・５千人未満</t>
        </is>
      </c>
      <c r="G138" s="21" t="inlineStr">
        <is>
          <t>https://www.town.koshimizu.hokkaido.jp/kosodate/detail/00008286.html</t>
        </is>
      </c>
      <c r="H138" s="21" t="inlineStr">
        <is>
          <t>hokkaido-6.pdf</t>
        </is>
      </c>
      <c r="I138" s="21" t="n">
        <v>10</v>
      </c>
    </row>
    <row r="139">
      <c r="A139" s="21" t="inlineStr">
        <is>
          <t>北海道</t>
        </is>
      </c>
      <c r="B139" s="21" t="inlineStr">
        <is>
          <t>訓子府町</t>
        </is>
      </c>
      <c r="C139" s="21" t="inlineStr">
        <is>
          <t>第２次訓子府町食育推進計画</t>
        </is>
      </c>
      <c r="D139" s="21" t="n">
        <v>2024</v>
      </c>
      <c r="E139" s="21" t="n">
        <v>2028</v>
      </c>
      <c r="F139" s="21" t="inlineStr">
        <is>
          <t>令和 6 年度 ～ 令和 10 年度 ウ・農林水産関連の計画と一体的に作成 キ・５千人未満</t>
        </is>
      </c>
      <c r="G139" s="21" t="inlineStr">
        <is>
          <t>http://www.town.kunneppu.hokkaido.jp/life/norinsyoko/2019shokuiku.html</t>
        </is>
      </c>
      <c r="H139" s="21" t="inlineStr">
        <is>
          <t>hokkaido-6.pdf</t>
        </is>
      </c>
      <c r="I139" s="21" t="n">
        <v>10</v>
      </c>
    </row>
    <row r="140">
      <c r="A140" s="21" t="inlineStr">
        <is>
          <t>北海道</t>
        </is>
      </c>
      <c r="B140" s="21" t="inlineStr">
        <is>
          <t>置戸町</t>
        </is>
      </c>
      <c r="C140" s="21" t="inlineStr">
        <is>
          <t>置戸町げんきアップ２１（第2期置戸町健康増進計画）</t>
        </is>
      </c>
      <c r="D140" s="21" t="n">
        <v>2016</v>
      </c>
      <c r="E140" s="21" t="n">
        <v>2025</v>
      </c>
      <c r="F140" s="21" t="inlineStr">
        <is>
          <t>平成 28 年度 ～ 令和 7 年度 イ・健康・保健・医療・福祉関連の計画と一体的に作成 キ・５千人未満</t>
        </is>
      </c>
      <c r="G140" s="21" t="inlineStr">
        <is>
          <t>http://www.town.oketo.hokkaido.jp/chosei/seisaku/kenko_zoshin/</t>
        </is>
      </c>
      <c r="H140" s="21" t="inlineStr">
        <is>
          <t>hokkaido-6.pdf</t>
        </is>
      </c>
      <c r="I140" s="21" t="n">
        <v>10</v>
      </c>
    </row>
    <row r="141">
      <c r="A141" s="21" t="inlineStr">
        <is>
          <t>北海道</t>
        </is>
      </c>
      <c r="B141" s="21" t="inlineStr">
        <is>
          <t>佐呂間町</t>
        </is>
      </c>
      <c r="C141" s="21" t="inlineStr">
        <is>
          <t>佐呂間町食育推進計画</t>
        </is>
      </c>
      <c r="D141" s="21" t="n">
        <v>2021</v>
      </c>
      <c r="E141" s="21" t="n">
        <v>2025</v>
      </c>
      <c r="F141" s="21" t="inlineStr">
        <is>
          <t>令和 3 年度 ～ 令和 7 年度 ウ・農林水産関連の計画と一体的に作成 キ・５千人未満</t>
        </is>
      </c>
      <c r="G141" s="21" t="inlineStr">
        <is>
          <t>http://www.town.saroma.hokkaido.jp/kakuka/noumuka/syokuikusuishinkeikaku.html</t>
        </is>
      </c>
      <c r="H141" s="21" t="inlineStr">
        <is>
          <t>hokkaido-6.pdf</t>
        </is>
      </c>
      <c r="I141" s="21" t="n">
        <v>10</v>
      </c>
    </row>
    <row r="142">
      <c r="A142" s="21" t="inlineStr">
        <is>
          <t>北海道</t>
        </is>
      </c>
      <c r="B142" s="21" t="inlineStr">
        <is>
          <t>遠軽町</t>
        </is>
      </c>
      <c r="C142" s="21" t="inlineStr">
        <is>
          <t>遠軽町ヘルシープラン（第３期遠軽町健康増進計画）</t>
        </is>
      </c>
      <c r="D142" s="21" t="n">
        <v>2024</v>
      </c>
      <c r="E142" s="21" t="n">
        <v>2030</v>
      </c>
      <c r="F142" s="21" t="inlineStr">
        <is>
          <t>令和 6 年度 ～ 令和 12 年度 イ・健康・保健・医療・福祉関連の計画と一体的に作成 オ・１万人以上５万人未満 https://engaru.jp/life/page.php?id=317</t>
        </is>
      </c>
      <c r="G142" s="21" t="inlineStr">
        <is>
          <t>https://engaru.jp/life/page.php?id=317</t>
        </is>
      </c>
      <c r="H142" s="21" t="inlineStr">
        <is>
          <t>hokkaido-6.pdf</t>
        </is>
      </c>
      <c r="I142" s="21" t="n">
        <v>11</v>
      </c>
    </row>
    <row r="143">
      <c r="A143" s="21" t="inlineStr">
        <is>
          <t>北海道</t>
        </is>
      </c>
      <c r="B143" s="21" t="inlineStr">
        <is>
          <t>湧別町</t>
        </is>
      </c>
      <c r="C143" s="21" t="inlineStr">
        <is>
          <t>第2期湧別町食育推進計画</t>
        </is>
      </c>
      <c r="D143" s="21" t="n">
        <v>2021</v>
      </c>
      <c r="E143" s="21" t="n">
        <v>2025</v>
      </c>
      <c r="F143" s="21" t="inlineStr">
        <is>
          <t>令和 3 年度 ～ 令和 7 年度 ア・「市町村食育推進計画」単独で作成</t>
        </is>
      </c>
      <c r="G143" s="21" t="inlineStr">
        <is>
          <t>https://www.town.yubetsu.lg.jp/administration/welfare/detail.html?content=1064</t>
        </is>
      </c>
      <c r="H143" s="21" t="inlineStr">
        <is>
          <t>hokkaido-6.pdf</t>
        </is>
      </c>
      <c r="I143" s="21" t="n">
        <v>11</v>
      </c>
    </row>
    <row r="144">
      <c r="A144" s="21" t="inlineStr">
        <is>
          <t>北海道</t>
        </is>
      </c>
      <c r="B144" s="21" t="inlineStr">
        <is>
          <t>滝上町</t>
        </is>
      </c>
      <c r="C144" s="21" t="inlineStr">
        <is>
          <t>滝上町食育・地産地消推進計画（第２期）</t>
        </is>
      </c>
      <c r="D144" s="21" t="n">
        <v>2022</v>
      </c>
      <c r="E144" s="21" t="n">
        <v>2026</v>
      </c>
      <c r="F144" s="21" t="inlineStr">
        <is>
          <t>令和 4 年度 ～ 令和 8 年度 ウ・農林水産関連の計画と一体的に作成 キ・５千人未満</t>
        </is>
      </c>
      <c r="G144" s="21" t="inlineStr">
        <is>
          <t>https://town.takinoue.hokkaido.jp/chosei/sangyo/nougyo/syokuiku/plan/</t>
        </is>
      </c>
      <c r="H144" s="21" t="inlineStr">
        <is>
          <t>hokkaido-6.pdf</t>
        </is>
      </c>
      <c r="I144" s="21" t="n">
        <v>11</v>
      </c>
    </row>
    <row r="145">
      <c r="A145" s="21" t="inlineStr">
        <is>
          <t>北海道</t>
        </is>
      </c>
      <c r="B145" s="21" t="inlineStr">
        <is>
          <t>興部町</t>
        </is>
      </c>
      <c r="C145" s="21" t="inlineStr">
        <is>
          <t>興部町食育推進計画</t>
        </is>
      </c>
      <c r="D145" s="21" t="n">
        <v>2023</v>
      </c>
      <c r="E145" s="21" t="n">
        <v>2027</v>
      </c>
      <c r="F145" s="21" t="inlineStr">
        <is>
          <t>令和 5 年度 ～ 令和 9 年度 ア・「市町村食育推進計画」単独で作成 キ・５千人未満</t>
        </is>
      </c>
      <c r="G145" s="21" t="inlineStr">
        <is>
          <t>https://www.town.okoppe.lg.jp/cms/section/fukusi/lgdqf5000000185d.html?cp=opbvt10000003s3k&amp;cs=life12s6</t>
        </is>
      </c>
      <c r="H145" s="21" t="inlineStr">
        <is>
          <t>hokkaido-6.pdf</t>
        </is>
      </c>
      <c r="I145" s="21" t="n">
        <v>11</v>
      </c>
    </row>
    <row r="146">
      <c r="A146" s="21" t="inlineStr">
        <is>
          <t>北海道</t>
        </is>
      </c>
      <c r="B146" s="21" t="inlineStr">
        <is>
          <t>西興部村</t>
        </is>
      </c>
      <c r="C146" s="21" t="str"/>
      <c r="D146" s="21" t="n"/>
      <c r="E146" s="21" t="n"/>
      <c r="F146" s="21" t="inlineStr">
        <is>
          <t>令和 年度 ～ 令和 年度</t>
        </is>
      </c>
      <c r="G146" s="21" t="str"/>
      <c r="H146" s="21" t="inlineStr">
        <is>
          <t>hokkaido-6.pdf</t>
        </is>
      </c>
      <c r="I146" s="21" t="n">
        <v>11</v>
      </c>
    </row>
    <row r="147">
      <c r="A147" s="21" t="inlineStr">
        <is>
          <t>北海道</t>
        </is>
      </c>
      <c r="B147" s="21" t="inlineStr">
        <is>
          <t>雄武町</t>
        </is>
      </c>
      <c r="C147" s="21" t="str"/>
      <c r="D147" s="21" t="n"/>
      <c r="E147" s="21" t="n"/>
      <c r="F147" s="21" t="inlineStr">
        <is>
          <t>令和 年度 ～ 令和 年度</t>
        </is>
      </c>
      <c r="G147" s="21" t="str"/>
      <c r="H147" s="21" t="inlineStr">
        <is>
          <t>hokkaido-6.pdf</t>
        </is>
      </c>
      <c r="I147" s="21" t="n">
        <v>11</v>
      </c>
    </row>
    <row r="148">
      <c r="A148" s="21" t="inlineStr">
        <is>
          <t>北海道</t>
        </is>
      </c>
      <c r="B148" s="21" t="inlineStr">
        <is>
          <t>大空町</t>
        </is>
      </c>
      <c r="C148" s="21" t="inlineStr">
        <is>
          <t>大空町食育推進計画（第２期）～地域を生かした食育の推進～</t>
        </is>
      </c>
      <c r="D148" s="21" t="n">
        <v>2023</v>
      </c>
      <c r="E148" s="21" t="n">
        <v>2027</v>
      </c>
      <c r="F148" s="21" t="inlineStr">
        <is>
          <t>令和 5 年度 ～ 令和 9 年度 ウ・農林水産関連の計画と一体的に作成 カ・５千人以上１万人未満</t>
        </is>
      </c>
      <c r="G148" s="21" t="inlineStr">
        <is>
          <t>https://www.town.ozora.hokkaido.jp/soshiki/1005/9/2/558.html</t>
        </is>
      </c>
      <c r="H148" s="21" t="inlineStr">
        <is>
          <t>hokkaido-6.pdf</t>
        </is>
      </c>
      <c r="I148" s="21" t="n">
        <v>11</v>
      </c>
    </row>
    <row r="149">
      <c r="A149" s="21" t="inlineStr">
        <is>
          <t>北海道</t>
        </is>
      </c>
      <c r="B149" s="21" t="inlineStr">
        <is>
          <t>帯広市</t>
        </is>
      </c>
      <c r="C149" s="21" t="inlineStr">
        <is>
          <t>第４次帯広市食育推進計画</t>
        </is>
      </c>
      <c r="D149" s="21" t="n">
        <v>2023</v>
      </c>
      <c r="E149" s="21" t="n">
        <v>2027</v>
      </c>
      <c r="F149" s="21" t="inlineStr">
        <is>
          <t>令和 5 年度 ～ 令和 9 年度 ウ・農林水産関連の計画と一体的に作成 ウ・10万人以上20万人未満</t>
        </is>
      </c>
      <c r="G149" s="21" t="inlineStr">
        <is>
          <t>https://www.city.obihiro.hokkaido.jp/shisei/seisaku/nouringyo/1014114.html</t>
        </is>
      </c>
      <c r="H149" s="21" t="inlineStr">
        <is>
          <t>hokkaido-6.pdf</t>
        </is>
      </c>
      <c r="I149" s="21" t="n">
        <v>11</v>
      </c>
    </row>
    <row r="150">
      <c r="A150" s="21" t="inlineStr">
        <is>
          <t>北海道</t>
        </is>
      </c>
      <c r="B150" s="21" t="inlineStr">
        <is>
          <t>音更町</t>
        </is>
      </c>
      <c r="C150" s="21" t="inlineStr">
        <is>
          <t>音更町第３次食育・地産地消促進計画</t>
        </is>
      </c>
      <c r="D150" s="21" t="n">
        <v>2021</v>
      </c>
      <c r="E150" s="21" t="n">
        <v>2025</v>
      </c>
      <c r="F150" s="21" t="inlineStr">
        <is>
          <t>令和 3 年度 ～ 令和 7 年度 ウ・農林水産関連の計画と一体的に作成 オ・１万人以上５万人未満</t>
        </is>
      </c>
      <c r="G150" s="21" t="inlineStr">
        <is>
          <t>https://www.town.otofuke.hokkaido.jp/machi/zaisei_keikaku/keikaku/sonota/shokuiku_chisanchishou.html</t>
        </is>
      </c>
      <c r="H150" s="21" t="inlineStr">
        <is>
          <t>hokkaido-6.pdf</t>
        </is>
      </c>
      <c r="I150" s="21" t="n">
        <v>11</v>
      </c>
    </row>
    <row r="151">
      <c r="A151" s="21" t="inlineStr">
        <is>
          <t>北海道</t>
        </is>
      </c>
      <c r="B151" s="21" t="inlineStr">
        <is>
          <t>士幌町</t>
        </is>
      </c>
      <c r="C151" s="21" t="inlineStr">
        <is>
          <t>士幌町食育推進計画（案）</t>
        </is>
      </c>
      <c r="D151" s="21" t="n"/>
      <c r="E151" s="21" t="n"/>
      <c r="F151" s="21" t="inlineStr">
        <is>
          <t>令和 年度 ～ 令和 年度 ア・「市町村食育推進計画」単独で作成</t>
        </is>
      </c>
      <c r="G151" s="21" t="str"/>
      <c r="H151" s="21" t="inlineStr">
        <is>
          <t>hokkaido-6.pdf</t>
        </is>
      </c>
      <c r="I151" s="21" t="n">
        <v>11</v>
      </c>
    </row>
    <row r="152">
      <c r="A152" s="21" t="inlineStr">
        <is>
          <t>北海道</t>
        </is>
      </c>
      <c r="B152" s="21" t="inlineStr">
        <is>
          <t>上士幌町</t>
        </is>
      </c>
      <c r="C152" s="21" t="inlineStr">
        <is>
          <t>上士幌町食育・地産地消促進計画</t>
        </is>
      </c>
      <c r="D152" s="21" t="n">
        <v>2015</v>
      </c>
      <c r="E152" s="21" t="n">
        <v>2021</v>
      </c>
      <c r="F152" s="21" t="inlineStr">
        <is>
          <t>平成 27 年度 ～ 令和 3 年度 ウ・農林水産関連の計画と一体的に作成 カ・５千人以上１万人未満</t>
        </is>
      </c>
      <c r="G152" s="21" t="str"/>
      <c r="H152" s="21" t="inlineStr">
        <is>
          <t>hokkaido-6.pdf</t>
        </is>
      </c>
      <c r="I152" s="21" t="n">
        <v>11</v>
      </c>
    </row>
    <row r="153">
      <c r="A153" s="21" t="inlineStr">
        <is>
          <t>北海道</t>
        </is>
      </c>
      <c r="B153" s="21" t="inlineStr">
        <is>
          <t>鹿追町</t>
        </is>
      </c>
      <c r="C153" s="21" t="inlineStr">
        <is>
          <t>第３期鹿追町健康増進計画・第２期鹿追町自殺対策計画・第３期鹿追町食育推進計画</t>
        </is>
      </c>
      <c r="D153" s="21" t="n">
        <v>2024</v>
      </c>
      <c r="E153" s="21" t="n">
        <v>2035</v>
      </c>
      <c r="F153" s="21" t="inlineStr">
        <is>
          <t>令和 6 年度 ～ 令和 17 年度 イ・健康・保健・医療・福祉関連の計画と一体的に作成 キ・５千人未満</t>
        </is>
      </c>
      <c r="G153" s="21" t="inlineStr">
        <is>
          <t>https://www.town.shikaoi.lg.jp/gyosei/seisaku_keikaku/gyosei_keikaku/shikaoikenkouzoushinplan/</t>
        </is>
      </c>
      <c r="H153" s="21" t="inlineStr">
        <is>
          <t>hokkaido-6.pdf</t>
        </is>
      </c>
      <c r="I153" s="21" t="n">
        <v>11</v>
      </c>
    </row>
    <row r="154">
      <c r="A154" s="21" t="inlineStr">
        <is>
          <t>北海道</t>
        </is>
      </c>
      <c r="B154" s="21" t="inlineStr">
        <is>
          <t>新得町</t>
        </is>
      </c>
      <c r="C154" s="21" t="inlineStr">
        <is>
          <t>新得町第２期健康増進計画・食育推進計画</t>
        </is>
      </c>
      <c r="D154" s="21" t="n">
        <v>2024</v>
      </c>
      <c r="E154" s="21" t="n">
        <v>2035</v>
      </c>
      <c r="F154" s="21" t="inlineStr">
        <is>
          <t>令和 6 年度 ～ 令和 17 年度 イ・健康・保健・医療・福祉関連の計画と一体的に作成 カ・５千人以上１万人未満</t>
        </is>
      </c>
      <c r="G154" s="21" t="inlineStr">
        <is>
          <t>https://www.shintoku-town.jp/gyousei/koukai_kouhyou/hokenhukushi/kennkouzoushin/</t>
        </is>
      </c>
      <c r="H154" s="21" t="inlineStr">
        <is>
          <t>hokkaido-6.pdf</t>
        </is>
      </c>
      <c r="I154" s="21" t="n">
        <v>11</v>
      </c>
    </row>
    <row r="155">
      <c r="A155" s="21" t="inlineStr">
        <is>
          <t>北海道</t>
        </is>
      </c>
      <c r="B155" s="21" t="inlineStr">
        <is>
          <t>清水町</t>
        </is>
      </c>
      <c r="C155" s="21" t="inlineStr">
        <is>
          <t>第２次清水町食育推進計画（清水町地産地消計画）</t>
        </is>
      </c>
      <c r="D155" s="21" t="n">
        <v>2021</v>
      </c>
      <c r="E155" s="21" t="n">
        <v>2025</v>
      </c>
      <c r="F155" s="21" t="inlineStr">
        <is>
          <t>令和 3 年度 ～ 令和 7 年度 ウ・農林水産関連の計画と一体的に作成 カ・５千人以上１万人未満</t>
        </is>
      </c>
      <c r="G155" s="21" t="inlineStr">
        <is>
          <t>https://www.town.shimizu.hokkaido.jp/plans/index.html</t>
        </is>
      </c>
      <c r="H155" s="21" t="inlineStr">
        <is>
          <t>hokkaido-6.pdf</t>
        </is>
      </c>
      <c r="I155" s="21" t="n">
        <v>11</v>
      </c>
    </row>
    <row r="156">
      <c r="A156" s="21" t="inlineStr">
        <is>
          <t>北海道</t>
        </is>
      </c>
      <c r="B156" s="21" t="inlineStr">
        <is>
          <t>芽室町</t>
        </is>
      </c>
      <c r="C156" s="21" t="inlineStr">
        <is>
          <t>第４次芽室町食育推進計画</t>
        </is>
      </c>
      <c r="D156" s="21" t="n">
        <v>2023</v>
      </c>
      <c r="E156" s="21" t="n">
        <v>2026</v>
      </c>
      <c r="F156" s="21" t="inlineStr">
        <is>
          <t>令和 5 年度 ～ 令和 8 年度 ア・「市町村食育推進計画」単独で作成</t>
        </is>
      </c>
      <c r="G156" s="21" t="inlineStr">
        <is>
          <t>https://www.memuro.net/administration/soshiki/nourin/keikaku/syokuikusuisinn.html</t>
        </is>
      </c>
      <c r="H156" s="21" t="inlineStr">
        <is>
          <t>hokkaido-6.pdf</t>
        </is>
      </c>
      <c r="I156" s="21" t="n">
        <v>11</v>
      </c>
    </row>
    <row r="157">
      <c r="A157" s="21" t="inlineStr">
        <is>
          <t>北海道</t>
        </is>
      </c>
      <c r="B157" s="21" t="inlineStr">
        <is>
          <t>中札内村</t>
        </is>
      </c>
      <c r="C157" s="21" t="inlineStr">
        <is>
          <t>第４次中札内村食育・地産地消推進計画</t>
        </is>
      </c>
      <c r="D157" s="21" t="n">
        <v>2022</v>
      </c>
      <c r="E157" s="21" t="n">
        <v>2026</v>
      </c>
      <c r="F157" s="21" t="inlineStr">
        <is>
          <t>令和 4 年度 ～ 令和 8 年度 ウ・農林水産関連の計画と一体的に作成 キ・５千人未満</t>
        </is>
      </c>
      <c r="G157" s="21" t="inlineStr">
        <is>
          <t>https://www.vill.nakasatsunai.hokkaido.jp/keizai/nougyou/syokuiku/suishinkeikaku/</t>
        </is>
      </c>
      <c r="H157" s="21" t="inlineStr">
        <is>
          <t>hokkaido-6.pdf</t>
        </is>
      </c>
      <c r="I157" s="21" t="n">
        <v>12</v>
      </c>
    </row>
    <row r="158">
      <c r="A158" s="21" t="inlineStr">
        <is>
          <t>北海道</t>
        </is>
      </c>
      <c r="B158" s="21" t="inlineStr">
        <is>
          <t>更別村</t>
        </is>
      </c>
      <c r="C158" s="21" t="inlineStr">
        <is>
          <t>第３次更別村食育推進計画【どんぐり村の食育プラン】</t>
        </is>
      </c>
      <c r="D158" s="21" t="n">
        <v>2020</v>
      </c>
      <c r="E158" s="21" t="n">
        <v>2024</v>
      </c>
      <c r="F158" s="21" t="inlineStr">
        <is>
          <t>令和 2 年度 ～ 令和 6 年度 ア・「市町村食育推進計画」単独で作成 キ・５千人未満</t>
        </is>
      </c>
      <c r="G158" s="21" t="inlineStr">
        <is>
          <t>https://www.sarabetsu.jp/gyosei/seisaku/education/syokuiku_4/</t>
        </is>
      </c>
      <c r="H158" s="21" t="inlineStr">
        <is>
          <t>hokkaido-6.pdf</t>
        </is>
      </c>
      <c r="I158" s="21" t="n">
        <v>12</v>
      </c>
    </row>
    <row r="159">
      <c r="A159" s="21" t="inlineStr">
        <is>
          <t>北海道</t>
        </is>
      </c>
      <c r="B159" s="21" t="inlineStr">
        <is>
          <t>大樹町</t>
        </is>
      </c>
      <c r="C159" s="21" t="inlineStr">
        <is>
          <t>大樹町健康増進計画、健康たいき21（第二次）、食育推進計画</t>
        </is>
      </c>
      <c r="D159" s="21" t="n">
        <v>2016</v>
      </c>
      <c r="E159" s="21" t="n">
        <v>2025</v>
      </c>
      <c r="F159" s="21" t="inlineStr">
        <is>
          <t>平成 28 年度 ～ 令和 7 年度 イ・健康・保健・医療・福祉関連の計画と一体的に作成 カ・５千人以上１万人未満</t>
        </is>
      </c>
      <c r="G159" s="21" t="inlineStr">
        <is>
          <t>https://www.town.taiki.hokkaido.jp/soshiki/hokenfukushika/2/1/3/611.html</t>
        </is>
      </c>
      <c r="H159" s="21" t="inlineStr">
        <is>
          <t>hokkaido-6.pdf</t>
        </is>
      </c>
      <c r="I159" s="21" t="n">
        <v>12</v>
      </c>
    </row>
    <row r="160">
      <c r="A160" s="21" t="inlineStr">
        <is>
          <t>北海道</t>
        </is>
      </c>
      <c r="B160" s="21" t="inlineStr">
        <is>
          <t>広尾町</t>
        </is>
      </c>
      <c r="C160" s="21" t="inlineStr">
        <is>
          <t>第２期広尾町食育推進計画</t>
        </is>
      </c>
      <c r="D160" s="21" t="n">
        <v>2024</v>
      </c>
      <c r="E160" s="21" t="n">
        <v>2035</v>
      </c>
      <c r="F160" s="21" t="inlineStr">
        <is>
          <t>令和 6 年度 ～ 令和 17 年度 ア・「市町村食育推進計画」単独で作成</t>
        </is>
      </c>
      <c r="G160" s="21" t="inlineStr">
        <is>
          <t>https://www.town.hiroo.lg.jp/kurashi/hokenhukushi/kenkouzukuri/keikaku/</t>
        </is>
      </c>
      <c r="H160" s="21" t="inlineStr">
        <is>
          <t>hokkaido-6.pdf</t>
        </is>
      </c>
      <c r="I160" s="21" t="n">
        <v>12</v>
      </c>
    </row>
    <row r="161">
      <c r="A161" s="21" t="inlineStr">
        <is>
          <t>北海道</t>
        </is>
      </c>
      <c r="B161" s="21" t="inlineStr">
        <is>
          <t>幕別町</t>
        </is>
      </c>
      <c r="C161" s="21" t="inlineStr">
        <is>
          <t>幕別町６次産業化・地産地消等推進戦略～６次産業化・地産地消・食育を推進するために～</t>
        </is>
      </c>
      <c r="D161" s="21" t="n">
        <v>2019</v>
      </c>
      <c r="E161" s="21" t="n">
        <v>2023</v>
      </c>
      <c r="F161" s="21" t="inlineStr">
        <is>
          <t>令和 1 年度 ～ 令和 5 年度 ウ・農林水産関連の計画と一体的に作成 オ・１万人以上５万人未満</t>
        </is>
      </c>
      <c r="G161" s="21" t="str"/>
      <c r="H161" s="21" t="inlineStr">
        <is>
          <t>hokkaido-6.pdf</t>
        </is>
      </c>
      <c r="I161" s="21" t="n">
        <v>12</v>
      </c>
    </row>
    <row r="162">
      <c r="A162" s="21" t="inlineStr">
        <is>
          <t>北海道</t>
        </is>
      </c>
      <c r="B162" s="21" t="inlineStr">
        <is>
          <t>池田町</t>
        </is>
      </c>
      <c r="C162" s="21" t="inlineStr">
        <is>
          <t>池田町農業・農村振興計画</t>
        </is>
      </c>
      <c r="D162" s="21" t="n">
        <v>2021</v>
      </c>
      <c r="E162" s="21" t="n">
        <v>2030</v>
      </c>
      <c r="F162" s="21" t="inlineStr">
        <is>
          <t>令和 3 年度 ～ 令和 12 年度 ウ・農林水産関連の計画と一体的に作成 カ・５千人以上１万人未満</t>
        </is>
      </c>
      <c r="G162" s="21" t="inlineStr">
        <is>
          <t>https://www.town.hokkaido-ikeda.lg.jp/sangyo/nouchikusangyo/nogyokeikaku/9102.html</t>
        </is>
      </c>
      <c r="H162" s="21" t="inlineStr">
        <is>
          <t>hokkaido-6.pdf</t>
        </is>
      </c>
      <c r="I162" s="21" t="n">
        <v>12</v>
      </c>
    </row>
    <row r="163">
      <c r="A163" s="21" t="inlineStr">
        <is>
          <t>北海道</t>
        </is>
      </c>
      <c r="B163" s="21" t="inlineStr">
        <is>
          <t>豊頃町</t>
        </is>
      </c>
      <c r="C163" s="21" t="inlineStr">
        <is>
          <t>第２期豊頃町健康増進計画</t>
        </is>
      </c>
      <c r="D163" s="21" t="n">
        <v>2024</v>
      </c>
      <c r="E163" s="21" t="n">
        <v>2035</v>
      </c>
      <c r="F163" s="21" t="inlineStr">
        <is>
          <t>令和 6 年度 ～ 令和 17 年度 イ・健康・保健・医療・福祉関連の計画と一体的に作成 キ・５千人未満</t>
        </is>
      </c>
      <c r="G163" s="21" t="inlineStr">
        <is>
          <t>https://www.toyokoro.jp/page/4780.html</t>
        </is>
      </c>
      <c r="H163" s="21" t="inlineStr">
        <is>
          <t>hokkaido-6.pdf</t>
        </is>
      </c>
      <c r="I163" s="21" t="n">
        <v>12</v>
      </c>
    </row>
    <row r="164">
      <c r="A164" s="21" t="inlineStr">
        <is>
          <t>北海道</t>
        </is>
      </c>
      <c r="B164" s="21" t="inlineStr">
        <is>
          <t>本別町</t>
        </is>
      </c>
      <c r="C164" s="21" t="inlineStr">
        <is>
          <t>第４期健康ほんべつ２１</t>
        </is>
      </c>
      <c r="D164" s="21" t="n">
        <v>2024</v>
      </c>
      <c r="E164" s="21" t="n">
        <v>2035</v>
      </c>
      <c r="F164" s="21" t="inlineStr">
        <is>
          <t>令和 6 年度 ～ 令和 17 年度 イ・健康・保健・医療・福祉関連の計画と一体的に作成 カ・５千人以上１万人未満</t>
        </is>
      </c>
      <c r="G164" s="21" t="inlineStr">
        <is>
          <t>https://www.town.honbetsu.hokkaido.jp/web/administration/details/21_2.html</t>
        </is>
      </c>
      <c r="H164" s="21" t="inlineStr">
        <is>
          <t>hokkaido-6.pdf</t>
        </is>
      </c>
      <c r="I164" s="21" t="n">
        <v>12</v>
      </c>
    </row>
    <row r="165">
      <c r="A165" s="21" t="inlineStr">
        <is>
          <t>北海道</t>
        </is>
      </c>
      <c r="B165" s="21" t="inlineStr">
        <is>
          <t>足寄町</t>
        </is>
      </c>
      <c r="C165" s="21" t="inlineStr">
        <is>
          <t>足寄町健康づくり計画（第三次）</t>
        </is>
      </c>
      <c r="D165" s="21" t="n">
        <v>2025</v>
      </c>
      <c r="E165" s="21" t="n">
        <v>2029</v>
      </c>
      <c r="F165" s="21" t="inlineStr">
        <is>
          <t>令和 7 年度 ～ 令和 11 年度 イ・健康・保健・医療・福祉関連の計画と一体的に作成 カ・５千人以上１万人未満</t>
        </is>
      </c>
      <c r="G165" s="21" t="str"/>
      <c r="H165" s="21" t="inlineStr">
        <is>
          <t>hokkaido-6.pdf</t>
        </is>
      </c>
      <c r="I165" s="21" t="n">
        <v>12</v>
      </c>
    </row>
    <row r="166">
      <c r="A166" s="21" t="inlineStr">
        <is>
          <t>北海道</t>
        </is>
      </c>
      <c r="B166" s="21" t="inlineStr">
        <is>
          <t>陸別町</t>
        </is>
      </c>
      <c r="C166" s="21" t="inlineStr">
        <is>
          <t>健康日本21りくべつ（第三次）</t>
        </is>
      </c>
      <c r="D166" s="21" t="n">
        <v>2024</v>
      </c>
      <c r="E166" s="21" t="n">
        <v>2035</v>
      </c>
      <c r="F166" s="21" t="inlineStr">
        <is>
          <t>令和 6 年度 ～ 令和 17 年度 イ・健康・保健・医療・福祉関連の計画と一体的に作成 キ・５千人未満</t>
        </is>
      </c>
      <c r="G166" s="21" t="inlineStr">
        <is>
          <t>https://www.rikubetsu.jp/kurashi/kenko_kaigo_fukushi/kenkounihon21_rikubetsu/</t>
        </is>
      </c>
      <c r="H166" s="21" t="inlineStr">
        <is>
          <t>hokkaido-6.pdf</t>
        </is>
      </c>
      <c r="I166" s="21" t="n">
        <v>12</v>
      </c>
    </row>
    <row r="167">
      <c r="A167" s="21" t="inlineStr">
        <is>
          <t>北海道</t>
        </is>
      </c>
      <c r="B167" s="21" t="inlineStr">
        <is>
          <t>浦幌町</t>
        </is>
      </c>
      <c r="C167" s="21" t="inlineStr">
        <is>
          <t>第２期 浦幌町子ども・子育て支援事業計画</t>
        </is>
      </c>
      <c r="D167" s="21" t="n">
        <v>2020</v>
      </c>
      <c r="E167" s="21" t="n">
        <v>2024</v>
      </c>
      <c r="F167" s="21" t="inlineStr">
        <is>
          <t>令和 2 年度 ～ 令和 6 年度 イ・健康・保健・医療・福祉関連の計画と一体的に作成 キ・５千人未満</t>
        </is>
      </c>
      <c r="G167" s="21" t="inlineStr">
        <is>
          <t>https://www.urahoro.jp/business/?content=628</t>
        </is>
      </c>
      <c r="H167" s="21" t="inlineStr">
        <is>
          <t>hokkaido-6.pdf</t>
        </is>
      </c>
      <c r="I167" s="21" t="n">
        <v>12</v>
      </c>
    </row>
    <row r="168">
      <c r="A168" s="21" t="inlineStr">
        <is>
          <t>北海道</t>
        </is>
      </c>
      <c r="B168" s="21" t="inlineStr">
        <is>
          <t>釧路市</t>
        </is>
      </c>
      <c r="C168" s="21" t="inlineStr">
        <is>
          <t>釧路市食育推進計画</t>
        </is>
      </c>
      <c r="D168" s="21" t="n">
        <v>2022</v>
      </c>
      <c r="E168" s="21" t="n">
        <v>2026</v>
      </c>
      <c r="F168" s="21" t="inlineStr">
        <is>
          <t>令和 4 年度 ～ 令和 8 年度 ウ・農林水産関連の計画と一体的に作成 ウ・10万人以上20万人未満</t>
        </is>
      </c>
      <c r="G168" s="21" t="inlineStr">
        <is>
          <t>https://www.city.kushiro.lg.jp/sangyou/nourin/1006363/1006284.html</t>
        </is>
      </c>
      <c r="H168" s="21" t="inlineStr">
        <is>
          <t>hokkaido-6.pdf</t>
        </is>
      </c>
      <c r="I168" s="21" t="n">
        <v>12</v>
      </c>
    </row>
    <row r="169">
      <c r="A169" s="21" t="inlineStr">
        <is>
          <t>北海道</t>
        </is>
      </c>
      <c r="B169" s="21" t="inlineStr">
        <is>
          <t>釧路町</t>
        </is>
      </c>
      <c r="C169" s="21" t="inlineStr">
        <is>
          <t>第3次釧路町健康づくり計画</t>
        </is>
      </c>
      <c r="D169" s="21" t="n">
        <v>2024</v>
      </c>
      <c r="E169" s="21" t="n">
        <v>2035</v>
      </c>
      <c r="F169" s="21" t="inlineStr">
        <is>
          <t>令和 6 年度 ～ 令和 17 年度 イ・健康・保健・医療・福祉関連の計画と一体的に作成 オ・１万人以上５万人未満</t>
        </is>
      </c>
      <c r="G169" s="21" t="inlineStr">
        <is>
          <t>http://www.town.kushiro.lg.jp/living-guide/32801/00008/243305230714.html</t>
        </is>
      </c>
      <c r="H169" s="21" t="inlineStr">
        <is>
          <t>hokkaido-6.pdf</t>
        </is>
      </c>
      <c r="I169" s="21" t="n">
        <v>12</v>
      </c>
    </row>
    <row r="170">
      <c r="A170" s="21" t="inlineStr">
        <is>
          <t>北海道</t>
        </is>
      </c>
      <c r="B170" s="21" t="inlineStr">
        <is>
          <t>厚岸町</t>
        </is>
      </c>
      <c r="C170" s="21" t="inlineStr">
        <is>
          <t>みんなすこやか厚岸２１（第３期）</t>
        </is>
      </c>
      <c r="D170" s="21" t="n">
        <v>2024</v>
      </c>
      <c r="E170" s="21" t="n">
        <v>2035</v>
      </c>
      <c r="F170" s="21" t="inlineStr">
        <is>
          <t>令和 6 年度 ～ 令和 17 年度 イ・健康・保健・医療・福祉関連の計画と一体的に作成 カ・５千人以上１万人未満</t>
        </is>
      </c>
      <c r="G170" s="21" t="inlineStr">
        <is>
          <t>https://www.akkeshi-town.jp/gyosei/seisaku/hokenfukushi/sukoyaka/</t>
        </is>
      </c>
      <c r="H170" s="21" t="inlineStr">
        <is>
          <t>hokkaido-6.pdf</t>
        </is>
      </c>
      <c r="I170" s="21" t="n">
        <v>12</v>
      </c>
    </row>
    <row r="171">
      <c r="A171" s="21" t="inlineStr">
        <is>
          <t>北海道</t>
        </is>
      </c>
      <c r="B171" s="21" t="inlineStr">
        <is>
          <t>浜中町</t>
        </is>
      </c>
      <c r="C171" s="21" t="inlineStr">
        <is>
          <t>いきいき健康はまなか21（第三次）</t>
        </is>
      </c>
      <c r="D171" s="21" t="n">
        <v>2024</v>
      </c>
      <c r="E171" s="21" t="n">
        <v>2035</v>
      </c>
      <c r="F171" s="21" t="inlineStr">
        <is>
          <t>令和 6 年度 ～ 令和 17 年度 イ・健康・保健・医療・福祉関連の計画と一体的に作成 カ・５千人以上１万人未満</t>
        </is>
      </c>
      <c r="G171" s="21" t="inlineStr">
        <is>
          <t>https://www.townhamanaka.jp/kenkou_fukushi_iryou/kenkou/2017-0307-kenkouoshirase.html</t>
        </is>
      </c>
      <c r="H171" s="21" t="inlineStr">
        <is>
          <t>hokkaido-6.pdf</t>
        </is>
      </c>
      <c r="I171" s="21" t="n">
        <v>12</v>
      </c>
    </row>
    <row r="172">
      <c r="A172" s="21" t="inlineStr">
        <is>
          <t>北海道</t>
        </is>
      </c>
      <c r="B172" s="21" t="inlineStr">
        <is>
          <t>標茶町</t>
        </is>
      </c>
      <c r="C172" s="21" t="str"/>
      <c r="D172" s="21" t="n"/>
      <c r="E172" s="21" t="n"/>
      <c r="F172" s="21" t="inlineStr">
        <is>
          <t>令和 年度 ～ 令和 年度</t>
        </is>
      </c>
      <c r="G172" s="21" t="str"/>
      <c r="H172" s="21" t="inlineStr">
        <is>
          <t>hokkaido-6.pdf</t>
        </is>
      </c>
      <c r="I172" s="21" t="n">
        <v>13</v>
      </c>
    </row>
    <row r="173">
      <c r="A173" s="21" t="inlineStr">
        <is>
          <t>北海道</t>
        </is>
      </c>
      <c r="B173" s="21" t="inlineStr">
        <is>
          <t>弟子屈町</t>
        </is>
      </c>
      <c r="C173" s="21" t="inlineStr">
        <is>
          <t>弟子屈町健康増進・食育計画「元気てしかが２１計画」（第二次）</t>
        </is>
      </c>
      <c r="D173" s="21" t="n">
        <v>2015</v>
      </c>
      <c r="E173" s="21" t="n">
        <v>2024</v>
      </c>
      <c r="F173" s="21" t="inlineStr">
        <is>
          <t>平成 27 年度 ～ 令和 6 年度 イ・健康・保健・医療・福祉関連の計画と一体的に作成</t>
        </is>
      </c>
      <c r="G173" s="21" t="inlineStr">
        <is>
          <t>https://www.town.teshikaga.hokkaido.jp/kurashi/kenko_fukushi_kosodate/iryo_kenko/1226.html</t>
        </is>
      </c>
      <c r="H173" s="21" t="inlineStr">
        <is>
          <t>hokkaido-6.pdf</t>
        </is>
      </c>
      <c r="I173" s="21" t="n">
        <v>13</v>
      </c>
    </row>
    <row r="174">
      <c r="A174" s="21" t="inlineStr">
        <is>
          <t>北海道</t>
        </is>
      </c>
      <c r="B174" s="21" t="inlineStr">
        <is>
          <t>鶴居村</t>
        </is>
      </c>
      <c r="C174" s="21" t="inlineStr">
        <is>
          <t>健康つるい２１計画（仮）</t>
        </is>
      </c>
      <c r="D174" s="21" t="n"/>
      <c r="E174" s="21" t="n"/>
      <c r="F174" s="21" t="inlineStr">
        <is>
          <t>令和 7 年度 ～ 令和 未 定 年度 イ・健康・保健・医療・福祉関連の計画と一体的に作成 キ・５千人未満</t>
        </is>
      </c>
      <c r="G174" s="21" t="str"/>
      <c r="H174" s="21" t="inlineStr">
        <is>
          <t>hokkaido-6.pdf</t>
        </is>
      </c>
      <c r="I174" s="21" t="n">
        <v>13</v>
      </c>
    </row>
    <row r="175">
      <c r="A175" s="21" t="inlineStr">
        <is>
          <t>北海道</t>
        </is>
      </c>
      <c r="B175" s="21" t="inlineStr">
        <is>
          <t>白糠町</t>
        </is>
      </c>
      <c r="C175" s="21" t="inlineStr">
        <is>
          <t>すこやか白糠２１</t>
        </is>
      </c>
      <c r="D175" s="21" t="n">
        <v>2018</v>
      </c>
      <c r="E175" s="21" t="n">
        <v>2024</v>
      </c>
      <c r="F175" s="21" t="inlineStr">
        <is>
          <t>平成 30 年度 ～ 令和 6 年度 イ・健康・保健・医療・福祉関連の計画と一体的に作成 カ・５千人以上１万人未満</t>
        </is>
      </c>
      <c r="G175" s="21" t="inlineStr">
        <is>
          <t>https://www.town.shiranuka.lg.jp/section/hoken/h8v21a000000hmz6.html</t>
        </is>
      </c>
      <c r="H175" s="21" t="inlineStr">
        <is>
          <t>hokkaido-6.pdf</t>
        </is>
      </c>
      <c r="I175" s="21" t="n">
        <v>13</v>
      </c>
    </row>
    <row r="176">
      <c r="A176" s="21" t="inlineStr">
        <is>
          <t>北海道</t>
        </is>
      </c>
      <c r="B176" s="21" t="inlineStr">
        <is>
          <t>根室市</t>
        </is>
      </c>
      <c r="C176" s="21" t="inlineStr">
        <is>
          <t>根室市健康増進計画</t>
        </is>
      </c>
      <c r="D176" s="21" t="n">
        <v>2015</v>
      </c>
      <c r="E176" s="21" t="n">
        <v>2024</v>
      </c>
      <c r="F176" s="21" t="inlineStr">
        <is>
          <t>平成 27 年度 ～ 令和 6 年度 イ・健康・保健・医療・福祉関連の計画と一体的に作成 オ・１万人以上５万人未満</t>
        </is>
      </c>
      <c r="G176" s="21" t="inlineStr">
        <is>
          <t>https://www.city.nemuro.hokkaido.jp/lifeinfo/kakuka/shiminfukushibu/hokenka/kenkou/1234/4642.html</t>
        </is>
      </c>
      <c r="H176" s="21" t="inlineStr">
        <is>
          <t>hokkaido-6.pdf</t>
        </is>
      </c>
      <c r="I176" s="21" t="n">
        <v>13</v>
      </c>
    </row>
    <row r="177">
      <c r="A177" s="21" t="inlineStr">
        <is>
          <t>北海道</t>
        </is>
      </c>
      <c r="B177" s="21" t="inlineStr">
        <is>
          <t>別海町</t>
        </is>
      </c>
      <c r="C177" s="21" t="inlineStr">
        <is>
          <t>第２次別海町食育・地産地消推進計画</t>
        </is>
      </c>
      <c r="D177" s="21" t="n">
        <v>2023</v>
      </c>
      <c r="E177" s="21" t="n">
        <v>2027</v>
      </c>
      <c r="F177" s="21" t="inlineStr">
        <is>
          <t>令和 5 年度 ～ 令和 9 年度 ウ・農林水産関連の計画と一体的に作成 オ・１万人以上５万人未満 https://betsukai.jp/sangyo/nougyo/syokuiku_plan/</t>
        </is>
      </c>
      <c r="G177" s="21" t="inlineStr">
        <is>
          <t>https://betsukai.jp/sangyo/nougyo/syokuiku_plan/</t>
        </is>
      </c>
      <c r="H177" s="21" t="inlineStr">
        <is>
          <t>hokkaido-6.pdf</t>
        </is>
      </c>
      <c r="I177" s="21" t="n">
        <v>13</v>
      </c>
    </row>
    <row r="178">
      <c r="A178" s="21" t="inlineStr">
        <is>
          <t>北海道</t>
        </is>
      </c>
      <c r="B178" s="21" t="inlineStr">
        <is>
          <t>中標津町</t>
        </is>
      </c>
      <c r="C178" s="21" t="inlineStr">
        <is>
          <t>第３次中標津町食育推進計画</t>
        </is>
      </c>
      <c r="D178" s="21" t="n">
        <v>2021</v>
      </c>
      <c r="E178" s="21" t="n">
        <v>2030</v>
      </c>
      <c r="F178" s="21" t="inlineStr">
        <is>
          <t>令和 3 年度 ～ 令和 12 年度 ア・「市町村食育推進計画」単独で作成</t>
        </is>
      </c>
      <c r="G178" s="21" t="inlineStr">
        <is>
          <t>https://www.nakashibetsu.jp/kurashi/kosodate_fukushi/kenkou/syokuiku/</t>
        </is>
      </c>
      <c r="H178" s="21" t="inlineStr">
        <is>
          <t>hokkaido-6.pdf</t>
        </is>
      </c>
      <c r="I178" s="21" t="n">
        <v>13</v>
      </c>
    </row>
    <row r="179">
      <c r="A179" s="21" t="inlineStr">
        <is>
          <t>北海道</t>
        </is>
      </c>
      <c r="B179" s="21" t="inlineStr">
        <is>
          <t>標津町</t>
        </is>
      </c>
      <c r="C179" s="21" t="inlineStr">
        <is>
          <t>標津町子ども・子育て支援事業計画 第2期</t>
        </is>
      </c>
      <c r="D179" s="21" t="n">
        <v>2020</v>
      </c>
      <c r="E179" s="21" t="n">
        <v>2024</v>
      </c>
      <c r="F179" s="21" t="inlineStr">
        <is>
          <t>令和 2 年度 ～ 令和 6 年度 イ・健康・保健・医療・福祉関連の計画と一体的に作成</t>
        </is>
      </c>
      <c r="G179" s="21" t="inlineStr">
        <is>
          <t>https://www.shibetsutown.jp/gyosei/soshiki/work_kikou/norin/nousei/syokuiku/</t>
        </is>
      </c>
      <c r="H179" s="21" t="inlineStr">
        <is>
          <t>hokkaido-6.pdf</t>
        </is>
      </c>
      <c r="I179" s="21" t="n">
        <v>13</v>
      </c>
    </row>
    <row r="180">
      <c r="A180" s="21" t="inlineStr">
        <is>
          <t>北海道</t>
        </is>
      </c>
      <c r="B180" s="21" t="inlineStr">
        <is>
          <t>羅臼町</t>
        </is>
      </c>
      <c r="C180" s="21" t="inlineStr">
        <is>
          <t>健康らうす２１（第二次）</t>
        </is>
      </c>
      <c r="D180" s="21" t="n">
        <v>2024</v>
      </c>
      <c r="E180" s="21" t="n">
        <v>2035</v>
      </c>
      <c r="F180" s="21" t="inlineStr">
        <is>
          <t>令和 6 年度 ～ 令和 17 年度 イ・健康・保健・医療・福祉関連の計画と一体的に作成 キ・５千人未満</t>
        </is>
      </c>
      <c r="G180" s="21" t="inlineStr">
        <is>
          <t>https://www.rausu-town.jp/pages/view/305</t>
        </is>
      </c>
      <c r="H180" s="21" t="inlineStr">
        <is>
          <t>hokkaido-6.pdf</t>
        </is>
      </c>
      <c r="I180" s="21" t="n">
        <v>13</v>
      </c>
    </row>
    <row r="181">
      <c r="A181" s="21" t="inlineStr">
        <is>
          <t>青森県</t>
        </is>
      </c>
      <c r="B181" s="21" t="inlineStr">
        <is>
          <t>青森市</t>
        </is>
      </c>
      <c r="C181" s="21" t="inlineStr">
        <is>
          <t>青森市新総合計画・後期基本計画</t>
        </is>
      </c>
      <c r="D181" s="21" t="n">
        <v>2016</v>
      </c>
      <c r="E181" s="21" t="n">
        <v>2018</v>
      </c>
      <c r="F181" s="21" t="inlineStr">
        <is>
          <t>平成 28 年度 ～ 平成 30 年度 エ・自治体の総合的な計画と一体的に作成 イ・20万人以上30万人未満</t>
        </is>
      </c>
      <c r="G181" s="21" t="str"/>
      <c r="H181" s="21" t="inlineStr">
        <is>
          <t>aomori-4.pdf</t>
        </is>
      </c>
      <c r="I181" s="21" t="n">
        <v>1</v>
      </c>
    </row>
    <row r="182">
      <c r="A182" s="21" t="inlineStr">
        <is>
          <t>青森県</t>
        </is>
      </c>
      <c r="B182" s="21" t="inlineStr">
        <is>
          <t>弘前市</t>
        </is>
      </c>
      <c r="C182" s="21" t="inlineStr">
        <is>
          <t>第２次弘前市食育推進計画</t>
        </is>
      </c>
      <c r="D182" s="21" t="n">
        <v>2021</v>
      </c>
      <c r="E182" s="21" t="n">
        <v>2025</v>
      </c>
      <c r="F182" s="21" t="inlineStr">
        <is>
          <t>令和 3 年度 ～ 令和 7 年度 ア・「市町村食育推進計画」単独で作成</t>
        </is>
      </c>
      <c r="G182" s="21" t="inlineStr">
        <is>
          <t>http://www.city.hirosaki.aomori.jp/jouhou/keikaku/2016-0322-1359-36syokuiku.html</t>
        </is>
      </c>
      <c r="H182" s="21" t="inlineStr">
        <is>
          <t>aomori-4.pdf</t>
        </is>
      </c>
      <c r="I182" s="21" t="n">
        <v>1</v>
      </c>
    </row>
    <row r="183">
      <c r="A183" s="21" t="inlineStr">
        <is>
          <t>青森県</t>
        </is>
      </c>
      <c r="B183" s="21" t="inlineStr">
        <is>
          <t>八戸市</t>
        </is>
      </c>
      <c r="C183" s="21" t="inlineStr">
        <is>
          <t>健康増進計画「第2次健康はちのへ21」改訂版</t>
        </is>
      </c>
      <c r="D183" s="21" t="n">
        <v>2018</v>
      </c>
      <c r="E183" s="21" t="n">
        <v>2024</v>
      </c>
      <c r="F183" s="21" t="inlineStr">
        <is>
          <t>平成 30 年度 ～ 令和 6 年度 イ・健康・保健・医療・福祉関連の計画と一体的に作成 イ・20万人以上30万人未満</t>
        </is>
      </c>
      <c r="G183" s="21" t="inlineStr">
        <is>
          <t>https://www.city.hachinohe.aomori.jp/soshikikarasagasu/kenkozukurisuishinka/keikaku_plan/3960.html</t>
        </is>
      </c>
      <c r="H183" s="21" t="inlineStr">
        <is>
          <t>aomori-4.pdf</t>
        </is>
      </c>
      <c r="I183" s="21" t="n">
        <v>1</v>
      </c>
    </row>
    <row r="184">
      <c r="A184" s="21" t="inlineStr">
        <is>
          <t>青森県</t>
        </is>
      </c>
      <c r="B184" s="21" t="inlineStr">
        <is>
          <t>黒石市</t>
        </is>
      </c>
      <c r="C184" s="21" t="inlineStr">
        <is>
          <t>第３次黒石市食育推進計画</t>
        </is>
      </c>
      <c r="D184" s="21" t="n">
        <v>2023</v>
      </c>
      <c r="E184" s="21" t="n">
        <v>2027</v>
      </c>
      <c r="F184" s="21" t="inlineStr">
        <is>
          <t>令和 5 年度 ～ 令和 9 年度 ア・「市町村食育推進計画」単独で作成</t>
        </is>
      </c>
      <c r="G184" s="21" t="inlineStr">
        <is>
          <t>http://www.city.kuroishi.aomori.jp/shisei/keikaku/dai2jisyokuikusuishin-keikaku.html</t>
        </is>
      </c>
      <c r="H184" s="21" t="inlineStr">
        <is>
          <t>aomori-4.pdf</t>
        </is>
      </c>
      <c r="I184" s="21" t="n">
        <v>1</v>
      </c>
    </row>
    <row r="185">
      <c r="A185" s="21" t="inlineStr">
        <is>
          <t>青森県</t>
        </is>
      </c>
      <c r="B185" s="21" t="inlineStr">
        <is>
          <t>五所川原市</t>
        </is>
      </c>
      <c r="C185" s="21" t="inlineStr">
        <is>
          <t>第２次五所川原市食育・地産地消推進計画</t>
        </is>
      </c>
      <c r="D185" s="21" t="n">
        <v>2016</v>
      </c>
      <c r="E185" s="21" t="n">
        <v>2020</v>
      </c>
      <c r="F185" s="21" t="inlineStr">
        <is>
          <t>平成 28 年度 ～ 令和 2 年度 ウ・農林水産関連の計画と一体的に作成 オ・１万人以上５万人未満</t>
        </is>
      </c>
      <c r="G185" s="21" t="str"/>
      <c r="H185" s="21" t="inlineStr">
        <is>
          <t>aomori-4.pdf</t>
        </is>
      </c>
      <c r="I185" s="21" t="n">
        <v>1</v>
      </c>
    </row>
    <row r="186">
      <c r="A186" s="21" t="inlineStr">
        <is>
          <t>青森県</t>
        </is>
      </c>
      <c r="B186" s="21" t="inlineStr">
        <is>
          <t>十和田市</t>
        </is>
      </c>
      <c r="C186" s="21" t="inlineStr">
        <is>
          <t>第４次十和田市食育・地産地消推進計画</t>
        </is>
      </c>
      <c r="D186" s="21" t="n">
        <v>2024</v>
      </c>
      <c r="E186" s="21" t="n">
        <v>2029</v>
      </c>
      <c r="F186" s="21" t="inlineStr">
        <is>
          <t>令和 6 年度 ～ 令和 11 年度 ウ・農林水産関連の計画と一体的に作成 エ・５万人以上10万人未満</t>
        </is>
      </c>
      <c r="G186" s="21" t="inlineStr">
        <is>
          <t>https://www.city.towada.lg.jp/sangyo/shokusan/2024-0312-1431-117.html</t>
        </is>
      </c>
      <c r="H186" s="21" t="inlineStr">
        <is>
          <t>aomori-4.pdf</t>
        </is>
      </c>
      <c r="I186" s="21" t="n">
        <v>1</v>
      </c>
    </row>
    <row r="187">
      <c r="A187" s="21" t="inlineStr">
        <is>
          <t>青森県</t>
        </is>
      </c>
      <c r="B187" s="21" t="inlineStr">
        <is>
          <t>三沢市</t>
        </is>
      </c>
      <c r="C187" s="21" t="inlineStr">
        <is>
          <t>第３次三沢市食育推進計画</t>
        </is>
      </c>
      <c r="D187" s="21" t="n">
        <v>2022</v>
      </c>
      <c r="E187" s="21" t="n">
        <v>2026</v>
      </c>
      <c r="F187" s="21" t="inlineStr">
        <is>
          <t>令和 4 年度 ～ 令和 8 年度 ウ・農林水産関連の計画と一体的に作成 オ・１万人以上５万人未満</t>
        </is>
      </c>
      <c r="G187" s="21" t="inlineStr">
        <is>
          <t>https://www.city.misawa.lg.jp/index.cfm/12,47885,57,254,html</t>
        </is>
      </c>
      <c r="H187" s="21" t="inlineStr">
        <is>
          <t>aomori-4.pdf</t>
        </is>
      </c>
      <c r="I187" s="21" t="n">
        <v>1</v>
      </c>
    </row>
    <row r="188">
      <c r="A188" s="21" t="inlineStr">
        <is>
          <t>青森県</t>
        </is>
      </c>
      <c r="B188" s="21" t="inlineStr">
        <is>
          <t>むつ市</t>
        </is>
      </c>
      <c r="C188" s="21" t="inlineStr">
        <is>
          <t>第４次むつ市食育推進計画</t>
        </is>
      </c>
      <c r="D188" s="21" t="n">
        <v>2023</v>
      </c>
      <c r="E188" s="21" t="n">
        <v>2027</v>
      </c>
      <c r="F188" s="21" t="inlineStr">
        <is>
          <t>令和 5 年度 ～ 令和 9 年度 ア・「市町村食育推進計画」単独で作成</t>
        </is>
      </c>
      <c r="G188" s="21" t="inlineStr">
        <is>
          <t>https://www.city.mutsu.lg.jp/kurashi/kenkou/shoku/3syokuikusuisinkeikaku.html</t>
        </is>
      </c>
      <c r="H188" s="21" t="inlineStr">
        <is>
          <t>aomori-4.pdf</t>
        </is>
      </c>
      <c r="I188" s="21" t="n">
        <v>1</v>
      </c>
    </row>
    <row r="189">
      <c r="A189" s="21" t="inlineStr">
        <is>
          <t>青森県</t>
        </is>
      </c>
      <c r="B189" s="21" t="inlineStr">
        <is>
          <t>つがる市</t>
        </is>
      </c>
      <c r="C189" s="21" t="inlineStr">
        <is>
          <t>第２次つがる市総合計画</t>
        </is>
      </c>
      <c r="D189" s="21" t="n">
        <v>2016</v>
      </c>
      <c r="E189" s="21" t="n">
        <v>2025</v>
      </c>
      <c r="F189" s="21" t="inlineStr">
        <is>
          <t>平成 28 年度 ～ 令和 7 年度 エ・自治体の総合的な計画と一体的に作成 オ・１万人以上５万人未満</t>
        </is>
      </c>
      <c r="G189" s="21" t="inlineStr">
        <is>
          <t>https://www.city.tsugaru.aomori.jp/soshiki/somu/tiikisousei/kikakusinnkou/sougoukeikaku/6409.html</t>
        </is>
      </c>
      <c r="H189" s="21" t="inlineStr">
        <is>
          <t>aomori-4.pdf</t>
        </is>
      </c>
      <c r="I189" s="21" t="n">
        <v>2</v>
      </c>
    </row>
    <row r="190">
      <c r="A190" s="21" t="inlineStr">
        <is>
          <t>青森県</t>
        </is>
      </c>
      <c r="B190" s="21" t="inlineStr">
        <is>
          <t>平川市</t>
        </is>
      </c>
      <c r="C190" s="21" t="inlineStr">
        <is>
          <t>第３次平川市食育推進計画（平川市地産地消促進計画）</t>
        </is>
      </c>
      <c r="D190" s="21" t="n">
        <v>2020</v>
      </c>
      <c r="E190" s="21" t="n">
        <v>2024</v>
      </c>
      <c r="F190" s="21" t="inlineStr">
        <is>
          <t>令和 2 年度 ～ 令和 6 年度 ウ・農林水産関連の計画と一体的に作成 オ・１万人以上５万人未満</t>
        </is>
      </c>
      <c r="G190" s="21" t="inlineStr">
        <is>
          <t>https://www.city.hirakawa.lg.jp/shigoto/keikaku/dai2jishokuikusuishinplan.html</t>
        </is>
      </c>
      <c r="H190" s="21" t="inlineStr">
        <is>
          <t>aomori-4.pdf</t>
        </is>
      </c>
      <c r="I190" s="21" t="n">
        <v>2</v>
      </c>
    </row>
    <row r="191">
      <c r="A191" s="21" t="inlineStr">
        <is>
          <t>青森県</t>
        </is>
      </c>
      <c r="B191" s="21" t="inlineStr">
        <is>
          <t>平内町</t>
        </is>
      </c>
      <c r="C191" s="21" t="inlineStr">
        <is>
          <t>平内町食育推進計画</t>
        </is>
      </c>
      <c r="D191" s="21" t="n">
        <v>2018</v>
      </c>
      <c r="E191" s="21" t="n">
        <v>2022</v>
      </c>
      <c r="F191" s="21" t="inlineStr">
        <is>
          <t>平成 30 年度 ～ 令和 4 年度 ア・「市町村食育推進計画」単独で作成</t>
        </is>
      </c>
      <c r="G191" s="21" t="inlineStr">
        <is>
          <t>https://www.town.hiranai.aomori.jp/soshiki/nosei/1/2/1/781.html</t>
        </is>
      </c>
      <c r="H191" s="21" t="inlineStr">
        <is>
          <t>aomori-4.pdf</t>
        </is>
      </c>
      <c r="I191" s="21" t="n">
        <v>2</v>
      </c>
    </row>
    <row r="192">
      <c r="A192" s="21" t="inlineStr">
        <is>
          <t>青森県</t>
        </is>
      </c>
      <c r="B192" s="21" t="inlineStr">
        <is>
          <t>今別町</t>
        </is>
      </c>
      <c r="C192" s="21" t="inlineStr">
        <is>
          <t>第５次今別町総合計画</t>
        </is>
      </c>
      <c r="D192" s="21" t="n">
        <v>2016</v>
      </c>
      <c r="E192" s="21" t="n">
        <v>2024</v>
      </c>
      <c r="F192" s="21" t="inlineStr">
        <is>
          <t>平成 28 年度 ～ 令和 6 年度 エ・自治体の総合的な計画と一体的に作成 キ・５千人未満</t>
        </is>
      </c>
      <c r="G192" s="21" t="inlineStr">
        <is>
          <t>https://www.town.imabetsu.lg.jp/gyousei/shisaku/</t>
        </is>
      </c>
      <c r="H192" s="21" t="inlineStr">
        <is>
          <t>aomori-4.pdf</t>
        </is>
      </c>
      <c r="I192" s="21" t="n">
        <v>2</v>
      </c>
    </row>
    <row r="193">
      <c r="A193" s="21" t="inlineStr">
        <is>
          <t>青森県</t>
        </is>
      </c>
      <c r="B193" s="21" t="inlineStr">
        <is>
          <t>蓬田村</t>
        </is>
      </c>
      <c r="C193" s="21" t="inlineStr">
        <is>
          <t>第２次蓬田村食育推進計画</t>
        </is>
      </c>
      <c r="D193" s="21" t="n">
        <v>2019</v>
      </c>
      <c r="E193" s="21" t="n">
        <v>2023</v>
      </c>
      <c r="F193" s="21" t="inlineStr">
        <is>
          <t>令和 1 年度 ～ 令和 5 年度 イ・健康・保健・医療・福祉関連の計画と一体的に作成 キ・５千人未満</t>
        </is>
      </c>
      <c r="G193" s="21" t="inlineStr">
        <is>
          <t>https://www.vill.yomogita.lg.jp/sonsei/keikaku/shokuiku_dai2ji.html</t>
        </is>
      </c>
      <c r="H193" s="21" t="inlineStr">
        <is>
          <t>aomori-4.pdf</t>
        </is>
      </c>
      <c r="I193" s="21" t="n">
        <v>2</v>
      </c>
    </row>
    <row r="194">
      <c r="A194" s="21" t="inlineStr">
        <is>
          <t>青森県</t>
        </is>
      </c>
      <c r="B194" s="21" t="inlineStr">
        <is>
          <t>外ケ浜町</t>
        </is>
      </c>
      <c r="C194" s="21" t="inlineStr">
        <is>
          <t>第２次外ヶ浜町食育推進計画</t>
        </is>
      </c>
      <c r="D194" s="21" t="n">
        <v>2018</v>
      </c>
      <c r="E194" s="21" t="n">
        <v>2022</v>
      </c>
      <c r="F194" s="21" t="inlineStr">
        <is>
          <t>平成 30 年度 ～ 令和 4 年度 イ・健康・保健・医療・福祉関連の計画と一体的に作成 カ・５千人以上１万人未満 https://www.town.sotogahama.lg.jp/gyosei/keikaku/</t>
        </is>
      </c>
      <c r="G194" s="21" t="inlineStr">
        <is>
          <t>https://www.town.sotogahama.lg.jp/gyosei/keikaku/</t>
        </is>
      </c>
      <c r="H194" s="21" t="inlineStr">
        <is>
          <t>aomori-4.pdf</t>
        </is>
      </c>
      <c r="I194" s="21" t="n">
        <v>2</v>
      </c>
    </row>
    <row r="195">
      <c r="A195" s="21" t="inlineStr">
        <is>
          <t>青森県</t>
        </is>
      </c>
      <c r="B195" s="21" t="inlineStr">
        <is>
          <t>鯵ヶ沢町</t>
        </is>
      </c>
      <c r="C195" s="21" t="inlineStr">
        <is>
          <t>新・健康あじがさわ２１～鰺ヶ沢町健康増進計画～</t>
        </is>
      </c>
      <c r="D195" s="21" t="n">
        <v>2015</v>
      </c>
      <c r="E195" s="21" t="n">
        <v>2024</v>
      </c>
      <c r="F195" s="21" t="inlineStr">
        <is>
          <t>平成 27 年度 ～ 令和 6 年度 イ・健康・保健・医療・福祉関連の計画と一体的に作成 カ・５千人以上１万人未満</t>
        </is>
      </c>
      <c r="G195" s="21" t="str"/>
      <c r="H195" s="21" t="inlineStr">
        <is>
          <t>aomori-4.pdf</t>
        </is>
      </c>
      <c r="I195" s="21" t="n">
        <v>2</v>
      </c>
    </row>
    <row r="196">
      <c r="A196" s="21" t="inlineStr">
        <is>
          <t>青森県</t>
        </is>
      </c>
      <c r="B196" s="21" t="inlineStr">
        <is>
          <t>深浦町</t>
        </is>
      </c>
      <c r="C196" s="21" t="inlineStr">
        <is>
          <t>健康ふかうら２１・食育推進計画第３次計画</t>
        </is>
      </c>
      <c r="D196" s="21" t="n">
        <v>2023</v>
      </c>
      <c r="E196" s="21" t="n">
        <v>2033</v>
      </c>
      <c r="F196" s="21" t="inlineStr">
        <is>
          <t>令和 5 年度 ～ 令和 15 年度 イ・健康・保健・医療・福祉関連の計画と一体的に作成 カ・５千人以上１万人未満</t>
        </is>
      </c>
      <c r="G196" s="21" t="str"/>
      <c r="H196" s="21" t="inlineStr">
        <is>
          <t>aomori-4.pdf</t>
        </is>
      </c>
      <c r="I196" s="21" t="n">
        <v>2</v>
      </c>
    </row>
    <row r="197">
      <c r="A197" s="21" t="inlineStr">
        <is>
          <t>青森県</t>
        </is>
      </c>
      <c r="B197" s="21" t="inlineStr">
        <is>
          <t>西目屋村</t>
        </is>
      </c>
      <c r="C197" s="21" t="inlineStr">
        <is>
          <t>第３次西目屋村食育推進計画</t>
        </is>
      </c>
      <c r="D197" s="21" t="n">
        <v>2020</v>
      </c>
      <c r="E197" s="21" t="n">
        <v>2024</v>
      </c>
      <c r="F197" s="21" t="inlineStr">
        <is>
          <t>令和 2 年度 ～ 令和 6 年度 ウ・農林水産関連の計画と一体的に作成 キ・５千人未満</t>
        </is>
      </c>
      <c r="G197" s="21" t="inlineStr">
        <is>
          <t>https://www.nishimeya.jp/sonseijoho/seisaku_keikaku/5/3/419.html</t>
        </is>
      </c>
      <c r="H197" s="21" t="inlineStr">
        <is>
          <t>aomori-4.pdf</t>
        </is>
      </c>
      <c r="I197" s="21" t="n">
        <v>2</v>
      </c>
    </row>
    <row r="198">
      <c r="A198" s="21" t="inlineStr">
        <is>
          <t>青森県</t>
        </is>
      </c>
      <c r="B198" s="21" t="inlineStr">
        <is>
          <t>藤崎町</t>
        </is>
      </c>
      <c r="C198" s="21" t="inlineStr">
        <is>
          <t>第４次藤崎町食育推進計画～ふじさき食育プラン～</t>
        </is>
      </c>
      <c r="D198" s="21" t="n">
        <v>2024</v>
      </c>
      <c r="E198" s="21" t="n">
        <v>2028</v>
      </c>
      <c r="F198" s="21" t="inlineStr">
        <is>
          <t>令和 6 年度 ～ 令和 10 年度 ウ・農林水産関連の計画と一体的に作成 オ・１万人以上５万人未満</t>
        </is>
      </c>
      <c r="G198" s="21" t="inlineStr">
        <is>
          <t>http://www.town.fujisaki.lg.jp/index.cfm/9,0,42,199,html</t>
        </is>
      </c>
      <c r="H198" s="21" t="inlineStr">
        <is>
          <t>aomori-4.pdf</t>
        </is>
      </c>
      <c r="I198" s="21" t="n">
        <v>2</v>
      </c>
    </row>
    <row r="199">
      <c r="A199" s="21" t="inlineStr">
        <is>
          <t>青森県</t>
        </is>
      </c>
      <c r="B199" s="21" t="inlineStr">
        <is>
          <t>大鰐町</t>
        </is>
      </c>
      <c r="C199" s="21" t="inlineStr">
        <is>
          <t>大鰐町６次産業化・地産地消推進戦略</t>
        </is>
      </c>
      <c r="D199" s="21" t="n">
        <v>2017</v>
      </c>
      <c r="E199" s="21" t="n">
        <v>2021</v>
      </c>
      <c r="F199" s="21" t="inlineStr">
        <is>
          <t>平成 29 年度 ～ 令和 3 年度 イ・健康・保健・医療・福祉関連の計画と一体的に作成 カ・５千人以上１万人未満</t>
        </is>
      </c>
      <c r="G199" s="21" t="inlineStr">
        <is>
          <t>http://www.town.owani.lg.jp/aboutowani/plan/kenko-owani21-3rd.html</t>
        </is>
      </c>
      <c r="H199" s="21" t="inlineStr">
        <is>
          <t>aomori-4.pdf</t>
        </is>
      </c>
      <c r="I199" s="21" t="n">
        <v>2</v>
      </c>
    </row>
    <row r="200">
      <c r="A200" s="21" t="inlineStr">
        <is>
          <t>青森県</t>
        </is>
      </c>
      <c r="B200" s="21" t="inlineStr">
        <is>
          <t>田舎館村</t>
        </is>
      </c>
      <c r="C200" s="21" t="inlineStr">
        <is>
          <t>第３次田舎館村食育推進計画</t>
        </is>
      </c>
      <c r="D200" s="21" t="n">
        <v>2022</v>
      </c>
      <c r="E200" s="21" t="n">
        <v>2026</v>
      </c>
      <c r="F200" s="21" t="inlineStr">
        <is>
          <t>令和 4 年度 ～ 令和 8 年度 ウ・農林水産関連の計画と一体的に作成 カ・５千人以上１万人未満 http://www.vill.inakadate.lg.jp/docs/2018032300027/</t>
        </is>
      </c>
      <c r="G200" s="21" t="inlineStr">
        <is>
          <t>http://www.vill.inakadate.lg.jp/docs/2018032300027/</t>
        </is>
      </c>
      <c r="H200" s="21" t="inlineStr">
        <is>
          <t>aomori-4.pdf</t>
        </is>
      </c>
      <c r="I200" s="21" t="n">
        <v>2</v>
      </c>
    </row>
    <row r="201">
      <c r="A201" s="21" t="inlineStr">
        <is>
          <t>青森県</t>
        </is>
      </c>
      <c r="B201" s="21" t="inlineStr">
        <is>
          <t>板柳町</t>
        </is>
      </c>
      <c r="C201" s="21" t="inlineStr">
        <is>
          <t>板柳町長期振興計画（第５次）</t>
        </is>
      </c>
      <c r="D201" s="21" t="n">
        <v>2011</v>
      </c>
      <c r="E201" s="21" t="n">
        <v>2020</v>
      </c>
      <c r="F201" s="21" t="inlineStr">
        <is>
          <t>平成 23 年度 ～ 令和 2 年度 エ・自治体の総合的な計画と一体的に作成 オ・１万人以上５万人未満</t>
        </is>
      </c>
      <c r="G201" s="21" t="str"/>
      <c r="H201" s="21" t="inlineStr">
        <is>
          <t>aomori-4.pdf</t>
        </is>
      </c>
      <c r="I201" s="21" t="n">
        <v>2</v>
      </c>
    </row>
    <row r="202">
      <c r="A202" s="21" t="inlineStr">
        <is>
          <t>青森県</t>
        </is>
      </c>
      <c r="B202" s="21" t="inlineStr">
        <is>
          <t>鶴田町</t>
        </is>
      </c>
      <c r="C202" s="21" t="inlineStr">
        <is>
          <t>鶴田町朝ごはん条例・鶴田町朝ごはん運動実施計画</t>
        </is>
      </c>
      <c r="D202" s="21" t="n">
        <v>2023</v>
      </c>
      <c r="E202" s="21" t="n">
        <v>2023</v>
      </c>
      <c r="F202" s="21" t="inlineStr">
        <is>
          <t>令和 5 年度 ～ 令和 5 年度 ア・「市町村食育推進計画」単独で作成</t>
        </is>
      </c>
      <c r="G202" s="21" t="str"/>
      <c r="H202" s="21" t="inlineStr">
        <is>
          <t>aomori-4.pdf</t>
        </is>
      </c>
      <c r="I202" s="21" t="n">
        <v>2</v>
      </c>
    </row>
    <row r="203">
      <c r="A203" s="21" t="inlineStr">
        <is>
          <t>青森県</t>
        </is>
      </c>
      <c r="B203" s="21" t="inlineStr">
        <is>
          <t>中泊町</t>
        </is>
      </c>
      <c r="C203" s="21" t="inlineStr">
        <is>
          <t>中泊町健康増進計画「健康なかどまり21」（第3次）</t>
        </is>
      </c>
      <c r="D203" s="21" t="n">
        <v>2024</v>
      </c>
      <c r="E203" s="21" t="n">
        <v>2035</v>
      </c>
      <c r="F203" s="21" t="inlineStr">
        <is>
          <t>令和 6 年度 ～ 令和 17 年度 イ・健康・保健・医療・福祉関連の計画と一体的に作成 カ・５千人以上１万人未満</t>
        </is>
      </c>
      <c r="G203" s="21" t="inlineStr">
        <is>
          <t>https://www.town.nakadomari.lg.jp/soshikikarasagasu/chominka/gyomuannai/2/2/4730.html</t>
        </is>
      </c>
      <c r="H203" s="21" t="inlineStr">
        <is>
          <t>aomori-4.pdf</t>
        </is>
      </c>
      <c r="I203" s="21" t="n">
        <v>2</v>
      </c>
    </row>
    <row r="204">
      <c r="A204" s="21" t="inlineStr">
        <is>
          <t>青森県</t>
        </is>
      </c>
      <c r="B204" s="21" t="inlineStr">
        <is>
          <t>野辺地町</t>
        </is>
      </c>
      <c r="C204" s="21" t="inlineStr">
        <is>
          <t>第3次野辺地町食育推進計画</t>
        </is>
      </c>
      <c r="D204" s="21" t="n">
        <v>2022</v>
      </c>
      <c r="E204" s="21" t="n">
        <v>2026</v>
      </c>
      <c r="F204" s="21" t="inlineStr">
        <is>
          <t>令和 4 年度 ～ 令和 8 年度 ア・「市町村食育推進計画」単独で作成</t>
        </is>
      </c>
      <c r="G204" s="21" t="inlineStr">
        <is>
          <t>http://www.town.noheji.aomori.jp/life/chosei/machidukuri/machi-keikaku/syokuiku</t>
        </is>
      </c>
      <c r="H204" s="21" t="inlineStr">
        <is>
          <t>aomori-4.pdf</t>
        </is>
      </c>
      <c r="I204" s="21" t="n">
        <v>2</v>
      </c>
    </row>
    <row r="205">
      <c r="A205" s="21" t="inlineStr">
        <is>
          <t>青森県</t>
        </is>
      </c>
      <c r="B205" s="21" t="inlineStr">
        <is>
          <t>七戸町</t>
        </is>
      </c>
      <c r="C205" s="21" t="inlineStr">
        <is>
          <t>健康しちのへ21計画（第2次中間評価）</t>
        </is>
      </c>
      <c r="D205" s="21" t="n">
        <v>2020</v>
      </c>
      <c r="E205" s="21" t="n">
        <v>2024</v>
      </c>
      <c r="F205" s="21" t="inlineStr">
        <is>
          <t>令和 2 年度 ～ 令和 6 年度 イ・健康・保健・医療・福祉関連の計画と一体的に作成 オ・１万人以上５万人未満</t>
        </is>
      </c>
      <c r="G205" s="21" t="str"/>
      <c r="H205" s="21" t="inlineStr">
        <is>
          <t>aomori-4.pdf</t>
        </is>
      </c>
      <c r="I205" s="21" t="n">
        <v>3</v>
      </c>
    </row>
    <row r="206">
      <c r="A206" s="21" t="inlineStr">
        <is>
          <t>青森県</t>
        </is>
      </c>
      <c r="B206" s="21" t="inlineStr">
        <is>
          <t>六戸町</t>
        </is>
      </c>
      <c r="C206" s="21" t="inlineStr">
        <is>
          <t>健康ろくのへ２１（第２次）改訂版</t>
        </is>
      </c>
      <c r="D206" s="21" t="n">
        <v>2021</v>
      </c>
      <c r="E206" s="21" t="n">
        <v>2024</v>
      </c>
      <c r="F206" s="21" t="inlineStr">
        <is>
          <t>令和 3 年度 ～ 令和 6 年度 イ・健康・保健・医療・福祉関連の計画と一体的に作成 オ・１万人以上５万人未満</t>
        </is>
      </c>
      <c r="G206" s="21" t="inlineStr">
        <is>
          <t>https://www.town.rokunohe.aomori.jp/docs/2022041100058</t>
        </is>
      </c>
      <c r="H206" s="21" t="inlineStr">
        <is>
          <t>aomori-4.pdf</t>
        </is>
      </c>
      <c r="I206" s="21" t="n">
        <v>3</v>
      </c>
    </row>
    <row r="207">
      <c r="A207" s="21" t="inlineStr">
        <is>
          <t>青森県</t>
        </is>
      </c>
      <c r="B207" s="21" t="inlineStr">
        <is>
          <t>横浜町</t>
        </is>
      </c>
      <c r="C207" s="21" t="inlineStr">
        <is>
          <t>第３次横浜町食育推進計画</t>
        </is>
      </c>
      <c r="D207" s="21" t="n">
        <v>2023</v>
      </c>
      <c r="E207" s="21" t="n">
        <v>2027</v>
      </c>
      <c r="F207" s="21" t="inlineStr">
        <is>
          <t>令和 5 年度 ～ 令和 9 年度 ウ・農林水産関連の計画と一体的に作成 キ・５千人未満</t>
        </is>
      </c>
      <c r="G207" s="21" t="inlineStr">
        <is>
          <t>https://www.town.yokohama.lg.jp/index.cfm/6,12252,14,110,html</t>
        </is>
      </c>
      <c r="H207" s="21" t="inlineStr">
        <is>
          <t>aomori-4.pdf</t>
        </is>
      </c>
      <c r="I207" s="21" t="n">
        <v>3</v>
      </c>
    </row>
    <row r="208">
      <c r="A208" s="21" t="inlineStr">
        <is>
          <t>青森県</t>
        </is>
      </c>
      <c r="B208" s="21" t="inlineStr">
        <is>
          <t>東北町</t>
        </is>
      </c>
      <c r="C208" s="21" t="inlineStr">
        <is>
          <t>第２次東北町食育推進計画</t>
        </is>
      </c>
      <c r="D208" s="21" t="n">
        <v>2021</v>
      </c>
      <c r="E208" s="21" t="n">
        <v>2028</v>
      </c>
      <c r="F208" s="21" t="inlineStr">
        <is>
          <t>令和 3 年度 ～ 令和 10 年度 ア・「市町村食育推進計画」単独で作成</t>
        </is>
      </c>
      <c r="G208" s="21" t="inlineStr">
        <is>
          <t>http://www.town.tohoku.lg.jp/chousei/info/info_yakuba_09-08.html</t>
        </is>
      </c>
      <c r="H208" s="21" t="inlineStr">
        <is>
          <t>aomori-4.pdf</t>
        </is>
      </c>
      <c r="I208" s="21" t="n">
        <v>3</v>
      </c>
    </row>
    <row r="209">
      <c r="A209" s="21" t="inlineStr">
        <is>
          <t>青森県</t>
        </is>
      </c>
      <c r="B209" s="21" t="inlineStr">
        <is>
          <t>六ヶ所村</t>
        </is>
      </c>
      <c r="C209" s="21" t="inlineStr">
        <is>
          <t>六ヶ所村食育推進計画</t>
        </is>
      </c>
      <c r="D209" s="21" t="n">
        <v>2009</v>
      </c>
      <c r="E209" s="21" t="n">
        <v>2013</v>
      </c>
      <c r="F209" s="21" t="inlineStr">
        <is>
          <t>平成 21 年度 ～ 平成 25 年度 ア・「市町村食育推進計画」単独で作成</t>
        </is>
      </c>
      <c r="G209" s="21" t="str"/>
      <c r="H209" s="21" t="inlineStr">
        <is>
          <t>aomori-4.pdf</t>
        </is>
      </c>
      <c r="I209" s="21" t="n">
        <v>3</v>
      </c>
    </row>
    <row r="210">
      <c r="A210" s="21" t="inlineStr">
        <is>
          <t>青森県</t>
        </is>
      </c>
      <c r="B210" s="21" t="inlineStr">
        <is>
          <t>おいらせ町</t>
        </is>
      </c>
      <c r="C210" s="21" t="inlineStr">
        <is>
          <t>健康おいらせ２１</t>
        </is>
      </c>
      <c r="D210" s="21" t="n">
        <v>2024</v>
      </c>
      <c r="E210" s="21" t="n">
        <v>2035</v>
      </c>
      <c r="F210" s="21" t="inlineStr">
        <is>
          <t>令和 6 年度 ～ 令和 17 年度 イ・健康・保健・医療・福祉関連の計画と一体的に作成 オ・１万人以上５万人未満</t>
        </is>
      </c>
      <c r="G210" s="21" t="inlineStr">
        <is>
          <t>https://www.town.oirase.aomori.jp/soshiki/1134/kenko-oirase21-plan.html</t>
        </is>
      </c>
      <c r="H210" s="21" t="inlineStr">
        <is>
          <t>aomori-4.pdf</t>
        </is>
      </c>
      <c r="I210" s="21" t="n">
        <v>3</v>
      </c>
    </row>
    <row r="211">
      <c r="A211" s="21" t="inlineStr">
        <is>
          <t>青森県</t>
        </is>
      </c>
      <c r="B211" s="21" t="inlineStr">
        <is>
          <t>大間町</t>
        </is>
      </c>
      <c r="C211" s="21" t="inlineStr">
        <is>
          <t>第３期大間町地域福祉計画</t>
        </is>
      </c>
      <c r="D211" s="21" t="n">
        <v>2024</v>
      </c>
      <c r="E211" s="21" t="n">
        <v>2028</v>
      </c>
      <c r="F211" s="21" t="inlineStr">
        <is>
          <t>令和 6 年度 ～ 令和 10 年度 イ・健康・保健・医療・福祉関連の計画と一体的に作成 キ・５千人未満</t>
        </is>
      </c>
      <c r="G211" s="21" t="str"/>
      <c r="H211" s="21" t="inlineStr">
        <is>
          <t>aomori-4.pdf</t>
        </is>
      </c>
      <c r="I211" s="21" t="n">
        <v>3</v>
      </c>
    </row>
    <row r="212">
      <c r="A212" s="21" t="inlineStr">
        <is>
          <t>青森県</t>
        </is>
      </c>
      <c r="B212" s="21" t="inlineStr">
        <is>
          <t>東通村</t>
        </is>
      </c>
      <c r="C212" s="21" t="inlineStr">
        <is>
          <t>東通村食育推進計画</t>
        </is>
      </c>
      <c r="D212" s="21" t="n">
        <v>2010</v>
      </c>
      <c r="E212" s="21" t="n">
        <v>2014</v>
      </c>
      <c r="F212" s="21" t="inlineStr">
        <is>
          <t>平成 22 年度 ～ 平成 26 年度 イ・健康・保健・医療・福祉関連の計画と一体的に作成 カ・５千人以上１万人未満</t>
        </is>
      </c>
      <c r="G212" s="21" t="str"/>
      <c r="H212" s="21" t="inlineStr">
        <is>
          <t>aomori-4.pdf</t>
        </is>
      </c>
      <c r="I212" s="21" t="n">
        <v>3</v>
      </c>
    </row>
    <row r="213">
      <c r="A213" s="21" t="inlineStr">
        <is>
          <t>青森県</t>
        </is>
      </c>
      <c r="B213" s="21" t="inlineStr">
        <is>
          <t>風間浦村</t>
        </is>
      </c>
      <c r="C213" s="21" t="inlineStr">
        <is>
          <t>いきいき健康かざまうら（第２次）</t>
        </is>
      </c>
      <c r="D213" s="21" t="n">
        <v>2014</v>
      </c>
      <c r="E213" s="21" t="n">
        <v>2023</v>
      </c>
      <c r="F213" s="21" t="inlineStr">
        <is>
          <t>平成 26 年度 ～ 令和 5 年度 イ・健康・保健・医療・福祉関連の計画と一体的に作成 キ・５千人未満</t>
        </is>
      </c>
      <c r="G213" s="21" t="str"/>
      <c r="H213" s="21" t="inlineStr">
        <is>
          <t>aomori-4.pdf</t>
        </is>
      </c>
      <c r="I213" s="21" t="n">
        <v>3</v>
      </c>
    </row>
    <row r="214">
      <c r="A214" s="21" t="inlineStr">
        <is>
          <t>青森県</t>
        </is>
      </c>
      <c r="B214" s="21" t="inlineStr">
        <is>
          <t>佐井村</t>
        </is>
      </c>
      <c r="C214" s="21" t="inlineStr">
        <is>
          <t>第2次佐井村健康増進計画</t>
        </is>
      </c>
      <c r="D214" s="21" t="n">
        <v>2017</v>
      </c>
      <c r="E214" s="21" t="n">
        <v>2023</v>
      </c>
      <c r="F214" s="21" t="inlineStr">
        <is>
          <t>平成 29 年度 ～ 令和 5 年度 イ・健康・保健・医療・福祉関連の計画と一体的に作成 キ・５千人未満</t>
        </is>
      </c>
      <c r="G214" s="21" t="str"/>
      <c r="H214" s="21" t="inlineStr">
        <is>
          <t>aomori-4.pdf</t>
        </is>
      </c>
      <c r="I214" s="21" t="n">
        <v>3</v>
      </c>
    </row>
    <row r="215">
      <c r="A215" s="21" t="inlineStr">
        <is>
          <t>青森県</t>
        </is>
      </c>
      <c r="B215" s="21" t="inlineStr">
        <is>
          <t>三戸町</t>
        </is>
      </c>
      <c r="C215" s="21" t="inlineStr">
        <is>
          <t>三戸町食育推進計画</t>
        </is>
      </c>
      <c r="D215" s="21" t="n">
        <v>2009</v>
      </c>
      <c r="E215" s="21" t="n">
        <v>2010</v>
      </c>
      <c r="F215" s="21" t="inlineStr">
        <is>
          <t>平成 21 年度 ～ 平成 22 年度 ア・「市町村食育推進計画」単独で作成</t>
        </is>
      </c>
      <c r="G215" s="21" t="inlineStr">
        <is>
          <t>https://www.town.sannohe.aomori.jp/soshiki/kenkouchouju/kenkoudukuri/5166.html</t>
        </is>
      </c>
      <c r="H215" s="21" t="inlineStr">
        <is>
          <t>aomori-4.pdf</t>
        </is>
      </c>
      <c r="I215" s="21" t="n">
        <v>3</v>
      </c>
    </row>
    <row r="216">
      <c r="A216" s="21" t="inlineStr">
        <is>
          <t>青森県</t>
        </is>
      </c>
      <c r="B216" s="21" t="inlineStr">
        <is>
          <t>五戸町</t>
        </is>
      </c>
      <c r="C216" s="21" t="inlineStr">
        <is>
          <t>第４次五戸町食育推進計画</t>
        </is>
      </c>
      <c r="D216" s="21" t="n">
        <v>2024</v>
      </c>
      <c r="E216" s="21" t="n">
        <v>2028</v>
      </c>
      <c r="F216" s="21" t="inlineStr">
        <is>
          <t>令和 6 年度 ～ 令和 10 年度 ア・「市町村食育推進計画」単独で作成</t>
        </is>
      </c>
      <c r="G216" s="21" t="inlineStr">
        <is>
          <t>https://www.town.gonohe.aomori.jp/kurashi/norin/syokuiku202403.html</t>
        </is>
      </c>
      <c r="H216" s="21" t="inlineStr">
        <is>
          <t>aomori-4.pdf</t>
        </is>
      </c>
      <c r="I216" s="21" t="n">
        <v>3</v>
      </c>
    </row>
    <row r="217">
      <c r="A217" s="21" t="inlineStr">
        <is>
          <t>青森県</t>
        </is>
      </c>
      <c r="B217" s="21" t="inlineStr">
        <is>
          <t>田子町</t>
        </is>
      </c>
      <c r="C217" s="21" t="inlineStr">
        <is>
          <t>第２次田子町食育推進計画</t>
        </is>
      </c>
      <c r="D217" s="21" t="n">
        <v>2017</v>
      </c>
      <c r="E217" s="21" t="n">
        <v>2021</v>
      </c>
      <c r="F217" s="21" t="inlineStr">
        <is>
          <t>平成 29 年度 ～ 令和 3 年度 ア・「市町村食育推進計画」単独で作成 キ・５千人未満</t>
        </is>
      </c>
      <c r="G217" s="21" t="inlineStr">
        <is>
          <t>http://www.town.takko.lg.jp/index.cfm/13,4858,50,202,html</t>
        </is>
      </c>
      <c r="H217" s="21" t="inlineStr">
        <is>
          <t>aomori-4.pdf</t>
        </is>
      </c>
      <c r="I217" s="21" t="n">
        <v>3</v>
      </c>
    </row>
    <row r="218">
      <c r="A218" s="21" t="inlineStr">
        <is>
          <t>青森県</t>
        </is>
      </c>
      <c r="B218" s="21" t="inlineStr">
        <is>
          <t>南部町</t>
        </is>
      </c>
      <c r="C218" s="21" t="inlineStr">
        <is>
          <t>第４次南部町食育推進計画</t>
        </is>
      </c>
      <c r="D218" s="21" t="n">
        <v>2024</v>
      </c>
      <c r="E218" s="21" t="n">
        <v>2029</v>
      </c>
      <c r="F218" s="21" t="inlineStr">
        <is>
          <t>令和 6 年度 ～ 令和 11 年度 ア・「市町村食育推進計画」単独で作成</t>
        </is>
      </c>
      <c r="G218" s="21" t="inlineStr">
        <is>
          <t>https://www.town.aomori-nanbu.lg.jp/page/5687.html</t>
        </is>
      </c>
      <c r="H218" s="21" t="inlineStr">
        <is>
          <t>aomori-4.pdf</t>
        </is>
      </c>
      <c r="I218" s="21" t="n">
        <v>3</v>
      </c>
    </row>
    <row r="219">
      <c r="A219" s="21" t="inlineStr">
        <is>
          <t>青森県</t>
        </is>
      </c>
      <c r="B219" s="21" t="inlineStr">
        <is>
          <t>階上町</t>
        </is>
      </c>
      <c r="C219" s="21" t="inlineStr">
        <is>
          <t>第２次階上町食育推進基本計画</t>
        </is>
      </c>
      <c r="D219" s="21" t="n">
        <v>2013</v>
      </c>
      <c r="E219" s="21" t="n">
        <v>2017</v>
      </c>
      <c r="F219" s="21" t="inlineStr">
        <is>
          <t>平成 25 年度 ～ 平成 29 年度 イ・健康・保健・医療・福祉関連の計画と一体的に作成 オ・１万人以上５万人未満</t>
        </is>
      </c>
      <c r="G219" s="21" t="inlineStr">
        <is>
          <t>https://www.town.hashikami.lg.jp/index.cfm/9,23144,44,423,html</t>
        </is>
      </c>
      <c r="H219" s="21" t="inlineStr">
        <is>
          <t>aomori-4.pdf</t>
        </is>
      </c>
      <c r="I219" s="21" t="n">
        <v>3</v>
      </c>
    </row>
    <row r="220">
      <c r="A220" s="21" t="inlineStr">
        <is>
          <t>青森県</t>
        </is>
      </c>
      <c r="B220" s="21" t="inlineStr">
        <is>
          <t>新郷村</t>
        </is>
      </c>
      <c r="C220" s="21" t="inlineStr">
        <is>
          <t>第3次新郷村食育推進計画</t>
        </is>
      </c>
      <c r="D220" s="21" t="n">
        <v>2024</v>
      </c>
      <c r="E220" s="21" t="n">
        <v>2028</v>
      </c>
      <c r="F220" s="21" t="inlineStr">
        <is>
          <t>令和 6 年度 ～ 令和 10 年度 ア・「市町村食育推進計画」単独で作成 キ・５千人未満</t>
        </is>
      </c>
      <c r="G220" s="21" t="inlineStr">
        <is>
          <t>http://www.vill.shingo.aomori.jp/public/sonohoka/tohoku_kobetuhosyo_main/</t>
        </is>
      </c>
      <c r="H220" s="21" t="inlineStr">
        <is>
          <t>aomori-4.pdf</t>
        </is>
      </c>
      <c r="I220" s="21" t="n">
        <v>3</v>
      </c>
    </row>
    <row r="221">
      <c r="A221" s="21" t="inlineStr">
        <is>
          <t>岩手県</t>
        </is>
      </c>
      <c r="B221" s="21" t="inlineStr">
        <is>
          <t>盛岡市</t>
        </is>
      </c>
      <c r="C221" s="21" t="inlineStr">
        <is>
          <t>第四次盛岡市食育推進計画</t>
        </is>
      </c>
      <c r="D221" s="21" t="n">
        <v>2023</v>
      </c>
      <c r="E221" s="21" t="n">
        <v>2027</v>
      </c>
      <c r="F221" s="21" t="inlineStr">
        <is>
          <t>令和 5 年度 ～ 令和 9 年度 ア・「市町村食育推進計画」単独で作成</t>
        </is>
      </c>
      <c r="G221" s="21" t="inlineStr">
        <is>
          <t>https://www.city.morioka.iwate.jp/shisei/keikaku/kosodatekeikaku/1010051.html</t>
        </is>
      </c>
      <c r="H221" s="21" t="inlineStr">
        <is>
          <t>iwate-4.pdf</t>
        </is>
      </c>
      <c r="I221" s="21" t="n">
        <v>1</v>
      </c>
    </row>
    <row r="222">
      <c r="A222" s="21" t="inlineStr">
        <is>
          <t>岩手県</t>
        </is>
      </c>
      <c r="B222" s="21" t="inlineStr">
        <is>
          <t>宮古市</t>
        </is>
      </c>
      <c r="C222" s="21" t="inlineStr">
        <is>
          <t>第３次宮古市食育推進計画</t>
        </is>
      </c>
      <c r="D222" s="21" t="n">
        <v>2019</v>
      </c>
      <c r="E222" s="21" t="n">
        <v>2024</v>
      </c>
      <c r="F222" s="21" t="inlineStr">
        <is>
          <t>令和 1 年度 ～ 令和 6 年度 ア・「市町村食育推進計画」単独で作成</t>
        </is>
      </c>
      <c r="G222" s="21" t="inlineStr">
        <is>
          <t>https://www.city.miyako.iwate.jp/gyosei/soshiki/kenko/5/1400.html</t>
        </is>
      </c>
      <c r="H222" s="21" t="inlineStr">
        <is>
          <t>iwate-4.pdf</t>
        </is>
      </c>
      <c r="I222" s="21" t="n">
        <v>1</v>
      </c>
    </row>
    <row r="223">
      <c r="A223" s="21" t="inlineStr">
        <is>
          <t>岩手県</t>
        </is>
      </c>
      <c r="B223" s="21" t="inlineStr">
        <is>
          <t>大船渡市</t>
        </is>
      </c>
      <c r="C223" s="21" t="inlineStr">
        <is>
          <t>健康おおふなと21プラン（第３次）</t>
        </is>
      </c>
      <c r="D223" s="21" t="n">
        <v>2024</v>
      </c>
      <c r="E223" s="21" t="n">
        <v>2035</v>
      </c>
      <c r="F223" s="21" t="inlineStr">
        <is>
          <t>令和 6 年度 ～ 令和 17 年度 イ・健康・保健・医療・福祉関連の計画と一体的に作成 オ・１万人以上５万人未満</t>
        </is>
      </c>
      <c r="G223" s="21" t="inlineStr">
        <is>
          <t>https://www.city.ofunato.iwate.jp/soshiki/kenkou/32571.html</t>
        </is>
      </c>
      <c r="H223" s="21" t="inlineStr">
        <is>
          <t>iwate-4.pdf</t>
        </is>
      </c>
      <c r="I223" s="21" t="n">
        <v>1</v>
      </c>
    </row>
    <row r="224">
      <c r="A224" s="21" t="inlineStr">
        <is>
          <t>岩手県</t>
        </is>
      </c>
      <c r="B224" s="21" t="inlineStr">
        <is>
          <t>花巻市</t>
        </is>
      </c>
      <c r="C224" s="21" t="inlineStr">
        <is>
          <t>第３次健康はなまき21プラン</t>
        </is>
      </c>
      <c r="D224" s="21" t="n">
        <v>2022</v>
      </c>
      <c r="E224" s="21" t="n">
        <v>2031</v>
      </c>
      <c r="F224" s="21" t="inlineStr">
        <is>
          <t>令和 4 年度 ～ 令和 13 年度 イ・健康・保健・医療・福祉関連の計画と一体的に作成 エ・５万人以上10万人未満</t>
        </is>
      </c>
      <c r="G224" s="21" t="inlineStr">
        <is>
          <t>https://www.city.hanamaki.iwate.jp/shisei/shisei/keikaku/1016227.html</t>
        </is>
      </c>
      <c r="H224" s="21" t="inlineStr">
        <is>
          <t>iwate-4.pdf</t>
        </is>
      </c>
      <c r="I224" s="21" t="n">
        <v>1</v>
      </c>
    </row>
    <row r="225">
      <c r="A225" s="21" t="inlineStr">
        <is>
          <t>岩手県</t>
        </is>
      </c>
      <c r="B225" s="21" t="inlineStr">
        <is>
          <t>北上市</t>
        </is>
      </c>
      <c r="C225" s="21" t="inlineStr">
        <is>
          <t>第４次北上市健康づくりプラン</t>
        </is>
      </c>
      <c r="D225" s="21" t="n">
        <v>2021</v>
      </c>
      <c r="E225" s="21" t="n">
        <v>2025</v>
      </c>
      <c r="F225" s="21" t="inlineStr">
        <is>
          <t>令和 3 年度 ～ 令和 7 年度 イ・健康・保健・医療・福祉関連の計画と一体的に作成 エ・５万人以上10万人未満</t>
        </is>
      </c>
      <c r="G225" s="21" t="inlineStr">
        <is>
          <t>https://www.city.kitakami.iwate.jp/life/kenko_fukushi_kaigo/kenko/kenkodukuri/9978.html</t>
        </is>
      </c>
      <c r="H225" s="21" t="inlineStr">
        <is>
          <t>iwate-4.pdf</t>
        </is>
      </c>
      <c r="I225" s="21" t="n">
        <v>1</v>
      </c>
    </row>
    <row r="226">
      <c r="A226" s="21" t="inlineStr">
        <is>
          <t>岩手県</t>
        </is>
      </c>
      <c r="B226" s="21" t="inlineStr">
        <is>
          <t>久慈市</t>
        </is>
      </c>
      <c r="C226" s="21" t="inlineStr">
        <is>
          <t>第２次久慈市食育推進計画</t>
        </is>
      </c>
      <c r="D226" s="21" t="n">
        <v>2021</v>
      </c>
      <c r="E226" s="21" t="n">
        <v>2025</v>
      </c>
      <c r="F226" s="21" t="inlineStr">
        <is>
          <t>令和 3 年度 ～ 令和 7 年度 ア・「市町村食育推進計画」単独で作成</t>
        </is>
      </c>
      <c r="G226" s="21" t="inlineStr">
        <is>
          <t>https://www.city.kuji.lg.jp/soshiki/hokensuishin/1/3/1/2109.html</t>
        </is>
      </c>
      <c r="H226" s="21" t="inlineStr">
        <is>
          <t>iwate-4.pdf</t>
        </is>
      </c>
      <c r="I226" s="21" t="n">
        <v>1</v>
      </c>
    </row>
    <row r="227">
      <c r="A227" s="21" t="inlineStr">
        <is>
          <t>岩手県</t>
        </is>
      </c>
      <c r="B227" s="21" t="inlineStr">
        <is>
          <t>遠野市</t>
        </is>
      </c>
      <c r="C227" s="21" t="inlineStr">
        <is>
          <t>第３次遠野市食育推進計画とおのっこプラン</t>
        </is>
      </c>
      <c r="D227" s="21" t="n">
        <v>2021</v>
      </c>
      <c r="E227" s="21" t="n">
        <v>2025</v>
      </c>
      <c r="F227" s="21" t="inlineStr">
        <is>
          <t>令和 3 年度 ～ 令和 7 年度 ア・「市町村食育推進計画」単独で作成</t>
        </is>
      </c>
      <c r="G227" s="21" t="inlineStr">
        <is>
          <t>http://www.city.tono.iwate.jp/index.cfm/47,34869,283,506,html</t>
        </is>
      </c>
      <c r="H227" s="21" t="inlineStr">
        <is>
          <t>iwate-4.pdf</t>
        </is>
      </c>
      <c r="I227" s="21" t="n">
        <v>1</v>
      </c>
    </row>
    <row r="228">
      <c r="A228" s="21" t="inlineStr">
        <is>
          <t>岩手県</t>
        </is>
      </c>
      <c r="B228" s="21" t="inlineStr">
        <is>
          <t>一関市</t>
        </is>
      </c>
      <c r="C228" s="21" t="inlineStr">
        <is>
          <t>第４次一関市食育推進計画</t>
        </is>
      </c>
      <c r="D228" s="21" t="n">
        <v>2022</v>
      </c>
      <c r="E228" s="21" t="n">
        <v>2026</v>
      </c>
      <c r="F228" s="21" t="inlineStr">
        <is>
          <t>令和 4 年度 ～ 令和 8 年度 ア・「市町村食育推進計画」単独で作成</t>
        </is>
      </c>
      <c r="G228" s="21" t="inlineStr">
        <is>
          <t>https://www.city.ichinoseki.iwate.jp/index.cfm/7,144967,125,html</t>
        </is>
      </c>
      <c r="H228" s="21" t="inlineStr">
        <is>
          <t>iwate-4.pdf</t>
        </is>
      </c>
      <c r="I228" s="21" t="n">
        <v>1</v>
      </c>
    </row>
    <row r="229">
      <c r="A229" s="21" t="inlineStr">
        <is>
          <t>岩手県</t>
        </is>
      </c>
      <c r="B229" s="21" t="inlineStr">
        <is>
          <t>陸前高田市</t>
        </is>
      </c>
      <c r="C229" s="21" t="inlineStr">
        <is>
          <t>陸前高田市健康づくり推進計画</t>
        </is>
      </c>
      <c r="D229" s="21" t="n">
        <v>2016</v>
      </c>
      <c r="E229" s="21" t="n">
        <v>2024</v>
      </c>
      <c r="F229" s="21" t="inlineStr">
        <is>
          <t>平成 28 年度 ～ 令和 6 年度 イ・健康・保健・医療・福祉関連の計画と一体的に作成 オ・１万人以上５万人未満</t>
        </is>
      </c>
      <c r="G229" s="21" t="inlineStr">
        <is>
          <t>https://www.city.rikuzentakata.iwate.jp/shisei_shinokeikaku/shinokeikaku/4689.html</t>
        </is>
      </c>
      <c r="H229" s="21" t="inlineStr">
        <is>
          <t>iwate-4.pdf</t>
        </is>
      </c>
      <c r="I229" s="21" t="n">
        <v>1</v>
      </c>
    </row>
    <row r="230">
      <c r="A230" s="21" t="inlineStr">
        <is>
          <t>岩手県</t>
        </is>
      </c>
      <c r="B230" s="21" t="inlineStr">
        <is>
          <t>釜石市</t>
        </is>
      </c>
      <c r="C230" s="21" t="inlineStr">
        <is>
          <t>第3次健康かまいし21プラン</t>
        </is>
      </c>
      <c r="D230" s="21" t="n">
        <v>2024</v>
      </c>
      <c r="E230" s="21" t="n">
        <v>2035</v>
      </c>
      <c r="F230" s="21" t="inlineStr">
        <is>
          <t>令和 6 年度 ～ 令和 17 年度 イ・健康・保健・医療・福祉関連の計画と一体的に作成 オ・１万人以上５万人未満</t>
        </is>
      </c>
      <c r="G230" s="21" t="inlineStr">
        <is>
          <t>https://www.city.kamaishi.iwate.jp/docs/2024040100061/</t>
        </is>
      </c>
      <c r="H230" s="21" t="inlineStr">
        <is>
          <t>iwate-4.pdf</t>
        </is>
      </c>
      <c r="I230" s="21" t="n">
        <v>2</v>
      </c>
    </row>
    <row r="231">
      <c r="A231" s="21" t="inlineStr">
        <is>
          <t>岩手県</t>
        </is>
      </c>
      <c r="B231" s="21" t="inlineStr">
        <is>
          <t>二戸市</t>
        </is>
      </c>
      <c r="C231" s="21" t="inlineStr">
        <is>
          <t>健康にのへ２１プラン二戸市健康増進計画（第三次）第４次二戸市食育推進計画</t>
        </is>
      </c>
      <c r="D231" s="21" t="n">
        <v>2024</v>
      </c>
      <c r="E231" s="21" t="n">
        <v>2035</v>
      </c>
      <c r="F231" s="21" t="inlineStr">
        <is>
          <t>令和 6 年度 ～ 令和 17 年度 イ・健康・保健・医療・福祉関連の計画と一体的に作成 オ・１万人以上５万人未満 https://www.city.ninohe.lg.jp/info/3747</t>
        </is>
      </c>
      <c r="G231" s="21" t="inlineStr">
        <is>
          <t>https://www.city.ninohe.lg.jp/info/3747</t>
        </is>
      </c>
      <c r="H231" s="21" t="inlineStr">
        <is>
          <t>iwate-4.pdf</t>
        </is>
      </c>
      <c r="I231" s="21" t="n">
        <v>2</v>
      </c>
    </row>
    <row r="232">
      <c r="A232" s="21" t="inlineStr">
        <is>
          <t>岩手県</t>
        </is>
      </c>
      <c r="B232" s="21" t="inlineStr">
        <is>
          <t>八幡平市</t>
        </is>
      </c>
      <c r="C232" s="21" t="inlineStr">
        <is>
          <t>八幡平市健康づくり21プラン（第４次）健康増進計画（第４次）・食育推進計画（第３次）・自殺対策計画（第２次）</t>
        </is>
      </c>
      <c r="D232" s="21" t="n">
        <v>2024</v>
      </c>
      <c r="E232" s="21" t="n">
        <v>2029</v>
      </c>
      <c r="F232" s="21" t="inlineStr">
        <is>
          <t>令和 6 年度 ～ 令和 11 年度 イ・健康・保健・医療・福祉関連の計画と一体的に作成 オ・１万人以上５万人未満</t>
        </is>
      </c>
      <c r="G232" s="21" t="inlineStr">
        <is>
          <t>https://www.city.hachimantai.lg.jp/soshiki/kodomo/22681.html</t>
        </is>
      </c>
      <c r="H232" s="21" t="inlineStr">
        <is>
          <t>iwate-4.pdf</t>
        </is>
      </c>
      <c r="I232" s="21" t="n">
        <v>2</v>
      </c>
    </row>
    <row r="233">
      <c r="A233" s="21" t="inlineStr">
        <is>
          <t>岩手県</t>
        </is>
      </c>
      <c r="B233" s="21" t="inlineStr">
        <is>
          <t>奥州市</t>
        </is>
      </c>
      <c r="C233" s="21" t="inlineStr">
        <is>
          <t>第３次奥州市食育推進計画</t>
        </is>
      </c>
      <c r="D233" s="21" t="n">
        <v>2020</v>
      </c>
      <c r="E233" s="21" t="n">
        <v>2024</v>
      </c>
      <c r="F233" s="21" t="inlineStr">
        <is>
          <t>令和 2 年度 ～ 令和 6 年度 ア・「市町村食育推進計画」単独で作成</t>
        </is>
      </c>
      <c r="G233" s="21" t="inlineStr">
        <is>
          <t>https://www.city.oshu.iwate.jp/soshiki/9/1065/4/15885.html</t>
        </is>
      </c>
      <c r="H233" s="21" t="inlineStr">
        <is>
          <t>iwate-4.pdf</t>
        </is>
      </c>
      <c r="I233" s="21" t="n">
        <v>2</v>
      </c>
    </row>
    <row r="234">
      <c r="A234" s="21" t="inlineStr">
        <is>
          <t>岩手県</t>
        </is>
      </c>
      <c r="B234" s="21" t="inlineStr">
        <is>
          <t>滝沢市</t>
        </is>
      </c>
      <c r="C234" s="21" t="inlineStr">
        <is>
          <t>第３次滝沢市食育推進計画書</t>
        </is>
      </c>
      <c r="D234" s="21" t="n">
        <v>2023</v>
      </c>
      <c r="E234" s="21" t="n">
        <v>2027</v>
      </c>
      <c r="F234" s="21" t="inlineStr">
        <is>
          <t>令和 5 年度 ～ 令和 9 年度 ア・「市町村食育推進計画」単独で作成</t>
        </is>
      </c>
      <c r="G234" s="21" t="inlineStr">
        <is>
          <t>https://www.city.takizawa.iwate.jp/kurashi/kenko/contents-5826</t>
        </is>
      </c>
      <c r="H234" s="21" t="inlineStr">
        <is>
          <t>iwate-4.pdf</t>
        </is>
      </c>
      <c r="I234" s="21" t="n">
        <v>2</v>
      </c>
    </row>
    <row r="235">
      <c r="A235" s="21" t="inlineStr">
        <is>
          <t>岩手県</t>
        </is>
      </c>
      <c r="B235" s="21" t="inlineStr">
        <is>
          <t>雫石町</t>
        </is>
      </c>
      <c r="C235" s="21" t="inlineStr">
        <is>
          <t>きとともに幸せを感じるまち～４ さわやか健康しずくいし21・食育推進</t>
        </is>
      </c>
      <c r="D235" s="21" t="n">
        <v>2024</v>
      </c>
      <c r="E235" s="21" t="n">
        <v>2035</v>
      </c>
      <c r="F235" s="21" t="inlineStr">
        <is>
          <t>令和 6 年度 ～ 令和 17 年度 イ・健康・保健・医療・福祉関連の計画と一体的に作成 オ・１万人以上５万人未満</t>
        </is>
      </c>
      <c r="G235" s="21" t="inlineStr">
        <is>
          <t>https://www.town.shizukuishi.iwate.jp./docs/2024030100033/</t>
        </is>
      </c>
      <c r="H235" s="21" t="inlineStr">
        <is>
          <t>iwate-4.pdf</t>
        </is>
      </c>
      <c r="I235" s="21" t="n">
        <v>2</v>
      </c>
    </row>
    <row r="236">
      <c r="A236" s="21" t="inlineStr">
        <is>
          <t>岩手県</t>
        </is>
      </c>
      <c r="B236" s="21" t="inlineStr">
        <is>
          <t>葛巻町</t>
        </is>
      </c>
      <c r="C236" s="21" t="inlineStr">
        <is>
          <t>第2次葛巻町食育推進計画</t>
        </is>
      </c>
      <c r="D236" s="21" t="n">
        <v>2020</v>
      </c>
      <c r="E236" s="21" t="n">
        <v>2029</v>
      </c>
      <c r="F236" s="21" t="inlineStr">
        <is>
          <t>令和 2 年度 ～ 令和 11 年度 ア・「市町村食育推進計画」単独で作成</t>
        </is>
      </c>
      <c r="G236" s="21" t="str"/>
      <c r="H236" s="21" t="inlineStr">
        <is>
          <t>iwate-4.pdf</t>
        </is>
      </c>
      <c r="I236" s="21" t="n">
        <v>2</v>
      </c>
    </row>
    <row r="237">
      <c r="A237" s="21" t="inlineStr">
        <is>
          <t>岩手県</t>
        </is>
      </c>
      <c r="B237" s="21" t="inlineStr">
        <is>
          <t>岩手町</t>
        </is>
      </c>
      <c r="C237" s="21" t="inlineStr">
        <is>
          <t>第３次岩手町食育推進計画</t>
        </is>
      </c>
      <c r="D237" s="21" t="n">
        <v>2020</v>
      </c>
      <c r="E237" s="21" t="n">
        <v>2026</v>
      </c>
      <c r="F237" s="21" t="inlineStr">
        <is>
          <t>令和 2 年度 ～ 令和 8 年度 ア・「市町村食育推進計画」単独で作成</t>
        </is>
      </c>
      <c r="G237" s="21" t="inlineStr">
        <is>
          <t>https://town.iwate.iwate.jp/town/life/shokuikusuishi/</t>
        </is>
      </c>
      <c r="H237" s="21" t="inlineStr">
        <is>
          <t>iwate-4.pdf</t>
        </is>
      </c>
      <c r="I237" s="21" t="n">
        <v>2</v>
      </c>
    </row>
    <row r="238">
      <c r="A238" s="21" t="inlineStr">
        <is>
          <t>岩手県</t>
        </is>
      </c>
      <c r="B238" s="21" t="inlineStr">
        <is>
          <t>紫波町</t>
        </is>
      </c>
      <c r="C238" s="21" t="inlineStr">
        <is>
          <t>第二次紫波町食育・地産地消推進計画 令和</t>
        </is>
      </c>
      <c r="D238" s="21" t="n"/>
      <c r="E238" s="21" t="n"/>
      <c r="F238" s="21" t="inlineStr">
        <is>
          <t>4 年度 ～ 令和 8 年度 ウ・農林水産関連の計画と一体的に作成 オ・１万人以上５万人未満</t>
        </is>
      </c>
      <c r="G238" s="21" t="inlineStr">
        <is>
          <t>https://shokunavi.from-shiwa.jp/%e7%ac%ac%e4%ba%8c%e6%ac%a1%e7%b4%ab%e6%b3%a2%e7%94%ba%e9%a3%9f%e8%82%b2%e3%83%bb%e5%9c%b0%e7%94%a3%e5%9c%b0%e6%b6%88%e6%8e%a8%e9%80%b2%e8%a8%88%e7%94%bb/</t>
        </is>
      </c>
      <c r="H238" s="21" t="inlineStr">
        <is>
          <t>iwate-4.pdf</t>
        </is>
      </c>
      <c r="I238" s="21" t="n">
        <v>2</v>
      </c>
    </row>
    <row r="239">
      <c r="A239" s="21" t="inlineStr">
        <is>
          <t>岩手県</t>
        </is>
      </c>
      <c r="B239" s="21" t="inlineStr">
        <is>
          <t>矢巾町</t>
        </is>
      </c>
      <c r="C239" s="21" t="inlineStr">
        <is>
          <t>健康やはば 21（第３次）</t>
        </is>
      </c>
      <c r="D239" s="21" t="n">
        <v>2024</v>
      </c>
      <c r="E239" s="21" t="n">
        <v>2035</v>
      </c>
      <c r="F239" s="21" t="inlineStr">
        <is>
          <t>令和 6 年度 ～ 令和 17 年度 イ・健康・保健・医療・福祉関連の計画と一体的に作成 オ・１万人以上５万人未満</t>
        </is>
      </c>
      <c r="G239" s="21" t="inlineStr">
        <is>
          <t>https://www.town.yahaba.iwate.jp/soshiki/kenkou/kenkoufukushi/173459873326644/</t>
        </is>
      </c>
      <c r="H239" s="21" t="inlineStr">
        <is>
          <t>iwate-4.pdf</t>
        </is>
      </c>
      <c r="I239" s="21" t="n">
        <v>2</v>
      </c>
    </row>
    <row r="240">
      <c r="A240" s="21" t="inlineStr">
        <is>
          <t>岩手県</t>
        </is>
      </c>
      <c r="B240" s="21" t="inlineStr">
        <is>
          <t>西和賀町</t>
        </is>
      </c>
      <c r="C240" s="21" t="inlineStr">
        <is>
          <t>西和賀町健康増進計画「まめまめ21」（第3次）・西和賀町食育推進計画・西和賀町自殺対策計画</t>
        </is>
      </c>
      <c r="D240" s="21" t="n">
        <v>2024</v>
      </c>
      <c r="E240" s="21" t="n">
        <v>2029</v>
      </c>
      <c r="F240" s="21" t="inlineStr">
        <is>
          <t>令和 6 年度 ～ 令和 11 年度 イ・健康・保健・医療・福祉関連の計画と一体的に作成 キ・５千人未満</t>
        </is>
      </c>
      <c r="G240" s="21" t="inlineStr">
        <is>
          <t>https://www.town.nishiwaga.lg.jp/soshikikarasagasu/kenkofukushika/2/1/2/3/3634.html</t>
        </is>
      </c>
      <c r="H240" s="21" t="inlineStr">
        <is>
          <t>iwate-4.pdf</t>
        </is>
      </c>
      <c r="I240" s="21" t="n">
        <v>2</v>
      </c>
    </row>
    <row r="241">
      <c r="A241" s="21" t="inlineStr">
        <is>
          <t>岩手県</t>
        </is>
      </c>
      <c r="B241" s="21" t="inlineStr">
        <is>
          <t>金ケ崎町</t>
        </is>
      </c>
      <c r="C241" s="21" t="inlineStr">
        <is>
          <t>金ケ崎町健幸増進計画（第３次）</t>
        </is>
      </c>
      <c r="D241" s="21" t="n">
        <v>2024</v>
      </c>
      <c r="E241" s="21" t="n">
        <v>2035</v>
      </c>
      <c r="F241" s="21" t="inlineStr">
        <is>
          <t>令和 6 年度 ～ 令和 17 年度 イ・健康・保健・医療・福祉関連の計画と一体的に作成 オ・１万人以上５万人未満</t>
        </is>
      </c>
      <c r="G241" s="21" t="inlineStr">
        <is>
          <t>https://www.town.kanegasaki.iwate.jp/articles/2024040300010/</t>
        </is>
      </c>
      <c r="H241" s="21" t="inlineStr">
        <is>
          <t>iwate-4.pdf</t>
        </is>
      </c>
      <c r="I241" s="21" t="n">
        <v>2</v>
      </c>
    </row>
    <row r="242">
      <c r="A242" s="21" t="inlineStr">
        <is>
          <t>岩手県</t>
        </is>
      </c>
      <c r="B242" s="21" t="inlineStr">
        <is>
          <t>平泉町</t>
        </is>
      </c>
      <c r="C242" s="21" t="inlineStr">
        <is>
          <t>健康ひらいずみ21（第3次）</t>
        </is>
      </c>
      <c r="D242" s="21" t="n">
        <v>2024</v>
      </c>
      <c r="E242" s="21" t="n">
        <v>2035</v>
      </c>
      <c r="F242" s="21" t="inlineStr">
        <is>
          <t>令和 6 年度 ～ 令和 17 年度 イ・健康・保健・医療・福祉関連の計画と一体的に作成 カ・５千人以上１万人未満</t>
        </is>
      </c>
      <c r="G242" s="21" t="inlineStr">
        <is>
          <t>https://www.town.hiraizumi.iwate.jp/index.cfm/22,11595,105,191,html</t>
        </is>
      </c>
      <c r="H242" s="21" t="inlineStr">
        <is>
          <t>iwate-4.pdf</t>
        </is>
      </c>
      <c r="I242" s="21" t="n">
        <v>2</v>
      </c>
    </row>
    <row r="243">
      <c r="A243" s="21" t="inlineStr">
        <is>
          <t>岩手県</t>
        </is>
      </c>
      <c r="B243" s="21" t="inlineStr">
        <is>
          <t>住田町</t>
        </is>
      </c>
      <c r="C243" s="21" t="inlineStr">
        <is>
          <t>健康すみた21プラン（第4次）</t>
        </is>
      </c>
      <c r="D243" s="21" t="n">
        <v>2024</v>
      </c>
      <c r="E243" s="21" t="n">
        <v>2035</v>
      </c>
      <c r="F243" s="21" t="inlineStr">
        <is>
          <t>令和 6 年度 ～ 令和 17 年度 イ・健康・保健・医療・福祉関連の計画と一体的に作成 キ・５千人未満</t>
        </is>
      </c>
      <c r="G243" s="21" t="inlineStr">
        <is>
          <t>https://www.town.sumita.iwate.jp/docs/2016050600013/</t>
        </is>
      </c>
      <c r="H243" s="21" t="inlineStr">
        <is>
          <t>iwate-4.pdf</t>
        </is>
      </c>
      <c r="I243" s="21" t="n">
        <v>2</v>
      </c>
    </row>
    <row r="244">
      <c r="A244" s="21" t="inlineStr">
        <is>
          <t>岩手県</t>
        </is>
      </c>
      <c r="B244" s="21" t="inlineStr">
        <is>
          <t>大槌町</t>
        </is>
      </c>
      <c r="C244" s="21" t="inlineStr">
        <is>
          <t>大槌町食育推進計画（第２次）</t>
        </is>
      </c>
      <c r="D244" s="21" t="n">
        <v>2015</v>
      </c>
      <c r="E244" s="21" t="n">
        <v>2024</v>
      </c>
      <c r="F244" s="21" t="inlineStr">
        <is>
          <t>平成 27 年度 ～ 令和 6 年度 ア・「市町村食育推進計画」単独で作成</t>
        </is>
      </c>
      <c r="G244" s="21" t="str"/>
      <c r="H244" s="21" t="inlineStr">
        <is>
          <t>iwate-4.pdf</t>
        </is>
      </c>
      <c r="I244" s="21" t="n">
        <v>3</v>
      </c>
    </row>
    <row r="245">
      <c r="A245" s="21" t="inlineStr">
        <is>
          <t>岩手県</t>
        </is>
      </c>
      <c r="B245" s="21" t="inlineStr">
        <is>
          <t>山田町</t>
        </is>
      </c>
      <c r="C245" s="21" t="inlineStr">
        <is>
          <t>第３期健康やまだ２１プラン</t>
        </is>
      </c>
      <c r="D245" s="21" t="n">
        <v>2019</v>
      </c>
      <c r="E245" s="21" t="n">
        <v>2025</v>
      </c>
      <c r="F245" s="21" t="inlineStr">
        <is>
          <t>令和 1 年度 ～ 令和 7 年度 イ・健康・保健・医療・福祉関連の計画と一体的に作成 オ・１万人以上５万人未満</t>
        </is>
      </c>
      <c r="G245" s="21" t="str"/>
      <c r="H245" s="21" t="inlineStr">
        <is>
          <t>iwate-4.pdf</t>
        </is>
      </c>
      <c r="I245" s="21" t="n">
        <v>3</v>
      </c>
    </row>
    <row r="246">
      <c r="A246" s="21" t="inlineStr">
        <is>
          <t>岩手県</t>
        </is>
      </c>
      <c r="B246" s="21" t="inlineStr">
        <is>
          <t>岩泉町</t>
        </is>
      </c>
      <c r="C246" s="21" t="inlineStr">
        <is>
          <t>岩泉町未来づくりプラン後期基本計画</t>
        </is>
      </c>
      <c r="D246" s="21" t="n">
        <v>2023</v>
      </c>
      <c r="E246" s="21" t="n">
        <v>2026</v>
      </c>
      <c r="F246" s="21" t="inlineStr">
        <is>
          <t>令和 5 年度 ～ 令和 8 年度 エ・自治体の総合的な計画と一体的に作成 カ・５千人以上１万人未満 https://www.town.iwaizumi.lg.jp/docs/2023072500016/</t>
        </is>
      </c>
      <c r="G246" s="21" t="inlineStr">
        <is>
          <t>https://www.town.iwaizumi.lg.jp/docs/2023072500016/</t>
        </is>
      </c>
      <c r="H246" s="21" t="inlineStr">
        <is>
          <t>iwate-4.pdf</t>
        </is>
      </c>
      <c r="I246" s="21" t="n">
        <v>3</v>
      </c>
    </row>
    <row r="247">
      <c r="A247" s="21" t="inlineStr">
        <is>
          <t>岩手県</t>
        </is>
      </c>
      <c r="B247" s="21" t="inlineStr">
        <is>
          <t>田野畑村</t>
        </is>
      </c>
      <c r="C247" s="21" t="inlineStr">
        <is>
          <t>田野畑村総合計画前期基本計画</t>
        </is>
      </c>
      <c r="D247" s="21" t="n">
        <v>2022</v>
      </c>
      <c r="E247" s="21" t="n">
        <v>2025</v>
      </c>
      <c r="F247" s="21" t="inlineStr">
        <is>
          <t>令和 4 年度 ～ 令和 7 年度 エ・自治体の総合的な計画と一体的に作成 キ・５千人未満</t>
        </is>
      </c>
      <c r="G247" s="21" t="inlineStr">
        <is>
          <t>https://www.vill.tanohata.iwate.jp/docs/2015081800010/</t>
        </is>
      </c>
      <c r="H247" s="21" t="inlineStr">
        <is>
          <t>iwate-4.pdf</t>
        </is>
      </c>
      <c r="I247" s="21" t="n">
        <v>3</v>
      </c>
    </row>
    <row r="248">
      <c r="A248" s="21" t="inlineStr">
        <is>
          <t>岩手県</t>
        </is>
      </c>
      <c r="B248" s="21" t="inlineStr">
        <is>
          <t>普代村</t>
        </is>
      </c>
      <c r="C248" s="21" t="inlineStr">
        <is>
          <t>健康ふだい21プラン</t>
        </is>
      </c>
      <c r="D248" s="21" t="n">
        <v>2015</v>
      </c>
      <c r="E248" s="21" t="n">
        <v>2025</v>
      </c>
      <c r="F248" s="21" t="inlineStr">
        <is>
          <t>平成 27 年度 ～ 令和 7 年度 イ・健康・保健・医療・福祉関連の計画と一体的に作成 キ・５千人未満</t>
        </is>
      </c>
      <c r="G248" s="21" t="str"/>
      <c r="H248" s="21" t="inlineStr">
        <is>
          <t>iwate-4.pdf</t>
        </is>
      </c>
      <c r="I248" s="21" t="n">
        <v>3</v>
      </c>
    </row>
    <row r="249">
      <c r="A249" s="21" t="inlineStr">
        <is>
          <t>岩手県</t>
        </is>
      </c>
      <c r="B249" s="21" t="inlineStr">
        <is>
          <t>軽米町</t>
        </is>
      </c>
      <c r="C249" s="21" t="inlineStr">
        <is>
          <t>かるまい食育推進計画（第2次）</t>
        </is>
      </c>
      <c r="D249" s="21" t="n">
        <v>2021</v>
      </c>
      <c r="E249" s="21" t="n">
        <v>2025</v>
      </c>
      <c r="F249" s="21" t="inlineStr">
        <is>
          <t>令和 3 年度 ～ 令和 7 年度 ア・「市町村食育推進計画」単独で作成</t>
        </is>
      </c>
      <c r="G249" s="21" t="inlineStr">
        <is>
          <t>http://www.town.karumai.iwate.jp/article/kenkofukushi/kenkouiryou/kenkoudukuri/entry-basename-1.html</t>
        </is>
      </c>
      <c r="H249" s="21" t="inlineStr">
        <is>
          <t>iwate-4.pdf</t>
        </is>
      </c>
      <c r="I249" s="21" t="n">
        <v>3</v>
      </c>
    </row>
    <row r="250">
      <c r="A250" s="21" t="inlineStr">
        <is>
          <t>岩手県</t>
        </is>
      </c>
      <c r="B250" s="21" t="inlineStr">
        <is>
          <t>野田村</t>
        </is>
      </c>
      <c r="C250" s="21" t="inlineStr">
        <is>
          <t>第2次健康のだ21プラン（健康増進計画・食育推進計画）</t>
        </is>
      </c>
      <c r="D250" s="21" t="n">
        <v>2017</v>
      </c>
      <c r="E250" s="21" t="n">
        <v>2025</v>
      </c>
      <c r="F250" s="21" t="inlineStr">
        <is>
          <t>平成 29 年度 ～ 令和 7 年度 イ・健康・保健・医療・福祉関連の計画と一体的に作成 キ・５千人未満</t>
        </is>
      </c>
      <c r="G250" s="21" t="inlineStr">
        <is>
          <t>https://www.vill.noda.iwate.jp/soshiki/hokenfukushika/hokenhan_hokencenter/1340.html</t>
        </is>
      </c>
      <c r="H250" s="21" t="inlineStr">
        <is>
          <t>iwate-4.pdf</t>
        </is>
      </c>
      <c r="I250" s="21" t="n">
        <v>3</v>
      </c>
    </row>
    <row r="251">
      <c r="A251" s="21" t="inlineStr">
        <is>
          <t>岩手県</t>
        </is>
      </c>
      <c r="B251" s="21" t="inlineStr">
        <is>
          <t>九戸村</t>
        </is>
      </c>
      <c r="C251" s="21" t="inlineStr">
        <is>
          <t>第３次健康くのへ２１プラン（健康増進計画・食育推進計画）</t>
        </is>
      </c>
      <c r="D251" s="21" t="n">
        <v>2024</v>
      </c>
      <c r="E251" s="21" t="n">
        <v>2035</v>
      </c>
      <c r="F251" s="21" t="inlineStr">
        <is>
          <t>令和 6 年度 ～ 令和 17 年度 イ・健康・保健・医療・福祉関連の計画と一体的に作成 カ・５千人以上１万人未満</t>
        </is>
      </c>
      <c r="G251" s="21" t="inlineStr">
        <is>
          <t>https://www.vill.kunohe.iwate.jp/docs/2554.html</t>
        </is>
      </c>
      <c r="H251" s="21" t="inlineStr">
        <is>
          <t>iwate-4.pdf</t>
        </is>
      </c>
      <c r="I251" s="21" t="n">
        <v>3</v>
      </c>
    </row>
    <row r="252">
      <c r="A252" s="21" t="inlineStr">
        <is>
          <t>岩手県</t>
        </is>
      </c>
      <c r="B252" s="21" t="inlineStr">
        <is>
          <t>洋野町</t>
        </is>
      </c>
      <c r="C252" s="21" t="inlineStr">
        <is>
          <t>第３次洋野町食育推進計画</t>
        </is>
      </c>
      <c r="D252" s="21" t="n">
        <v>2023</v>
      </c>
      <c r="E252" s="21" t="n">
        <v>2027</v>
      </c>
      <c r="F252" s="21" t="inlineStr">
        <is>
          <t>令和 5 年度 ～ 令和 9 年度 ア・「市町村食育推進計画」単独で作成</t>
        </is>
      </c>
      <c r="G252" s="21" t="inlineStr">
        <is>
          <t>https://www.town.hirono.iwate.jp/doc/2023032200017/</t>
        </is>
      </c>
      <c r="H252" s="21" t="inlineStr">
        <is>
          <t>iwate-4.pdf</t>
        </is>
      </c>
      <c r="I252" s="21" t="n">
        <v>3</v>
      </c>
    </row>
    <row r="253">
      <c r="A253" s="21" t="inlineStr">
        <is>
          <t>岩手県</t>
        </is>
      </c>
      <c r="B253" s="21" t="inlineStr">
        <is>
          <t>一戸町</t>
        </is>
      </c>
      <c r="C253" s="21" t="inlineStr">
        <is>
          <t>第３次一戸町食育推進計画</t>
        </is>
      </c>
      <c r="D253" s="21" t="n">
        <v>2017</v>
      </c>
      <c r="E253" s="21" t="n">
        <v>2024</v>
      </c>
      <c r="F253" s="21" t="inlineStr">
        <is>
          <t>平成 29 年度 ～ 令和 6 年度 ア・「市町村食育推進計画」単独で作成</t>
        </is>
      </c>
      <c r="G253" s="21" t="str"/>
      <c r="H253" s="21" t="inlineStr">
        <is>
          <t>iwate-4.pdf</t>
        </is>
      </c>
      <c r="I253" s="21" t="n">
        <v>3</v>
      </c>
    </row>
    <row r="254">
      <c r="A254" s="21" t="inlineStr">
        <is>
          <t>宮城県</t>
        </is>
      </c>
      <c r="B254" s="21" t="inlineStr">
        <is>
          <t>仙台市</t>
        </is>
      </c>
      <c r="C254" s="21" t="inlineStr">
        <is>
          <t>仙台市食育推進計画（第3期）</t>
        </is>
      </c>
      <c r="D254" s="21" t="n">
        <v>2024</v>
      </c>
      <c r="E254" s="21" t="n">
        <v>2030</v>
      </c>
      <c r="F254" s="21" t="inlineStr">
        <is>
          <t>令和 6 年度 ～ 令和 12 年度 ア・「市町村食育推進計画」単独で作成 ア・30万人以上</t>
        </is>
      </c>
      <c r="G254" s="21" t="inlineStr">
        <is>
          <t>https://www.city.sendai.jp/kenkosesaku-zoshin/kurashi/kenkotofukushi/kenkoiryo/chosa/kekaku/shokuiku/dainikikouki.html</t>
        </is>
      </c>
      <c r="H254" s="21" t="inlineStr">
        <is>
          <t>miyagi-4.pdf</t>
        </is>
      </c>
      <c r="I254" s="21" t="n">
        <v>1</v>
      </c>
    </row>
    <row r="255">
      <c r="A255" s="21" t="inlineStr">
        <is>
          <t>宮城県</t>
        </is>
      </c>
      <c r="B255" s="21" t="inlineStr">
        <is>
          <t>石巻市</t>
        </is>
      </c>
      <c r="C255" s="21" t="inlineStr">
        <is>
          <t>第4期石巻市食育推進計画</t>
        </is>
      </c>
      <c r="D255" s="21" t="n">
        <v>2024</v>
      </c>
      <c r="E255" s="21" t="n">
        <v>2028</v>
      </c>
      <c r="F255" s="21" t="inlineStr">
        <is>
          <t>令和 6 年度 ～ 令和 10 年度 ア・「市町村食育推進計画」単独で作成</t>
        </is>
      </c>
      <c r="G255" s="21" t="inlineStr">
        <is>
          <t>https://www.city.ishinomaki.lg.jp/cont/10351000/5520/20190417154907.html</t>
        </is>
      </c>
      <c r="H255" s="21" t="inlineStr">
        <is>
          <t>miyagi-4.pdf</t>
        </is>
      </c>
      <c r="I255" s="21" t="n">
        <v>1</v>
      </c>
    </row>
    <row r="256">
      <c r="A256" s="21" t="inlineStr">
        <is>
          <t>宮城県</t>
        </is>
      </c>
      <c r="B256" s="21" t="inlineStr">
        <is>
          <t>塩竈市</t>
        </is>
      </c>
      <c r="C256" s="21" t="inlineStr">
        <is>
          <t>第4期塩竈市食育推進計画</t>
        </is>
      </c>
      <c r="D256" s="21" t="n">
        <v>2024</v>
      </c>
      <c r="E256" s="21" t="n">
        <v>2028</v>
      </c>
      <c r="F256" s="21" t="inlineStr">
        <is>
          <t>令和 6 年度 ～ 令和 10 年度 ア・「市町村食育推進計画」単独で作成</t>
        </is>
      </c>
      <c r="G256" s="21" t="inlineStr">
        <is>
          <t>https://www.city.shiogama.miyagi.jp/soshiki/13/45230.html</t>
        </is>
      </c>
      <c r="H256" s="21" t="inlineStr">
        <is>
          <t>miyagi-4.pdf</t>
        </is>
      </c>
      <c r="I256" s="21" t="n">
        <v>1</v>
      </c>
    </row>
    <row r="257">
      <c r="A257" s="21" t="inlineStr">
        <is>
          <t>宮城県</t>
        </is>
      </c>
      <c r="B257" s="21" t="inlineStr">
        <is>
          <t>気仙沼市</t>
        </is>
      </c>
      <c r="C257" s="21" t="inlineStr">
        <is>
          <t>第４次気仙沼市食育推進計画</t>
        </is>
      </c>
      <c r="D257" s="21" t="n">
        <v>2022</v>
      </c>
      <c r="E257" s="21" t="n">
        <v>2026</v>
      </c>
      <c r="F257" s="21" t="inlineStr">
        <is>
          <t>令和 4 年度 ～ 令和 8 年度 ア・「市町村食育推進計画」単独で作成</t>
        </is>
      </c>
      <c r="G257" s="21" t="inlineStr">
        <is>
          <t>https://www.kesennuma.miyagi.jp/sec/s043/020/020/020/20180418154809.html</t>
        </is>
      </c>
      <c r="H257" s="21" t="inlineStr">
        <is>
          <t>miyagi-4.pdf</t>
        </is>
      </c>
      <c r="I257" s="21" t="n">
        <v>1</v>
      </c>
    </row>
    <row r="258">
      <c r="A258" s="21" t="inlineStr">
        <is>
          <t>宮城県</t>
        </is>
      </c>
      <c r="B258" s="21" t="inlineStr">
        <is>
          <t>白石市</t>
        </is>
      </c>
      <c r="C258" s="21" t="inlineStr">
        <is>
          <t>第３期白石市食育推進プラン</t>
        </is>
      </c>
      <c r="D258" s="21" t="n">
        <v>2019</v>
      </c>
      <c r="E258" s="21" t="n">
        <v>2024</v>
      </c>
      <c r="F258" s="21" t="inlineStr">
        <is>
          <t>令和 1 年度 ～ 令和 6 年度 ア・「市町村食育推進計画」単独で作成</t>
        </is>
      </c>
      <c r="G258" s="21" t="inlineStr">
        <is>
          <t>http://www.city.shiroishi.miyagi.jp/soshiki/11/13743.html</t>
        </is>
      </c>
      <c r="H258" s="21" t="inlineStr">
        <is>
          <t>miyagi-4.pdf</t>
        </is>
      </c>
      <c r="I258" s="21" t="n">
        <v>1</v>
      </c>
    </row>
    <row r="259">
      <c r="A259" s="21" t="inlineStr">
        <is>
          <t>宮城県</t>
        </is>
      </c>
      <c r="B259" s="21" t="inlineStr">
        <is>
          <t>名取市</t>
        </is>
      </c>
      <c r="C259" s="21" t="inlineStr">
        <is>
          <t>健康づくり推進プラン～名取市健康増進計画（第３次）、名取市食育推進計画（第４次）、名取市自紙対策計画（第２</t>
        </is>
      </c>
      <c r="D259" s="21" t="n">
        <v>2024</v>
      </c>
      <c r="E259" s="21" t="n">
        <v>2035</v>
      </c>
      <c r="F259" s="21" t="inlineStr">
        <is>
          <t>令和 6 年度 ～ 令和 17 年度 イ・健康・保健・医療・福祉関連の計画と一体的に作成 エ・５万人以上10万人未満</t>
        </is>
      </c>
      <c r="G259" s="21" t="inlineStr">
        <is>
          <t>https://www.city.natori.miyagi.jp/page/20847.html</t>
        </is>
      </c>
      <c r="H259" s="21" t="inlineStr">
        <is>
          <t>miyagi-4.pdf</t>
        </is>
      </c>
      <c r="I259" s="21" t="n">
        <v>1</v>
      </c>
    </row>
    <row r="260">
      <c r="A260" s="21" t="inlineStr">
        <is>
          <t>宮城県</t>
        </is>
      </c>
      <c r="B260" s="21" t="inlineStr">
        <is>
          <t>角田市</t>
        </is>
      </c>
      <c r="C260" s="21" t="inlineStr">
        <is>
          <t>角田市健康増進計画、第３次角田市食育推進計画、第２次角田市自死対策計</t>
        </is>
      </c>
      <c r="D260" s="21" t="n">
        <v>2024</v>
      </c>
      <c r="E260" s="21" t="n">
        <v>2035</v>
      </c>
      <c r="F260" s="21" t="inlineStr">
        <is>
          <t>令和 6 年度 ～ 令和 17 年度 イ・健康・保健・医療・福祉関連の計画と一体的に作成 オ・１万人以上５万人未満</t>
        </is>
      </c>
      <c r="G260" s="21" t="inlineStr">
        <is>
          <t>https://www.city.kakuda.lg.jp/soshiki/12/18711.html</t>
        </is>
      </c>
      <c r="H260" s="21" t="inlineStr">
        <is>
          <t>miyagi-4.pdf</t>
        </is>
      </c>
      <c r="I260" s="21" t="n">
        <v>1</v>
      </c>
    </row>
    <row r="261">
      <c r="A261" s="21" t="inlineStr">
        <is>
          <t>宮城県</t>
        </is>
      </c>
      <c r="B261" s="21" t="inlineStr">
        <is>
          <t>多賀城市</t>
        </is>
      </c>
      <c r="C261" s="21" t="inlineStr">
        <is>
          <t>第四期健康たがじょう21プラン(健康増進計画・母子保健計画・食育推進計画)</t>
        </is>
      </c>
      <c r="D261" s="21" t="n">
        <v>2021</v>
      </c>
      <c r="E261" s="21" t="n">
        <v>2025</v>
      </c>
      <c r="F261" s="21" t="inlineStr">
        <is>
          <t>令和 3 年度 ～ 令和 7 年度 イ・健康・保健・医療・福祉関連の計画と一体的に作成 エ・５万人以上10万人未満</t>
        </is>
      </c>
      <c r="G261" s="21" t="inlineStr">
        <is>
          <t>https://www.city.tagajo.miyagi.jp/sejin/shise/shisaku/kekaku/dai3kikenkoutagajo21puran.html</t>
        </is>
      </c>
      <c r="H261" s="21" t="inlineStr">
        <is>
          <t>miyagi-4.pdf</t>
        </is>
      </c>
      <c r="I261" s="21" t="n">
        <v>2</v>
      </c>
    </row>
    <row r="262">
      <c r="A262" s="21" t="inlineStr">
        <is>
          <t>宮城県</t>
        </is>
      </c>
      <c r="B262" s="21" t="inlineStr">
        <is>
          <t>岩沼市</t>
        </is>
      </c>
      <c r="C262" s="21" t="inlineStr">
        <is>
          <t>第３期岩沼市食育推進行動計画</t>
        </is>
      </c>
      <c r="D262" s="21" t="n">
        <v>2020</v>
      </c>
      <c r="E262" s="21" t="n">
        <v>2024</v>
      </c>
      <c r="F262" s="21" t="inlineStr">
        <is>
          <t>令和 2 年度 ～ 令和 6 年度 ア・「市町村食育推進計画」単独で作成</t>
        </is>
      </c>
      <c r="G262" s="21" t="inlineStr">
        <is>
          <t>https://www.city.iwanuma.miyagi.jp/kenko/kenko-zukuri/shokuiku/</t>
        </is>
      </c>
      <c r="H262" s="21" t="inlineStr">
        <is>
          <t>miyagi-4.pdf</t>
        </is>
      </c>
      <c r="I262" s="21" t="n">
        <v>2</v>
      </c>
    </row>
    <row r="263">
      <c r="A263" s="21" t="inlineStr">
        <is>
          <t>宮城県</t>
        </is>
      </c>
      <c r="B263" s="21" t="inlineStr">
        <is>
          <t>登米市</t>
        </is>
      </c>
      <c r="C263" s="21" t="inlineStr">
        <is>
          <t>元気とめ食育21計画（第４期）</t>
        </is>
      </c>
      <c r="D263" s="21" t="n">
        <v>2021</v>
      </c>
      <c r="E263" s="21" t="n">
        <v>2025</v>
      </c>
      <c r="F263" s="21" t="inlineStr">
        <is>
          <t>令和 3 年度 ～ 令和 7 年度 イ・健康・保健・医療・福祉関連の計画と一体的に作成 エ・５万人以上10万人未満</t>
        </is>
      </c>
      <c r="G263" s="21" t="inlineStr">
        <is>
          <t>https://www.city.tome.miyagi.jp/kenkosuisin/shisejoho/gyose/keikaku/genkitomesyokuikukeikaku21.html</t>
        </is>
      </c>
      <c r="H263" s="21" t="inlineStr">
        <is>
          <t>miyagi-4.pdf</t>
        </is>
      </c>
      <c r="I263" s="21" t="n">
        <v>2</v>
      </c>
    </row>
    <row r="264">
      <c r="A264" s="21" t="inlineStr">
        <is>
          <t>宮城県</t>
        </is>
      </c>
      <c r="B264" s="21" t="inlineStr">
        <is>
          <t>栗原市</t>
        </is>
      </c>
      <c r="C264" s="21" t="inlineStr">
        <is>
          <t>第４期栗原市食育推進計画</t>
        </is>
      </c>
      <c r="D264" s="21" t="n">
        <v>2023</v>
      </c>
      <c r="E264" s="21" t="n">
        <v>2027</v>
      </c>
      <c r="F264" s="21" t="inlineStr">
        <is>
          <t>令和 5 年度 ～ 令和 9 年度 ア・「市町村食育推進計画」単独で作成</t>
        </is>
      </c>
      <c r="G264" s="21" t="inlineStr">
        <is>
          <t>https://www.kuriharacity.jp/w016/020/020/010/040/060/51166.html</t>
        </is>
      </c>
      <c r="H264" s="21" t="inlineStr">
        <is>
          <t>miyagi-4.pdf</t>
        </is>
      </c>
      <c r="I264" s="21" t="n">
        <v>2</v>
      </c>
    </row>
    <row r="265">
      <c r="A265" s="21" t="inlineStr">
        <is>
          <t>宮城県</t>
        </is>
      </c>
      <c r="B265" s="21" t="inlineStr">
        <is>
          <t>東松島市</t>
        </is>
      </c>
      <c r="C265" s="21" t="inlineStr">
        <is>
          <t>第３期東松島市食育推進計画</t>
        </is>
      </c>
      <c r="D265" s="21" t="n">
        <v>2021</v>
      </c>
      <c r="E265" s="21" t="n">
        <v>2025</v>
      </c>
      <c r="F265" s="21" t="inlineStr">
        <is>
          <t>令和 3 年度 ～ 令和 7 年度 ア・「市町村食育推進計画」単独で作成</t>
        </is>
      </c>
      <c r="G265" s="21" t="inlineStr">
        <is>
          <t>https://www.city.higashimatsushima.miyagi.jp/kurashi/kenko-fukushi/kenko-iryo/kenkodukuri/eiyo-syokuseikatsu.html</t>
        </is>
      </c>
      <c r="H265" s="21" t="inlineStr">
        <is>
          <t>miyagi-4.pdf</t>
        </is>
      </c>
      <c r="I265" s="21" t="n">
        <v>2</v>
      </c>
    </row>
    <row r="266">
      <c r="A266" s="21" t="inlineStr">
        <is>
          <t>宮城県</t>
        </is>
      </c>
      <c r="B266" s="21" t="inlineStr">
        <is>
          <t>大崎市</t>
        </is>
      </c>
      <c r="C266" s="21" t="inlineStr">
        <is>
          <t>第２次大崎市食育推進計画</t>
        </is>
      </c>
      <c r="D266" s="21" t="n">
        <v>2017</v>
      </c>
      <c r="E266" s="21" t="n">
        <v>2026</v>
      </c>
      <c r="F266" s="21" t="inlineStr">
        <is>
          <t>平成 29 年度 ～ 令和 8 年度 ア・「市町村食育推進計画」単独で作成</t>
        </is>
      </c>
      <c r="G266" s="21" t="inlineStr">
        <is>
          <t>https://www.city.osaki.miyagi.jp/shisei/shiseijoho/shisei/3/4/5529.html</t>
        </is>
      </c>
      <c r="H266" s="21" t="inlineStr">
        <is>
          <t>miyagi-4.pdf</t>
        </is>
      </c>
      <c r="I266" s="21" t="n">
        <v>2</v>
      </c>
    </row>
    <row r="267">
      <c r="A267" s="21" t="inlineStr">
        <is>
          <t>宮城県</t>
        </is>
      </c>
      <c r="B267" s="21" t="inlineStr">
        <is>
          <t>蔵王町</t>
        </is>
      </c>
      <c r="C267" s="21" t="inlineStr">
        <is>
          <t>第3期健康ざおう21プラン及び第2期蔵王町食育推進計画・第２期蔵王町自死対策計画</t>
        </is>
      </c>
      <c r="D267" s="21" t="n">
        <v>2018</v>
      </c>
      <c r="E267" s="21" t="n">
        <v>2027</v>
      </c>
      <c r="F267" s="21" t="inlineStr">
        <is>
          <t>平成 30 年度 ～ 令和 9 年度 イ・健康・保健・医療・福祉関連の計画と一体的に作成 オ・１万人以上５万人未満</t>
        </is>
      </c>
      <c r="G267" s="21" t="inlineStr">
        <is>
          <t>https://www.town.zao.miyagi.jp/kurashi_guide/kenkou_fukushi/keikaku/index.html</t>
        </is>
      </c>
      <c r="H267" s="21" t="inlineStr">
        <is>
          <t>miyagi-4.pdf</t>
        </is>
      </c>
      <c r="I267" s="21" t="n">
        <v>2</v>
      </c>
    </row>
    <row r="268">
      <c r="A268" s="21" t="inlineStr">
        <is>
          <t>宮城県</t>
        </is>
      </c>
      <c r="B268" s="21" t="inlineStr">
        <is>
          <t>大河原町</t>
        </is>
      </c>
      <c r="C268" s="21" t="inlineStr">
        <is>
          <t>第２期大河原町食育推進計画</t>
        </is>
      </c>
      <c r="D268" s="21" t="n">
        <v>2016</v>
      </c>
      <c r="E268" s="21" t="n">
        <v>2024</v>
      </c>
      <c r="F268" s="21" t="inlineStr">
        <is>
          <t>平成 28 年度 ～ 令和 6 年度 ア・「市町村食育推進計画」単独で作成</t>
        </is>
      </c>
      <c r="G268" s="21" t="inlineStr">
        <is>
          <t>https://www.town.ogawara.miyagi.jp/1428.htm</t>
        </is>
      </c>
      <c r="H268" s="21" t="inlineStr">
        <is>
          <t>miyagi-4.pdf</t>
        </is>
      </c>
      <c r="I268" s="21" t="n">
        <v>2</v>
      </c>
    </row>
    <row r="269">
      <c r="A269" s="21" t="inlineStr">
        <is>
          <t>宮城県</t>
        </is>
      </c>
      <c r="B269" s="21" t="inlineStr">
        <is>
          <t>七ヶ宿町</t>
        </is>
      </c>
      <c r="C269" s="21" t="inlineStr">
        <is>
          <t>七ヶ宿町健康づくりプラン</t>
        </is>
      </c>
      <c r="D269" s="21" t="n">
        <v>2022</v>
      </c>
      <c r="E269" s="21" t="n">
        <v>2031</v>
      </c>
      <c r="F269" s="21" t="inlineStr">
        <is>
          <t>令和 4 年度 ～ 令和 13 年度 イ・健康・保健・医療・福祉関連の計画と一体的に作成 キ・５千人未満</t>
        </is>
      </c>
      <c r="G269" s="21" t="inlineStr">
        <is>
          <t>https://town.shichikashuku.miyagi.jp/town/plan/</t>
        </is>
      </c>
      <c r="H269" s="21" t="inlineStr">
        <is>
          <t>miyagi-4.pdf</t>
        </is>
      </c>
      <c r="I269" s="21" t="n">
        <v>2</v>
      </c>
    </row>
    <row r="270">
      <c r="A270" s="21" t="inlineStr">
        <is>
          <t>宮城県</t>
        </is>
      </c>
      <c r="B270" s="21" t="inlineStr">
        <is>
          <t>村田町</t>
        </is>
      </c>
      <c r="C270" s="21" t="inlineStr">
        <is>
          <t>第３期健康むらた２１計画第２期村田町食育推進計画</t>
        </is>
      </c>
      <c r="D270" s="21" t="n">
        <v>2024</v>
      </c>
      <c r="E270" s="21" t="n">
        <v>2035</v>
      </c>
      <c r="F270" s="21" t="inlineStr">
        <is>
          <t>令和 6 年度 ～ 令和 17 年度 イ・健康・保健・医療・福祉関連の計画と一体的に作成 カ・５千人以上１万人未満</t>
        </is>
      </c>
      <c r="G270" s="21" t="inlineStr">
        <is>
          <t>https://www.town.murata.miyagi.jp/kenko/kenko/kenko_murata21/index.html</t>
        </is>
      </c>
      <c r="H270" s="21" t="inlineStr">
        <is>
          <t>miyagi-4.pdf</t>
        </is>
      </c>
      <c r="I270" s="21" t="n">
        <v>2</v>
      </c>
    </row>
    <row r="271">
      <c r="A271" s="21" t="inlineStr">
        <is>
          <t>宮城県</t>
        </is>
      </c>
      <c r="B271" s="21" t="inlineStr">
        <is>
          <t>柴田町</t>
        </is>
      </c>
      <c r="C271" s="21" t="inlineStr">
        <is>
          <t>第４期柴田町食育推進計画</t>
        </is>
      </c>
      <c r="D271" s="21" t="n">
        <v>2022</v>
      </c>
      <c r="E271" s="21" t="n">
        <v>2026</v>
      </c>
      <c r="F271" s="21" t="inlineStr">
        <is>
          <t>令和 4 年度 ～ 令和 8 年度 ア・「市町村食育推進計画」単独で作成</t>
        </is>
      </c>
      <c r="G271" s="21" t="inlineStr">
        <is>
          <t>https://www.town.shibata.miyagi.jp/index.cfm/82,27195,163,285,html</t>
        </is>
      </c>
      <c r="H271" s="21" t="inlineStr">
        <is>
          <t>miyagi-4.pdf</t>
        </is>
      </c>
      <c r="I271" s="21" t="n">
        <v>2</v>
      </c>
    </row>
    <row r="272">
      <c r="A272" s="21" t="inlineStr">
        <is>
          <t>宮城県</t>
        </is>
      </c>
      <c r="B272" s="21" t="inlineStr">
        <is>
          <t>川崎町</t>
        </is>
      </c>
      <c r="C272" s="21" t="inlineStr">
        <is>
          <t>第３期川崎町食育推進計画</t>
        </is>
      </c>
      <c r="D272" s="21" t="n">
        <v>2021</v>
      </c>
      <c r="E272" s="21" t="n">
        <v>2025</v>
      </c>
      <c r="F272" s="21" t="inlineStr">
        <is>
          <t>令和 3 年度 ～ 令和 7 年度 ア・「市町村食育推進計画」単独で作成</t>
        </is>
      </c>
      <c r="G272" s="21" t="inlineStr">
        <is>
          <t>https://www.town.kawasaki.miyagi.jp/soshiki/hoken/16.html</t>
        </is>
      </c>
      <c r="H272" s="21" t="inlineStr">
        <is>
          <t>miyagi-4.pdf</t>
        </is>
      </c>
      <c r="I272" s="21" t="n">
        <v>2</v>
      </c>
    </row>
    <row r="273">
      <c r="A273" s="21" t="inlineStr">
        <is>
          <t>宮城県</t>
        </is>
      </c>
      <c r="B273" s="21" t="inlineStr">
        <is>
          <t>丸森町</t>
        </is>
      </c>
      <c r="C273" s="21" t="inlineStr">
        <is>
          <t>元気まるもり健康づくりプラン</t>
        </is>
      </c>
      <c r="D273" s="21" t="n">
        <v>2024</v>
      </c>
      <c r="E273" s="21" t="n">
        <v>2035</v>
      </c>
      <c r="F273" s="21" t="inlineStr">
        <is>
          <t>令和 6 年度 ～ 令和 17 年度 イ・健康・保健・医療・福祉関連の計画と一体的に作成 オ・１万人以上５万人未満</t>
        </is>
      </c>
      <c r="G273" s="21" t="inlineStr">
        <is>
          <t>https://www.town.marumori.miyagi.jp/welfare/detail.php?content=1348</t>
        </is>
      </c>
      <c r="H273" s="21" t="inlineStr">
        <is>
          <t>miyagi-4.pdf</t>
        </is>
      </c>
      <c r="I273" s="21" t="n">
        <v>2</v>
      </c>
    </row>
    <row r="274">
      <c r="A274" s="21" t="inlineStr">
        <is>
          <t>宮城県</t>
        </is>
      </c>
      <c r="B274" s="21" t="inlineStr">
        <is>
          <t>亘理町</t>
        </is>
      </c>
      <c r="C274" s="21" t="inlineStr">
        <is>
          <t>第４次亘理町食育推進計画</t>
        </is>
      </c>
      <c r="D274" s="21" t="n">
        <v>2024</v>
      </c>
      <c r="E274" s="21" t="n">
        <v>2029</v>
      </c>
      <c r="F274" s="21" t="inlineStr">
        <is>
          <t>令和 6 年度 ～ 令和 11 年度 ア・「市町村食育推進計画」単独で作成</t>
        </is>
      </c>
      <c r="G274" s="21" t="inlineStr">
        <is>
          <t>https://www.town.watari.miyagi.jp/welfare/detail.php?content=470</t>
        </is>
      </c>
      <c r="H274" s="21" t="inlineStr">
        <is>
          <t>miyagi-4.pdf</t>
        </is>
      </c>
      <c r="I274" s="21" t="n">
        <v>2</v>
      </c>
    </row>
    <row r="275">
      <c r="A275" s="21" t="inlineStr">
        <is>
          <t>宮城県</t>
        </is>
      </c>
      <c r="B275" s="21" t="inlineStr">
        <is>
          <t>山元町</t>
        </is>
      </c>
      <c r="C275" s="21" t="inlineStr">
        <is>
          <t>第3期山元町食育推進計画</t>
        </is>
      </c>
      <c r="D275" s="21" t="n">
        <v>2021</v>
      </c>
      <c r="E275" s="21" t="n">
        <v>2028</v>
      </c>
      <c r="F275" s="21" t="inlineStr">
        <is>
          <t>令和 3 年度 ～ 令和 10 年度 ア・「市町村食育推進計画」単独で作成</t>
        </is>
      </c>
      <c r="G275" s="21" t="inlineStr">
        <is>
          <t>https://www.town.yamamoto.miyagi.jp/soshiki/38/26745.html</t>
        </is>
      </c>
      <c r="H275" s="21" t="inlineStr">
        <is>
          <t>miyagi-4.pdf</t>
        </is>
      </c>
      <c r="I275" s="21" t="n">
        <v>2</v>
      </c>
    </row>
    <row r="276">
      <c r="A276" s="21" t="inlineStr">
        <is>
          <t>宮城県</t>
        </is>
      </c>
      <c r="B276" s="21" t="inlineStr">
        <is>
          <t>松島町</t>
        </is>
      </c>
      <c r="C276" s="21" t="inlineStr">
        <is>
          <t>第五次松島町母子保健計画</t>
        </is>
      </c>
      <c r="D276" s="21" t="n">
        <v>2017</v>
      </c>
      <c r="E276" s="21" t="n">
        <v>2024</v>
      </c>
      <c r="F276" s="21" t="inlineStr">
        <is>
          <t>平成 29 年度 ～ 令和 6 年度 イ・健康・保健・医療・福祉関連の計画と一体的に作成 オ・１万人以上５万人未満</t>
        </is>
      </c>
      <c r="G276" s="21" t="str"/>
      <c r="H276" s="21" t="inlineStr">
        <is>
          <t>miyagi-4.pdf</t>
        </is>
      </c>
      <c r="I276" s="21" t="n">
        <v>3</v>
      </c>
    </row>
    <row r="277">
      <c r="A277" s="21" t="inlineStr">
        <is>
          <t>宮城県</t>
        </is>
      </c>
      <c r="B277" s="21" t="inlineStr">
        <is>
          <t>七ヶ浜町</t>
        </is>
      </c>
      <c r="C277" s="21" t="inlineStr">
        <is>
          <t>第３期七ヶ浜町食育推進計画</t>
        </is>
      </c>
      <c r="D277" s="21" t="n">
        <v>2021</v>
      </c>
      <c r="E277" s="21" t="n">
        <v>2025</v>
      </c>
      <c r="F277" s="21" t="inlineStr">
        <is>
          <t>令和 3 年度 ～ 令和 7 年度 ア・「市町村食育推進計画」単独で作成</t>
        </is>
      </c>
      <c r="G277" s="21" t="inlineStr">
        <is>
          <t>https://www.shichigahama.com/benricho/joho/kenko4-020-9919.html</t>
        </is>
      </c>
      <c r="H277" s="21" t="inlineStr">
        <is>
          <t>miyagi-4.pdf</t>
        </is>
      </c>
      <c r="I277" s="21" t="n">
        <v>3</v>
      </c>
    </row>
    <row r="278">
      <c r="A278" s="21" t="inlineStr">
        <is>
          <t>宮城県</t>
        </is>
      </c>
      <c r="B278" s="21" t="inlineStr">
        <is>
          <t>利府町</t>
        </is>
      </c>
      <c r="C278" s="21" t="inlineStr">
        <is>
          <t>第２次はつらつ健康利府プラン（第４期健康日本２１利府町計画及び食育推進計画）</t>
        </is>
      </c>
      <c r="D278" s="21" t="n">
        <v>2024</v>
      </c>
      <c r="E278" s="21" t="n">
        <v>2035</v>
      </c>
      <c r="F278" s="21" t="inlineStr">
        <is>
          <t>令和 6 年度 ～ 令和 17 年度 イ・健康・保健・医療・福祉関連の計画と一体的に作成 オ・１万人以上５万人未満</t>
        </is>
      </c>
      <c r="G278" s="21" t="inlineStr">
        <is>
          <t>https://www.town.rifu.miyagi.jp/gyosei/soshikikarasagasu/kenkou/kenkou/1/6037.html</t>
        </is>
      </c>
      <c r="H278" s="21" t="inlineStr">
        <is>
          <t>miyagi-4.pdf</t>
        </is>
      </c>
      <c r="I278" s="21" t="n">
        <v>3</v>
      </c>
    </row>
    <row r="279">
      <c r="A279" s="21" t="inlineStr">
        <is>
          <t>宮城県</t>
        </is>
      </c>
      <c r="B279" s="21" t="inlineStr">
        <is>
          <t>大和町</t>
        </is>
      </c>
      <c r="C279" s="21" t="inlineStr">
        <is>
          <t>たいわの食育～第３期大和町食育推進計画～</t>
        </is>
      </c>
      <c r="D279" s="21" t="n">
        <v>2021</v>
      </c>
      <c r="E279" s="21" t="n">
        <v>2024</v>
      </c>
      <c r="F279" s="21" t="inlineStr">
        <is>
          <t>令和 3 年度 ～ 令和 6 年度 ア・「市町村食育推進計画」単独で作成</t>
        </is>
      </c>
      <c r="G279" s="21" t="inlineStr">
        <is>
          <t>https://www.town.taiwa.miyagi.jp/soshiki/kenkosuishin/kenkosuishin/3839.html</t>
        </is>
      </c>
      <c r="H279" s="21" t="inlineStr">
        <is>
          <t>miyagi-4.pdf</t>
        </is>
      </c>
      <c r="I279" s="21" t="n">
        <v>3</v>
      </c>
    </row>
    <row r="280">
      <c r="A280" s="21" t="inlineStr">
        <is>
          <t>宮城県</t>
        </is>
      </c>
      <c r="B280" s="21" t="inlineStr">
        <is>
          <t>大郷町</t>
        </is>
      </c>
      <c r="C280" s="21" t="inlineStr">
        <is>
          <t>第４期大郷町食育推進計画</t>
        </is>
      </c>
      <c r="D280" s="21" t="n">
        <v>2023</v>
      </c>
      <c r="E280" s="21" t="n">
        <v>2027</v>
      </c>
      <c r="F280" s="21" t="inlineStr">
        <is>
          <t>令和 5 年度 ～ 令和 9 年度 ア・「市町村食育推進計画」単独で作成</t>
        </is>
      </c>
      <c r="G280" s="21" t="inlineStr">
        <is>
          <t>https://www.town.miyagi-osato.lg.jp/soshiki/hoken/syokuikusuishinkeikaku.html</t>
        </is>
      </c>
      <c r="H280" s="21" t="inlineStr">
        <is>
          <t>miyagi-4.pdf</t>
        </is>
      </c>
      <c r="I280" s="21" t="n">
        <v>3</v>
      </c>
    </row>
    <row r="281">
      <c r="A281" s="21" t="inlineStr">
        <is>
          <t>宮城県</t>
        </is>
      </c>
      <c r="B281" s="21" t="inlineStr">
        <is>
          <t>富谷市</t>
        </is>
      </c>
      <c r="C281" s="21" t="inlineStr">
        <is>
          <t>第３期富谷市食育推進計画</t>
        </is>
      </c>
      <c r="D281" s="21" t="n">
        <v>2017</v>
      </c>
      <c r="E281" s="21" t="n">
        <v>2026</v>
      </c>
      <c r="F281" s="21" t="inlineStr">
        <is>
          <t>平成 29 年度 ～ 令和 8 年度 ア・「市町村食育推進計画」単独で作成</t>
        </is>
      </c>
      <c r="G281" s="21" t="inlineStr">
        <is>
          <t>https://www.tomiya-city.miyagi.jp/kenkou/kenkou/kenkouiji/keikaku3.html</t>
        </is>
      </c>
      <c r="H281" s="21" t="inlineStr">
        <is>
          <t>miyagi-4.pdf</t>
        </is>
      </c>
      <c r="I281" s="21" t="n">
        <v>3</v>
      </c>
    </row>
    <row r="282">
      <c r="A282" s="21" t="inlineStr">
        <is>
          <t>宮城県</t>
        </is>
      </c>
      <c r="B282" s="21" t="inlineStr">
        <is>
          <t>大衡村</t>
        </is>
      </c>
      <c r="C282" s="21" t="inlineStr">
        <is>
          <t>第３期大衡村食育推進計画</t>
        </is>
      </c>
      <c r="D282" s="21" t="n">
        <v>2022</v>
      </c>
      <c r="E282" s="21" t="n">
        <v>2024</v>
      </c>
      <c r="F282" s="21" t="inlineStr">
        <is>
          <t>令和 4 年度 ～ 令和 6 年度 ア・「市町村食育推進計画」単独で作成</t>
        </is>
      </c>
      <c r="G282" s="21" t="inlineStr">
        <is>
          <t>https://www.village.ohira.miyagi.jp/soshiki/9/1089.html</t>
        </is>
      </c>
      <c r="H282" s="21" t="inlineStr">
        <is>
          <t>miyagi-4.pdf</t>
        </is>
      </c>
      <c r="I282" s="21" t="n">
        <v>3</v>
      </c>
    </row>
    <row r="283">
      <c r="A283" s="21" t="inlineStr">
        <is>
          <t>宮城県</t>
        </is>
      </c>
      <c r="B283" s="21" t="inlineStr">
        <is>
          <t>色麻町</t>
        </is>
      </c>
      <c r="C283" s="21" t="inlineStr">
        <is>
          <t>第２期色麻町健康増進食育推進計画</t>
        </is>
      </c>
      <c r="D283" s="21" t="n">
        <v>2017</v>
      </c>
      <c r="E283" s="21" t="n">
        <v>2025</v>
      </c>
      <c r="F283" s="21" t="inlineStr">
        <is>
          <t>平成 29 年度 ～ 令和 7 年度 イ・健康・保健・医療・福祉関連の計画と一体的に作成 カ・５千人以上１万人未満</t>
        </is>
      </c>
      <c r="G283" s="21" t="inlineStr">
        <is>
          <t>https://www.town.shikama.miyagi.jp/kurashi/kenko/2651.html</t>
        </is>
      </c>
      <c r="H283" s="21" t="inlineStr">
        <is>
          <t>miyagi-4.pdf</t>
        </is>
      </c>
      <c r="I283" s="21" t="n">
        <v>3</v>
      </c>
    </row>
    <row r="284">
      <c r="A284" s="21" t="inlineStr">
        <is>
          <t>宮城県</t>
        </is>
      </c>
      <c r="B284" s="21" t="inlineStr">
        <is>
          <t>加美町</t>
        </is>
      </c>
      <c r="C284" s="21" t="inlineStr">
        <is>
          <t>第３期加美町食育推進計画</t>
        </is>
      </c>
      <c r="D284" s="21" t="n">
        <v>2021</v>
      </c>
      <c r="E284" s="21" t="n">
        <v>2028</v>
      </c>
      <c r="F284" s="21" t="inlineStr">
        <is>
          <t>令和 3 年度 ～ 令和 10 年度 ア・「市町村食育推進計画」単独で作成</t>
        </is>
      </c>
      <c r="G284" s="21" t="inlineStr">
        <is>
          <t>https://www.town.kami.miyagi.jp/soshikikarasagasu/hokenkenkou/seisaku_keikaku/925.html</t>
        </is>
      </c>
      <c r="H284" s="21" t="inlineStr">
        <is>
          <t>miyagi-4.pdf</t>
        </is>
      </c>
      <c r="I284" s="21" t="n">
        <v>3</v>
      </c>
    </row>
    <row r="285">
      <c r="A285" s="21" t="inlineStr">
        <is>
          <t>宮城県</t>
        </is>
      </c>
      <c r="B285" s="21" t="inlineStr">
        <is>
          <t>涌谷町</t>
        </is>
      </c>
      <c r="C285" s="21" t="inlineStr">
        <is>
          <t>第４次涌谷町食育推進計画</t>
        </is>
      </c>
      <c r="D285" s="21" t="n">
        <v>2023</v>
      </c>
      <c r="E285" s="21" t="n">
        <v>2027</v>
      </c>
      <c r="F285" s="21" t="inlineStr">
        <is>
          <t>令和 5 年度 ～ 令和 9 年度 ア・「市町村食育推進計画」単独で作成</t>
        </is>
      </c>
      <c r="G285" s="21" t="inlineStr">
        <is>
          <t>http://www.town.wakuya.miyagi.jp/gyose/kekaku/3rd_syokuikuplan.html</t>
        </is>
      </c>
      <c r="H285" s="21" t="inlineStr">
        <is>
          <t>miyagi-4.pdf</t>
        </is>
      </c>
      <c r="I285" s="21" t="n">
        <v>3</v>
      </c>
    </row>
    <row r="286">
      <c r="A286" s="21" t="inlineStr">
        <is>
          <t>宮城県</t>
        </is>
      </c>
      <c r="B286" s="21" t="inlineStr">
        <is>
          <t>美里町</t>
        </is>
      </c>
      <c r="C286" s="21" t="inlineStr">
        <is>
          <t>第３期美里町食育推進計画</t>
        </is>
      </c>
      <c r="D286" s="21" t="n">
        <v>2022</v>
      </c>
      <c r="E286" s="21" t="n">
        <v>2031</v>
      </c>
      <c r="F286" s="21" t="inlineStr">
        <is>
          <t>令和 4 年度 ～ 令和 13 年度 ア・「市町村食育推進計画」単独で作成</t>
        </is>
      </c>
      <c r="G286" s="21" t="inlineStr">
        <is>
          <t>http://www.town.misato.miyagi.jp/05kenko/2015-0902-1606-32.html</t>
        </is>
      </c>
      <c r="H286" s="21" t="inlineStr">
        <is>
          <t>miyagi-4.pdf</t>
        </is>
      </c>
      <c r="I286" s="21" t="n">
        <v>3</v>
      </c>
    </row>
    <row r="287">
      <c r="A287" s="21" t="inlineStr">
        <is>
          <t>宮城県</t>
        </is>
      </c>
      <c r="B287" s="21" t="inlineStr">
        <is>
          <t>女川町</t>
        </is>
      </c>
      <c r="C287" s="21" t="inlineStr">
        <is>
          <t>女川町食育推進計画（第３次）</t>
        </is>
      </c>
      <c r="D287" s="21" t="n">
        <v>2020</v>
      </c>
      <c r="E287" s="21" t="n">
        <v>2024</v>
      </c>
      <c r="F287" s="21" t="inlineStr">
        <is>
          <t>令和 2 年度 ～ 令和 6 年度 ウ・農林水産関連の計画と一体的に作成 カ・５千人以上１万人未満</t>
        </is>
      </c>
      <c r="G287" s="21" t="inlineStr">
        <is>
          <t>http://www.town.onagawa.miyagi.jp/05_14syokuiku/04_00.html</t>
        </is>
      </c>
      <c r="H287" s="21" t="inlineStr">
        <is>
          <t>miyagi-4.pdf</t>
        </is>
      </c>
      <c r="I287" s="21" t="n">
        <v>3</v>
      </c>
    </row>
    <row r="288">
      <c r="A288" s="21" t="inlineStr">
        <is>
          <t>宮城県</t>
        </is>
      </c>
      <c r="B288" s="21" t="inlineStr">
        <is>
          <t>南三陸町</t>
        </is>
      </c>
      <c r="C288" s="21" t="inlineStr">
        <is>
          <t>南三陸町第2期健康づくり計画（食育推進計画包含）</t>
        </is>
      </c>
      <c r="D288" s="21" t="n">
        <v>2016</v>
      </c>
      <c r="E288" s="21" t="n">
        <v>2025</v>
      </c>
      <c r="F288" s="21" t="inlineStr">
        <is>
          <t>平成 28 年度 ～ 令和 7 年度 イ・健康・保健・医療・福祉関連の計画と一体的に作成 オ・１万人以上５万人未満</t>
        </is>
      </c>
      <c r="G288" s="21" t="inlineStr">
        <is>
          <t>http://www.town.minamisanriku.miyagi.jp/index.cfm/8,11233,45,html</t>
        </is>
      </c>
      <c r="H288" s="21" t="inlineStr">
        <is>
          <t>miyagi-4.pdf</t>
        </is>
      </c>
      <c r="I288" s="21" t="n">
        <v>3</v>
      </c>
    </row>
    <row r="289">
      <c r="A289" s="21" t="inlineStr">
        <is>
          <t>秋田県</t>
        </is>
      </c>
      <c r="B289" s="21" t="inlineStr">
        <is>
          <t>秋田市</t>
        </is>
      </c>
      <c r="C289" s="21" t="inlineStr">
        <is>
          <t>第３次秋田市食育推進計画</t>
        </is>
      </c>
      <c r="D289" s="21" t="n">
        <v>2021</v>
      </c>
      <c r="E289" s="21" t="n">
        <v>2025</v>
      </c>
      <c r="F289" s="21" t="inlineStr">
        <is>
          <t>令和 3 年度 ～ 令和 7 年度 ア・「市町村食育推進計画」単独で作成 ア・30万人以上</t>
        </is>
      </c>
      <c r="G289" s="21" t="inlineStr">
        <is>
          <t>http://www.city.akita.lg.jp/shisei/hoshin-keikaku/1011481/1003140.html</t>
        </is>
      </c>
      <c r="H289" s="21" t="inlineStr">
        <is>
          <t>akita-4.pdf</t>
        </is>
      </c>
      <c r="I289" s="21" t="n">
        <v>1</v>
      </c>
    </row>
    <row r="290">
      <c r="A290" s="21" t="inlineStr">
        <is>
          <t>秋田県</t>
        </is>
      </c>
      <c r="B290" s="21" t="inlineStr">
        <is>
          <t>能代市</t>
        </is>
      </c>
      <c r="C290" s="21" t="inlineStr">
        <is>
          <t>第３期能代市食育推進計画</t>
        </is>
      </c>
      <c r="D290" s="21" t="n">
        <v>2021</v>
      </c>
      <c r="E290" s="21" t="n">
        <v>2025</v>
      </c>
      <c r="F290" s="21" t="inlineStr">
        <is>
          <t>令和 3 年度 ～ 令和 7 年度 ウ・農林水産関連の計画と一体的に作成 オ・１万人以上５万人未満</t>
        </is>
      </c>
      <c r="G290" s="21" t="inlineStr">
        <is>
          <t>https://www.city.noshiro.lg.jp/section/nourin-suisan/nogyo/nosei/23488</t>
        </is>
      </c>
      <c r="H290" s="21" t="inlineStr">
        <is>
          <t>akita-4.pdf</t>
        </is>
      </c>
      <c r="I290" s="21" t="n">
        <v>1</v>
      </c>
    </row>
    <row r="291">
      <c r="A291" s="21" t="inlineStr">
        <is>
          <t>秋田県</t>
        </is>
      </c>
      <c r="B291" s="21" t="inlineStr">
        <is>
          <t>横手市</t>
        </is>
      </c>
      <c r="C291" s="21" t="inlineStr">
        <is>
          <t>第３次横手市食育推進計画</t>
        </is>
      </c>
      <c r="D291" s="21" t="n">
        <v>2020</v>
      </c>
      <c r="E291" s="21" t="n">
        <v>2024</v>
      </c>
      <c r="F291" s="21" t="inlineStr">
        <is>
          <t>令和 2 年度 ～ 令和 6 年度 ウ・農林水産関連の計画と一体的に作成 エ・５万人以上10万人未満</t>
        </is>
      </c>
      <c r="G291" s="21" t="inlineStr">
        <is>
          <t>https://www.city.yokote.lg.jp/shisei/1001179/1001469/1003762.html</t>
        </is>
      </c>
      <c r="H291" s="21" t="inlineStr">
        <is>
          <t>akita-4.pdf</t>
        </is>
      </c>
      <c r="I291" s="21" t="n">
        <v>1</v>
      </c>
    </row>
    <row r="292">
      <c r="A292" s="21" t="inlineStr">
        <is>
          <t>秋田県</t>
        </is>
      </c>
      <c r="B292" s="21" t="inlineStr">
        <is>
          <t>大館市</t>
        </is>
      </c>
      <c r="C292" s="21" t="inlineStr">
        <is>
          <t>第３次大館市食育推進計画</t>
        </is>
      </c>
      <c r="D292" s="21" t="n">
        <v>2020</v>
      </c>
      <c r="E292" s="21" t="n">
        <v>2024</v>
      </c>
      <c r="F292" s="21" t="inlineStr">
        <is>
          <t>令和 2 年度 ～ 令和 6 年度 ウ・農林水産関連の計画と一体的に作成 エ・５万人以上10万人未満</t>
        </is>
      </c>
      <c r="G292" s="21" t="inlineStr">
        <is>
          <t>https://www.city.odate.lg.jp/city/handbook/handbook5/page25/p7952</t>
        </is>
      </c>
      <c r="H292" s="21" t="inlineStr">
        <is>
          <t>akita-4.pdf</t>
        </is>
      </c>
      <c r="I292" s="21" t="n">
        <v>1</v>
      </c>
    </row>
    <row r="293">
      <c r="A293" s="21" t="inlineStr">
        <is>
          <t>秋田県</t>
        </is>
      </c>
      <c r="B293" s="21" t="inlineStr">
        <is>
          <t>男鹿市</t>
        </is>
      </c>
      <c r="C293" s="21" t="inlineStr">
        <is>
          <t>第３次男鹿市食育推進計画</t>
        </is>
      </c>
      <c r="D293" s="21" t="n">
        <v>2021</v>
      </c>
      <c r="E293" s="21" t="n">
        <v>2025</v>
      </c>
      <c r="F293" s="21" t="inlineStr">
        <is>
          <t>令和 3 年度 ～ 令和 7 年度 ア・「市町村食育推進計画」単独で作成</t>
        </is>
      </c>
      <c r="G293" s="21" t="inlineStr">
        <is>
          <t>https://www.city.oga.akita.jp/soshik/kosodatekenkouka/kenko_kenshin/syoku/4373.html</t>
        </is>
      </c>
      <c r="H293" s="21" t="inlineStr">
        <is>
          <t>akita-4.pdf</t>
        </is>
      </c>
      <c r="I293" s="21" t="n">
        <v>1</v>
      </c>
    </row>
    <row r="294">
      <c r="A294" s="21" t="inlineStr">
        <is>
          <t>秋田県</t>
        </is>
      </c>
      <c r="B294" s="21" t="inlineStr">
        <is>
          <t>湯沢市</t>
        </is>
      </c>
      <c r="C294" s="21" t="inlineStr">
        <is>
          <t>第３次湯沢市食育推進計画</t>
        </is>
      </c>
      <c r="D294" s="21" t="n">
        <v>2024</v>
      </c>
      <c r="E294" s="21" t="n">
        <v>2028</v>
      </c>
      <c r="F294" s="21" t="inlineStr">
        <is>
          <t>令和 6 年度 ～ 令和 10 年度 ア・「市町村食育推進計画」単独で作成</t>
        </is>
      </c>
      <c r="G294" s="21" t="inlineStr">
        <is>
          <t>https://www.city-yuzawa.jp/soshiki/42/3134.html</t>
        </is>
      </c>
      <c r="H294" s="21" t="inlineStr">
        <is>
          <t>akita-4.pdf</t>
        </is>
      </c>
      <c r="I294" s="21" t="n">
        <v>1</v>
      </c>
    </row>
    <row r="295">
      <c r="A295" s="21" t="inlineStr">
        <is>
          <t>秋田県</t>
        </is>
      </c>
      <c r="B295" s="21" t="inlineStr">
        <is>
          <t>鹿角市</t>
        </is>
      </c>
      <c r="C295" s="21" t="inlineStr">
        <is>
          <t>第２期鹿角市食の健康づくり推進計画</t>
        </is>
      </c>
      <c r="D295" s="21" t="n">
        <v>2021</v>
      </c>
      <c r="E295" s="21" t="n">
        <v>2025</v>
      </c>
      <c r="F295" s="21" t="inlineStr">
        <is>
          <t>令和 3 年度 ～ 令和 7 年度 イ・健康・保健・医療・福祉関連の計画と一体的に作成 オ・１万人以上５万人未満</t>
        </is>
      </c>
      <c r="G295" s="21" t="inlineStr">
        <is>
          <t>https://www.city.kazuno.lg.jp/shisei_machizukuri/gaiyo_keikaku/2/2/7562.html</t>
        </is>
      </c>
      <c r="H295" s="21" t="inlineStr">
        <is>
          <t>akita-4.pdf</t>
        </is>
      </c>
      <c r="I295" s="21" t="n">
        <v>1</v>
      </c>
    </row>
    <row r="296">
      <c r="A296" s="21" t="inlineStr">
        <is>
          <t>秋田県</t>
        </is>
      </c>
      <c r="B296" s="21" t="inlineStr">
        <is>
          <t>由利本荘市</t>
        </is>
      </c>
      <c r="C296" s="21" t="inlineStr">
        <is>
          <t>由利本荘市食育推進計画</t>
        </is>
      </c>
      <c r="D296" s="21" t="n"/>
      <c r="E296" s="21" t="n"/>
      <c r="F296" s="21" t="inlineStr">
        <is>
          <t>令和 4 年度 ～ 令和 － 年度 ア・「市町村食育推進計画」単独で作成</t>
        </is>
      </c>
      <c r="G296" s="21" t="inlineStr">
        <is>
          <t>https://www.city.yurihonjo.lg.jp/1001504/1002138/1002148/1002159/1003403.html</t>
        </is>
      </c>
      <c r="H296" s="21" t="inlineStr">
        <is>
          <t>akita-4.pdf</t>
        </is>
      </c>
      <c r="I296" s="21" t="n">
        <v>1</v>
      </c>
    </row>
    <row r="297">
      <c r="A297" s="21" t="inlineStr">
        <is>
          <t>秋田県</t>
        </is>
      </c>
      <c r="B297" s="21" t="inlineStr">
        <is>
          <t>潟上市</t>
        </is>
      </c>
      <c r="C297" s="21" t="inlineStr">
        <is>
          <t>第４次潟上市食育推進計画</t>
        </is>
      </c>
      <c r="D297" s="21" t="n">
        <v>2024</v>
      </c>
      <c r="E297" s="21" t="n">
        <v>2029</v>
      </c>
      <c r="F297" s="21" t="inlineStr">
        <is>
          <t>令和 6 年度 ～ 令和 11 年度 ア・「市町村食育推進計画」単独で作成</t>
        </is>
      </c>
      <c r="G297" s="21" t="inlineStr">
        <is>
          <t>https://www.city.katagami.lg.jp/soshiki/fukushihoken/kosodateouenka/kodomokenkoushien/shokuiku/shokuiku/4956.html</t>
        </is>
      </c>
      <c r="H297" s="21" t="inlineStr">
        <is>
          <t>akita-4.pdf</t>
        </is>
      </c>
      <c r="I297" s="21" t="n">
        <v>1</v>
      </c>
    </row>
    <row r="298">
      <c r="A298" s="21" t="inlineStr">
        <is>
          <t>秋田県</t>
        </is>
      </c>
      <c r="B298" s="21" t="inlineStr">
        <is>
          <t>大仙市</t>
        </is>
      </c>
      <c r="C298" s="21" t="inlineStr">
        <is>
          <t>第４次大仙市食育推進計画</t>
        </is>
      </c>
      <c r="D298" s="21" t="n">
        <v>2024</v>
      </c>
      <c r="E298" s="21" t="n">
        <v>2028</v>
      </c>
      <c r="F298" s="21" t="inlineStr">
        <is>
          <t>令和 6 年度 ～ 令和 10 年度 ア・「市町村食育推進計画」単独で作成</t>
        </is>
      </c>
      <c r="G298" s="21" t="inlineStr">
        <is>
          <t>https://www.city.daisen.lg.jp/docs/2021030800017/</t>
        </is>
      </c>
      <c r="H298" s="21" t="inlineStr">
        <is>
          <t>akita-4.pdf</t>
        </is>
      </c>
      <c r="I298" s="21" t="n">
        <v>2</v>
      </c>
    </row>
    <row r="299">
      <c r="A299" s="21" t="inlineStr">
        <is>
          <t>秋田県</t>
        </is>
      </c>
      <c r="B299" s="21" t="inlineStr">
        <is>
          <t>北秋田市</t>
        </is>
      </c>
      <c r="C299" s="21" t="inlineStr">
        <is>
          <t>第３次北秋田市食育推進計画</t>
        </is>
      </c>
      <c r="D299" s="21" t="n">
        <v>2023</v>
      </c>
      <c r="E299" s="21" t="n">
        <v>2027</v>
      </c>
      <c r="F299" s="21" t="inlineStr">
        <is>
          <t>令和 5 年度 ～ 令和 9 年度 ア・「市町村食育推進計画」単独で作成</t>
        </is>
      </c>
      <c r="G299" s="21" t="inlineStr">
        <is>
          <t>https://www.city.kitaakita.akita.jp/archive/p13672</t>
        </is>
      </c>
      <c r="H299" s="21" t="inlineStr">
        <is>
          <t>akita-4.pdf</t>
        </is>
      </c>
      <c r="I299" s="21" t="n">
        <v>2</v>
      </c>
    </row>
    <row r="300">
      <c r="A300" s="21" t="inlineStr">
        <is>
          <t>秋田県</t>
        </is>
      </c>
      <c r="B300" s="21" t="inlineStr">
        <is>
          <t>にかほ市</t>
        </is>
      </c>
      <c r="C300" s="21" t="inlineStr">
        <is>
          <t>にかほ市食育推進計画</t>
        </is>
      </c>
      <c r="D300" s="21" t="n">
        <v>2020</v>
      </c>
      <c r="E300" s="21" t="n">
        <v>2024</v>
      </c>
      <c r="F300" s="21" t="inlineStr">
        <is>
          <t>令和 2 年度 ～ 令和 6 年度 ア・「市町村食育推進計画」単独で作成</t>
        </is>
      </c>
      <c r="G300" s="21" t="inlineStr">
        <is>
          <t>https://www.city.nikaho.akita.jp/gyosei/iryo_kenko_fukushi/iryo_kenko/shinotorikumi_keikakunado/2985.html</t>
        </is>
      </c>
      <c r="H300" s="21" t="inlineStr">
        <is>
          <t>akita-4.pdf</t>
        </is>
      </c>
      <c r="I300" s="21" t="n">
        <v>2</v>
      </c>
    </row>
    <row r="301">
      <c r="A301" s="21" t="inlineStr">
        <is>
          <t>秋田県</t>
        </is>
      </c>
      <c r="B301" s="21" t="inlineStr">
        <is>
          <t>仙北市</t>
        </is>
      </c>
      <c r="C301" s="21" t="inlineStr">
        <is>
          <t>第４期食育推進計画</t>
        </is>
      </c>
      <c r="D301" s="21" t="n">
        <v>2024</v>
      </c>
      <c r="E301" s="21" t="n">
        <v>2028</v>
      </c>
      <c r="F301" s="21" t="inlineStr">
        <is>
          <t>令和 6 年度 ～ 令和 10 年度 ア・「市町村食育推進計画」単独で作成</t>
        </is>
      </c>
      <c r="G301" s="21" t="inlineStr">
        <is>
          <t>https://www.city.semboku.akita.jp/government/keikaku/index.html#keikaku18</t>
        </is>
      </c>
      <c r="H301" s="21" t="inlineStr">
        <is>
          <t>akita-4.pdf</t>
        </is>
      </c>
      <c r="I301" s="21" t="n">
        <v>2</v>
      </c>
    </row>
    <row r="302">
      <c r="A302" s="21" t="inlineStr">
        <is>
          <t>秋田県</t>
        </is>
      </c>
      <c r="B302" s="21" t="inlineStr">
        <is>
          <t>小坂町</t>
        </is>
      </c>
      <c r="C302" s="21" t="inlineStr">
        <is>
          <t>第2期小坂町「食育」「地産地消」「６次産業化」推進計画</t>
        </is>
      </c>
      <c r="D302" s="21" t="n">
        <v>2024</v>
      </c>
      <c r="E302" s="21" t="n">
        <v>2028</v>
      </c>
      <c r="F302" s="21" t="inlineStr">
        <is>
          <t>令和 6 年度 ～ 令和 10 年度 ウ・農林水産関連の計画と一体的に作成 キ・５千人未満</t>
        </is>
      </c>
      <c r="G302" s="21" t="inlineStr">
        <is>
          <t>https://www.town.kosaka.akita.jp/machinososhiki/kankosangyoka/norimpan/2/1134.html</t>
        </is>
      </c>
      <c r="H302" s="21" t="inlineStr">
        <is>
          <t>akita-4.pdf</t>
        </is>
      </c>
      <c r="I302" s="21" t="n">
        <v>2</v>
      </c>
    </row>
    <row r="303">
      <c r="A303" s="21" t="inlineStr">
        <is>
          <t>秋田県</t>
        </is>
      </c>
      <c r="B303" s="21" t="inlineStr">
        <is>
          <t>上小阿仁村</t>
        </is>
      </c>
      <c r="C303" s="21" t="inlineStr">
        <is>
          <t>上小阿仁村食育推進計画</t>
        </is>
      </c>
      <c r="D303" s="21" t="n"/>
      <c r="E303" s="21" t="n"/>
      <c r="F303" s="21" t="inlineStr">
        <is>
          <t>平成 27 年度 ～ 令和 － 年度 ア・「市町村食育推進計画」単独で作成 キ・５千人未満</t>
        </is>
      </c>
      <c r="G303" s="21" t="inlineStr">
        <is>
          <t>https://www.vill.kamikoani.akita.jp/Info/193</t>
        </is>
      </c>
      <c r="H303" s="21" t="inlineStr">
        <is>
          <t>akita-4.pdf</t>
        </is>
      </c>
      <c r="I303" s="21" t="n">
        <v>2</v>
      </c>
    </row>
    <row r="304">
      <c r="A304" s="21" t="inlineStr">
        <is>
          <t>秋田県</t>
        </is>
      </c>
      <c r="B304" s="21" t="inlineStr">
        <is>
          <t>藤里町</t>
        </is>
      </c>
      <c r="C304" s="21" t="inlineStr">
        <is>
          <t>藤里町食育推進計画</t>
        </is>
      </c>
      <c r="D304" s="21" t="n"/>
      <c r="E304" s="21" t="n"/>
      <c r="F304" s="21" t="inlineStr">
        <is>
          <t>平成 28 年度 ～ 令和 － 年度 ア・「市町村食育推進計画」単独で作成 キ・５千人未満</t>
        </is>
      </c>
      <c r="G304" s="21" t="str"/>
      <c r="H304" s="21" t="inlineStr">
        <is>
          <t>akita-4.pdf</t>
        </is>
      </c>
      <c r="I304" s="21" t="n">
        <v>2</v>
      </c>
    </row>
    <row r="305">
      <c r="A305" s="21" t="inlineStr">
        <is>
          <t>秋田県</t>
        </is>
      </c>
      <c r="B305" s="21" t="inlineStr">
        <is>
          <t>三種町</t>
        </is>
      </c>
      <c r="C305" s="21" t="inlineStr">
        <is>
          <t>第3次三種町食育・地産地消推進計画</t>
        </is>
      </c>
      <c r="D305" s="21" t="n">
        <v>2023</v>
      </c>
      <c r="E305" s="21" t="n">
        <v>2027</v>
      </c>
      <c r="F305" s="21" t="inlineStr">
        <is>
          <t>令和 5 年度 ～ 令和 9 年度 ア・「市町村食育推進計画」単独で作成</t>
        </is>
      </c>
      <c r="G305" s="21" t="str"/>
      <c r="H305" s="21" t="inlineStr">
        <is>
          <t>akita-4.pdf</t>
        </is>
      </c>
      <c r="I305" s="21" t="n">
        <v>2</v>
      </c>
    </row>
    <row r="306">
      <c r="A306" s="21" t="inlineStr">
        <is>
          <t>秋田県</t>
        </is>
      </c>
      <c r="B306" s="21" t="inlineStr">
        <is>
          <t>八峰町</t>
        </is>
      </c>
      <c r="C306" s="21" t="inlineStr">
        <is>
          <t>第２次八峰みんなの食育プラン</t>
        </is>
      </c>
      <c r="D306" s="21" t="n">
        <v>2018</v>
      </c>
      <c r="E306" s="21" t="n">
        <v>2025</v>
      </c>
      <c r="F306" s="21" t="inlineStr">
        <is>
          <t>平成 30 年度 ～ 令和 7 年度 ウ・農林水産関連の計画と一体的に作成 カ・５千人以上１万人未満 https://www.town.happo.lg.jp/archive/contents-218</t>
        </is>
      </c>
      <c r="G306" s="21" t="inlineStr">
        <is>
          <t>https://www.town.happo.lg.jp/archive/contents-218</t>
        </is>
      </c>
      <c r="H306" s="21" t="inlineStr">
        <is>
          <t>akita-4.pdf</t>
        </is>
      </c>
      <c r="I306" s="21" t="n">
        <v>2</v>
      </c>
    </row>
    <row r="307">
      <c r="A307" s="21" t="inlineStr">
        <is>
          <t>秋田県</t>
        </is>
      </c>
      <c r="B307" s="21" t="inlineStr">
        <is>
          <t>五城目町</t>
        </is>
      </c>
      <c r="C307" s="21" t="inlineStr">
        <is>
          <t>第４期五城目町食育推進計画</t>
        </is>
      </c>
      <c r="D307" s="21" t="n">
        <v>2024</v>
      </c>
      <c r="E307" s="21" t="n">
        <v>2028</v>
      </c>
      <c r="F307" s="21" t="inlineStr">
        <is>
          <t>令和 6 年度 ～ 令和 10 年度 ウ・農林水産関連の計画と一体的に作成 カ・５千人以上１万人未満</t>
        </is>
      </c>
      <c r="G307" s="21" t="inlineStr">
        <is>
          <t>https://www.town.gojome.akita.jp/town/machikeikaku/161</t>
        </is>
      </c>
      <c r="H307" s="21" t="inlineStr">
        <is>
          <t>akita-4.pdf</t>
        </is>
      </c>
      <c r="I307" s="21" t="n">
        <v>2</v>
      </c>
    </row>
    <row r="308">
      <c r="A308" s="21" t="inlineStr">
        <is>
          <t>秋田県</t>
        </is>
      </c>
      <c r="B308" s="21" t="inlineStr">
        <is>
          <t>八郎潟町</t>
        </is>
      </c>
      <c r="C308" s="21" t="inlineStr">
        <is>
          <t>（八郎潟町健康増進計画・食育推進計画・いのちを支える八郎潟町自殺対策</t>
        </is>
      </c>
      <c r="D308" s="21" t="n">
        <v>2024</v>
      </c>
      <c r="E308" s="21" t="n">
        <v>2035</v>
      </c>
      <c r="F308" s="21" t="inlineStr">
        <is>
          <t>令和 6 年度 ～ 令和 17 年度 イ・健康・保健・医療・福祉関連の計画と一体的に作成 カ・５千人以上１万人未満</t>
        </is>
      </c>
      <c r="G308" s="21" t="inlineStr">
        <is>
          <t>https://www.town.hachirogata.akita.jp/kenko/1001503/1001713.html</t>
        </is>
      </c>
      <c r="H308" s="21" t="inlineStr">
        <is>
          <t>akita-4.pdf</t>
        </is>
      </c>
      <c r="I308" s="21" t="n">
        <v>2</v>
      </c>
    </row>
    <row r="309">
      <c r="A309" s="21" t="inlineStr">
        <is>
          <t>秋田県</t>
        </is>
      </c>
      <c r="B309" s="21" t="inlineStr">
        <is>
          <t>井川町</t>
        </is>
      </c>
      <c r="C309" s="21" t="inlineStr">
        <is>
          <t>第２期井川町食育推進計画</t>
        </is>
      </c>
      <c r="D309" s="21" t="n">
        <v>2019</v>
      </c>
      <c r="E309" s="21" t="n">
        <v>2028</v>
      </c>
      <c r="F309" s="21" t="inlineStr">
        <is>
          <t>令和 1 年度 ～ 令和 10 年度 イ・健康・保健・医療・福祉関連の計画と一体的に作成 キ・５千人未満</t>
        </is>
      </c>
      <c r="G309" s="21" t="str"/>
      <c r="H309" s="21" t="inlineStr">
        <is>
          <t>akita-4.pdf</t>
        </is>
      </c>
      <c r="I309" s="21" t="n">
        <v>2</v>
      </c>
    </row>
    <row r="310">
      <c r="A310" s="21" t="inlineStr">
        <is>
          <t>秋田県</t>
        </is>
      </c>
      <c r="B310" s="21" t="inlineStr">
        <is>
          <t>大潟村</t>
        </is>
      </c>
      <c r="C310" s="21" t="inlineStr">
        <is>
          <t>第3次大潟村食農推進プラン【大潟村食育推進計画】</t>
        </is>
      </c>
      <c r="D310" s="21" t="n">
        <v>2022</v>
      </c>
      <c r="E310" s="21" t="n">
        <v>2026</v>
      </c>
      <c r="F310" s="21" t="inlineStr">
        <is>
          <t>令和 4 年度 ～ 令和 8 年度 ア・「市町村食育推進計画」単独で作成 キ・５千人未満</t>
        </is>
      </c>
      <c r="G310" s="21" t="inlineStr">
        <is>
          <t>https://www.vill.ogata.akita.jp/archive/p20230329103802</t>
        </is>
      </c>
      <c r="H310" s="21" t="inlineStr">
        <is>
          <t>akita-4.pdf</t>
        </is>
      </c>
      <c r="I310" s="21" t="n">
        <v>2</v>
      </c>
    </row>
    <row r="311">
      <c r="A311" s="21" t="inlineStr">
        <is>
          <t>秋田県</t>
        </is>
      </c>
      <c r="B311" s="21" t="inlineStr">
        <is>
          <t>美郷町</t>
        </is>
      </c>
      <c r="C311" s="21" t="inlineStr">
        <is>
          <t>第４期美郷町食育推進計画</t>
        </is>
      </c>
      <c r="D311" s="21" t="n">
        <v>2021</v>
      </c>
      <c r="E311" s="21" t="n">
        <v>2025</v>
      </c>
      <c r="F311" s="21" t="inlineStr">
        <is>
          <t>令和 3 年度 ～ 令和 7 年度 ア・「市町村食育推進計画」単独で作成</t>
        </is>
      </c>
      <c r="G311" s="21" t="inlineStr">
        <is>
          <t>http://www.town.misato.akita.jp/keikaku/614</t>
        </is>
      </c>
      <c r="H311" s="21" t="inlineStr">
        <is>
          <t>akita-4.pdf</t>
        </is>
      </c>
      <c r="I311" s="21" t="n">
        <v>2</v>
      </c>
    </row>
    <row r="312">
      <c r="A312" s="21" t="inlineStr">
        <is>
          <t>秋田県</t>
        </is>
      </c>
      <c r="B312" s="21" t="inlineStr">
        <is>
          <t>羽後町</t>
        </is>
      </c>
      <c r="C312" s="21" t="inlineStr">
        <is>
          <t>第２次羽後町食育推進計画</t>
        </is>
      </c>
      <c r="D312" s="21" t="n">
        <v>2022</v>
      </c>
      <c r="E312" s="21" t="n">
        <v>2026</v>
      </c>
      <c r="F312" s="21" t="inlineStr">
        <is>
          <t>令和 4 年度 ～ 令和 8 年度 ア・「市町村食育推進計画」単独で作成</t>
        </is>
      </c>
      <c r="G312" s="21" t="inlineStr">
        <is>
          <t>https://www.town.ugo.lg.jp/administration/detail.html?id=2743&amp;category_id=52</t>
        </is>
      </c>
      <c r="H312" s="21" t="inlineStr">
        <is>
          <t>akita-4.pdf</t>
        </is>
      </c>
      <c r="I312" s="21" t="n">
        <v>2</v>
      </c>
    </row>
    <row r="313">
      <c r="A313" s="21" t="inlineStr">
        <is>
          <t>秋田県</t>
        </is>
      </c>
      <c r="B313" s="21" t="inlineStr">
        <is>
          <t>東成瀬村</t>
        </is>
      </c>
      <c r="C313" s="21" t="inlineStr">
        <is>
          <t>東成瀬村食育推進計画</t>
        </is>
      </c>
      <c r="D313" s="21" t="n"/>
      <c r="E313" s="21" t="n"/>
      <c r="F313" s="21" t="inlineStr">
        <is>
          <t>平成 24 年度 ～ 令和 － 年度 ア・「市町村食育推進計画」単独で作成 キ・５千人未満</t>
        </is>
      </c>
      <c r="G313" s="21" t="str"/>
      <c r="H313" s="21" t="inlineStr">
        <is>
          <t>akita-4.pdf</t>
        </is>
      </c>
      <c r="I313" s="21" t="n">
        <v>3</v>
      </c>
    </row>
    <row r="314">
      <c r="A314" s="21" t="inlineStr">
        <is>
          <t>山形県</t>
        </is>
      </c>
      <c r="B314" s="21" t="inlineStr">
        <is>
          <t>山形市</t>
        </is>
      </c>
      <c r="C314" s="21" t="inlineStr">
        <is>
          <t>第３次山形市食育・地産地消推進計画</t>
        </is>
      </c>
      <c r="D314" s="21" t="n">
        <v>2023</v>
      </c>
      <c r="E314" s="21" t="n">
        <v>2027</v>
      </c>
      <c r="F314" s="21" t="inlineStr">
        <is>
          <t>令和 5 年度 ～ 令和 9 年度 ウ・農林水産関連の計画と一体的に作成 イ・20万人以上30万人未満</t>
        </is>
      </c>
      <c r="G314" s="21" t="inlineStr">
        <is>
          <t>https://www.city.yamagata-yamagata.lg.jp/shiseijoho/keikaku/1006998/1005345.html</t>
        </is>
      </c>
      <c r="H314" s="21" t="inlineStr">
        <is>
          <t>yamagata-4.pdf</t>
        </is>
      </c>
      <c r="I314" s="21" t="n">
        <v>1</v>
      </c>
    </row>
    <row r="315">
      <c r="A315" s="21" t="inlineStr">
        <is>
          <t>山形県</t>
        </is>
      </c>
      <c r="B315" s="21" t="inlineStr">
        <is>
          <t>上山市</t>
        </is>
      </c>
      <c r="C315" s="21" t="inlineStr">
        <is>
          <t>上山市食育・地産地消推進計画（上山市６次産業化戦略）</t>
        </is>
      </c>
      <c r="D315" s="21" t="n">
        <v>2016</v>
      </c>
      <c r="E315" s="21" t="n">
        <v>2024</v>
      </c>
      <c r="F315" s="21" t="inlineStr">
        <is>
          <t>平成 28 年度 ～ 令和 6 年度 ウ・農林水産関連の計画と一体的に作成 オ・１万人以上５万人未満</t>
        </is>
      </c>
      <c r="G315" s="21" t="inlineStr">
        <is>
          <t>https://www.city.kaminoyama.yamagata.jp/soshiki/11/tisantisho-keikaku.html</t>
        </is>
      </c>
      <c r="H315" s="21" t="inlineStr">
        <is>
          <t>yamagata-4.pdf</t>
        </is>
      </c>
      <c r="I315" s="21" t="n">
        <v>1</v>
      </c>
    </row>
    <row r="316">
      <c r="A316" s="21" t="inlineStr">
        <is>
          <t>山形県</t>
        </is>
      </c>
      <c r="B316" s="21" t="inlineStr">
        <is>
          <t>天童市</t>
        </is>
      </c>
      <c r="C316" s="21" t="inlineStr">
        <is>
          <t>天童市食育・地産地消推進計画</t>
        </is>
      </c>
      <c r="D316" s="21" t="n">
        <v>2022</v>
      </c>
      <c r="E316" s="21" t="n">
        <v>2026</v>
      </c>
      <c r="F316" s="21" t="inlineStr">
        <is>
          <t>令和 4 年度 ～ 令和 8 年度 ウ・農林水産関連の計画と一体的に作成 エ・５万人以上10万人未満</t>
        </is>
      </c>
      <c r="G316" s="21" t="inlineStr">
        <is>
          <t>https://www.city.tendo.yamagata.jp/municipal/shisaku/syokuiku-chisanchisyo_keikaku.html</t>
        </is>
      </c>
      <c r="H316" s="21" t="inlineStr">
        <is>
          <t>yamagata-4.pdf</t>
        </is>
      </c>
      <c r="I316" s="21" t="n">
        <v>1</v>
      </c>
    </row>
    <row r="317">
      <c r="A317" s="21" t="inlineStr">
        <is>
          <t>山形県</t>
        </is>
      </c>
      <c r="B317" s="21" t="inlineStr">
        <is>
          <t>山辺町</t>
        </is>
      </c>
      <c r="C317" s="21" t="inlineStr">
        <is>
          <t>第２次山辺町食育・地産地消推進計画</t>
        </is>
      </c>
      <c r="D317" s="21" t="n">
        <v>2024</v>
      </c>
      <c r="E317" s="21" t="n">
        <v>2028</v>
      </c>
      <c r="F317" s="21" t="inlineStr">
        <is>
          <t>令和 6 年度 ～ 令和 10 年度 ウ・農林水産関連の計画と一体的に作成 オ・１万人以上５万人未満</t>
        </is>
      </c>
      <c r="G317" s="21" t="inlineStr">
        <is>
          <t>https://www.town.yamanobe.yamagata.jp/soshiki/9/syokuikutsanntisyoukeikakusakutei.html</t>
        </is>
      </c>
      <c r="H317" s="21" t="inlineStr">
        <is>
          <t>yamagata-4.pdf</t>
        </is>
      </c>
      <c r="I317" s="21" t="n">
        <v>1</v>
      </c>
    </row>
    <row r="318">
      <c r="A318" s="21" t="inlineStr">
        <is>
          <t>山形県</t>
        </is>
      </c>
      <c r="B318" s="21" t="inlineStr">
        <is>
          <t>中山町</t>
        </is>
      </c>
      <c r="C318" s="21" t="inlineStr">
        <is>
          <t>第２次中山町食育・地産地消推進計画</t>
        </is>
      </c>
      <c r="D318" s="21" t="n">
        <v>2020</v>
      </c>
      <c r="E318" s="21" t="n">
        <v>2024</v>
      </c>
      <c r="F318" s="21" t="inlineStr">
        <is>
          <t>令和 2 年度 ～ 令和 6 年度 ウ・農林水産関連の計画と一体的に作成 オ・１万人以上５万人未満</t>
        </is>
      </c>
      <c r="G318" s="21" t="inlineStr">
        <is>
          <t>https://www.town.nakayama.yamagata.jp/soshiki/sangyou_shinkou/123.html</t>
        </is>
      </c>
      <c r="H318" s="21" t="inlineStr">
        <is>
          <t>yamagata-4.pdf</t>
        </is>
      </c>
      <c r="I318" s="21" t="n">
        <v>1</v>
      </c>
    </row>
    <row r="319">
      <c r="A319" s="21" t="inlineStr">
        <is>
          <t>山形県</t>
        </is>
      </c>
      <c r="B319" s="21" t="inlineStr">
        <is>
          <t>寒河江市</t>
        </is>
      </c>
      <c r="C319" s="21" t="inlineStr">
        <is>
          <t>第３次寒河江市食育・地産地消推進計画</t>
        </is>
      </c>
      <c r="D319" s="21" t="n">
        <v>2021</v>
      </c>
      <c r="E319" s="21" t="n">
        <v>2025</v>
      </c>
      <c r="F319" s="21" t="inlineStr">
        <is>
          <t>令和 3 年度 ～ 令和 7 年度 ウ・農林水産関連の計画と一体的に作成 オ・１万人以上５万人未満</t>
        </is>
      </c>
      <c r="G319" s="21" t="inlineStr">
        <is>
          <t>http://www.city.sagae.yamagata.jp/shisei/keikaku/nougyoukeikaku/shokuikuchisanchisho.html</t>
        </is>
      </c>
      <c r="H319" s="21" t="inlineStr">
        <is>
          <t>yamagata-4.pdf</t>
        </is>
      </c>
      <c r="I319" s="21" t="n">
        <v>1</v>
      </c>
    </row>
    <row r="320">
      <c r="A320" s="21" t="inlineStr">
        <is>
          <t>山形県</t>
        </is>
      </c>
      <c r="B320" s="21" t="inlineStr">
        <is>
          <t>河北町</t>
        </is>
      </c>
      <c r="C320" s="21" t="inlineStr">
        <is>
          <t>第４次河北町食育推進計画</t>
        </is>
      </c>
      <c r="D320" s="21" t="n">
        <v>2023</v>
      </c>
      <c r="E320" s="21" t="n">
        <v>2027</v>
      </c>
      <c r="F320" s="21" t="inlineStr">
        <is>
          <t>令和 5 年度 ～ 令和 9 年度 ウ・農林水産関連の計画と一体的に作成 オ・１万人以上５万人未満</t>
        </is>
      </c>
      <c r="G320" s="21" t="inlineStr">
        <is>
          <t>https://www.town.kahoku.yamagata.jp/soshiki/norin/nougyousinkoukakari/731.html</t>
        </is>
      </c>
      <c r="H320" s="21" t="inlineStr">
        <is>
          <t>yamagata-4.pdf</t>
        </is>
      </c>
      <c r="I320" s="21" t="n">
        <v>1</v>
      </c>
    </row>
    <row r="321">
      <c r="A321" s="21" t="inlineStr">
        <is>
          <t>山形県</t>
        </is>
      </c>
      <c r="B321" s="21" t="inlineStr">
        <is>
          <t>西川町</t>
        </is>
      </c>
      <c r="C321" s="21" t="inlineStr">
        <is>
          <t>西川町食育推進計画</t>
        </is>
      </c>
      <c r="D321" s="21" t="n">
        <v>2011</v>
      </c>
      <c r="E321" s="21" t="n">
        <v>2013</v>
      </c>
      <c r="F321" s="21" t="inlineStr">
        <is>
          <t>平成 23 年度 ～ 平成 25 年度 ア・「市町村食育推進計画」単独で作成</t>
        </is>
      </c>
      <c r="G321" s="21" t="str"/>
      <c r="H321" s="21" t="inlineStr">
        <is>
          <t>yamagata-4.pdf</t>
        </is>
      </c>
      <c r="I321" s="21" t="n">
        <v>1</v>
      </c>
    </row>
    <row r="322">
      <c r="A322" s="21" t="inlineStr">
        <is>
          <t>山形県</t>
        </is>
      </c>
      <c r="B322" s="21" t="inlineStr">
        <is>
          <t>朝日町</t>
        </is>
      </c>
      <c r="C322" s="21" t="inlineStr">
        <is>
          <t>きらきらあさひ健康プラン（第3次）朝日町食育・地産地消推進計画（第2次）</t>
        </is>
      </c>
      <c r="D322" s="21" t="n">
        <v>2024</v>
      </c>
      <c r="E322" s="21" t="n">
        <v>2035</v>
      </c>
      <c r="F322" s="21" t="inlineStr">
        <is>
          <t>令和 6 年度 ～ 令和 17 年度 イ・健康・保健・医療・福祉関連の計画と一体的に作成 カ・５千人以上１万人未満</t>
        </is>
      </c>
      <c r="G322" s="21" t="inlineStr">
        <is>
          <t>https://www.town.asahi.yamagata.jp/portal/soshikinogoannai/kenkofukushika/hokeniryougakari/4/9644.html</t>
        </is>
      </c>
      <c r="H322" s="21" t="inlineStr">
        <is>
          <t>yamagata-4.pdf</t>
        </is>
      </c>
      <c r="I322" s="21" t="n">
        <v>2</v>
      </c>
    </row>
    <row r="323">
      <c r="A323" s="21" t="inlineStr">
        <is>
          <t>山形県</t>
        </is>
      </c>
      <c r="B323" s="21" t="inlineStr">
        <is>
          <t>大江町</t>
        </is>
      </c>
      <c r="C323" s="21" t="inlineStr">
        <is>
          <t>大江町食育・地産地消推進計画</t>
        </is>
      </c>
      <c r="D323" s="21" t="n">
        <v>2023</v>
      </c>
      <c r="E323" s="21" t="n">
        <v>2027</v>
      </c>
      <c r="F323" s="21" t="inlineStr">
        <is>
          <t>令和 5 年度 ～ 令和 9 年度 ウ・農林水産関連の計画と一体的に作成 カ・５千人以上１万人未満</t>
        </is>
      </c>
      <c r="G323" s="21" t="inlineStr">
        <is>
          <t>https://www.town.oe.yamagata.jp/industry/agriculture-forestry/keikaku_seido/57</t>
        </is>
      </c>
      <c r="H323" s="21" t="inlineStr">
        <is>
          <t>yamagata-4.pdf</t>
        </is>
      </c>
      <c r="I323" s="21" t="n">
        <v>2</v>
      </c>
    </row>
    <row r="324">
      <c r="A324" s="21" t="inlineStr">
        <is>
          <t>山形県</t>
        </is>
      </c>
      <c r="B324" s="21" t="inlineStr">
        <is>
          <t>村山市</t>
        </is>
      </c>
      <c r="C324" s="21" t="inlineStr">
        <is>
          <t>第３次村山市食育・地産地消推進計画</t>
        </is>
      </c>
      <c r="D324" s="21" t="n">
        <v>2023</v>
      </c>
      <c r="E324" s="21" t="n">
        <v>2027</v>
      </c>
      <c r="F324" s="21" t="inlineStr">
        <is>
          <t>令和 5 年度 ～ 令和 9 年度 ウ・農林水産関連の計画と一体的に作成 オ・１万人以上５万人未満</t>
        </is>
      </c>
      <c r="G324" s="21" t="inlineStr">
        <is>
          <t>https://www.city.murayama.lg.jp/kurashi/nou_syou_kou/norin/jigyougaiyoukakushuk/syokuiku-tisanntisyo.html</t>
        </is>
      </c>
      <c r="H324" s="21" t="inlineStr">
        <is>
          <t>yamagata-4.pdf</t>
        </is>
      </c>
      <c r="I324" s="21" t="n">
        <v>2</v>
      </c>
    </row>
    <row r="325">
      <c r="A325" s="21" t="inlineStr">
        <is>
          <t>山形県</t>
        </is>
      </c>
      <c r="B325" s="21" t="inlineStr">
        <is>
          <t>東根市</t>
        </is>
      </c>
      <c r="C325" s="21" t="inlineStr">
        <is>
          <t>第２次東根市食育・地産地消推進計画</t>
        </is>
      </c>
      <c r="D325" s="21" t="n">
        <v>2022</v>
      </c>
      <c r="E325" s="21" t="n">
        <v>2026</v>
      </c>
      <c r="F325" s="21" t="inlineStr">
        <is>
          <t>令和 4 年度 ～ 令和 8 年度 ウ・農林水産関連の計画と一体的に作成 オ・１万人以上５万人未満</t>
        </is>
      </c>
      <c r="G325" s="21" t="inlineStr">
        <is>
          <t>https://www.city.higashine.yamagata.jp/section_list/section028/kenkou-keikaku/1866</t>
        </is>
      </c>
      <c r="H325" s="21" t="inlineStr">
        <is>
          <t>yamagata-4.pdf</t>
        </is>
      </c>
      <c r="I325" s="21" t="n">
        <v>2</v>
      </c>
    </row>
    <row r="326">
      <c r="A326" s="21" t="inlineStr">
        <is>
          <t>山形県</t>
        </is>
      </c>
      <c r="B326" s="21" t="inlineStr">
        <is>
          <t>尾花沢市</t>
        </is>
      </c>
      <c r="C326" s="21" t="inlineStr">
        <is>
          <t>尾花沢市食育推進計画（第３次）</t>
        </is>
      </c>
      <c r="D326" s="21" t="n">
        <v>2020</v>
      </c>
      <c r="E326" s="21" t="n">
        <v>2025</v>
      </c>
      <c r="F326" s="21" t="inlineStr">
        <is>
          <t>令和 2 年度 ～ 令和 7 年度 ウ・農林水産関連の計画と一体的に作成 オ・１万人以上５万人未満</t>
        </is>
      </c>
      <c r="G326" s="21" t="inlineStr">
        <is>
          <t>https://www.city.obanazawa.yamagata.jp/fukushi/keikaku/360</t>
        </is>
      </c>
      <c r="H326" s="21" t="inlineStr">
        <is>
          <t>yamagata-4.pdf</t>
        </is>
      </c>
      <c r="I326" s="21" t="n">
        <v>2</v>
      </c>
    </row>
    <row r="327">
      <c r="A327" s="21" t="inlineStr">
        <is>
          <t>山形県</t>
        </is>
      </c>
      <c r="B327" s="21" t="inlineStr">
        <is>
          <t>大石田町</t>
        </is>
      </c>
      <c r="C327" s="21" t="inlineStr">
        <is>
          <t>第２次大石田町食育・地産地消推進計画</t>
        </is>
      </c>
      <c r="D327" s="21" t="n">
        <v>2022</v>
      </c>
      <c r="E327" s="21" t="n">
        <v>2026</v>
      </c>
      <c r="F327" s="21" t="inlineStr">
        <is>
          <t>令和 4 年度 ～ 令和 8 年度 ウ・農林水産関連の計画と一体的に作成 カ・５千人以上１万人未満</t>
        </is>
      </c>
      <c r="G327" s="21" t="inlineStr">
        <is>
          <t>https://www.town.oishida.yamagata.jp/chousei/keikaku/nousei2018032.html</t>
        </is>
      </c>
      <c r="H327" s="21" t="inlineStr">
        <is>
          <t>yamagata-4.pdf</t>
        </is>
      </c>
      <c r="I327" s="21" t="n">
        <v>2</v>
      </c>
    </row>
    <row r="328">
      <c r="A328" s="21" t="inlineStr">
        <is>
          <t>山形県</t>
        </is>
      </c>
      <c r="B328" s="21" t="inlineStr">
        <is>
          <t>新庄市</t>
        </is>
      </c>
      <c r="C328" s="21" t="inlineStr">
        <is>
          <t>第３次新庄市食育・地産地消推進計画</t>
        </is>
      </c>
      <c r="D328" s="21" t="n">
        <v>2024</v>
      </c>
      <c r="E328" s="21" t="n">
        <v>2028</v>
      </c>
      <c r="F328" s="21" t="inlineStr">
        <is>
          <t>令和 6 年度 ～ 令和 10 年度 ウ・農林水産関連の計画と一体的に作成 オ・１万人以上５万人未満</t>
        </is>
      </c>
      <c r="G328" s="21" t="inlineStr">
        <is>
          <t>https://www.city.shinjo.yamagata.jp/s009/100/20150301122800.html</t>
        </is>
      </c>
      <c r="H328" s="21" t="inlineStr">
        <is>
          <t>yamagata-4.pdf</t>
        </is>
      </c>
      <c r="I328" s="21" t="n">
        <v>2</v>
      </c>
    </row>
    <row r="329">
      <c r="A329" s="21" t="inlineStr">
        <is>
          <t>山形県</t>
        </is>
      </c>
      <c r="B329" s="21" t="inlineStr">
        <is>
          <t>金山町</t>
        </is>
      </c>
      <c r="C329" s="21" t="inlineStr">
        <is>
          <t>かねやま元気プラン２１Vol.2</t>
        </is>
      </c>
      <c r="D329" s="21" t="n">
        <v>2015</v>
      </c>
      <c r="E329" s="21" t="n">
        <v>2024</v>
      </c>
      <c r="F329" s="21" t="inlineStr">
        <is>
          <t>平成 27 年度 ～ 令和 6 年度 イ・健康・保健・医療・福祉関連の計画と一体的に作成 キ・５千人未満</t>
        </is>
      </c>
      <c r="G329" s="21" t="str"/>
      <c r="H329" s="21" t="inlineStr">
        <is>
          <t>yamagata-4.pdf</t>
        </is>
      </c>
      <c r="I329" s="21" t="n">
        <v>2</v>
      </c>
    </row>
    <row r="330">
      <c r="A330" s="21" t="inlineStr">
        <is>
          <t>山形県</t>
        </is>
      </c>
      <c r="B330" s="21" t="inlineStr">
        <is>
          <t>最上町</t>
        </is>
      </c>
      <c r="C330" s="21" t="inlineStr">
        <is>
          <t>最上町食育・地産地消推進計画</t>
        </is>
      </c>
      <c r="D330" s="21" t="n">
        <v>2024</v>
      </c>
      <c r="E330" s="21" t="n">
        <v>2028</v>
      </c>
      <c r="F330" s="21" t="inlineStr">
        <is>
          <t>令和 6 年度 ～ 令和 10 年度 ウ・農林水産関連の計画と一体的に作成 カ・５千人以上１万人未満</t>
        </is>
      </c>
      <c r="G330" s="21" t="inlineStr">
        <is>
          <t>https://town.mogami.lg.jp/admin/03koukai-shiryou/06kyouiku-data.php</t>
        </is>
      </c>
      <c r="H330" s="21" t="inlineStr">
        <is>
          <t>yamagata-4.pdf</t>
        </is>
      </c>
      <c r="I330" s="21" t="n">
        <v>2</v>
      </c>
    </row>
    <row r="331">
      <c r="A331" s="21" t="inlineStr">
        <is>
          <t>山形県</t>
        </is>
      </c>
      <c r="B331" s="21" t="inlineStr">
        <is>
          <t>舟形町</t>
        </is>
      </c>
      <c r="C331" s="21" t="inlineStr">
        <is>
          <t>第２次舟形町食育・地産地消推進計画</t>
        </is>
      </c>
      <c r="D331" s="21" t="n">
        <v>2021</v>
      </c>
      <c r="E331" s="21" t="n">
        <v>2025</v>
      </c>
      <c r="F331" s="21" t="inlineStr">
        <is>
          <t>令和 3 年度 ～ 令和 7 年度 ウ・農林水産関連の計画と一体的に作成 カ・５千人以上１万人未満</t>
        </is>
      </c>
      <c r="G331" s="21" t="inlineStr">
        <is>
          <t>https://www.town.funagata.yamagata.jp/s020/sugata/040/050/210/20200122001000.html</t>
        </is>
      </c>
      <c r="H331" s="21" t="inlineStr">
        <is>
          <t>yamagata-4.pdf</t>
        </is>
      </c>
      <c r="I331" s="21" t="n">
        <v>2</v>
      </c>
    </row>
    <row r="332">
      <c r="A332" s="21" t="inlineStr">
        <is>
          <t>山形県</t>
        </is>
      </c>
      <c r="B332" s="21" t="inlineStr">
        <is>
          <t>真室川町</t>
        </is>
      </c>
      <c r="C332" s="21" t="inlineStr">
        <is>
          <t>第４次真室川町食育・地産地消推進計画</t>
        </is>
      </c>
      <c r="D332" s="21" t="n">
        <v>2022</v>
      </c>
      <c r="E332" s="21" t="n">
        <v>2025</v>
      </c>
      <c r="F332" s="21" t="inlineStr">
        <is>
          <t>令和 4 年度 ～ 令和 7 年度 ウ・農林水産関連の計画と一体的に作成 カ・５千人以上１万人未満</t>
        </is>
      </c>
      <c r="G332" s="21" t="inlineStr">
        <is>
          <t>https://www.town.mamurogawa.yamagata.jp/soshiki/norin/1/2/1/557.html</t>
        </is>
      </c>
      <c r="H332" s="21" t="inlineStr">
        <is>
          <t>yamagata-4.pdf</t>
        </is>
      </c>
      <c r="I332" s="21" t="n">
        <v>2</v>
      </c>
    </row>
    <row r="333">
      <c r="A333" s="21" t="inlineStr">
        <is>
          <t>山形県</t>
        </is>
      </c>
      <c r="B333" s="21" t="inlineStr">
        <is>
          <t>大蔵村</t>
        </is>
      </c>
      <c r="C333" s="21" t="str"/>
      <c r="D333" s="21" t="n"/>
      <c r="E333" s="21" t="n"/>
      <c r="F333" s="21" t="inlineStr">
        <is>
          <t>平成 年度 ～ 令和 年度</t>
        </is>
      </c>
      <c r="G333" s="21" t="str"/>
      <c r="H333" s="21" t="inlineStr">
        <is>
          <t>yamagata-4.pdf</t>
        </is>
      </c>
      <c r="I333" s="21" t="n">
        <v>2</v>
      </c>
    </row>
    <row r="334">
      <c r="A334" s="21" t="inlineStr">
        <is>
          <t>山形県</t>
        </is>
      </c>
      <c r="B334" s="21" t="inlineStr">
        <is>
          <t>鮭川村</t>
        </is>
      </c>
      <c r="C334" s="21" t="str"/>
      <c r="D334" s="21" t="n"/>
      <c r="E334" s="21" t="n"/>
      <c r="F334" s="21" t="inlineStr">
        <is>
          <t>平成 年度 ～ 令和 年度</t>
        </is>
      </c>
      <c r="G334" s="21" t="str"/>
      <c r="H334" s="21" t="inlineStr">
        <is>
          <t>yamagata-4.pdf</t>
        </is>
      </c>
      <c r="I334" s="21" t="n">
        <v>2</v>
      </c>
    </row>
    <row r="335">
      <c r="A335" s="21" t="inlineStr">
        <is>
          <t>山形県</t>
        </is>
      </c>
      <c r="B335" s="21" t="inlineStr">
        <is>
          <t>戸沢村</t>
        </is>
      </c>
      <c r="C335" s="21" t="inlineStr">
        <is>
          <t>戸沢村食育・地産地消推進計画 改訂版</t>
        </is>
      </c>
      <c r="D335" s="21" t="n">
        <v>2021</v>
      </c>
      <c r="E335" s="21" t="n">
        <v>2025</v>
      </c>
      <c r="F335" s="21" t="inlineStr">
        <is>
          <t>令和 3 年度 ～ 令和 7 年度 ウ・農林水産関連の計画と一体的に作成 キ・５千人未満</t>
        </is>
      </c>
      <c r="G335" s="21" t="inlineStr">
        <is>
          <t>http://www.vill.tozawa.yamagata.jp/gyoseijoho/keikaku_sesaku/sonota/</t>
        </is>
      </c>
      <c r="H335" s="21" t="inlineStr">
        <is>
          <t>yamagata-4.pdf</t>
        </is>
      </c>
      <c r="I335" s="21" t="n">
        <v>2</v>
      </c>
    </row>
    <row r="336">
      <c r="A336" s="21" t="inlineStr">
        <is>
          <t>山形県</t>
        </is>
      </c>
      <c r="B336" s="21" t="inlineStr">
        <is>
          <t>米沢市</t>
        </is>
      </c>
      <c r="C336" s="21" t="inlineStr">
        <is>
          <t>第３次米沢市食育推進計画</t>
        </is>
      </c>
      <c r="D336" s="21" t="n">
        <v>2021</v>
      </c>
      <c r="E336" s="21" t="n">
        <v>2025</v>
      </c>
      <c r="F336" s="21" t="inlineStr">
        <is>
          <t>令和 3 年度 ～ 令和 7 年度 ア・「市町村食育推進計画」単独で作成</t>
        </is>
      </c>
      <c r="G336" s="21" t="inlineStr">
        <is>
          <t>https://www.city.yonezawa.yamagata.jp/soshiki/4/1017/6/2003.html</t>
        </is>
      </c>
      <c r="H336" s="21" t="inlineStr">
        <is>
          <t>yamagata-4.pdf</t>
        </is>
      </c>
      <c r="I336" s="21" t="n">
        <v>2</v>
      </c>
    </row>
    <row r="337">
      <c r="A337" s="21" t="inlineStr">
        <is>
          <t>山形県</t>
        </is>
      </c>
      <c r="B337" s="21" t="inlineStr">
        <is>
          <t>南陽市</t>
        </is>
      </c>
      <c r="C337" s="21" t="inlineStr">
        <is>
          <t>南陽市食育・地産地消推進計画</t>
        </is>
      </c>
      <c r="D337" s="21" t="n">
        <v>2020</v>
      </c>
      <c r="E337" s="21" t="n">
        <v>2024</v>
      </c>
      <c r="F337" s="21" t="inlineStr">
        <is>
          <t>令和 2 年度 ～ 令和 6 年度 ウ・農林水産関連の計画と一体的に作成 オ・１万人以上５万人未満</t>
        </is>
      </c>
      <c r="G337" s="21" t="inlineStr">
        <is>
          <t>http://www.city.nanyo.yamagata.jp/noringyo/3212</t>
        </is>
      </c>
      <c r="H337" s="21" t="inlineStr">
        <is>
          <t>yamagata-4.pdf</t>
        </is>
      </c>
      <c r="I337" s="21" t="n">
        <v>3</v>
      </c>
    </row>
    <row r="338">
      <c r="A338" s="21" t="inlineStr">
        <is>
          <t>山形県</t>
        </is>
      </c>
      <c r="B338" s="21" t="inlineStr">
        <is>
          <t>高畠町</t>
        </is>
      </c>
      <c r="C338" s="21" t="inlineStr">
        <is>
          <t>豊穣の郷づくり基本計画</t>
        </is>
      </c>
      <c r="D338" s="21" t="n">
        <v>2020</v>
      </c>
      <c r="E338" s="21" t="n">
        <v>2029</v>
      </c>
      <c r="F338" s="21" t="inlineStr">
        <is>
          <t>令和 2 年度 ～ 令和 11 年度 ウ・農林水産関連の計画と一体的に作成 オ・１万人以上５万人未満</t>
        </is>
      </c>
      <c r="G338" s="21" t="inlineStr">
        <is>
          <t>https://www.town.takahata.yamagata.jp/soshikiichiran/norinshinkoka/1/1/1/2514.html</t>
        </is>
      </c>
      <c r="H338" s="21" t="inlineStr">
        <is>
          <t>yamagata-4.pdf</t>
        </is>
      </c>
      <c r="I338" s="21" t="n">
        <v>3</v>
      </c>
    </row>
    <row r="339">
      <c r="A339" s="21" t="inlineStr">
        <is>
          <t>山形県</t>
        </is>
      </c>
      <c r="B339" s="21" t="inlineStr">
        <is>
          <t>川西町</t>
        </is>
      </c>
      <c r="C339" s="21" t="inlineStr">
        <is>
          <t>第２次川西町食育推進計画</t>
        </is>
      </c>
      <c r="D339" s="21" t="n">
        <v>2019</v>
      </c>
      <c r="E339" s="21" t="n">
        <v>2023</v>
      </c>
      <c r="F339" s="21" t="inlineStr">
        <is>
          <t>令和 1 年度 ～ 令和 5 年度 ウ・農林水産関連の計画と一体的に作成 オ・１万人以上５万人未満</t>
        </is>
      </c>
      <c r="G339" s="21" t="inlineStr">
        <is>
          <t>https://www.town.kawanishi.yamagata.jp/kenko/kenko/syokuiku.html</t>
        </is>
      </c>
      <c r="H339" s="21" t="inlineStr">
        <is>
          <t>yamagata-4.pdf</t>
        </is>
      </c>
      <c r="I339" s="21" t="n">
        <v>3</v>
      </c>
    </row>
    <row r="340">
      <c r="A340" s="21" t="inlineStr">
        <is>
          <t>山形県</t>
        </is>
      </c>
      <c r="B340" s="21" t="inlineStr">
        <is>
          <t>長井市</t>
        </is>
      </c>
      <c r="C340" s="21" t="inlineStr">
        <is>
          <t>第3次長井市食育推進計画</t>
        </is>
      </c>
      <c r="D340" s="21" t="n">
        <v>2024</v>
      </c>
      <c r="E340" s="21" t="n">
        <v>2028</v>
      </c>
      <c r="F340" s="21" t="inlineStr">
        <is>
          <t>令和 6 年度 ～ 令和 10 年度 ウ・農林水産関連の計画と一体的に作成 オ・１万人以上５万人未満</t>
        </is>
      </c>
      <c r="G340" s="21" t="inlineStr">
        <is>
          <t>https://www.city.nagai.yamagata.jp/soshiki/nourin/106/206/1/13749.html</t>
        </is>
      </c>
      <c r="H340" s="21" t="inlineStr">
        <is>
          <t>yamagata-4.pdf</t>
        </is>
      </c>
      <c r="I340" s="21" t="n">
        <v>3</v>
      </c>
    </row>
    <row r="341">
      <c r="A341" s="21" t="inlineStr">
        <is>
          <t>山形県</t>
        </is>
      </c>
      <c r="B341" s="21" t="inlineStr">
        <is>
          <t>小国町</t>
        </is>
      </c>
      <c r="C341" s="21" t="inlineStr">
        <is>
          <t>小国町食育・地産地消推進計画</t>
        </is>
      </c>
      <c r="D341" s="21" t="n">
        <v>2018</v>
      </c>
      <c r="E341" s="21" t="n">
        <v>2020</v>
      </c>
      <c r="F341" s="21" t="inlineStr">
        <is>
          <t>平成 30 年度 ～ 令和 2 年度 ウ・農林水産関連の計画と一体的に作成 カ・５千人以上１万人未満</t>
        </is>
      </c>
      <c r="G341" s="21" t="str"/>
      <c r="H341" s="21" t="inlineStr">
        <is>
          <t>yamagata-4.pdf</t>
        </is>
      </c>
      <c r="I341" s="21" t="n">
        <v>3</v>
      </c>
    </row>
    <row r="342">
      <c r="A342" s="21" t="inlineStr">
        <is>
          <t>山形県</t>
        </is>
      </c>
      <c r="B342" s="21" t="inlineStr">
        <is>
          <t>白鷹町</t>
        </is>
      </c>
      <c r="C342" s="21" t="inlineStr">
        <is>
          <t>白鷹町食育・地産地消推進計画</t>
        </is>
      </c>
      <c r="D342" s="21" t="n">
        <v>2021</v>
      </c>
      <c r="E342" s="21" t="n">
        <v>2025</v>
      </c>
      <c r="F342" s="21" t="inlineStr">
        <is>
          <t>令和 3 年度 ～ 令和 7 年度 ウ・農林水産関連の計画と一体的に作成 オ・１万人以上５万人未満 http://www.town.shirataka.lg.jp/1402.htm</t>
        </is>
      </c>
      <c r="G342" s="21" t="inlineStr">
        <is>
          <t>http://www.town.shirataka.lg.jp/1402.htm</t>
        </is>
      </c>
      <c r="H342" s="21" t="inlineStr">
        <is>
          <t>yamagata-4.pdf</t>
        </is>
      </c>
      <c r="I342" s="21" t="n">
        <v>3</v>
      </c>
    </row>
    <row r="343">
      <c r="A343" s="21" t="inlineStr">
        <is>
          <t>山形県</t>
        </is>
      </c>
      <c r="B343" s="21" t="inlineStr">
        <is>
          <t>飯豊町</t>
        </is>
      </c>
      <c r="C343" s="21" t="inlineStr">
        <is>
          <t>第３期飯豊町食育・地産地消推進計画</t>
        </is>
      </c>
      <c r="D343" s="21" t="n">
        <v>2021</v>
      </c>
      <c r="E343" s="21" t="n">
        <v>2025</v>
      </c>
      <c r="F343" s="21" t="inlineStr">
        <is>
          <t>令和 3 年度 ～ 令和 7 年度 ウ・農林水産関連の計画と一体的に作成 カ・５千人以上１万人未満 https://www.town.iide.yamagata.jp/006/syokuiku.html</t>
        </is>
      </c>
      <c r="G343" s="21" t="inlineStr">
        <is>
          <t>https://www.town.iide.yamagata.jp/006/syokuiku.html</t>
        </is>
      </c>
      <c r="H343" s="21" t="inlineStr">
        <is>
          <t>yamagata-4.pdf</t>
        </is>
      </c>
      <c r="I343" s="21" t="n">
        <v>3</v>
      </c>
    </row>
    <row r="344">
      <c r="A344" s="21" t="inlineStr">
        <is>
          <t>山形県</t>
        </is>
      </c>
      <c r="B344" s="21" t="inlineStr">
        <is>
          <t>鶴岡市</t>
        </is>
      </c>
      <c r="C344" s="21" t="inlineStr">
        <is>
          <t>鶴岡市食文化創造都市推進プラン</t>
        </is>
      </c>
      <c r="D344" s="21" t="n">
        <v>2019</v>
      </c>
      <c r="E344" s="21" t="n">
        <v>2023</v>
      </c>
      <c r="F344" s="21" t="inlineStr">
        <is>
          <t>令和 1 年度 ～ 令和 5 年度 オ・その他の計画と一体的に作成</t>
        </is>
      </c>
      <c r="G344" s="21" t="inlineStr">
        <is>
          <t>https://www.city.tsuruoka.lg.jp/shisei/sogokeikaku/syokubunka/syokubunkaplan2019.html</t>
        </is>
      </c>
      <c r="H344" s="21" t="inlineStr">
        <is>
          <t>yamagata-4.pdf</t>
        </is>
      </c>
      <c r="I344" s="21" t="n">
        <v>3</v>
      </c>
    </row>
    <row r="345">
      <c r="A345" s="21" t="inlineStr">
        <is>
          <t>山形県</t>
        </is>
      </c>
      <c r="B345" s="21" t="inlineStr">
        <is>
          <t>酒田市</t>
        </is>
      </c>
      <c r="C345" s="21" t="inlineStr">
        <is>
          <t>酒田市食育・地産地消推進計画（酒田市６次産業化戦略）</t>
        </is>
      </c>
      <c r="D345" s="21" t="n">
        <v>2022</v>
      </c>
      <c r="E345" s="21" t="n">
        <v>2026</v>
      </c>
      <c r="F345" s="21" t="inlineStr">
        <is>
          <t>令和 4 年度 ～ 令和 8 年度 ウ・農林水産関連の計画と一体的に作成 エ・５万人以上10万人未満</t>
        </is>
      </c>
      <c r="G345" s="21" t="inlineStr">
        <is>
          <t>https://www.city.sakata.lg.jp/sangyo/nogyo/shohi_hanrokakudai/syokuiku_torikumi.html</t>
        </is>
      </c>
      <c r="H345" s="21" t="inlineStr">
        <is>
          <t>yamagata-4.pdf</t>
        </is>
      </c>
      <c r="I345" s="21" t="n">
        <v>3</v>
      </c>
    </row>
    <row r="346">
      <c r="A346" s="21" t="inlineStr">
        <is>
          <t>山形県</t>
        </is>
      </c>
      <c r="B346" s="21" t="inlineStr">
        <is>
          <t>三川町</t>
        </is>
      </c>
      <c r="C346" s="21" t="inlineStr">
        <is>
          <t>第2次三川町食育・地産地消推進計画</t>
        </is>
      </c>
      <c r="D346" s="21" t="n">
        <v>2024</v>
      </c>
      <c r="E346" s="21" t="n">
        <v>2028</v>
      </c>
      <c r="F346" s="21" t="inlineStr">
        <is>
          <t>令和 6 年度 ～ 令和 10 年度 ウ・農林水産関連の計画と一体的に作成 カ・５千人以上１万人未満</t>
        </is>
      </c>
      <c r="G346" s="21" t="inlineStr">
        <is>
          <t>https://www.town.mikawa.yamagata.jp/business/nougyou/jigyou/nousei9920240322.html</t>
        </is>
      </c>
      <c r="H346" s="21" t="inlineStr">
        <is>
          <t>yamagata-4.pdf</t>
        </is>
      </c>
      <c r="I346" s="21" t="n">
        <v>3</v>
      </c>
    </row>
    <row r="347">
      <c r="A347" s="21" t="inlineStr">
        <is>
          <t>山形県</t>
        </is>
      </c>
      <c r="B347" s="21" t="inlineStr">
        <is>
          <t>庄内町</t>
        </is>
      </c>
      <c r="C347" s="21" t="inlineStr">
        <is>
          <t>第3次庄内町食育・地産地消推進計画（庄内町６次産業化戦略）</t>
        </is>
      </c>
      <c r="D347" s="21" t="n">
        <v>2021</v>
      </c>
      <c r="E347" s="21" t="n">
        <v>2025</v>
      </c>
      <c r="F347" s="21" t="inlineStr">
        <is>
          <t>令和 3 年度 ～ 令和 7 年度 ウ・農林水産関連の計画と一体的に作成 オ・１万人以上５万人未満</t>
        </is>
      </c>
      <c r="G347" s="21" t="inlineStr">
        <is>
          <t>https://www.town.shonai.lg.jp/business/nouringyo/shokuiku/syokuikusuishinkeikaku.html</t>
        </is>
      </c>
      <c r="H347" s="21" t="inlineStr">
        <is>
          <t>yamagata-4.pdf</t>
        </is>
      </c>
      <c r="I347" s="21" t="n">
        <v>3</v>
      </c>
    </row>
    <row r="348">
      <c r="A348" s="21" t="inlineStr">
        <is>
          <t>山形県</t>
        </is>
      </c>
      <c r="B348" s="21" t="inlineStr">
        <is>
          <t>遊佐町</t>
        </is>
      </c>
      <c r="C348" s="21" t="inlineStr">
        <is>
          <t>遊佐町食育・地産地消推進計画</t>
        </is>
      </c>
      <c r="D348" s="21" t="n">
        <v>2020</v>
      </c>
      <c r="E348" s="21" t="n">
        <v>2024</v>
      </c>
      <c r="F348" s="21" t="inlineStr">
        <is>
          <t>令和 2 年度 ～ 令和 6 年度 ウ・農林水産関連の計画と一体的に作成 オ・１万人以上５万人未満</t>
        </is>
      </c>
      <c r="G348" s="21" t="inlineStr">
        <is>
          <t>http://www.town.yuza.yamagata.jp/industry/aguriculture/21ac57dd1a01b7fc.html</t>
        </is>
      </c>
      <c r="H348" s="21" t="inlineStr">
        <is>
          <t>yamagata-4.pdf</t>
        </is>
      </c>
      <c r="I348" s="21" t="n">
        <v>3</v>
      </c>
    </row>
    <row r="349">
      <c r="A349" s="21" t="inlineStr">
        <is>
          <t>福島県</t>
        </is>
      </c>
      <c r="B349" s="21" t="inlineStr">
        <is>
          <t>二本松市</t>
        </is>
      </c>
      <c r="C349" s="21" t="inlineStr">
        <is>
          <t>第二次二本松市健康増進計画・食育推進計画（後期計画）</t>
        </is>
      </c>
      <c r="D349" s="21" t="n">
        <v>2018</v>
      </c>
      <c r="E349" s="21" t="n">
        <v>2027</v>
      </c>
      <c r="F349" s="21" t="inlineStr">
        <is>
          <t>平成 30 年度 ～ 令和 9 年度 イ・健康・保健・医療・福祉関連の計画と一体的に作成 エ・５万人以上10万人未満</t>
        </is>
      </c>
      <c r="G349" s="21" t="inlineStr">
        <is>
          <t>https://www.city.nihonmatsu.lg.jp/sp/kenkou_fukushi/kenkou_hoken/page002694.html</t>
        </is>
      </c>
      <c r="H349" s="21" t="inlineStr">
        <is>
          <t>fukusima-4.pdf</t>
        </is>
      </c>
      <c r="I349" s="21" t="n">
        <v>1</v>
      </c>
    </row>
    <row r="350">
      <c r="A350" s="21" t="inlineStr">
        <is>
          <t>福島県</t>
        </is>
      </c>
      <c r="B350" s="21" t="inlineStr">
        <is>
          <t>伊達市</t>
        </is>
      </c>
      <c r="C350" s="21" t="inlineStr">
        <is>
          <t>健康だて21計画（第３次）及び食育推進計画（第2次）【令和6年3月版】</t>
        </is>
      </c>
      <c r="D350" s="21" t="n">
        <v>2024</v>
      </c>
      <c r="E350" s="21" t="n">
        <v>2035</v>
      </c>
      <c r="F350" s="21" t="inlineStr">
        <is>
          <t>令和 6 年度 ～ 令和 17 年度 イ・健康・保健・医療・福祉関連の計画と一体的に作成 エ・５万人以上10万人未満</t>
        </is>
      </c>
      <c r="G350" s="21" t="inlineStr">
        <is>
          <t>https://www.city.fukushima-date.lg.jp/soshiki/14/28095.html</t>
        </is>
      </c>
      <c r="H350" s="21" t="inlineStr">
        <is>
          <t>fukusima-4.pdf</t>
        </is>
      </c>
      <c r="I350" s="21" t="n">
        <v>1</v>
      </c>
    </row>
    <row r="351">
      <c r="A351" s="21" t="inlineStr">
        <is>
          <t>福島県</t>
        </is>
      </c>
      <c r="B351" s="21" t="inlineStr">
        <is>
          <t>本宮市</t>
        </is>
      </c>
      <c r="C351" s="21" t="inlineStr">
        <is>
          <t>第３次本宮市健康増進計画・食育推進計画</t>
        </is>
      </c>
      <c r="D351" s="21" t="n">
        <v>2024</v>
      </c>
      <c r="E351" s="21" t="n">
        <v>2029</v>
      </c>
      <c r="F351" s="21" t="inlineStr">
        <is>
          <t>令和 6 年度 ～ 令和 11 年度 イ・健康・保健・医療・福祉関連の計画と一体的に作成 オ・１万人以上５万人未満</t>
        </is>
      </c>
      <c r="G351" s="21" t="inlineStr">
        <is>
          <t>https://www.city.motomiya.lg.jp/soshiki/11/daisanjikenkoukeikaku.html</t>
        </is>
      </c>
      <c r="H351" s="21" t="inlineStr">
        <is>
          <t>fukusima-4.pdf</t>
        </is>
      </c>
      <c r="I351" s="21" t="n">
        <v>1</v>
      </c>
    </row>
    <row r="352">
      <c r="A352" s="21" t="inlineStr">
        <is>
          <t>福島県</t>
        </is>
      </c>
      <c r="B352" s="21" t="inlineStr">
        <is>
          <t>桑折町</t>
        </is>
      </c>
      <c r="C352" s="21" t="inlineStr">
        <is>
          <t>第二次健康こおり21（活き生きこおり健康プラン）</t>
        </is>
      </c>
      <c r="D352" s="21" t="n">
        <v>2015</v>
      </c>
      <c r="E352" s="21" t="n">
        <v>2024</v>
      </c>
      <c r="F352" s="21" t="inlineStr">
        <is>
          <t>平成 27 年度 ～ 令和 6 年度 イ・健康・保健・医療・福祉関連の計画と一体的に作成 オ・１万人以上５万人未満</t>
        </is>
      </c>
      <c r="G352" s="21" t="str"/>
      <c r="H352" s="21" t="inlineStr">
        <is>
          <t>fukusima-4.pdf</t>
        </is>
      </c>
      <c r="I352" s="21" t="n">
        <v>1</v>
      </c>
    </row>
    <row r="353">
      <c r="A353" s="21" t="inlineStr">
        <is>
          <t>福島県</t>
        </is>
      </c>
      <c r="B353" s="21" t="inlineStr">
        <is>
          <t>国見町</t>
        </is>
      </c>
      <c r="C353" s="21" t="inlineStr">
        <is>
          <t>国見町食育推進計画</t>
        </is>
      </c>
      <c r="D353" s="21" t="n">
        <v>2017</v>
      </c>
      <c r="E353" s="21" t="n">
        <v>2024</v>
      </c>
      <c r="F353" s="21" t="inlineStr">
        <is>
          <t>平成 29 年度 ～ 令和 6 年度 ウ・農林水産関連の計画と一体的に作成 カ・５千人以上１万人未満</t>
        </is>
      </c>
      <c r="G353" s="21" t="inlineStr">
        <is>
          <t>http://www.town.kunimi.fukushima.jp/soshiki/5/2186.html</t>
        </is>
      </c>
      <c r="H353" s="21" t="inlineStr">
        <is>
          <t>fukusima-4.pdf</t>
        </is>
      </c>
      <c r="I353" s="21" t="n">
        <v>1</v>
      </c>
    </row>
    <row r="354">
      <c r="A354" s="21" t="inlineStr">
        <is>
          <t>福島県</t>
        </is>
      </c>
      <c r="B354" s="21" t="inlineStr">
        <is>
          <t>川俣町</t>
        </is>
      </c>
      <c r="C354" s="21" t="inlineStr">
        <is>
          <t>第二次健康かわまた２１計画</t>
        </is>
      </c>
      <c r="D354" s="21" t="n">
        <v>2015</v>
      </c>
      <c r="E354" s="21" t="n">
        <v>2024</v>
      </c>
      <c r="F354" s="21" t="inlineStr">
        <is>
          <t>平成 27 年度 ～ 令和 6 年度 イ・健康・保健・医療・福祉関連の計画と一体的に作成 オ・１万人以上５万人未満</t>
        </is>
      </c>
      <c r="G354" s="21" t="inlineStr">
        <is>
          <t>http://www.town.kawamata.lg.jp/site/kosodate-iryo/dainijikennkou.html</t>
        </is>
      </c>
      <c r="H354" s="21" t="inlineStr">
        <is>
          <t>fukusima-4.pdf</t>
        </is>
      </c>
      <c r="I354" s="21" t="n">
        <v>1</v>
      </c>
    </row>
    <row r="355">
      <c r="A355" s="21" t="inlineStr">
        <is>
          <t>福島県</t>
        </is>
      </c>
      <c r="B355" s="21" t="inlineStr">
        <is>
          <t>大玉村</t>
        </is>
      </c>
      <c r="C355" s="21" t="inlineStr">
        <is>
          <t>いきいきおおたま健康プラン２１</t>
        </is>
      </c>
      <c r="D355" s="21" t="n">
        <v>2020</v>
      </c>
      <c r="E355" s="21" t="n">
        <v>2025</v>
      </c>
      <c r="F355" s="21" t="inlineStr">
        <is>
          <t>令和 2 年度 ～ 令和 7 年度 イ・健康・保健・医療・福祉関連の計画と一体的に作成 カ・５千人以上１万人未満</t>
        </is>
      </c>
      <c r="G355" s="21" t="inlineStr">
        <is>
          <t>https://www.vill.otama.fukushima.jp/gyousei_jouhou/keikaku/</t>
        </is>
      </c>
      <c r="H355" s="21" t="inlineStr">
        <is>
          <t>fukusima-4.pdf</t>
        </is>
      </c>
      <c r="I355" s="21" t="n">
        <v>1</v>
      </c>
    </row>
    <row r="356">
      <c r="A356" s="21" t="inlineStr">
        <is>
          <t>福島県</t>
        </is>
      </c>
      <c r="B356" s="21" t="inlineStr">
        <is>
          <t>須賀川市</t>
        </is>
      </c>
      <c r="C356" s="21" t="inlineStr">
        <is>
          <t>須賀川市第2次健康増進計画（須賀川市第2次食育推進計画）</t>
        </is>
      </c>
      <c r="D356" s="21" t="n">
        <v>2024</v>
      </c>
      <c r="E356" s="21" t="n">
        <v>2029</v>
      </c>
      <c r="F356" s="21" t="inlineStr">
        <is>
          <t>令和 6 年度 ～ 令和 11 年度 イ・健康・保健・医療・福祉関連の計画と一体的に作成 エ・５万人以上10万人未満</t>
        </is>
      </c>
      <c r="G356" s="21" t="inlineStr">
        <is>
          <t>https://www.city.sukagawa.fukushima.jp/kenko/kenko_iryo/hoken_keikaku/1015830.html</t>
        </is>
      </c>
      <c r="H356" s="21" t="inlineStr">
        <is>
          <t>fukusima-4.pdf</t>
        </is>
      </c>
      <c r="I356" s="21" t="n">
        <v>1</v>
      </c>
    </row>
    <row r="357">
      <c r="A357" s="21" t="inlineStr">
        <is>
          <t>福島県</t>
        </is>
      </c>
      <c r="B357" s="21" t="inlineStr">
        <is>
          <t>田村市</t>
        </is>
      </c>
      <c r="C357" s="21" t="inlineStr">
        <is>
          <t>第三次田村市健康増進計画田村市食育推進計画、第２次田村市いのちを支える計画</t>
        </is>
      </c>
      <c r="D357" s="21" t="n">
        <v>2024</v>
      </c>
      <c r="E357" s="21" t="n">
        <v>2035</v>
      </c>
      <c r="F357" s="21" t="inlineStr">
        <is>
          <t>令和 6 年度 ～ 令和 17 年度 イ・健康・保健・医療・福祉関連の計画と一体的に作成 オ・１万人以上５万人未満</t>
        </is>
      </c>
      <c r="G357" s="21" t="inlineStr">
        <is>
          <t>https://www.city.tamura.lg.jp/soshiki/9/entry_3.html</t>
        </is>
      </c>
      <c r="H357" s="21" t="inlineStr">
        <is>
          <t>fukusima-4.pdf</t>
        </is>
      </c>
      <c r="I357" s="21" t="n">
        <v>2</v>
      </c>
    </row>
    <row r="358">
      <c r="A358" s="21" t="inlineStr">
        <is>
          <t>福島県</t>
        </is>
      </c>
      <c r="B358" s="21" t="inlineStr">
        <is>
          <t>鏡石町</t>
        </is>
      </c>
      <c r="C358" s="21" t="inlineStr">
        <is>
          <t>生き活きヘルスプランかがみいし</t>
        </is>
      </c>
      <c r="D358" s="21" t="n">
        <v>2020</v>
      </c>
      <c r="E358" s="21" t="n">
        <v>2024</v>
      </c>
      <c r="F358" s="21" t="inlineStr">
        <is>
          <t>令和 2 年度 ～ 令和 6 年度 イ・健康・保健・医療・福祉関連の計画と一体的に作成 オ・１万人以上５万人未満</t>
        </is>
      </c>
      <c r="G358" s="21" t="str"/>
      <c r="H358" s="21" t="inlineStr">
        <is>
          <t>fukusima-4.pdf</t>
        </is>
      </c>
      <c r="I358" s="21" t="n">
        <v>2</v>
      </c>
    </row>
    <row r="359">
      <c r="A359" s="21" t="inlineStr">
        <is>
          <t>福島県</t>
        </is>
      </c>
      <c r="B359" s="21" t="inlineStr">
        <is>
          <t>天栄村</t>
        </is>
      </c>
      <c r="C359" s="21" t="inlineStr">
        <is>
          <t>天栄村こころ・からだ・食の計画</t>
        </is>
      </c>
      <c r="D359" s="21" t="n">
        <v>2018</v>
      </c>
      <c r="E359" s="21" t="n">
        <v>2023</v>
      </c>
      <c r="F359" s="21" t="inlineStr">
        <is>
          <t>平成 30 年度 ～ 令和 5 年度 イ・健康・保健・医療・福祉関連の計画と一体的に作成 カ・５千人以上１万人未満</t>
        </is>
      </c>
      <c r="G359" s="21" t="str"/>
      <c r="H359" s="21" t="inlineStr">
        <is>
          <t>fukusima-4.pdf</t>
        </is>
      </c>
      <c r="I359" s="21" t="n">
        <v>2</v>
      </c>
    </row>
    <row r="360">
      <c r="A360" s="21" t="inlineStr">
        <is>
          <t>福島県</t>
        </is>
      </c>
      <c r="B360" s="21" t="inlineStr">
        <is>
          <t>石川町</t>
        </is>
      </c>
      <c r="C360" s="21" t="inlineStr">
        <is>
          <t>第二次健康いしかわ２１計画</t>
        </is>
      </c>
      <c r="D360" s="21" t="n">
        <v>2015</v>
      </c>
      <c r="E360" s="21" t="n">
        <v>2024</v>
      </c>
      <c r="F360" s="21" t="inlineStr">
        <is>
          <t>平成 27 年度 ～ 令和 6 年度 イ・健康・保健・医療・福祉関連の計画と一体的に作成 オ・１万人以上５万人未満</t>
        </is>
      </c>
      <c r="G360" s="21" t="inlineStr">
        <is>
          <t>http://www.town.ishikawa.fukushima.jp/admin/welfare/04/06/02.html</t>
        </is>
      </c>
      <c r="H360" s="21" t="inlineStr">
        <is>
          <t>fukusima-4.pdf</t>
        </is>
      </c>
      <c r="I360" s="21" t="n">
        <v>2</v>
      </c>
    </row>
    <row r="361">
      <c r="A361" s="21" t="inlineStr">
        <is>
          <t>福島県</t>
        </is>
      </c>
      <c r="B361" s="21" t="inlineStr">
        <is>
          <t>玉川村</t>
        </is>
      </c>
      <c r="C361" s="21" t="inlineStr">
        <is>
          <t>第３次元気なたまかわ健康２１計画健康増進計画・食育推進計画・自殺対策行動計画</t>
        </is>
      </c>
      <c r="D361" s="21" t="n">
        <v>2024</v>
      </c>
      <c r="E361" s="21" t="n">
        <v>2035</v>
      </c>
      <c r="F361" s="21" t="inlineStr">
        <is>
          <t>令和 6 年度 ～ 令和 17 年度 イ・健康・保健・医療・福祉関連の計画と一体的に作成 カ・５千人以上１万人未満</t>
        </is>
      </c>
      <c r="G361" s="21" t="inlineStr">
        <is>
          <t>https://www.vill.tamakawa.fukushima.jp/guide/welfare/003379.html</t>
        </is>
      </c>
      <c r="H361" s="21" t="inlineStr">
        <is>
          <t>fukusima-4.pdf</t>
        </is>
      </c>
      <c r="I361" s="21" t="n">
        <v>2</v>
      </c>
    </row>
    <row r="362">
      <c r="A362" s="21" t="inlineStr">
        <is>
          <t>福島県</t>
        </is>
      </c>
      <c r="B362" s="21" t="inlineStr">
        <is>
          <t>平田村</t>
        </is>
      </c>
      <c r="C362" s="21" t="inlineStr">
        <is>
          <t>第３次健康ひらた２１</t>
        </is>
      </c>
      <c r="D362" s="21" t="n">
        <v>2024</v>
      </c>
      <c r="E362" s="21" t="n">
        <v>2035</v>
      </c>
      <c r="F362" s="21" t="inlineStr">
        <is>
          <t>令和 6 年度 ～ 令和 17 年度 イ・健康・保健・医療・福祉関連の計画と一体的に作成 カ・５千人以上１万人未満</t>
        </is>
      </c>
      <c r="G362" s="21" t="str"/>
      <c r="H362" s="21" t="inlineStr">
        <is>
          <t>fukusima-4.pdf</t>
        </is>
      </c>
      <c r="I362" s="21" t="n">
        <v>2</v>
      </c>
    </row>
    <row r="363">
      <c r="A363" s="21" t="inlineStr">
        <is>
          <t>福島県</t>
        </is>
      </c>
      <c r="B363" s="21" t="inlineStr">
        <is>
          <t>浅川町</t>
        </is>
      </c>
      <c r="C363" s="21" t="inlineStr">
        <is>
          <t>第2次健康あさかわ21</t>
        </is>
      </c>
      <c r="D363" s="21" t="n">
        <v>2016</v>
      </c>
      <c r="E363" s="21" t="n">
        <v>2025</v>
      </c>
      <c r="F363" s="21" t="inlineStr">
        <is>
          <t>平成 28 年度 ～ 令和 7 年度 イ・健康・保健・医療・福祉関連の計画と一体的に作成 カ・５千人以上１万人未満</t>
        </is>
      </c>
      <c r="G363" s="21" t="str"/>
      <c r="H363" s="21" t="inlineStr">
        <is>
          <t>fukusima-4.pdf</t>
        </is>
      </c>
      <c r="I363" s="21" t="n">
        <v>2</v>
      </c>
    </row>
    <row r="364">
      <c r="A364" s="21" t="inlineStr">
        <is>
          <t>福島県</t>
        </is>
      </c>
      <c r="B364" s="21" t="inlineStr">
        <is>
          <t>古殿町</t>
        </is>
      </c>
      <c r="C364" s="21" t="inlineStr">
        <is>
          <t>第二次健康ふるどの２１計画</t>
        </is>
      </c>
      <c r="D364" s="21" t="n">
        <v>2019</v>
      </c>
      <c r="E364" s="21" t="n">
        <v>2028</v>
      </c>
      <c r="F364" s="21" t="inlineStr">
        <is>
          <t>令和 1 年度 ～ 令和 10 年度 イ・健康・保健・医療・福祉関連の計画と一体的に作成 キ・５千人未満</t>
        </is>
      </c>
      <c r="G364" s="21" t="str"/>
      <c r="H364" s="21" t="inlineStr">
        <is>
          <t>fukusima-4.pdf</t>
        </is>
      </c>
      <c r="I364" s="21" t="n">
        <v>2</v>
      </c>
    </row>
    <row r="365">
      <c r="A365" s="21" t="inlineStr">
        <is>
          <t>福島県</t>
        </is>
      </c>
      <c r="B365" s="21" t="inlineStr">
        <is>
          <t>三春町</t>
        </is>
      </c>
      <c r="C365" s="21" t="inlineStr">
        <is>
          <t>三春町健康増進計画 「健康みはる21（第三次）」</t>
        </is>
      </c>
      <c r="D365" s="21" t="n">
        <v>2024</v>
      </c>
      <c r="E365" s="21" t="n">
        <v>2035</v>
      </c>
      <c r="F365" s="21" t="inlineStr">
        <is>
          <t>令和 6 年度 ～ 令和 17 年度 イ・健康・保健・医療・福祉関連の計画と一体的に作成 オ・１万人以上５万人未満</t>
        </is>
      </c>
      <c r="G365" s="21" t="inlineStr">
        <is>
          <t>https://www.town.miharu.fukushima.jp/soshiki/6/kenkoumiharu21.html</t>
        </is>
      </c>
      <c r="H365" s="21" t="inlineStr">
        <is>
          <t>fukusima-4.pdf</t>
        </is>
      </c>
      <c r="I365" s="21" t="n">
        <v>2</v>
      </c>
    </row>
    <row r="366">
      <c r="A366" s="21" t="inlineStr">
        <is>
          <t>福島県</t>
        </is>
      </c>
      <c r="B366" s="21" t="inlineStr">
        <is>
          <t>小野町</t>
        </is>
      </c>
      <c r="C366" s="21" t="inlineStr">
        <is>
          <t>第二次健康おの２１</t>
        </is>
      </c>
      <c r="D366" s="21" t="n">
        <v>2023</v>
      </c>
      <c r="E366" s="21" t="n">
        <v>2027</v>
      </c>
      <c r="F366" s="21" t="inlineStr">
        <is>
          <t>令和 5 年度 ～ 令和 9 年度 イ・健康・保健・医療・福祉関連の計画と一体的に作成 カ・５千人以上１万人未満</t>
        </is>
      </c>
      <c r="G366" s="21" t="inlineStr">
        <is>
          <t>https://www.town.ono.fukushima.jp/soshiki/6/syougaikeikaku-sakutei_1.html</t>
        </is>
      </c>
      <c r="H366" s="21" t="inlineStr">
        <is>
          <t>fukusima-4.pdf</t>
        </is>
      </c>
      <c r="I366" s="21" t="n">
        <v>2</v>
      </c>
    </row>
    <row r="367">
      <c r="A367" s="21" t="inlineStr">
        <is>
          <t>福島県</t>
        </is>
      </c>
      <c r="B367" s="21" t="inlineStr">
        <is>
          <t>白河市</t>
        </is>
      </c>
      <c r="C367" s="21" t="inlineStr">
        <is>
          <t>第３次白河市食育推進計画</t>
        </is>
      </c>
      <c r="D367" s="21" t="n">
        <v>2022</v>
      </c>
      <c r="E367" s="21" t="n">
        <v>2026</v>
      </c>
      <c r="F367" s="21" t="inlineStr">
        <is>
          <t>令和 4 年度 ～ 令和 8 年度 ア・「市町村食育推進計画」単独で作成</t>
        </is>
      </c>
      <c r="G367" s="21" t="inlineStr">
        <is>
          <t>http://www.city.shirakawa.fukushima.jp/page/page003017.html</t>
        </is>
      </c>
      <c r="H367" s="21" t="inlineStr">
        <is>
          <t>fukusima-4.pdf</t>
        </is>
      </c>
      <c r="I367" s="21" t="n">
        <v>2</v>
      </c>
    </row>
    <row r="368">
      <c r="A368" s="21" t="inlineStr">
        <is>
          <t>福島県</t>
        </is>
      </c>
      <c r="B368" s="21" t="inlineStr">
        <is>
          <t>西郷村</t>
        </is>
      </c>
      <c r="C368" s="21" t="inlineStr">
        <is>
          <t>第3次西郷村健康増進計画げんきいきいき西郷</t>
        </is>
      </c>
      <c r="D368" s="21" t="n">
        <v>2024</v>
      </c>
      <c r="E368" s="21" t="n">
        <v>2035</v>
      </c>
      <c r="F368" s="21" t="inlineStr">
        <is>
          <t>令和 6 年度 ～ 令和 17 年度 イ・健康・保健・医療・福祉関連の計画と一体的に作成 オ・１万人以上５万人未満</t>
        </is>
      </c>
      <c r="G368" s="21" t="inlineStr">
        <is>
          <t>https://www.vill.nishigo.fukushima.jp/kenko_iryo_fukushi/hoken_kenkozukuri/kenkozukuri/5060.html</t>
        </is>
      </c>
      <c r="H368" s="21" t="inlineStr">
        <is>
          <t>fukusima-4.pdf</t>
        </is>
      </c>
      <c r="I368" s="21" t="n">
        <v>2</v>
      </c>
    </row>
    <row r="369">
      <c r="A369" s="21" t="inlineStr">
        <is>
          <t>福島県</t>
        </is>
      </c>
      <c r="B369" s="21" t="inlineStr">
        <is>
          <t>泉崎村</t>
        </is>
      </c>
      <c r="C369" s="21" t="inlineStr">
        <is>
          <t>健康泉崎２１計画・泉崎村食育推進計画・泉崎村自殺対策計画</t>
        </is>
      </c>
      <c r="D369" s="21" t="n">
        <v>2019</v>
      </c>
      <c r="E369" s="21" t="n">
        <v>2024</v>
      </c>
      <c r="F369" s="21" t="inlineStr">
        <is>
          <t>令和 1 年度 ～ 令和 6 年度 イ・健康・保健・医療・福祉関連の計画と一体的に作成 カ・５千人以上１万人未満</t>
        </is>
      </c>
      <c r="G369" s="21" t="inlineStr">
        <is>
          <t>http://www.vill.izumizaki.fukushima.jp/page/page001063.html</t>
        </is>
      </c>
      <c r="H369" s="21" t="inlineStr">
        <is>
          <t>fukusima-4.pdf</t>
        </is>
      </c>
      <c r="I369" s="21" t="n">
        <v>2</v>
      </c>
    </row>
    <row r="370">
      <c r="A370" s="21" t="inlineStr">
        <is>
          <t>福島県</t>
        </is>
      </c>
      <c r="B370" s="21" t="inlineStr">
        <is>
          <t>中島村</t>
        </is>
      </c>
      <c r="C370" s="21" t="inlineStr">
        <is>
          <t>健康なかじま２１</t>
        </is>
      </c>
      <c r="D370" s="21" t="n">
        <v>2017</v>
      </c>
      <c r="E370" s="21" t="n">
        <v>2024</v>
      </c>
      <c r="F370" s="21" t="inlineStr">
        <is>
          <t>平成 29 年度 ～ 令和 6 年度 イ・健康・保健・医療・福祉関連の計画と一体的に作成 カ・５千人以上１万人未満</t>
        </is>
      </c>
      <c r="G370" s="21" t="str"/>
      <c r="H370" s="21" t="inlineStr">
        <is>
          <t>fukusima-4.pdf</t>
        </is>
      </c>
      <c r="I370" s="21" t="n">
        <v>2</v>
      </c>
    </row>
    <row r="371">
      <c r="A371" s="21" t="inlineStr">
        <is>
          <t>福島県</t>
        </is>
      </c>
      <c r="B371" s="21" t="inlineStr">
        <is>
          <t>矢吹町</t>
        </is>
      </c>
      <c r="C371" s="21" t="inlineStr">
        <is>
          <t>ヘルスステーション健康・食育・自殺対策やぶき２１計画（第3次）</t>
        </is>
      </c>
      <c r="D371" s="21" t="n">
        <v>2020</v>
      </c>
      <c r="E371" s="21" t="n">
        <v>2024</v>
      </c>
      <c r="F371" s="21" t="inlineStr">
        <is>
          <t>令和 2 年度 ～ 令和 6 年度 イ・健康・保健・医療・福祉関連の計画と一体的に作成 オ・１万人以上５万人未満</t>
        </is>
      </c>
      <c r="G371" s="21" t="inlineStr">
        <is>
          <t>http://www.town.yabuki.fukushima.jp/page/page006543.html</t>
        </is>
      </c>
      <c r="H371" s="21" t="inlineStr">
        <is>
          <t>fukusima-4.pdf</t>
        </is>
      </c>
      <c r="I371" s="21" t="n">
        <v>2</v>
      </c>
    </row>
    <row r="372">
      <c r="A372" s="21" t="inlineStr">
        <is>
          <t>福島県</t>
        </is>
      </c>
      <c r="B372" s="21" t="inlineStr">
        <is>
          <t>棚倉町</t>
        </is>
      </c>
      <c r="C372" s="21" t="inlineStr">
        <is>
          <t>たなぐらまちいきいき健康食育推進計画</t>
        </is>
      </c>
      <c r="D372" s="21" t="n">
        <v>2016</v>
      </c>
      <c r="E372" s="21" t="n">
        <v>2025</v>
      </c>
      <c r="F372" s="21" t="inlineStr">
        <is>
          <t>平成 28 年度 ～ 令和 7 年度 イ・健康・保健・医療・福祉関連の計画と一体的に作成 オ・１万人以上５万人未満</t>
        </is>
      </c>
      <c r="G372" s="21" t="inlineStr">
        <is>
          <t>http://www.town.tanagura.fukushima.jp/page/page000927.html</t>
        </is>
      </c>
      <c r="H372" s="21" t="inlineStr">
        <is>
          <t>fukusima-4.pdf</t>
        </is>
      </c>
      <c r="I372" s="21" t="n">
        <v>3</v>
      </c>
    </row>
    <row r="373">
      <c r="A373" s="21" t="inlineStr">
        <is>
          <t>福島県</t>
        </is>
      </c>
      <c r="B373" s="21" t="inlineStr">
        <is>
          <t>矢祭町</t>
        </is>
      </c>
      <c r="C373" s="21" t="inlineStr">
        <is>
          <t>第３次健康矢祭21・矢祭食育推進計画</t>
        </is>
      </c>
      <c r="D373" s="21" t="n">
        <v>2020</v>
      </c>
      <c r="E373" s="21" t="n">
        <v>2024</v>
      </c>
      <c r="F373" s="21" t="inlineStr">
        <is>
          <t>令和 2 年度 ～ 令和 6 年度 イ・健康・保健・医療・福祉関連の計画と一体的に作成 カ・５千人以上１万人未満</t>
        </is>
      </c>
      <c r="G373" s="21" t="inlineStr">
        <is>
          <t>https://www.town.yamatsuri.fukushima.jp/page/page001057.html</t>
        </is>
      </c>
      <c r="H373" s="21" t="inlineStr">
        <is>
          <t>fukusima-4.pdf</t>
        </is>
      </c>
      <c r="I373" s="21" t="n">
        <v>3</v>
      </c>
    </row>
    <row r="374">
      <c r="A374" s="21" t="inlineStr">
        <is>
          <t>福島県</t>
        </is>
      </c>
      <c r="B374" s="21" t="inlineStr">
        <is>
          <t>塙町</t>
        </is>
      </c>
      <c r="C374" s="21" t="inlineStr">
        <is>
          <t>第二次健康はなわ２１計画第２次健康増進計画第２次食育推進計画</t>
        </is>
      </c>
      <c r="D374" s="21" t="n">
        <v>2024</v>
      </c>
      <c r="E374" s="21" t="n">
        <v>2033</v>
      </c>
      <c r="F374" s="21" t="inlineStr">
        <is>
          <t>令和 6 年度 ～ 令和 15 年度 イ・健康・保健・医療・福祉関連の計画と一体的に作成 カ・５千人以上１万人未満</t>
        </is>
      </c>
      <c r="G374" s="21" t="inlineStr">
        <is>
          <t>https://www.town.hanawa.fukushima.jp/page/page002295.html</t>
        </is>
      </c>
      <c r="H374" s="21" t="inlineStr">
        <is>
          <t>fukusima-4.pdf</t>
        </is>
      </c>
      <c r="I374" s="21" t="n">
        <v>3</v>
      </c>
    </row>
    <row r="375">
      <c r="A375" s="21" t="inlineStr">
        <is>
          <t>福島県</t>
        </is>
      </c>
      <c r="B375" s="21" t="inlineStr">
        <is>
          <t>鮫川村</t>
        </is>
      </c>
      <c r="C375" s="21" t="inlineStr">
        <is>
          <t>第三次健康鮫川 21 計画（鮫川村健康増進計画）第３次鮫川村食育推進計画</t>
        </is>
      </c>
      <c r="D375" s="21" t="n">
        <v>2024</v>
      </c>
      <c r="E375" s="21" t="n">
        <v>2035</v>
      </c>
      <c r="F375" s="21" t="inlineStr">
        <is>
          <t>令和 6 年度 ～ 令和 17 年度 イ・健康・保健・医療・福祉関連の計画と一体的に作成 キ・５千人未満</t>
        </is>
      </c>
      <c r="G375" s="21" t="inlineStr">
        <is>
          <t>https://www.vill.samegawa.fukushima.jp/page/page001977.html</t>
        </is>
      </c>
      <c r="H375" s="21" t="inlineStr">
        <is>
          <t>fukusima-4.pdf</t>
        </is>
      </c>
      <c r="I375" s="21" t="n">
        <v>3</v>
      </c>
    </row>
    <row r="376">
      <c r="A376" s="21" t="inlineStr">
        <is>
          <t>福島県</t>
        </is>
      </c>
      <c r="B376" s="21" t="inlineStr">
        <is>
          <t>会津若松市</t>
        </is>
      </c>
      <c r="C376" s="21" t="inlineStr">
        <is>
          <t>第２次会津若松市食育推進計画</t>
        </is>
      </c>
      <c r="D376" s="21" t="n">
        <v>2021</v>
      </c>
      <c r="E376" s="21" t="n">
        <v>2025</v>
      </c>
      <c r="F376" s="21" t="inlineStr">
        <is>
          <t>令和 3 年度 ～ 令和 7 年度 ア・「市町村食育推進計画」単独で作成</t>
        </is>
      </c>
      <c r="G376" s="21" t="inlineStr">
        <is>
          <t>https://www.city.aizuwakamatsu.fukushima.jp/docs/2007080802355/</t>
        </is>
      </c>
      <c r="H376" s="21" t="inlineStr">
        <is>
          <t>fukusima-4.pdf</t>
        </is>
      </c>
      <c r="I376" s="21" t="n">
        <v>3</v>
      </c>
    </row>
    <row r="377">
      <c r="A377" s="21" t="inlineStr">
        <is>
          <t>福島県</t>
        </is>
      </c>
      <c r="B377" s="21" t="inlineStr">
        <is>
          <t>喜多方市</t>
        </is>
      </c>
      <c r="C377" s="21" t="inlineStr">
        <is>
          <t>第四次健康きたかた２１</t>
        </is>
      </c>
      <c r="D377" s="21" t="n">
        <v>2024</v>
      </c>
      <c r="E377" s="21" t="n">
        <v>2035</v>
      </c>
      <c r="F377" s="21" t="inlineStr">
        <is>
          <t>令和 6 年度 ～ 令和 17 年度 イ・健康・保健・医療・福祉関連の計画と一体的に作成 オ・１万人以上５万人未満</t>
        </is>
      </c>
      <c r="G377" s="21" t="inlineStr">
        <is>
          <t>https://www.city.kitakata.fukushima.jp/soshiki/hoken/736.html</t>
        </is>
      </c>
      <c r="H377" s="21" t="inlineStr">
        <is>
          <t>fukusima-4.pdf</t>
        </is>
      </c>
      <c r="I377" s="21" t="n">
        <v>3</v>
      </c>
    </row>
    <row r="378">
      <c r="A378" s="21" t="inlineStr">
        <is>
          <t>福島県</t>
        </is>
      </c>
      <c r="B378" s="21" t="inlineStr">
        <is>
          <t>北塩原村</t>
        </is>
      </c>
      <c r="C378" s="21" t="inlineStr">
        <is>
          <t>第３次健康21・北塩原村グットヘルスプラン</t>
        </is>
      </c>
      <c r="D378" s="21" t="n">
        <v>2024</v>
      </c>
      <c r="E378" s="21" t="n">
        <v>2035</v>
      </c>
      <c r="F378" s="21" t="inlineStr">
        <is>
          <t>令和 6 年度 ～ 令和 17 年度 イ・健康・保健・医療・福祉関連の計画と一体的に作成 キ・５千人未満</t>
        </is>
      </c>
      <c r="G378" s="21" t="inlineStr">
        <is>
          <t>https://www.vill.kitashiobara.fukushima.jp/soshiki/hoken/4294.html</t>
        </is>
      </c>
      <c r="H378" s="21" t="inlineStr">
        <is>
          <t>fukusima-4.pdf</t>
        </is>
      </c>
      <c r="I378" s="21" t="n">
        <v>3</v>
      </c>
    </row>
    <row r="379">
      <c r="A379" s="21" t="inlineStr">
        <is>
          <t>福島県</t>
        </is>
      </c>
      <c r="B379" s="21" t="inlineStr">
        <is>
          <t>西会津町</t>
        </is>
      </c>
      <c r="C379" s="21" t="inlineStr">
        <is>
          <t>西会津町健康増進計画（第２期）（食育推進計画・自殺対策計画）</t>
        </is>
      </c>
      <c r="D379" s="21" t="n">
        <v>2020</v>
      </c>
      <c r="E379" s="21" t="n">
        <v>2026</v>
      </c>
      <c r="F379" s="21" t="inlineStr">
        <is>
          <t>令和 2 年度 ～ 令和 8 年度 イ・健康・保健・医療・福祉関連の計画と一体的に作成 カ・５千人以上１万人未満</t>
        </is>
      </c>
      <c r="G379" s="21" t="inlineStr">
        <is>
          <t>https://www.town.nishiaizu.fukushima.jp/soshiki/5/9098.html</t>
        </is>
      </c>
      <c r="H379" s="21" t="inlineStr">
        <is>
          <t>fukusima-4.pdf</t>
        </is>
      </c>
      <c r="I379" s="21" t="n">
        <v>3</v>
      </c>
    </row>
    <row r="380">
      <c r="A380" s="21" t="inlineStr">
        <is>
          <t>福島県</t>
        </is>
      </c>
      <c r="B380" s="21" t="inlineStr">
        <is>
          <t>磐梯町</t>
        </is>
      </c>
      <c r="C380" s="21" t="inlineStr">
        <is>
          <t>磐梯町健康増進計画(食育推進計画を含む）（第二次）</t>
        </is>
      </c>
      <c r="D380" s="21" t="n">
        <v>2024</v>
      </c>
      <c r="E380" s="21" t="n">
        <v>2033</v>
      </c>
      <c r="F380" s="21" t="inlineStr">
        <is>
          <t>令和 6 年度 ～ 令和 15 年度 イ・健康・保健・医療・福祉関連の計画と一体的に作成 キ・５千人未満</t>
        </is>
      </c>
      <c r="G380" s="21" t="inlineStr">
        <is>
          <t>https://www.town.bandai.fukushima.jp/soshiki/hokenfukushi/zousinnkeikaku-2.html</t>
        </is>
      </c>
      <c r="H380" s="21" t="inlineStr">
        <is>
          <t>fukusima-4.pdf</t>
        </is>
      </c>
      <c r="I380" s="21" t="n">
        <v>3</v>
      </c>
    </row>
    <row r="381">
      <c r="A381" s="21" t="inlineStr">
        <is>
          <t>福島県</t>
        </is>
      </c>
      <c r="B381" s="21" t="inlineStr">
        <is>
          <t>猪苗代町</t>
        </is>
      </c>
      <c r="C381" s="21" t="inlineStr">
        <is>
          <t>第３次猪苗代町食育推進計画</t>
        </is>
      </c>
      <c r="D381" s="21" t="n">
        <v>2024</v>
      </c>
      <c r="E381" s="21" t="n">
        <v>2031</v>
      </c>
      <c r="F381" s="21" t="inlineStr">
        <is>
          <t>令和 6 年度 ～ 令和 13 年度 ア・「市町村食育推進計画」単独で作成</t>
        </is>
      </c>
      <c r="G381" s="21" t="inlineStr">
        <is>
          <t>https://www.town.inawashiro.fukushima.jp/cb/hpc/Article-22895.html</t>
        </is>
      </c>
      <c r="H381" s="21" t="inlineStr">
        <is>
          <t>fukusima-4.pdf</t>
        </is>
      </c>
      <c r="I381" s="21" t="n">
        <v>3</v>
      </c>
    </row>
    <row r="382">
      <c r="A382" s="21" t="inlineStr">
        <is>
          <t>福島県</t>
        </is>
      </c>
      <c r="B382" s="21" t="inlineStr">
        <is>
          <t>会津坂下町</t>
        </is>
      </c>
      <c r="C382" s="21" t="inlineStr">
        <is>
          <t>第４次会津坂下町食育推進計画</t>
        </is>
      </c>
      <c r="D382" s="21" t="n">
        <v>2023</v>
      </c>
      <c r="E382" s="21" t="n">
        <v>2028</v>
      </c>
      <c r="F382" s="21" t="inlineStr">
        <is>
          <t>令和 5 年度 ～ 令和 10 年度 ア・「市町村食育推進計画」単独で作成</t>
        </is>
      </c>
      <c r="G382" s="21" t="inlineStr">
        <is>
          <t>https://www.town.aizubange.fukushima.jp/soshiki/27/14685.html</t>
        </is>
      </c>
      <c r="H382" s="21" t="inlineStr">
        <is>
          <t>fukusima-4.pdf</t>
        </is>
      </c>
      <c r="I382" s="21" t="n">
        <v>3</v>
      </c>
    </row>
    <row r="383">
      <c r="A383" s="21" t="inlineStr">
        <is>
          <t>福島県</t>
        </is>
      </c>
      <c r="B383" s="21" t="inlineStr">
        <is>
          <t>湯川村</t>
        </is>
      </c>
      <c r="C383" s="21" t="inlineStr">
        <is>
          <t>第3次健康ゆがわ２1計画</t>
        </is>
      </c>
      <c r="D383" s="21" t="n">
        <v>2024</v>
      </c>
      <c r="E383" s="21" t="n">
        <v>2035</v>
      </c>
      <c r="F383" s="21" t="inlineStr">
        <is>
          <t>令和 6 年度 ～ 令和 17 年度 イ・健康・保健・医療・福祉関連の計画と一体的に作成 キ・５千人未満</t>
        </is>
      </c>
      <c r="G383" s="21" t="str"/>
      <c r="H383" s="21" t="inlineStr">
        <is>
          <t>fukusima-4.pdf</t>
        </is>
      </c>
      <c r="I383" s="21" t="n">
        <v>3</v>
      </c>
    </row>
    <row r="384">
      <c r="A384" s="21" t="inlineStr">
        <is>
          <t>福島県</t>
        </is>
      </c>
      <c r="B384" s="21" t="inlineStr">
        <is>
          <t>柳津町</t>
        </is>
      </c>
      <c r="C384" s="21" t="inlineStr">
        <is>
          <t>第２期柳津町健康増進計画</t>
        </is>
      </c>
      <c r="D384" s="21" t="n">
        <v>2023</v>
      </c>
      <c r="E384" s="21" t="n">
        <v>2033</v>
      </c>
      <c r="F384" s="21" t="inlineStr">
        <is>
          <t>令和 5 年度 ～ 令和 15 年度 イ・健康・保健・医療・福祉関連の計画と一体的に作成 キ・５千人未満</t>
        </is>
      </c>
      <c r="G384" s="21" t="inlineStr">
        <is>
          <t>https://www.town.yanaizu.fukushima.jp/docs/2023032800019/</t>
        </is>
      </c>
      <c r="H384" s="21" t="inlineStr">
        <is>
          <t>fukusima-4.pdf</t>
        </is>
      </c>
      <c r="I384" s="21" t="n">
        <v>3</v>
      </c>
    </row>
    <row r="385">
      <c r="A385" s="21" t="inlineStr">
        <is>
          <t>福島県</t>
        </is>
      </c>
      <c r="B385" s="21" t="inlineStr">
        <is>
          <t>三島町</t>
        </is>
      </c>
      <c r="C385" s="21" t="inlineStr">
        <is>
          <t>健康みしま２１（第3次）</t>
        </is>
      </c>
      <c r="D385" s="21" t="n">
        <v>2024</v>
      </c>
      <c r="E385" s="21" t="n">
        <v>2035</v>
      </c>
      <c r="F385" s="21" t="inlineStr">
        <is>
          <t>令和 6 年度 ～ 令和 17 年度 イ・健康・保健・医療・福祉関連の計画と一体的に作成 キ・５千人未満</t>
        </is>
      </c>
      <c r="G385" s="21" t="inlineStr">
        <is>
          <t>https://www.town.mishima.fukushima.jp/soshiki/choumin/4472.html</t>
        </is>
      </c>
      <c r="H385" s="21" t="inlineStr">
        <is>
          <t>fukusima-4.pdf</t>
        </is>
      </c>
      <c r="I385" s="21" t="n">
        <v>3</v>
      </c>
    </row>
    <row r="386">
      <c r="A386" s="21" t="inlineStr">
        <is>
          <t>福島県</t>
        </is>
      </c>
      <c r="B386" s="21" t="inlineStr">
        <is>
          <t>金山町</t>
        </is>
      </c>
      <c r="C386" s="21" t="inlineStr">
        <is>
          <t>第２次金山町食育推進計画</t>
        </is>
      </c>
      <c r="D386" s="21" t="n">
        <v>2022</v>
      </c>
      <c r="E386" s="21" t="n">
        <v>2026</v>
      </c>
      <c r="F386" s="21" t="inlineStr">
        <is>
          <t>令和 4 年度 ～ 令和 8 年度 ア・「市町村食育推進計画」単独で作成 キ・５千人未満</t>
        </is>
      </c>
      <c r="G386" s="21" t="str"/>
      <c r="H386" s="21" t="inlineStr">
        <is>
          <t>fukusima-4.pdf</t>
        </is>
      </c>
      <c r="I386" s="21" t="n">
        <v>3</v>
      </c>
    </row>
    <row r="387">
      <c r="A387" s="21" t="inlineStr">
        <is>
          <t>福島県</t>
        </is>
      </c>
      <c r="B387" s="21" t="inlineStr">
        <is>
          <t>昭和村</t>
        </is>
      </c>
      <c r="C387" s="21" t="inlineStr">
        <is>
          <t>昭和村健康増進計画・食育推進計画</t>
        </is>
      </c>
      <c r="D387" s="21" t="n">
        <v>2021</v>
      </c>
      <c r="E387" s="21" t="n">
        <v>2025</v>
      </c>
      <c r="F387" s="21" t="inlineStr">
        <is>
          <t>令和 3 年度 ～ 令和 7 年度 イ・健康・保健・医療・福祉関連の計画と一体的に作成 キ・５千人未満</t>
        </is>
      </c>
      <c r="G387" s="21" t="inlineStr">
        <is>
          <t>https://www.vill.showa.fukushima.jp/procedure/1096/</t>
        </is>
      </c>
      <c r="H387" s="21" t="inlineStr">
        <is>
          <t>fukusima-4.pdf</t>
        </is>
      </c>
      <c r="I387" s="21" t="n">
        <v>4</v>
      </c>
    </row>
    <row r="388">
      <c r="A388" s="21" t="inlineStr">
        <is>
          <t>福島県</t>
        </is>
      </c>
      <c r="B388" s="21" t="inlineStr">
        <is>
          <t>会津美里町</t>
        </is>
      </c>
      <c r="C388" s="21" t="inlineStr">
        <is>
          <t>第3次会津美里町健康増進計画・自殺対策計画・食育推進計画</t>
        </is>
      </c>
      <c r="D388" s="21" t="n">
        <v>2019</v>
      </c>
      <c r="E388" s="21" t="n">
        <v>2024</v>
      </c>
      <c r="F388" s="21" t="inlineStr">
        <is>
          <t>令和 1 年度 ～ 令和 6 年度 イ・健康・保健・医療・福祉関連の計画と一体的に作成 オ・１万人以上５万人未満</t>
        </is>
      </c>
      <c r="G388" s="21" t="inlineStr">
        <is>
          <t>https://www.town.aizumisato.fukushima.jp/gyosei/gyoseijoho/8/9/3425.html</t>
        </is>
      </c>
      <c r="H388" s="21" t="inlineStr">
        <is>
          <t>fukusima-4.pdf</t>
        </is>
      </c>
      <c r="I388" s="21" t="n">
        <v>4</v>
      </c>
    </row>
    <row r="389">
      <c r="A389" s="21" t="inlineStr">
        <is>
          <t>福島県</t>
        </is>
      </c>
      <c r="B389" s="21" t="inlineStr">
        <is>
          <t>下郷町</t>
        </is>
      </c>
      <c r="C389" s="21" t="inlineStr">
        <is>
          <t>第２次健康しもごう21計画</t>
        </is>
      </c>
      <c r="D389" s="21" t="n">
        <v>2021</v>
      </c>
      <c r="E389" s="21" t="n">
        <v>2025</v>
      </c>
      <c r="F389" s="21" t="inlineStr">
        <is>
          <t>令和 3 年度 ～ 令和 7 年度 イ・健康・保健・医療・福祉関連の計画と一体的に作成 カ・５千人以上１万人未満</t>
        </is>
      </c>
      <c r="G389" s="21" t="inlineStr">
        <is>
          <t>https://www.town.shimogo.fukushima.jp/kenkou_fukushi/kenkou_iryou/313.html</t>
        </is>
      </c>
      <c r="H389" s="21" t="inlineStr">
        <is>
          <t>fukusima-4.pdf</t>
        </is>
      </c>
      <c r="I389" s="21" t="n">
        <v>4</v>
      </c>
    </row>
    <row r="390">
      <c r="A390" s="21" t="inlineStr">
        <is>
          <t>福島県</t>
        </is>
      </c>
      <c r="B390" s="21" t="inlineStr">
        <is>
          <t>檜枝岐村</t>
        </is>
      </c>
      <c r="C390" s="21" t="inlineStr">
        <is>
          <t>第３次檜枝岐村食育推進計画</t>
        </is>
      </c>
      <c r="D390" s="21" t="n">
        <v>2021</v>
      </c>
      <c r="E390" s="21" t="n">
        <v>2025</v>
      </c>
      <c r="F390" s="21" t="inlineStr">
        <is>
          <t>令和 3 年度 ～ 令和 7 年度 ア・「市町村食育推進計画」単独で作成 キ・５千人未満</t>
        </is>
      </c>
      <c r="G390" s="21" t="str"/>
      <c r="H390" s="21" t="inlineStr">
        <is>
          <t>fukusima-4.pdf</t>
        </is>
      </c>
      <c r="I390" s="21" t="n">
        <v>4</v>
      </c>
    </row>
    <row r="391">
      <c r="A391" s="21" t="inlineStr">
        <is>
          <t>福島県</t>
        </is>
      </c>
      <c r="B391" s="21" t="inlineStr">
        <is>
          <t>只見町</t>
        </is>
      </c>
      <c r="C391" s="21" t="inlineStr">
        <is>
          <t>第二次只見町食育推進計画</t>
        </is>
      </c>
      <c r="D391" s="21" t="n">
        <v>2018</v>
      </c>
      <c r="E391" s="21" t="n">
        <v>2027</v>
      </c>
      <c r="F391" s="21" t="inlineStr">
        <is>
          <t>平成 30 年度 ～ 令和 9 年度 ア・「市町村食育推進計画」単独で作成 キ・５千人未満</t>
        </is>
      </c>
      <c r="G391" s="21" t="str"/>
      <c r="H391" s="21" t="inlineStr">
        <is>
          <t>fukusima-4.pdf</t>
        </is>
      </c>
      <c r="I391" s="21" t="n">
        <v>4</v>
      </c>
    </row>
    <row r="392">
      <c r="A392" s="21" t="inlineStr">
        <is>
          <t>福島県</t>
        </is>
      </c>
      <c r="B392" s="21" t="inlineStr">
        <is>
          <t>南会津町</t>
        </is>
      </c>
      <c r="C392" s="21" t="inlineStr">
        <is>
          <t>第2期南会津町子ども・子育て支援計画</t>
        </is>
      </c>
      <c r="D392" s="21" t="n">
        <v>2008</v>
      </c>
      <c r="E392" s="21" t="n">
        <v>2024</v>
      </c>
      <c r="F392" s="21" t="inlineStr">
        <is>
          <t>平成 20 年度 ～ 令和 6 年度 イ・健康・保健・医療・福祉関連の計画と一体的に作成 オ・１万人以上５万人未満</t>
        </is>
      </c>
      <c r="G392" s="21" t="str"/>
      <c r="H392" s="21" t="inlineStr">
        <is>
          <t>fukusima-4.pdf</t>
        </is>
      </c>
      <c r="I392" s="21" t="n">
        <v>4</v>
      </c>
    </row>
    <row r="393">
      <c r="A393" s="21" t="inlineStr">
        <is>
          <t>福島県</t>
        </is>
      </c>
      <c r="B393" s="21" t="inlineStr">
        <is>
          <t>相馬市</t>
        </is>
      </c>
      <c r="C393" s="21" t="inlineStr">
        <is>
          <t>相馬市食育推進計画</t>
        </is>
      </c>
      <c r="D393" s="21" t="n">
        <v>2016</v>
      </c>
      <c r="E393" s="21" t="n">
        <v>2020</v>
      </c>
      <c r="F393" s="21" t="inlineStr">
        <is>
          <t>平成 28 年度 ～ 令和 2 年度 ア・「市町村食育推進計画」単独で作成</t>
        </is>
      </c>
      <c r="G393" s="21" t="str"/>
      <c r="H393" s="21" t="inlineStr">
        <is>
          <t>fukusima-4.pdf</t>
        </is>
      </c>
      <c r="I393" s="21" t="n">
        <v>4</v>
      </c>
    </row>
    <row r="394">
      <c r="A394" s="21" t="inlineStr">
        <is>
          <t>福島県</t>
        </is>
      </c>
      <c r="B394" s="21" t="inlineStr">
        <is>
          <t>南相馬市</t>
        </is>
      </c>
      <c r="C394" s="21" t="inlineStr">
        <is>
          <t>南相馬市保健計画2023</t>
        </is>
      </c>
      <c r="D394" s="21" t="n">
        <v>2023</v>
      </c>
      <c r="E394" s="21" t="n">
        <v>2026</v>
      </c>
      <c r="F394" s="21" t="inlineStr">
        <is>
          <t>令和 5 年度 ～ 令和 8 年度 イ・健康・保健・医療・福祉関連の計画と一体的に作成 エ・５万人以上10万人未満</t>
        </is>
      </c>
      <c r="G394" s="21" t="inlineStr">
        <is>
          <t>https://www.city.minamisoma.lg.jp/portal/admin/keikaku_torikumi/2/24038.html</t>
        </is>
      </c>
      <c r="H394" s="21" t="inlineStr">
        <is>
          <t>fukusima-4.pdf</t>
        </is>
      </c>
      <c r="I394" s="21" t="n">
        <v>4</v>
      </c>
    </row>
    <row r="395">
      <c r="A395" s="21" t="inlineStr">
        <is>
          <t>福島県</t>
        </is>
      </c>
      <c r="B395" s="21" t="inlineStr">
        <is>
          <t>広野町</t>
        </is>
      </c>
      <c r="C395" s="21" t="inlineStr">
        <is>
          <t>第２次はつらつ広野元気プラン（第２次広野町健康づくり計画）</t>
        </is>
      </c>
      <c r="D395" s="21" t="n">
        <v>2019</v>
      </c>
      <c r="E395" s="21" t="n">
        <v>2028</v>
      </c>
      <c r="F395" s="21" t="inlineStr">
        <is>
          <t>令和 1 年度 ～ 令和 10 年度 イ・健康・保健・医療・福祉関連の計画と一体的に作成 キ・５千人未満</t>
        </is>
      </c>
      <c r="G395" s="21" t="str"/>
      <c r="H395" s="21" t="inlineStr">
        <is>
          <t>fukusima-4.pdf</t>
        </is>
      </c>
      <c r="I395" s="21" t="n">
        <v>4</v>
      </c>
    </row>
    <row r="396">
      <c r="A396" s="21" t="inlineStr">
        <is>
          <t>福島県</t>
        </is>
      </c>
      <c r="B396" s="21" t="inlineStr">
        <is>
          <t>楢葉町</t>
        </is>
      </c>
      <c r="C396" s="21" t="inlineStr">
        <is>
          <t>みんなのにこにこ健幸プラン（楢葉町健康づくり推進計画）</t>
        </is>
      </c>
      <c r="D396" s="21" t="n">
        <v>2015</v>
      </c>
      <c r="E396" s="21" t="n">
        <v>2019</v>
      </c>
      <c r="F396" s="21" t="inlineStr">
        <is>
          <t>平成 27 年度 ～ 令和 1 年度 イ・健康・保健・医療・福祉関連の計画と一体的に作成 カ・５千人以上１万人未満</t>
        </is>
      </c>
      <c r="G396" s="21" t="str"/>
      <c r="H396" s="21" t="inlineStr">
        <is>
          <t>fukusima-4.pdf</t>
        </is>
      </c>
      <c r="I396" s="21" t="n">
        <v>4</v>
      </c>
    </row>
    <row r="397">
      <c r="A397" s="21" t="inlineStr">
        <is>
          <t>福島県</t>
        </is>
      </c>
      <c r="B397" s="21" t="inlineStr">
        <is>
          <t>富岡町</t>
        </is>
      </c>
      <c r="C397" s="21" t="inlineStr">
        <is>
          <t>富岡町保健計画</t>
        </is>
      </c>
      <c r="D397" s="21" t="n">
        <v>2023</v>
      </c>
      <c r="E397" s="21" t="n">
        <v>2027</v>
      </c>
      <c r="F397" s="21" t="inlineStr">
        <is>
          <t>令和 5 年度 ～ 令和 9 年度 イ・健康・保健・医療・福祉関連の計画と一体的に作成 オ・１万人以上５万人未満</t>
        </is>
      </c>
      <c r="G397" s="21" t="inlineStr">
        <is>
          <t>https://www.tomioka-town.jp/soshiki/kenkodukuri/1263.html</t>
        </is>
      </c>
      <c r="H397" s="21" t="inlineStr">
        <is>
          <t>fukusima-4.pdf</t>
        </is>
      </c>
      <c r="I397" s="21" t="n">
        <v>4</v>
      </c>
    </row>
    <row r="398">
      <c r="A398" s="21" t="inlineStr">
        <is>
          <t>福島県</t>
        </is>
      </c>
      <c r="B398" s="21" t="inlineStr">
        <is>
          <t>川内村</t>
        </is>
      </c>
      <c r="C398" s="21" t="inlineStr">
        <is>
          <t>第3次川内村次世代育成支援行動計画（川内村食育推進計画含む）</t>
        </is>
      </c>
      <c r="D398" s="21" t="n">
        <v>2020</v>
      </c>
      <c r="E398" s="21" t="n">
        <v>2024</v>
      </c>
      <c r="F398" s="21" t="inlineStr">
        <is>
          <t>令和 2 年度 ～ 令和 6 年度 イ・健康・保健・医療・福祉関連の計画と一体的に作成 キ・５千人未満</t>
        </is>
      </c>
      <c r="G398" s="21" t="str"/>
      <c r="H398" s="21" t="inlineStr">
        <is>
          <t>fukusima-4.pdf</t>
        </is>
      </c>
      <c r="I398" s="21" t="n">
        <v>4</v>
      </c>
    </row>
    <row r="399">
      <c r="A399" s="21" t="inlineStr">
        <is>
          <t>福島県</t>
        </is>
      </c>
      <c r="B399" s="21" t="inlineStr">
        <is>
          <t>大熊町</t>
        </is>
      </c>
      <c r="C399" s="21" t="inlineStr">
        <is>
          <t>第二次大熊町健康増進計画（食育推進計画を含む）</t>
        </is>
      </c>
      <c r="D399" s="21" t="n">
        <v>2024</v>
      </c>
      <c r="E399" s="21" t="n">
        <v>2029</v>
      </c>
      <c r="F399" s="21" t="inlineStr">
        <is>
          <t>令和 6 年度 ～ 令和 11 年度 イ・健康・保健・医療・福祉関連の計画と一体的に作成 カ・５千人以上１万人未満</t>
        </is>
      </c>
      <c r="G399" s="21" t="inlineStr">
        <is>
          <t>https://www.town.okuma.fukushima.jp/soshiki/kenkohoken/27866.html</t>
        </is>
      </c>
      <c r="H399" s="21" t="inlineStr">
        <is>
          <t>fukusima-4.pdf</t>
        </is>
      </c>
      <c r="I399" s="21" t="n">
        <v>4</v>
      </c>
    </row>
    <row r="400">
      <c r="A400" s="21" t="inlineStr">
        <is>
          <t>福島県</t>
        </is>
      </c>
      <c r="B400" s="21" t="inlineStr">
        <is>
          <t>双葉町</t>
        </is>
      </c>
      <c r="C400" s="21" t="inlineStr">
        <is>
          <t>「健康ふたば２１計画（第二次）」双葉町健康増進計画・双葉町食育推進計画・双葉町自殺対策計画</t>
        </is>
      </c>
      <c r="D400" s="21" t="n">
        <v>2024</v>
      </c>
      <c r="E400" s="21" t="n">
        <v>2028</v>
      </c>
      <c r="F400" s="21" t="inlineStr">
        <is>
          <t>令和 6 年度 ～ 令和 10 年度 イ・健康・保健・医療・福祉関連の計画と一体的に作成 カ・５千人以上１万人未満 https://www.town.fukushima-futaba.lg.jp/10820.htm</t>
        </is>
      </c>
      <c r="G400" s="21" t="inlineStr">
        <is>
          <t>https://www.town.fukushima-futaba.lg.jp/10820.htm</t>
        </is>
      </c>
      <c r="H400" s="21" t="inlineStr">
        <is>
          <t>fukusima-4.pdf</t>
        </is>
      </c>
      <c r="I400" s="21" t="n">
        <v>4</v>
      </c>
    </row>
    <row r="401">
      <c r="A401" s="21" t="inlineStr">
        <is>
          <t>福島県</t>
        </is>
      </c>
      <c r="B401" s="21" t="inlineStr">
        <is>
          <t>浪江町</t>
        </is>
      </c>
      <c r="C401" s="21" t="inlineStr">
        <is>
          <t>浪江町健康づくり総合計画（２次）浪江町健康増進計画・食育推進計画・自殺対策計画</t>
        </is>
      </c>
      <c r="D401" s="21" t="n">
        <v>2024</v>
      </c>
      <c r="E401" s="21" t="n">
        <v>2035</v>
      </c>
      <c r="F401" s="21" t="inlineStr">
        <is>
          <t>令和 6 年度 ～ 令和 17 年度 イ・健康・保健・医療・福祉関連の計画と一体的に作成 オ・１万人以上５万人未満</t>
        </is>
      </c>
      <c r="G401" s="21" t="inlineStr">
        <is>
          <t>https://www.town.namie.fukushima.jp/soshiki/6/37154.html</t>
        </is>
      </c>
      <c r="H401" s="21" t="inlineStr">
        <is>
          <t>fukusima-4.pdf</t>
        </is>
      </c>
      <c r="I401" s="21" t="n">
        <v>4</v>
      </c>
    </row>
    <row r="402">
      <c r="A402" s="21" t="inlineStr">
        <is>
          <t>福島県</t>
        </is>
      </c>
      <c r="B402" s="21" t="inlineStr">
        <is>
          <t>葛尾村</t>
        </is>
      </c>
      <c r="C402" s="21" t="inlineStr">
        <is>
          <t>いきいきかつらおすこやかプラン（葛尾村健康増進計画・食育推進計画）</t>
        </is>
      </c>
      <c r="D402" s="21" t="n">
        <v>2022</v>
      </c>
      <c r="E402" s="21" t="n">
        <v>2026</v>
      </c>
      <c r="F402" s="21" t="inlineStr">
        <is>
          <t>令和 4 年度 ～ 令和 8 年度 イ・健康・保健・医療・福祉関連の計画と一体的に作成 キ・５千人未満</t>
        </is>
      </c>
      <c r="G402" s="21" t="inlineStr">
        <is>
          <t>https://www.katsurao.org/soshiki/2/ikiikikatsuraosukoyaka-plan.html</t>
        </is>
      </c>
      <c r="H402" s="21" t="inlineStr">
        <is>
          <t>fukusima-4.pdf</t>
        </is>
      </c>
      <c r="I402" s="21" t="n">
        <v>5</v>
      </c>
    </row>
    <row r="403">
      <c r="A403" s="21" t="inlineStr">
        <is>
          <t>福島県</t>
        </is>
      </c>
      <c r="B403" s="21" t="inlineStr">
        <is>
          <t>新地町</t>
        </is>
      </c>
      <c r="C403" s="21" t="inlineStr">
        <is>
          <t>第３次健康しんち21計画</t>
        </is>
      </c>
      <c r="D403" s="21" t="n">
        <v>2020</v>
      </c>
      <c r="E403" s="21" t="n">
        <v>2024</v>
      </c>
      <c r="F403" s="21" t="inlineStr">
        <is>
          <t>令和 2 年度 ～ 令和 6 年度 イ・健康・保健・医療・福祉関連の計画と一体的に作成 カ・５千人以上１万人未満</t>
        </is>
      </c>
      <c r="G403" s="21" t="str"/>
      <c r="H403" s="21" t="inlineStr">
        <is>
          <t>fukusima-4.pdf</t>
        </is>
      </c>
      <c r="I403" s="21" t="n">
        <v>5</v>
      </c>
    </row>
    <row r="404">
      <c r="A404" s="21" t="inlineStr">
        <is>
          <t>福島県</t>
        </is>
      </c>
      <c r="B404" s="21" t="inlineStr">
        <is>
          <t>飯舘村</t>
        </is>
      </c>
      <c r="C404" s="21" t="inlineStr">
        <is>
          <t>飯舘村健康づくり総合計画（第五次健康増進計画・第三次食育推進計画・第二次自殺対策計画）</t>
        </is>
      </c>
      <c r="D404" s="21" t="n">
        <v>2024</v>
      </c>
      <c r="E404" s="21" t="n">
        <v>2033</v>
      </c>
      <c r="F404" s="21" t="inlineStr">
        <is>
          <t>令和 6 年度 ～ 令和 15 年度 イ・健康・保健・医療・福祉関連の計画と一体的に作成 キ・５千人未満</t>
        </is>
      </c>
      <c r="G404" s="21" t="inlineStr">
        <is>
          <t>https://www.vill.iitate.fukushima.jp/soshiki/11/12025.html</t>
        </is>
      </c>
      <c r="H404" s="21" t="inlineStr">
        <is>
          <t>fukusima-4.pdf</t>
        </is>
      </c>
      <c r="I404" s="21" t="n">
        <v>5</v>
      </c>
    </row>
    <row r="405">
      <c r="A405" s="21" t="inlineStr">
        <is>
          <t>福島県</t>
        </is>
      </c>
      <c r="B405" s="21" t="inlineStr">
        <is>
          <t>福島市</t>
        </is>
      </c>
      <c r="C405" s="21" t="inlineStr">
        <is>
          <t>第３次福島市食育推進計画</t>
        </is>
      </c>
      <c r="D405" s="21" t="n">
        <v>2024</v>
      </c>
      <c r="E405" s="21" t="n">
        <v>2029</v>
      </c>
      <c r="F405" s="21" t="inlineStr">
        <is>
          <t>令和 6 年度 ～ 令和 11 年度 ア・「市町村食育推進計画」単独で作成</t>
        </is>
      </c>
      <c r="G405" s="21" t="inlineStr">
        <is>
          <t>https://www.city.fukushima.fukushima.jp/hoken-kenkou-zoushin/kenko/iryo/shokuiku/keikaku.html</t>
        </is>
      </c>
      <c r="H405" s="21" t="inlineStr">
        <is>
          <t>fukusima-4.pdf</t>
        </is>
      </c>
      <c r="I405" s="21" t="n">
        <v>5</v>
      </c>
    </row>
    <row r="406">
      <c r="A406" s="21" t="inlineStr">
        <is>
          <t>福島県</t>
        </is>
      </c>
      <c r="B406" s="21" t="inlineStr">
        <is>
          <t>郡山市</t>
        </is>
      </c>
      <c r="C406" s="21" t="inlineStr">
        <is>
          <t>第四次郡山市食育推進計画</t>
        </is>
      </c>
      <c r="D406" s="21" t="n">
        <v>2023</v>
      </c>
      <c r="E406" s="21" t="n">
        <v>2025</v>
      </c>
      <c r="F406" s="21" t="inlineStr">
        <is>
          <t>令和 5 年度 ～ 令和 7 年度 ア・「市町村食育推進計画」単独で作成 ア・30万人以上</t>
        </is>
      </c>
      <c r="G406" s="21" t="inlineStr">
        <is>
          <t>https://www.city.koriyama.lg.jp/site/kokokara-koriyama/68276.html</t>
        </is>
      </c>
      <c r="H406" s="21" t="inlineStr">
        <is>
          <t>fukusima-4.pdf</t>
        </is>
      </c>
      <c r="I406" s="21" t="n">
        <v>5</v>
      </c>
    </row>
    <row r="407">
      <c r="A407" s="21" t="inlineStr">
        <is>
          <t>福島県</t>
        </is>
      </c>
      <c r="B407" s="21" t="inlineStr">
        <is>
          <t>いわき市</t>
        </is>
      </c>
      <c r="C407" s="21" t="inlineStr">
        <is>
          <t>「健康いわき21(第三次)」及び「第４次いわき市食育推進計画」</t>
        </is>
      </c>
      <c r="D407" s="21" t="n">
        <v>2024</v>
      </c>
      <c r="E407" s="21" t="n">
        <v>2035</v>
      </c>
      <c r="F407" s="21" t="inlineStr">
        <is>
          <t>令和 6 年度 ～ 令和 17 年度 イ・健康・保健・医療・福祉関連の計画と一体的に作成 ア・30万人以上</t>
        </is>
      </c>
      <c r="G407" s="21" t="inlineStr">
        <is>
          <t>https://www.city.iwaki.lg.jp/www/contents/1711427801082/index.html</t>
        </is>
      </c>
      <c r="H407" s="21" t="inlineStr">
        <is>
          <t>fukusima-4.pdf</t>
        </is>
      </c>
      <c r="I407" s="21" t="n">
        <v>5</v>
      </c>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I45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16" customWidth="1" style="60" min="3" max="3"/>
    <col width="16" customWidth="1" style="60" min="4" max="4"/>
    <col width="16" customWidth="1" style="60" min="5" max="5"/>
    <col width="10" customWidth="1" style="60" min="6" max="6"/>
    <col width="10" customWidth="1" style="60" min="7" max="7"/>
    <col width="26" customWidth="1" style="60" min="8" max="8"/>
    <col width="10" customWidth="1" style="60" min="9" max="9"/>
  </cols>
  <sheetData>
    <row r="1">
      <c r="A1" s="48" t="inlineStr">
        <is>
          <t>都道府県</t>
        </is>
      </c>
      <c r="B1" s="48" t="inlineStr">
        <is>
          <t>自治体名</t>
        </is>
      </c>
      <c r="C1" s="48" t="inlineStr">
        <is>
          <t>策定年度</t>
        </is>
      </c>
      <c r="D1" s="48" t="inlineStr">
        <is>
          <t>改訂年度</t>
        </is>
      </c>
      <c r="E1" s="48" t="inlineStr">
        <is>
          <t>計画期間年数</t>
        </is>
      </c>
      <c r="F1" s="48" t="inlineStr">
        <is>
          <t>始期</t>
        </is>
      </c>
      <c r="G1" s="48" t="inlineStr">
        <is>
          <t>終期</t>
        </is>
      </c>
      <c r="H1" s="48" t="inlineStr">
        <is>
          <t>参照Excel</t>
        </is>
      </c>
      <c r="I1" s="48" t="inlineStr">
        <is>
          <t>参照元行</t>
        </is>
      </c>
    </row>
    <row r="2">
      <c r="A2" s="21" t="inlineStr">
        <is>
          <t>北海道</t>
        </is>
      </c>
      <c r="B2" s="21" t="inlineStr">
        <is>
          <t>函館市</t>
        </is>
      </c>
      <c r="C2" s="21" t="inlineStr">
        <is>
          <t>平成28年度</t>
        </is>
      </c>
      <c r="D2" s="21" t="inlineStr">
        <is>
          <t>令和３年度　改訂
令和４年度　改訂</t>
        </is>
      </c>
      <c r="E2" s="21" t="n">
        <v>10</v>
      </c>
      <c r="F2" s="21" t="n">
        <v>2016</v>
      </c>
      <c r="G2" s="21" t="n">
        <v>2025</v>
      </c>
      <c r="H2" s="21" t="inlineStr">
        <is>
          <t>001045377 (1).xlsx</t>
        </is>
      </c>
      <c r="I2" s="21" t="n">
        <v>10</v>
      </c>
    </row>
    <row r="3">
      <c r="A3" s="21" t="inlineStr">
        <is>
          <t>北海道</t>
        </is>
      </c>
      <c r="B3" s="21" t="inlineStr">
        <is>
          <t>小樽市</t>
        </is>
      </c>
      <c r="C3" s="21" t="inlineStr">
        <is>
          <t>平成28年度</t>
        </is>
      </c>
      <c r="D3" s="21" t="inlineStr">
        <is>
          <t>令和3年度</t>
        </is>
      </c>
      <c r="E3" s="21" t="n">
        <v>42</v>
      </c>
      <c r="F3" s="21" t="n">
        <v>2016</v>
      </c>
      <c r="G3" s="21" t="n">
        <v>2057</v>
      </c>
      <c r="H3" s="21" t="inlineStr">
        <is>
          <t>001045377 (1).xlsx</t>
        </is>
      </c>
      <c r="I3" s="21" t="n">
        <v>11</v>
      </c>
    </row>
    <row r="4">
      <c r="A4" s="21" t="inlineStr">
        <is>
          <t>北海道</t>
        </is>
      </c>
      <c r="B4" s="21" t="inlineStr">
        <is>
          <t>旭川市</t>
        </is>
      </c>
      <c r="C4" s="21" t="inlineStr">
        <is>
          <t>平成27年度</t>
        </is>
      </c>
      <c r="D4" s="21" t="inlineStr">
        <is>
          <t>平成31年度（令和元年）　改訂
令和３年度　改訂</t>
        </is>
      </c>
      <c r="E4" s="21" t="n">
        <v>24</v>
      </c>
      <c r="F4" s="21" t="n">
        <v>2015</v>
      </c>
      <c r="G4" s="21" t="n">
        <v>2038</v>
      </c>
      <c r="H4" s="21" t="inlineStr">
        <is>
          <t>001045377 (1).xlsx</t>
        </is>
      </c>
      <c r="I4" s="21" t="n">
        <v>12</v>
      </c>
    </row>
    <row r="5">
      <c r="A5" s="21" t="inlineStr">
        <is>
          <t>北海道</t>
        </is>
      </c>
      <c r="B5" s="21" t="inlineStr">
        <is>
          <t>室蘭市</t>
        </is>
      </c>
      <c r="C5" s="21" t="inlineStr">
        <is>
          <t>平成27年度</t>
        </is>
      </c>
      <c r="D5" s="21" t="inlineStr">
        <is>
          <t>令和5年度</t>
        </is>
      </c>
      <c r="E5" s="21" t="n">
        <v>40</v>
      </c>
      <c r="F5" s="21" t="n">
        <v>2015</v>
      </c>
      <c r="G5" s="21" t="n">
        <v>2054</v>
      </c>
      <c r="H5" s="21" t="inlineStr">
        <is>
          <t>001045377 (1).xlsx</t>
        </is>
      </c>
      <c r="I5" s="21" t="n">
        <v>13</v>
      </c>
    </row>
    <row r="6">
      <c r="A6" s="21" t="inlineStr">
        <is>
          <t>北海道</t>
        </is>
      </c>
      <c r="B6" s="21" t="inlineStr">
        <is>
          <t>釧路市</t>
        </is>
      </c>
      <c r="C6" s="21" t="inlineStr">
        <is>
          <t>平成27年度</t>
        </is>
      </c>
      <c r="D6" s="21" t="inlineStr">
        <is>
          <t>令和３年度　改訂
令和４年度　改訂</t>
        </is>
      </c>
      <c r="E6" s="21" t="n">
        <v>38</v>
      </c>
      <c r="F6" s="21" t="n">
        <v>2015</v>
      </c>
      <c r="G6" s="21" t="n">
        <v>2052</v>
      </c>
      <c r="H6" s="21" t="inlineStr">
        <is>
          <t>001045377 (1).xlsx</t>
        </is>
      </c>
      <c r="I6" s="21" t="n">
        <v>14</v>
      </c>
    </row>
    <row r="7">
      <c r="A7" s="21" t="inlineStr">
        <is>
          <t>北海道</t>
        </is>
      </c>
      <c r="B7" s="21" t="inlineStr">
        <is>
          <t>帯広市</t>
        </is>
      </c>
      <c r="C7" s="21" t="inlineStr">
        <is>
          <t>平成28年度</t>
        </is>
      </c>
      <c r="D7" s="21" t="inlineStr">
        <is>
          <t>令和4年度</t>
        </is>
      </c>
      <c r="E7" s="21" t="n">
        <v>20</v>
      </c>
      <c r="F7" s="21" t="n">
        <v>2016</v>
      </c>
      <c r="G7" s="21" t="n">
        <v>2035</v>
      </c>
      <c r="H7" s="21" t="inlineStr">
        <is>
          <t>001045377 (1).xlsx</t>
        </is>
      </c>
      <c r="I7" s="21" t="n">
        <v>15</v>
      </c>
    </row>
    <row r="8">
      <c r="A8" s="21" t="inlineStr">
        <is>
          <t>北海道</t>
        </is>
      </c>
      <c r="B8" s="21" t="inlineStr">
        <is>
          <t>北見市</t>
        </is>
      </c>
      <c r="C8" s="21" t="inlineStr">
        <is>
          <t>平成27年度</t>
        </is>
      </c>
      <c r="D8" s="21" t="inlineStr">
        <is>
          <t>令和３年度　改定</t>
        </is>
      </c>
      <c r="E8" s="21" t="n">
        <v>20</v>
      </c>
      <c r="F8" s="21" t="n">
        <v>2015</v>
      </c>
      <c r="G8" s="21" t="n">
        <v>2034</v>
      </c>
      <c r="H8" s="21" t="inlineStr">
        <is>
          <t>001045377 (1).xlsx</t>
        </is>
      </c>
      <c r="I8" s="21" t="n">
        <v>16</v>
      </c>
    </row>
    <row r="9">
      <c r="A9" s="21" t="inlineStr">
        <is>
          <t>北海道</t>
        </is>
      </c>
      <c r="B9" s="21" t="inlineStr">
        <is>
          <t>夕張市</t>
        </is>
      </c>
      <c r="C9" s="21" t="inlineStr">
        <is>
          <t>平成27年度</t>
        </is>
      </c>
      <c r="D9" s="21" t="inlineStr">
        <is>
          <t>令和３年度</t>
        </is>
      </c>
      <c r="E9" s="21" t="n">
        <v>10</v>
      </c>
      <c r="F9" s="21" t="n">
        <v>2015</v>
      </c>
      <c r="G9" s="21" t="n">
        <v>2024</v>
      </c>
      <c r="H9" s="21" t="inlineStr">
        <is>
          <t>001045377 (1).xlsx</t>
        </is>
      </c>
      <c r="I9" s="21" t="n">
        <v>17</v>
      </c>
    </row>
    <row r="10">
      <c r="A10" s="21" t="inlineStr">
        <is>
          <t>北海道</t>
        </is>
      </c>
      <c r="B10" s="21" t="inlineStr">
        <is>
          <t>岩見沢市</t>
        </is>
      </c>
      <c r="C10" s="21" t="inlineStr">
        <is>
          <t>平成28年度</t>
        </is>
      </c>
      <c r="D10" s="21" t="inlineStr">
        <is>
          <t>令和5年度</t>
        </is>
      </c>
      <c r="E10" s="21" t="n">
        <v>30</v>
      </c>
      <c r="F10" s="21" t="n">
        <v>2016</v>
      </c>
      <c r="G10" s="21" t="n">
        <v>2045</v>
      </c>
      <c r="H10" s="21" t="inlineStr">
        <is>
          <t>001045377 (1).xlsx</t>
        </is>
      </c>
      <c r="I10" s="21" t="n">
        <v>18</v>
      </c>
    </row>
    <row r="11">
      <c r="A11" s="21" t="inlineStr">
        <is>
          <t>北海道</t>
        </is>
      </c>
      <c r="B11" s="21" t="inlineStr">
        <is>
          <t>網走市</t>
        </is>
      </c>
      <c r="C11" s="21" t="inlineStr">
        <is>
          <t>平成28年度</t>
        </is>
      </c>
      <c r="D11" s="21" t="inlineStr">
        <is>
          <t>令和4年度</t>
        </is>
      </c>
      <c r="E11" s="21" t="n">
        <v>30</v>
      </c>
      <c r="F11" s="21" t="n">
        <v>2016</v>
      </c>
      <c r="G11" s="21" t="n">
        <v>2045</v>
      </c>
      <c r="H11" s="21" t="inlineStr">
        <is>
          <t>001045377 (1).xlsx</t>
        </is>
      </c>
      <c r="I11" s="21" t="n">
        <v>19</v>
      </c>
    </row>
    <row r="12">
      <c r="A12" s="21" t="inlineStr">
        <is>
          <t>北海道</t>
        </is>
      </c>
      <c r="B12" s="21" t="inlineStr">
        <is>
          <t>留萌市</t>
        </is>
      </c>
      <c r="C12" s="21" t="inlineStr">
        <is>
          <t>平成28年度</t>
        </is>
      </c>
      <c r="D12" s="21" t="inlineStr">
        <is>
          <t>令和3年度</t>
        </is>
      </c>
      <c r="E12" s="21" t="n">
        <v>20</v>
      </c>
      <c r="F12" s="21" t="n">
        <v>2016</v>
      </c>
      <c r="G12" s="21" t="n">
        <v>2035</v>
      </c>
      <c r="H12" s="21" t="inlineStr">
        <is>
          <t>001045377 (1).xlsx</t>
        </is>
      </c>
      <c r="I12" s="21" t="n">
        <v>20</v>
      </c>
    </row>
    <row r="13">
      <c r="A13" s="21" t="inlineStr">
        <is>
          <t>北海道</t>
        </is>
      </c>
      <c r="B13" s="21" t="inlineStr">
        <is>
          <t>苫小牧市</t>
        </is>
      </c>
      <c r="C13" s="21" t="inlineStr">
        <is>
          <t>平成28年度</t>
        </is>
      </c>
      <c r="D13" s="21" t="inlineStr">
        <is>
          <t>令和3年度　改訂
令和4年度　改訂</t>
        </is>
      </c>
      <c r="E13" s="21" t="n">
        <v>10</v>
      </c>
      <c r="F13" s="21" t="n">
        <v>2016</v>
      </c>
      <c r="G13" s="21" t="n">
        <v>2025</v>
      </c>
      <c r="H13" s="21" t="inlineStr">
        <is>
          <t>001045377 (1).xlsx</t>
        </is>
      </c>
      <c r="I13" s="21" t="n">
        <v>21</v>
      </c>
    </row>
    <row r="14">
      <c r="A14" s="21" t="inlineStr">
        <is>
          <t>北海道</t>
        </is>
      </c>
      <c r="B14" s="21" t="inlineStr">
        <is>
          <t>稚内市</t>
        </is>
      </c>
      <c r="C14" s="21" t="inlineStr">
        <is>
          <t>平成27年度</t>
        </is>
      </c>
      <c r="D14" s="21" t="inlineStr">
        <is>
          <t>令和3年度</t>
        </is>
      </c>
      <c r="E14" s="21" t="n">
        <v>40</v>
      </c>
      <c r="F14" s="21" t="n">
        <v>2015</v>
      </c>
      <c r="G14" s="21" t="n">
        <v>2054</v>
      </c>
      <c r="H14" s="21" t="inlineStr">
        <is>
          <t>001045377 (1).xlsx</t>
        </is>
      </c>
      <c r="I14" s="21" t="n">
        <v>22</v>
      </c>
    </row>
    <row r="15">
      <c r="A15" s="21" t="inlineStr">
        <is>
          <t>北海道</t>
        </is>
      </c>
      <c r="B15" s="21" t="inlineStr">
        <is>
          <t>美唄市</t>
        </is>
      </c>
      <c r="C15" s="21" t="inlineStr">
        <is>
          <t>平成28年度</t>
        </is>
      </c>
      <c r="D15" s="21" t="inlineStr">
        <is>
          <t>令和3年度</t>
        </is>
      </c>
      <c r="E15" s="21" t="n">
        <v>30</v>
      </c>
      <c r="F15" s="21" t="n">
        <v>2016</v>
      </c>
      <c r="G15" s="21" t="n">
        <v>2045</v>
      </c>
      <c r="H15" s="21" t="inlineStr">
        <is>
          <t>001045377 (1).xlsx</t>
        </is>
      </c>
      <c r="I15" s="21" t="n">
        <v>23</v>
      </c>
    </row>
    <row r="16">
      <c r="A16" s="21" t="inlineStr">
        <is>
          <t>北海道</t>
        </is>
      </c>
      <c r="B16" s="21" t="inlineStr">
        <is>
          <t>芦別市</t>
        </is>
      </c>
      <c r="C16" s="21" t="inlineStr">
        <is>
          <t>平成27年度</t>
        </is>
      </c>
      <c r="D16" s="21" t="inlineStr">
        <is>
          <t>令和4年度</t>
        </is>
      </c>
      <c r="E16" s="21" t="n">
        <v>40</v>
      </c>
      <c r="F16" s="21" t="n">
        <v>2015</v>
      </c>
      <c r="G16" s="21" t="n">
        <v>2054</v>
      </c>
      <c r="H16" s="21" t="inlineStr">
        <is>
          <t>001045377 (1).xlsx</t>
        </is>
      </c>
      <c r="I16" s="21" t="n">
        <v>24</v>
      </c>
    </row>
    <row r="17">
      <c r="A17" s="21" t="inlineStr">
        <is>
          <t>北海道</t>
        </is>
      </c>
      <c r="B17" s="21" t="inlineStr">
        <is>
          <t>江別市</t>
        </is>
      </c>
      <c r="C17" s="21" t="inlineStr">
        <is>
          <t>平成27年度</t>
        </is>
      </c>
      <c r="D17" s="21" t="inlineStr">
        <is>
          <t>令和3年度</t>
        </is>
      </c>
      <c r="E17" s="21" t="n">
        <v>19</v>
      </c>
      <c r="F17" s="21" t="n">
        <v>2015</v>
      </c>
      <c r="G17" s="21" t="n">
        <v>2033</v>
      </c>
      <c r="H17" s="21" t="inlineStr">
        <is>
          <t>001045377 (1).xlsx</t>
        </is>
      </c>
      <c r="I17" s="21" t="n">
        <v>25</v>
      </c>
    </row>
    <row r="18">
      <c r="A18" s="21" t="inlineStr">
        <is>
          <t>北海道</t>
        </is>
      </c>
      <c r="B18" s="21" t="inlineStr">
        <is>
          <t>赤平市</t>
        </is>
      </c>
      <c r="C18" s="21" t="inlineStr">
        <is>
          <t>平成28年度</t>
        </is>
      </c>
      <c r="D18" s="21" t="inlineStr">
        <is>
          <t>令和3年度　改訂</t>
        </is>
      </c>
      <c r="E18" s="21" t="n">
        <v>15</v>
      </c>
      <c r="F18" s="21" t="n">
        <v>2016</v>
      </c>
      <c r="G18" s="21" t="n">
        <v>2030</v>
      </c>
      <c r="H18" s="21" t="inlineStr">
        <is>
          <t>001045377 (1).xlsx</t>
        </is>
      </c>
      <c r="I18" s="21" t="n">
        <v>26</v>
      </c>
    </row>
    <row r="19">
      <c r="A19" s="21" t="inlineStr">
        <is>
          <t>北海道</t>
        </is>
      </c>
      <c r="B19" s="21" t="inlineStr">
        <is>
          <t>紋別市</t>
        </is>
      </c>
      <c r="C19" s="21" t="inlineStr">
        <is>
          <t>平成27年度</t>
        </is>
      </c>
      <c r="D19" s="21" t="inlineStr">
        <is>
          <t>平成２８年度
平成２９年度
平成３０年度
令和３年度</t>
        </is>
      </c>
      <c r="E19" s="21" t="n">
        <v>10</v>
      </c>
      <c r="F19" s="21" t="n">
        <v>2015</v>
      </c>
      <c r="G19" s="21" t="n">
        <v>2024</v>
      </c>
      <c r="H19" s="21" t="inlineStr">
        <is>
          <t>001045377 (1).xlsx</t>
        </is>
      </c>
      <c r="I19" s="21" t="n">
        <v>27</v>
      </c>
    </row>
    <row r="20">
      <c r="A20" s="21" t="inlineStr">
        <is>
          <t>北海道</t>
        </is>
      </c>
      <c r="B20" s="21" t="inlineStr">
        <is>
          <t>士別市</t>
        </is>
      </c>
      <c r="C20" s="21" t="inlineStr">
        <is>
          <t>平成28年度</t>
        </is>
      </c>
      <c r="D20" s="21" t="inlineStr">
        <is>
          <t>令和3年度</t>
        </is>
      </c>
      <c r="E20" s="21" t="n">
        <v>25</v>
      </c>
      <c r="F20" s="21" t="n">
        <v>2016</v>
      </c>
      <c r="G20" s="21" t="n">
        <v>2040</v>
      </c>
      <c r="H20" s="21" t="inlineStr">
        <is>
          <t>001045377 (1).xlsx</t>
        </is>
      </c>
      <c r="I20" s="21" t="n">
        <v>28</v>
      </c>
    </row>
    <row r="21">
      <c r="A21" s="21" t="inlineStr">
        <is>
          <t>北海道</t>
        </is>
      </c>
      <c r="B21" s="21" t="inlineStr">
        <is>
          <t>名寄市</t>
        </is>
      </c>
      <c r="C21" s="21" t="inlineStr">
        <is>
          <t>平成27年度</t>
        </is>
      </c>
      <c r="D21" s="21" t="inlineStr">
        <is>
          <t>令和6年度</t>
        </is>
      </c>
      <c r="E21" s="21" t="n">
        <v>20</v>
      </c>
      <c r="F21" s="21" t="n">
        <v>2015</v>
      </c>
      <c r="G21" s="21" t="n">
        <v>2034</v>
      </c>
      <c r="H21" s="21" t="inlineStr">
        <is>
          <t>001045377 (1).xlsx</t>
        </is>
      </c>
      <c r="I21" s="21" t="n">
        <v>29</v>
      </c>
    </row>
    <row r="22">
      <c r="A22" s="21" t="inlineStr">
        <is>
          <t>北海道</t>
        </is>
      </c>
      <c r="B22" s="21" t="inlineStr">
        <is>
          <t>三笠市</t>
        </is>
      </c>
      <c r="C22" s="21" t="inlineStr">
        <is>
          <t>平成28年度</t>
        </is>
      </c>
      <c r="D22" s="21" t="inlineStr">
        <is>
          <t>令和6年度改訂</t>
        </is>
      </c>
      <c r="E22" s="21" t="n">
        <v>10</v>
      </c>
      <c r="F22" s="21" t="n">
        <v>2016</v>
      </c>
      <c r="G22" s="21" t="n">
        <v>2025</v>
      </c>
      <c r="H22" s="21" t="inlineStr">
        <is>
          <t>001045377 (1).xlsx</t>
        </is>
      </c>
      <c r="I22" s="21" t="n">
        <v>30</v>
      </c>
    </row>
    <row r="23">
      <c r="A23" s="21" t="inlineStr">
        <is>
          <t>北海道</t>
        </is>
      </c>
      <c r="B23" s="21" t="inlineStr">
        <is>
          <t>根室市</t>
        </is>
      </c>
      <c r="C23" s="21" t="inlineStr">
        <is>
          <t>平成27年度</t>
        </is>
      </c>
      <c r="D23" s="21" t="inlineStr">
        <is>
          <t>平成28年度
令和5年度</t>
        </is>
      </c>
      <c r="E23" s="21" t="n">
        <v>40</v>
      </c>
      <c r="F23" s="21" t="n">
        <v>2015</v>
      </c>
      <c r="G23" s="21" t="n">
        <v>2054</v>
      </c>
      <c r="H23" s="21" t="inlineStr">
        <is>
          <t>001045377 (1).xlsx</t>
        </is>
      </c>
      <c r="I23" s="21" t="n">
        <v>31</v>
      </c>
    </row>
    <row r="24">
      <c r="A24" s="21" t="inlineStr">
        <is>
          <t>北海道</t>
        </is>
      </c>
      <c r="B24" s="21" t="inlineStr">
        <is>
          <t>千歳市</t>
        </is>
      </c>
      <c r="C24" s="21" t="inlineStr">
        <is>
          <t>平成28年度</t>
        </is>
      </c>
      <c r="D24" s="21" t="inlineStr">
        <is>
          <t>令和５年度</t>
        </is>
      </c>
      <c r="E24" s="21" t="n">
        <v>30</v>
      </c>
      <c r="F24" s="21" t="n">
        <v>2016</v>
      </c>
      <c r="G24" s="21" t="n">
        <v>2045</v>
      </c>
      <c r="H24" s="21" t="inlineStr">
        <is>
          <t>001045377 (1).xlsx</t>
        </is>
      </c>
      <c r="I24" s="21" t="n">
        <v>32</v>
      </c>
    </row>
    <row r="25">
      <c r="A25" s="21" t="inlineStr">
        <is>
          <t>北海道</t>
        </is>
      </c>
      <c r="B25" s="21" t="inlineStr">
        <is>
          <t>滝川市</t>
        </is>
      </c>
      <c r="C25" s="21" t="inlineStr">
        <is>
          <t>平成26年度</t>
        </is>
      </c>
      <c r="D25" s="21" t="inlineStr">
        <is>
          <t xml:space="preserve">平成30年度
令和３年度
令和４年度
</t>
        </is>
      </c>
      <c r="E25" s="21" t="n">
        <v>10</v>
      </c>
      <c r="F25" s="21" t="n">
        <v>2014</v>
      </c>
      <c r="G25" s="21" t="n">
        <v>2023</v>
      </c>
      <c r="H25" s="21" t="inlineStr">
        <is>
          <t>001045377 (1).xlsx</t>
        </is>
      </c>
      <c r="I25" s="21" t="n">
        <v>33</v>
      </c>
    </row>
    <row r="26">
      <c r="A26" s="21" t="inlineStr">
        <is>
          <t>北海道</t>
        </is>
      </c>
      <c r="B26" s="21" t="inlineStr">
        <is>
          <t>砂川市</t>
        </is>
      </c>
      <c r="C26" s="21" t="inlineStr">
        <is>
          <t>平成27年度</t>
        </is>
      </c>
      <c r="D26" s="21" t="inlineStr">
        <is>
          <t>令和４年度</t>
        </is>
      </c>
      <c r="E26" s="21" t="n">
        <v>10</v>
      </c>
      <c r="F26" s="21" t="n">
        <v>2015</v>
      </c>
      <c r="G26" s="21" t="n">
        <v>2024</v>
      </c>
      <c r="H26" s="21" t="inlineStr">
        <is>
          <t>001045377 (1).xlsx</t>
        </is>
      </c>
      <c r="I26" s="21" t="n">
        <v>34</v>
      </c>
    </row>
    <row r="27">
      <c r="A27" s="21" t="inlineStr">
        <is>
          <t>北海道</t>
        </is>
      </c>
      <c r="B27" s="21" t="inlineStr">
        <is>
          <t>歌志内市</t>
        </is>
      </c>
      <c r="C27" s="21" t="inlineStr">
        <is>
          <t>平成28年度</t>
        </is>
      </c>
      <c r="D27" s="21" t="inlineStr">
        <is>
          <t>令和３年度</t>
        </is>
      </c>
      <c r="E27" s="21" t="n">
        <v>10</v>
      </c>
      <c r="F27" s="21" t="n">
        <v>2016</v>
      </c>
      <c r="G27" s="21" t="n">
        <v>2025</v>
      </c>
      <c r="H27" s="21" t="inlineStr">
        <is>
          <t>001045377 (1).xlsx</t>
        </is>
      </c>
      <c r="I27" s="21" t="n">
        <v>35</v>
      </c>
    </row>
    <row r="28">
      <c r="A28" s="21" t="inlineStr">
        <is>
          <t>北海道</t>
        </is>
      </c>
      <c r="B28" s="21" t="inlineStr">
        <is>
          <t>深川市</t>
        </is>
      </c>
      <c r="C28" s="21" t="inlineStr">
        <is>
          <t>平成28年度</t>
        </is>
      </c>
      <c r="D28" s="21" t="inlineStr">
        <is>
          <t>令和4年度</t>
        </is>
      </c>
      <c r="E28" s="21" t="n">
        <v>10</v>
      </c>
      <c r="F28" s="21" t="n">
        <v>2016</v>
      </c>
      <c r="G28" s="21" t="n">
        <v>2025</v>
      </c>
      <c r="H28" s="21" t="inlineStr">
        <is>
          <t>001045377 (1).xlsx</t>
        </is>
      </c>
      <c r="I28" s="21" t="n">
        <v>36</v>
      </c>
    </row>
    <row r="29">
      <c r="A29" s="21" t="inlineStr">
        <is>
          <t>北海道</t>
        </is>
      </c>
      <c r="B29" s="21" t="inlineStr">
        <is>
          <t>富良野市</t>
        </is>
      </c>
      <c r="C29" s="21" t="inlineStr">
        <is>
          <t>平成27年度</t>
        </is>
      </c>
      <c r="D29" s="21" t="inlineStr">
        <is>
          <t>令和5年度</t>
        </is>
      </c>
      <c r="E29" s="21" t="n">
        <v>30</v>
      </c>
      <c r="F29" s="21" t="n">
        <v>2015</v>
      </c>
      <c r="G29" s="21" t="n">
        <v>2044</v>
      </c>
      <c r="H29" s="21" t="inlineStr">
        <is>
          <t>001045377 (1).xlsx</t>
        </is>
      </c>
      <c r="I29" s="21" t="n">
        <v>37</v>
      </c>
    </row>
    <row r="30">
      <c r="A30" s="21" t="inlineStr">
        <is>
          <t>北海道</t>
        </is>
      </c>
      <c r="B30" s="21" t="inlineStr">
        <is>
          <t>登別市</t>
        </is>
      </c>
      <c r="C30" s="21" t="inlineStr">
        <is>
          <t>平成27年度</t>
        </is>
      </c>
      <c r="D30" s="21" t="inlineStr">
        <is>
          <t>令和３年度</t>
        </is>
      </c>
      <c r="E30" s="21" t="n">
        <v>40</v>
      </c>
      <c r="F30" s="21" t="n">
        <v>2015</v>
      </c>
      <c r="G30" s="21" t="n">
        <v>2054</v>
      </c>
      <c r="H30" s="21" t="inlineStr">
        <is>
          <t>001045377 (1).xlsx</t>
        </is>
      </c>
      <c r="I30" s="21" t="n">
        <v>38</v>
      </c>
    </row>
    <row r="31">
      <c r="A31" s="21" t="inlineStr">
        <is>
          <t>北海道</t>
        </is>
      </c>
      <c r="B31" s="21" t="inlineStr">
        <is>
          <t>恵庭市</t>
        </is>
      </c>
      <c r="C31" s="21" t="inlineStr">
        <is>
          <t>平成27年度</t>
        </is>
      </c>
      <c r="D31" s="21" t="inlineStr">
        <is>
          <t>令和3年度</t>
        </is>
      </c>
      <c r="E31" s="21" t="n">
        <v>30</v>
      </c>
      <c r="F31" s="21" t="n">
        <v>2015</v>
      </c>
      <c r="G31" s="21" t="n">
        <v>2044</v>
      </c>
      <c r="H31" s="21" t="inlineStr">
        <is>
          <t>001045377 (1).xlsx</t>
        </is>
      </c>
      <c r="I31" s="21" t="n">
        <v>39</v>
      </c>
    </row>
    <row r="32">
      <c r="A32" s="21" t="inlineStr">
        <is>
          <t>北海道</t>
        </is>
      </c>
      <c r="B32" s="21" t="inlineStr">
        <is>
          <t>伊達市</t>
        </is>
      </c>
      <c r="C32" s="21" t="inlineStr">
        <is>
          <t>平成28年度</t>
        </is>
      </c>
      <c r="D32" s="21" t="inlineStr">
        <is>
          <t>令和元年度
令和４年度</t>
        </is>
      </c>
      <c r="E32" s="21" t="n">
        <v>10</v>
      </c>
      <c r="F32" s="21" t="n">
        <v>2016</v>
      </c>
      <c r="G32" s="21" t="n">
        <v>2025</v>
      </c>
      <c r="H32" s="21" t="inlineStr">
        <is>
          <t>001045377 (1).xlsx</t>
        </is>
      </c>
      <c r="I32" s="21" t="n">
        <v>40</v>
      </c>
    </row>
    <row r="33">
      <c r="A33" s="21" t="inlineStr">
        <is>
          <t>北海道</t>
        </is>
      </c>
      <c r="B33" s="21" t="inlineStr">
        <is>
          <t>北広島市</t>
        </is>
      </c>
      <c r="C33" s="21" t="inlineStr">
        <is>
          <t>平成28年度</t>
        </is>
      </c>
      <c r="D33" s="21" t="inlineStr">
        <is>
          <t>令和2年度　改訂
令和3年度　改訂
令和5年度　改訂</t>
        </is>
      </c>
      <c r="E33" s="21" t="n">
        <v>10</v>
      </c>
      <c r="F33" s="21" t="n">
        <v>2016</v>
      </c>
      <c r="G33" s="21" t="n">
        <v>2025</v>
      </c>
      <c r="H33" s="21" t="inlineStr">
        <is>
          <t>001045377 (1).xlsx</t>
        </is>
      </c>
      <c r="I33" s="21" t="n">
        <v>41</v>
      </c>
    </row>
    <row r="34">
      <c r="A34" s="21" t="inlineStr">
        <is>
          <t>北海道</t>
        </is>
      </c>
      <c r="B34" s="21" t="inlineStr">
        <is>
          <t>石狩市</t>
        </is>
      </c>
      <c r="C34" s="21" t="inlineStr">
        <is>
          <t>平成26年度</t>
        </is>
      </c>
      <c r="D34" s="21" t="inlineStr">
        <is>
          <t>平成30年度　改訂
令和３年度　改訂
令和４年度　改訂</t>
        </is>
      </c>
      <c r="E34" s="21" t="n">
        <v>20</v>
      </c>
      <c r="F34" s="21" t="n">
        <v>2014</v>
      </c>
      <c r="G34" s="21" t="n">
        <v>2033</v>
      </c>
      <c r="H34" s="21" t="inlineStr">
        <is>
          <t>001045377 (1).xlsx</t>
        </is>
      </c>
      <c r="I34" s="21" t="n">
        <v>42</v>
      </c>
    </row>
    <row r="35">
      <c r="A35" s="21" t="inlineStr">
        <is>
          <t>北海道</t>
        </is>
      </c>
      <c r="B35" s="21" t="inlineStr">
        <is>
          <t>北斗市</t>
        </is>
      </c>
      <c r="C35" s="21" t="inlineStr">
        <is>
          <t>平成28年度</t>
        </is>
      </c>
      <c r="D35" s="21" t="inlineStr">
        <is>
          <t>令和3年度</t>
        </is>
      </c>
      <c r="E35" s="21" t="n">
        <v>20</v>
      </c>
      <c r="F35" s="21" t="n">
        <v>2016</v>
      </c>
      <c r="G35" s="21" t="n">
        <v>2035</v>
      </c>
      <c r="H35" s="21" t="inlineStr">
        <is>
          <t>001045377 (1).xlsx</t>
        </is>
      </c>
      <c r="I35" s="21" t="n">
        <v>43</v>
      </c>
    </row>
    <row r="36">
      <c r="A36" s="21" t="inlineStr">
        <is>
          <t>北海道</t>
        </is>
      </c>
      <c r="B36" s="21" t="inlineStr">
        <is>
          <t>当別町</t>
        </is>
      </c>
      <c r="C36" s="21" t="inlineStr">
        <is>
          <t>平成28年度</t>
        </is>
      </c>
      <c r="D36" s="21" t="inlineStr">
        <is>
          <t>令和３年度</t>
        </is>
      </c>
      <c r="E36" s="21" t="n">
        <v>10</v>
      </c>
      <c r="F36" s="21" t="n">
        <v>2016</v>
      </c>
      <c r="G36" s="21" t="n">
        <v>2025</v>
      </c>
      <c r="H36" s="21" t="inlineStr">
        <is>
          <t>001045377 (1).xlsx</t>
        </is>
      </c>
      <c r="I36" s="21" t="n">
        <v>44</v>
      </c>
    </row>
    <row r="37">
      <c r="A37" s="21" t="inlineStr">
        <is>
          <t>北海道</t>
        </is>
      </c>
      <c r="B37" s="21" t="inlineStr">
        <is>
          <t>新篠津村</t>
        </is>
      </c>
      <c r="C37" s="21" t="inlineStr">
        <is>
          <t>平成28年度</t>
        </is>
      </c>
      <c r="D37" s="21" t="inlineStr">
        <is>
          <t>令和3年度</t>
        </is>
      </c>
      <c r="E37" s="21" t="n">
        <v>10</v>
      </c>
      <c r="F37" s="21" t="n">
        <v>2016</v>
      </c>
      <c r="G37" s="21" t="n">
        <v>2025</v>
      </c>
      <c r="H37" s="21" t="inlineStr">
        <is>
          <t>001045377 (1).xlsx</t>
        </is>
      </c>
      <c r="I37" s="21" t="n">
        <v>45</v>
      </c>
    </row>
    <row r="38">
      <c r="A38" s="21" t="inlineStr">
        <is>
          <t>北海道</t>
        </is>
      </c>
      <c r="B38" s="21" t="inlineStr">
        <is>
          <t>松前町</t>
        </is>
      </c>
      <c r="C38" s="21" t="inlineStr">
        <is>
          <t>平成26年度</t>
        </is>
      </c>
      <c r="D38" s="21" t="inlineStr">
        <is>
          <t>令和6年度 改訂</t>
        </is>
      </c>
      <c r="E38" s="21" t="n">
        <v>10</v>
      </c>
      <c r="F38" s="21" t="n">
        <v>2014</v>
      </c>
      <c r="G38" s="21" t="n">
        <v>2023</v>
      </c>
      <c r="H38" s="21" t="inlineStr">
        <is>
          <t>001045377 (1).xlsx</t>
        </is>
      </c>
      <c r="I38" s="21" t="n">
        <v>46</v>
      </c>
    </row>
    <row r="39">
      <c r="A39" s="21" t="inlineStr">
        <is>
          <t>北海道</t>
        </is>
      </c>
      <c r="B39" s="21" t="inlineStr">
        <is>
          <t>福島町</t>
        </is>
      </c>
      <c r="C39" s="21" t="inlineStr">
        <is>
          <t>平成28年度</t>
        </is>
      </c>
      <c r="D39" s="21" t="inlineStr">
        <is>
          <t>令和5年度</t>
        </is>
      </c>
      <c r="E39" s="21" t="n">
        <v>8</v>
      </c>
      <c r="F39" s="21" t="n">
        <v>2016</v>
      </c>
      <c r="G39" s="21" t="n">
        <v>2023</v>
      </c>
      <c r="H39" s="21" t="inlineStr">
        <is>
          <t>001045377 (1).xlsx</t>
        </is>
      </c>
      <c r="I39" s="21" t="n">
        <v>47</v>
      </c>
    </row>
    <row r="40">
      <c r="A40" s="21" t="inlineStr">
        <is>
          <t>北海道</t>
        </is>
      </c>
      <c r="B40" s="21" t="inlineStr">
        <is>
          <t>知内町</t>
        </is>
      </c>
      <c r="C40" s="21" t="inlineStr">
        <is>
          <t>平成27年度</t>
        </is>
      </c>
      <c r="D40" s="21" t="inlineStr">
        <is>
          <t>令和3年度</t>
        </is>
      </c>
      <c r="E40" s="21" t="n">
        <v>40</v>
      </c>
      <c r="F40" s="21" t="n">
        <v>2015</v>
      </c>
      <c r="G40" s="21" t="n">
        <v>2054</v>
      </c>
      <c r="H40" s="21" t="inlineStr">
        <is>
          <t>001045377 (1).xlsx</t>
        </is>
      </c>
      <c r="I40" s="21" t="n">
        <v>48</v>
      </c>
    </row>
    <row r="41">
      <c r="A41" s="21" t="inlineStr">
        <is>
          <t>北海道</t>
        </is>
      </c>
      <c r="B41" s="21" t="inlineStr">
        <is>
          <t>木古内町</t>
        </is>
      </c>
      <c r="C41" s="21" t="inlineStr">
        <is>
          <t>平成28年度</t>
        </is>
      </c>
      <c r="D41" s="21" t="inlineStr">
        <is>
          <t>令和4年度</t>
        </is>
      </c>
      <c r="E41" s="21" t="n">
        <v>10</v>
      </c>
      <c r="F41" s="21" t="n">
        <v>2016</v>
      </c>
      <c r="G41" s="21" t="n">
        <v>2025</v>
      </c>
      <c r="H41" s="21" t="inlineStr">
        <is>
          <t>001045377 (1).xlsx</t>
        </is>
      </c>
      <c r="I41" s="21" t="n">
        <v>49</v>
      </c>
    </row>
    <row r="42">
      <c r="A42" s="21" t="inlineStr">
        <is>
          <t>北海道</t>
        </is>
      </c>
      <c r="B42" s="21" t="inlineStr">
        <is>
          <t>七飯町</t>
        </is>
      </c>
      <c r="C42" s="21" t="inlineStr">
        <is>
          <t>平成27年度</t>
        </is>
      </c>
      <c r="D42" s="21" t="inlineStr">
        <is>
          <t>令和3年度</t>
        </is>
      </c>
      <c r="E42" s="21" t="n">
        <v>10</v>
      </c>
      <c r="F42" s="21" t="n">
        <v>2015</v>
      </c>
      <c r="G42" s="21" t="n">
        <v>2024</v>
      </c>
      <c r="H42" s="21" t="inlineStr">
        <is>
          <t>001045377 (1).xlsx</t>
        </is>
      </c>
      <c r="I42" s="21" t="n">
        <v>50</v>
      </c>
    </row>
    <row r="43">
      <c r="A43" s="21" t="inlineStr">
        <is>
          <t>北海道</t>
        </is>
      </c>
      <c r="B43" s="21" t="inlineStr">
        <is>
          <t>鹿部町</t>
        </is>
      </c>
      <c r="C43" s="21" t="inlineStr">
        <is>
          <t>平成29年度</t>
        </is>
      </c>
      <c r="D43" s="21" t="inlineStr">
        <is>
          <t>令和３年度</t>
        </is>
      </c>
      <c r="E43" s="21" t="n">
        <v>14</v>
      </c>
      <c r="F43" s="21" t="n">
        <v>2017</v>
      </c>
      <c r="G43" s="21" t="n">
        <v>2030</v>
      </c>
      <c r="H43" s="21" t="inlineStr">
        <is>
          <t>001045377 (1).xlsx</t>
        </is>
      </c>
      <c r="I43" s="21" t="n">
        <v>51</v>
      </c>
    </row>
    <row r="44">
      <c r="A44" s="21" t="inlineStr">
        <is>
          <t>北海道</t>
        </is>
      </c>
      <c r="B44" s="21" t="inlineStr">
        <is>
          <t>森町</t>
        </is>
      </c>
      <c r="C44" s="21" t="inlineStr">
        <is>
          <t>平成27年度</t>
        </is>
      </c>
      <c r="D44" s="21" t="inlineStr">
        <is>
          <t>平成30年度
令和5年度</t>
        </is>
      </c>
      <c r="E44" s="21" t="n">
        <v>10</v>
      </c>
      <c r="F44" s="21" t="n">
        <v>2015</v>
      </c>
      <c r="G44" s="21" t="n">
        <v>2024</v>
      </c>
      <c r="H44" s="21" t="inlineStr">
        <is>
          <t>001045377 (1).xlsx</t>
        </is>
      </c>
      <c r="I44" s="21" t="n">
        <v>52</v>
      </c>
    </row>
    <row r="45">
      <c r="A45" s="21" t="inlineStr">
        <is>
          <t>北海道</t>
        </is>
      </c>
      <c r="B45" s="21" t="inlineStr">
        <is>
          <t>八雲町</t>
        </is>
      </c>
      <c r="C45" s="21" t="inlineStr">
        <is>
          <t>平成28年度</t>
        </is>
      </c>
      <c r="D45" s="21" t="inlineStr">
        <is>
          <t>令和3年度 改訂</t>
        </is>
      </c>
      <c r="E45" s="21" t="n">
        <v>30</v>
      </c>
      <c r="F45" s="21" t="n">
        <v>2016</v>
      </c>
      <c r="G45" s="21" t="n">
        <v>2045</v>
      </c>
      <c r="H45" s="21" t="inlineStr">
        <is>
          <t>001045377 (1).xlsx</t>
        </is>
      </c>
      <c r="I45" s="21" t="n">
        <v>53</v>
      </c>
    </row>
    <row r="46">
      <c r="A46" s="21" t="inlineStr">
        <is>
          <t>北海道</t>
        </is>
      </c>
      <c r="B46" s="21" t="inlineStr">
        <is>
          <t>長万部町</t>
        </is>
      </c>
      <c r="C46" s="21" t="inlineStr">
        <is>
          <t>平成28年度</t>
        </is>
      </c>
      <c r="D46" s="21" t="inlineStr">
        <is>
          <t>令和3年度　改訂</t>
        </is>
      </c>
      <c r="E46" s="21" t="n">
        <v>10</v>
      </c>
      <c r="F46" s="21" t="n">
        <v>2016</v>
      </c>
      <c r="G46" s="21" t="n">
        <v>2025</v>
      </c>
      <c r="H46" s="21" t="inlineStr">
        <is>
          <t>001045377 (1).xlsx</t>
        </is>
      </c>
      <c r="I46" s="21" t="n">
        <v>54</v>
      </c>
    </row>
    <row r="47">
      <c r="A47" s="21" t="inlineStr">
        <is>
          <t>北海道</t>
        </is>
      </c>
      <c r="B47" s="21" t="inlineStr">
        <is>
          <t>江差町</t>
        </is>
      </c>
      <c r="C47" s="21" t="inlineStr">
        <is>
          <t>平成28年度</t>
        </is>
      </c>
      <c r="D47" s="21" t="inlineStr">
        <is>
          <t>令和3年度</t>
        </is>
      </c>
      <c r="E47" s="21" t="n">
        <v>10</v>
      </c>
      <c r="F47" s="21" t="n">
        <v>2016</v>
      </c>
      <c r="G47" s="21" t="n">
        <v>2025</v>
      </c>
      <c r="H47" s="21" t="inlineStr">
        <is>
          <t>001045377 (1).xlsx</t>
        </is>
      </c>
      <c r="I47" s="21" t="n">
        <v>55</v>
      </c>
    </row>
    <row r="48">
      <c r="A48" s="21" t="inlineStr">
        <is>
          <t>北海道</t>
        </is>
      </c>
      <c r="B48" s="21" t="inlineStr">
        <is>
          <t>上ノ国町</t>
        </is>
      </c>
      <c r="C48" s="21" t="inlineStr">
        <is>
          <t>平成28年度</t>
        </is>
      </c>
      <c r="D48" s="21" t="inlineStr">
        <is>
          <t>令和3年度</t>
        </is>
      </c>
      <c r="E48" s="21" t="n">
        <v>14</v>
      </c>
      <c r="F48" s="21" t="n">
        <v>2016</v>
      </c>
      <c r="G48" s="21" t="n">
        <v>2029</v>
      </c>
      <c r="H48" s="21" t="inlineStr">
        <is>
          <t>001045377 (1).xlsx</t>
        </is>
      </c>
      <c r="I48" s="21" t="n">
        <v>56</v>
      </c>
    </row>
    <row r="49">
      <c r="A49" s="21" t="inlineStr">
        <is>
          <t>北海道</t>
        </is>
      </c>
      <c r="B49" s="21" t="inlineStr">
        <is>
          <t>厚沢部町</t>
        </is>
      </c>
      <c r="C49" s="21" t="inlineStr">
        <is>
          <t>平成28年度</t>
        </is>
      </c>
      <c r="D49" s="21" t="inlineStr">
        <is>
          <t>令和3年度</t>
        </is>
      </c>
      <c r="E49" s="21" t="n">
        <v>10</v>
      </c>
      <c r="F49" s="21" t="n">
        <v>2016</v>
      </c>
      <c r="G49" s="21" t="n">
        <v>2025</v>
      </c>
      <c r="H49" s="21" t="inlineStr">
        <is>
          <t>001045377 (1).xlsx</t>
        </is>
      </c>
      <c r="I49" s="21" t="n">
        <v>57</v>
      </c>
    </row>
    <row r="50">
      <c r="A50" s="21" t="inlineStr">
        <is>
          <t>北海道</t>
        </is>
      </c>
      <c r="B50" s="21" t="inlineStr">
        <is>
          <t>乙部町</t>
        </is>
      </c>
      <c r="C50" s="21" t="inlineStr">
        <is>
          <t>平成28年度</t>
        </is>
      </c>
      <c r="D50" s="21" t="inlineStr">
        <is>
          <t>令和3年度改訂
令和5年度改訂</t>
        </is>
      </c>
      <c r="E50" s="21" t="n">
        <v>40</v>
      </c>
      <c r="F50" s="21" t="n">
        <v>2016</v>
      </c>
      <c r="G50" s="21" t="n">
        <v>2055</v>
      </c>
      <c r="H50" s="21" t="inlineStr">
        <is>
          <t>001045377 (1).xlsx</t>
        </is>
      </c>
      <c r="I50" s="21" t="n">
        <v>58</v>
      </c>
    </row>
    <row r="51">
      <c r="A51" s="21" t="inlineStr">
        <is>
          <t>北海道</t>
        </is>
      </c>
      <c r="B51" s="21" t="inlineStr">
        <is>
          <t>奥尻町</t>
        </is>
      </c>
      <c r="C51" s="21" t="inlineStr">
        <is>
          <t>平成28年度</t>
        </is>
      </c>
      <c r="D51" s="21" t="inlineStr">
        <is>
          <t>令和3年度</t>
        </is>
      </c>
      <c r="E51" s="21" t="n">
        <v>10</v>
      </c>
      <c r="F51" s="21" t="n">
        <v>2016</v>
      </c>
      <c r="G51" s="21" t="n">
        <v>2025</v>
      </c>
      <c r="H51" s="21" t="inlineStr">
        <is>
          <t>001045377 (1).xlsx</t>
        </is>
      </c>
      <c r="I51" s="21" t="n">
        <v>59</v>
      </c>
    </row>
    <row r="52">
      <c r="A52" s="21" t="inlineStr">
        <is>
          <t>北海道</t>
        </is>
      </c>
      <c r="B52" s="21" t="inlineStr">
        <is>
          <t>今金町</t>
        </is>
      </c>
      <c r="C52" s="21" t="inlineStr">
        <is>
          <t>平成28年度</t>
        </is>
      </c>
      <c r="D52" s="21" t="inlineStr">
        <is>
          <t>令和3年度</t>
        </is>
      </c>
      <c r="E52" s="21" t="n">
        <v>10</v>
      </c>
      <c r="F52" s="21" t="n">
        <v>2016</v>
      </c>
      <c r="G52" s="21" t="n">
        <v>2025</v>
      </c>
      <c r="H52" s="21" t="inlineStr">
        <is>
          <t>001045377 (1).xlsx</t>
        </is>
      </c>
      <c r="I52" s="21" t="n">
        <v>60</v>
      </c>
    </row>
    <row r="53">
      <c r="A53" s="21" t="inlineStr">
        <is>
          <t>北海道</t>
        </is>
      </c>
      <c r="B53" s="21" t="inlineStr">
        <is>
          <t>せたな町</t>
        </is>
      </c>
      <c r="C53" s="21" t="inlineStr">
        <is>
          <t>平成28年度</t>
        </is>
      </c>
      <c r="D53" s="21" t="inlineStr">
        <is>
          <t>令和３年度　改訂
令和５年度　改訂</t>
        </is>
      </c>
      <c r="E53" s="21" t="n">
        <v>10</v>
      </c>
      <c r="F53" s="21" t="n">
        <v>2016</v>
      </c>
      <c r="G53" s="21" t="n">
        <v>2025</v>
      </c>
      <c r="H53" s="21" t="inlineStr">
        <is>
          <t>001045377 (1).xlsx</t>
        </is>
      </c>
      <c r="I53" s="21" t="n">
        <v>61</v>
      </c>
    </row>
    <row r="54">
      <c r="A54" s="21" t="inlineStr">
        <is>
          <t>北海道</t>
        </is>
      </c>
      <c r="B54" s="21" t="inlineStr">
        <is>
          <t>島牧村</t>
        </is>
      </c>
      <c r="C54" s="21" t="inlineStr">
        <is>
          <t>平成28年度</t>
        </is>
      </c>
      <c r="D54" s="21" t="inlineStr">
        <is>
          <t>令和3年度</t>
        </is>
      </c>
      <c r="E54" s="21" t="n">
        <v>12</v>
      </c>
      <c r="F54" s="21" t="n">
        <v>2016</v>
      </c>
      <c r="G54" s="21" t="n">
        <v>2027</v>
      </c>
      <c r="H54" s="21" t="inlineStr">
        <is>
          <t>001045377 (1).xlsx</t>
        </is>
      </c>
      <c r="I54" s="21" t="n">
        <v>62</v>
      </c>
    </row>
    <row r="55">
      <c r="A55" s="21" t="inlineStr">
        <is>
          <t>北海道</t>
        </is>
      </c>
      <c r="B55" s="21" t="inlineStr">
        <is>
          <t>寿都町</t>
        </is>
      </c>
      <c r="C55" s="21" t="inlineStr">
        <is>
          <t>平成27年度</t>
        </is>
      </c>
      <c r="D55" s="21" t="inlineStr">
        <is>
          <t>令和5年度</t>
        </is>
      </c>
      <c r="E55" s="21" t="n">
        <v>40</v>
      </c>
      <c r="F55" s="21" t="n">
        <v>2015</v>
      </c>
      <c r="G55" s="21" t="n">
        <v>2054</v>
      </c>
      <c r="H55" s="21" t="inlineStr">
        <is>
          <t>001045377 (1).xlsx</t>
        </is>
      </c>
      <c r="I55" s="21" t="n">
        <v>63</v>
      </c>
    </row>
    <row r="56">
      <c r="A56" s="21" t="inlineStr">
        <is>
          <t>北海道</t>
        </is>
      </c>
      <c r="B56" s="21" t="inlineStr">
        <is>
          <t>黒松内町</t>
        </is>
      </c>
      <c r="C56" s="21" t="inlineStr">
        <is>
          <t>平成28年度</t>
        </is>
      </c>
      <c r="D56" s="21" t="inlineStr">
        <is>
          <t>令和3年度</t>
        </is>
      </c>
      <c r="E56" s="21" t="n">
        <v>20</v>
      </c>
      <c r="F56" s="21" t="n">
        <v>2016</v>
      </c>
      <c r="G56" s="21" t="n">
        <v>2035</v>
      </c>
      <c r="H56" s="21" t="inlineStr">
        <is>
          <t>001045377 (1).xlsx</t>
        </is>
      </c>
      <c r="I56" s="21" t="n">
        <v>64</v>
      </c>
    </row>
    <row r="57">
      <c r="A57" s="21" t="inlineStr">
        <is>
          <t>北海道</t>
        </is>
      </c>
      <c r="B57" s="21" t="inlineStr">
        <is>
          <t>蘭越町</t>
        </is>
      </c>
      <c r="C57" s="21" t="inlineStr">
        <is>
          <t>平成28年度</t>
        </is>
      </c>
      <c r="D57" s="21" t="inlineStr">
        <is>
          <t>令和2年度
令和3年度
令和4年度</t>
        </is>
      </c>
      <c r="E57" s="21" t="n">
        <v>12</v>
      </c>
      <c r="F57" s="21" t="n">
        <v>2016</v>
      </c>
      <c r="G57" s="21" t="n">
        <v>2027</v>
      </c>
      <c r="H57" s="21" t="inlineStr">
        <is>
          <t>001045377 (1).xlsx</t>
        </is>
      </c>
      <c r="I57" s="21" t="n">
        <v>65</v>
      </c>
    </row>
    <row r="58">
      <c r="A58" s="21" t="inlineStr">
        <is>
          <t>北海道</t>
        </is>
      </c>
      <c r="B58" s="21" t="inlineStr">
        <is>
          <t>ニセコ町</t>
        </is>
      </c>
      <c r="C58" s="21" t="inlineStr">
        <is>
          <t>平成28年度</t>
        </is>
      </c>
      <c r="D58" s="21" t="inlineStr">
        <is>
          <t>令和3年度</t>
        </is>
      </c>
      <c r="E58" s="21" t="n">
        <v>10</v>
      </c>
      <c r="F58" s="21" t="n">
        <v>2016</v>
      </c>
      <c r="G58" s="21" t="n">
        <v>2025</v>
      </c>
      <c r="H58" s="21" t="inlineStr">
        <is>
          <t>001045377 (1).xlsx</t>
        </is>
      </c>
      <c r="I58" s="21" t="n">
        <v>66</v>
      </c>
    </row>
    <row r="59">
      <c r="A59" s="21" t="inlineStr">
        <is>
          <t>北海道</t>
        </is>
      </c>
      <c r="B59" s="21" t="inlineStr">
        <is>
          <t>真狩村</t>
        </is>
      </c>
      <c r="C59" s="21" t="inlineStr">
        <is>
          <t>平成27年度</t>
        </is>
      </c>
      <c r="D59" s="21" t="inlineStr">
        <is>
          <t>令和3年度
令和4年度</t>
        </is>
      </c>
      <c r="E59" s="21" t="n">
        <v>30</v>
      </c>
      <c r="F59" s="21" t="n">
        <v>2015</v>
      </c>
      <c r="G59" s="21" t="n">
        <v>2044</v>
      </c>
      <c r="H59" s="21" t="inlineStr">
        <is>
          <t>001045377 (1).xlsx</t>
        </is>
      </c>
      <c r="I59" s="21" t="n">
        <v>67</v>
      </c>
    </row>
    <row r="60">
      <c r="A60" s="21" t="inlineStr">
        <is>
          <t>北海道</t>
        </is>
      </c>
      <c r="B60" s="21" t="inlineStr">
        <is>
          <t>留寿都村</t>
        </is>
      </c>
      <c r="C60" s="21" t="inlineStr">
        <is>
          <t>平成28年度</t>
        </is>
      </c>
      <c r="D60" s="21" t="inlineStr">
        <is>
          <t>令和４年度</t>
        </is>
      </c>
      <c r="E60" s="21" t="n">
        <v>20</v>
      </c>
      <c r="F60" s="21" t="n">
        <v>2016</v>
      </c>
      <c r="G60" s="21" t="n">
        <v>2035</v>
      </c>
      <c r="H60" s="21" t="inlineStr">
        <is>
          <t>001045377 (1).xlsx</t>
        </is>
      </c>
      <c r="I60" s="21" t="n">
        <v>68</v>
      </c>
    </row>
    <row r="61">
      <c r="A61" s="21" t="inlineStr">
        <is>
          <t>北海道</t>
        </is>
      </c>
      <c r="B61" s="21" t="inlineStr">
        <is>
          <t>喜茂別町</t>
        </is>
      </c>
      <c r="C61" s="21" t="inlineStr">
        <is>
          <t>平成27年度</t>
        </is>
      </c>
      <c r="D61" s="21" t="inlineStr">
        <is>
          <t>平成30年度改訂　　　
令和元年度改訂　　　　
令和4年度改訂　　　　
令和5年度改訂</t>
        </is>
      </c>
      <c r="E61" s="21" t="n">
        <v>10</v>
      </c>
      <c r="F61" s="21" t="n">
        <v>2015</v>
      </c>
      <c r="G61" s="21" t="n">
        <v>2024</v>
      </c>
      <c r="H61" s="21" t="inlineStr">
        <is>
          <t>001045377 (1).xlsx</t>
        </is>
      </c>
      <c r="I61" s="21" t="n">
        <v>69</v>
      </c>
    </row>
    <row r="62">
      <c r="A62" s="21" t="inlineStr">
        <is>
          <t>北海道</t>
        </is>
      </c>
      <c r="B62" s="21" t="inlineStr">
        <is>
          <t>京極町</t>
        </is>
      </c>
      <c r="C62" s="21" t="inlineStr">
        <is>
          <t>平成28年度</t>
        </is>
      </c>
      <c r="D62" s="21" t="inlineStr">
        <is>
          <t>令和4年度</t>
        </is>
      </c>
      <c r="E62" s="21" t="n">
        <v>40</v>
      </c>
      <c r="F62" s="21" t="n">
        <v>2016</v>
      </c>
      <c r="G62" s="21" t="n">
        <v>2055</v>
      </c>
      <c r="H62" s="21" t="inlineStr">
        <is>
          <t>001045377 (1).xlsx</t>
        </is>
      </c>
      <c r="I62" s="21" t="n">
        <v>70</v>
      </c>
    </row>
    <row r="63">
      <c r="A63" s="21" t="inlineStr">
        <is>
          <t>北海道</t>
        </is>
      </c>
      <c r="B63" s="21" t="inlineStr">
        <is>
          <t>倶知安町</t>
        </is>
      </c>
      <c r="C63" s="21" t="inlineStr">
        <is>
          <t>平成28年度</t>
        </is>
      </c>
      <c r="D63" s="21" t="inlineStr">
        <is>
          <t>令和４年度</t>
        </is>
      </c>
      <c r="E63" s="21" t="n">
        <v>39</v>
      </c>
      <c r="F63" s="21" t="n">
        <v>2016</v>
      </c>
      <c r="G63" s="21" t="n">
        <v>2054</v>
      </c>
      <c r="H63" s="21" t="inlineStr">
        <is>
          <t>001045377 (1).xlsx</t>
        </is>
      </c>
      <c r="I63" s="21" t="n">
        <v>71</v>
      </c>
    </row>
    <row r="64">
      <c r="A64" s="21" t="inlineStr">
        <is>
          <t>北海道</t>
        </is>
      </c>
      <c r="B64" s="21" t="inlineStr">
        <is>
          <t>共和町</t>
        </is>
      </c>
      <c r="C64" s="21" t="inlineStr">
        <is>
          <t>平成28年度</t>
        </is>
      </c>
      <c r="D64" s="21" t="inlineStr">
        <is>
          <t>令和3年度</t>
        </is>
      </c>
      <c r="E64" s="21" t="n">
        <v>24</v>
      </c>
      <c r="F64" s="21" t="n">
        <v>2016</v>
      </c>
      <c r="G64" s="21" t="n">
        <v>2039</v>
      </c>
      <c r="H64" s="21" t="inlineStr">
        <is>
          <t>001045377 (1).xlsx</t>
        </is>
      </c>
      <c r="I64" s="21" t="n">
        <v>72</v>
      </c>
    </row>
    <row r="65">
      <c r="A65" s="21" t="inlineStr">
        <is>
          <t>北海道</t>
        </is>
      </c>
      <c r="B65" s="21" t="inlineStr">
        <is>
          <t>岩内町</t>
        </is>
      </c>
      <c r="C65" s="21" t="inlineStr">
        <is>
          <t>平成28年度</t>
        </is>
      </c>
      <c r="D65" s="21" t="inlineStr">
        <is>
          <t>平成30年度
令和3年度</t>
        </is>
      </c>
      <c r="E65" s="21" t="n">
        <v>10</v>
      </c>
      <c r="F65" s="21" t="n">
        <v>2016</v>
      </c>
      <c r="G65" s="21" t="n">
        <v>2025</v>
      </c>
      <c r="H65" s="21" t="inlineStr">
        <is>
          <t>001045377 (1).xlsx</t>
        </is>
      </c>
      <c r="I65" s="21" t="n">
        <v>73</v>
      </c>
    </row>
    <row r="66">
      <c r="A66" s="21" t="inlineStr">
        <is>
          <t>北海道</t>
        </is>
      </c>
      <c r="B66" s="21" t="inlineStr">
        <is>
          <t>泊村</t>
        </is>
      </c>
      <c r="C66" s="21" t="inlineStr">
        <is>
          <t>平成28年度</t>
        </is>
      </c>
      <c r="D66" s="21" t="inlineStr">
        <is>
          <t>令和5年度</t>
        </is>
      </c>
      <c r="E66" s="21" t="n">
        <v>30</v>
      </c>
      <c r="F66" s="21" t="n">
        <v>2016</v>
      </c>
      <c r="G66" s="21" t="n">
        <v>2045</v>
      </c>
      <c r="H66" s="21" t="inlineStr">
        <is>
          <t>001045377 (1).xlsx</t>
        </is>
      </c>
      <c r="I66" s="21" t="n">
        <v>74</v>
      </c>
    </row>
    <row r="67">
      <c r="A67" s="21" t="inlineStr">
        <is>
          <t>北海道</t>
        </is>
      </c>
      <c r="B67" s="21" t="inlineStr">
        <is>
          <t>神恵内村</t>
        </is>
      </c>
      <c r="C67" s="21" t="inlineStr">
        <is>
          <t>平成28年度</t>
        </is>
      </c>
      <c r="D67" s="21" t="inlineStr">
        <is>
          <t>令和3年度</t>
        </is>
      </c>
      <c r="E67" s="21" t="n">
        <v>20</v>
      </c>
      <c r="F67" s="21" t="n">
        <v>2016</v>
      </c>
      <c r="G67" s="21" t="n">
        <v>2035</v>
      </c>
      <c r="H67" s="21" t="inlineStr">
        <is>
          <t>001045377 (1).xlsx</t>
        </is>
      </c>
      <c r="I67" s="21" t="n">
        <v>75</v>
      </c>
    </row>
    <row r="68">
      <c r="A68" s="21" t="inlineStr">
        <is>
          <t>北海道</t>
        </is>
      </c>
      <c r="B68" s="21" t="inlineStr">
        <is>
          <t>積丹町</t>
        </is>
      </c>
      <c r="C68" s="21" t="inlineStr">
        <is>
          <t>平成27年度</t>
        </is>
      </c>
      <c r="D68" s="21" t="inlineStr">
        <is>
          <t>令和3年度</t>
        </is>
      </c>
      <c r="E68" s="21" t="n">
        <v>30</v>
      </c>
      <c r="F68" s="21" t="n">
        <v>2015</v>
      </c>
      <c r="G68" s="21" t="n">
        <v>2044</v>
      </c>
      <c r="H68" s="21" t="inlineStr">
        <is>
          <t>001045377 (1).xlsx</t>
        </is>
      </c>
      <c r="I68" s="21" t="n">
        <v>76</v>
      </c>
    </row>
    <row r="69">
      <c r="A69" s="21" t="inlineStr">
        <is>
          <t>北海道</t>
        </is>
      </c>
      <c r="B69" s="21" t="inlineStr">
        <is>
          <t>古平町</t>
        </is>
      </c>
      <c r="C69" s="21" t="inlineStr">
        <is>
          <t>平成28年度</t>
        </is>
      </c>
      <c r="D69" s="21" t="inlineStr">
        <is>
          <t>令和4年度</t>
        </is>
      </c>
      <c r="E69" s="21" t="n">
        <v>10</v>
      </c>
      <c r="F69" s="21" t="n">
        <v>2016</v>
      </c>
      <c r="G69" s="21" t="n">
        <v>2025</v>
      </c>
      <c r="H69" s="21" t="inlineStr">
        <is>
          <t>001045377 (1).xlsx</t>
        </is>
      </c>
      <c r="I69" s="21" t="n">
        <v>77</v>
      </c>
    </row>
    <row r="70">
      <c r="A70" s="21" t="inlineStr">
        <is>
          <t>北海道</t>
        </is>
      </c>
      <c r="B70" s="21" t="inlineStr">
        <is>
          <t>仁木町</t>
        </is>
      </c>
      <c r="C70" s="21" t="inlineStr">
        <is>
          <t>平成28年度</t>
        </is>
      </c>
      <c r="D70" s="21" t="inlineStr">
        <is>
          <t>令和３年度　改訂
令和４年度　改訂</t>
        </is>
      </c>
      <c r="E70" s="21" t="n">
        <v>20</v>
      </c>
      <c r="F70" s="21" t="n">
        <v>2016</v>
      </c>
      <c r="G70" s="21" t="n">
        <v>2035</v>
      </c>
      <c r="H70" s="21" t="inlineStr">
        <is>
          <t>001045377 (1).xlsx</t>
        </is>
      </c>
      <c r="I70" s="21" t="n">
        <v>78</v>
      </c>
    </row>
    <row r="71">
      <c r="A71" s="21" t="inlineStr">
        <is>
          <t>北海道</t>
        </is>
      </c>
      <c r="B71" s="21" t="inlineStr">
        <is>
          <t>余市町</t>
        </is>
      </c>
      <c r="C71" s="21" t="inlineStr">
        <is>
          <t>平成27年度</t>
        </is>
      </c>
      <c r="D71" s="21" t="inlineStr">
        <is>
          <t>令和4年度</t>
        </is>
      </c>
      <c r="E71" s="21" t="n">
        <v>30</v>
      </c>
      <c r="F71" s="21" t="n">
        <v>2015</v>
      </c>
      <c r="G71" s="21" t="n">
        <v>2044</v>
      </c>
      <c r="H71" s="21" t="inlineStr">
        <is>
          <t>001045377 (1).xlsx</t>
        </is>
      </c>
      <c r="I71" s="21" t="n">
        <v>79</v>
      </c>
    </row>
    <row r="72">
      <c r="A72" s="21" t="inlineStr">
        <is>
          <t>北海道</t>
        </is>
      </c>
      <c r="B72" s="21" t="inlineStr">
        <is>
          <t>赤井川村</t>
        </is>
      </c>
      <c r="C72" s="21" t="inlineStr">
        <is>
          <t>平成28年度</t>
        </is>
      </c>
      <c r="D72" s="21" t="inlineStr">
        <is>
          <t>令和3年度</t>
        </is>
      </c>
      <c r="E72" s="21" t="n">
        <v>10</v>
      </c>
      <c r="F72" s="21" t="n">
        <v>2016</v>
      </c>
      <c r="G72" s="21" t="n">
        <v>2025</v>
      </c>
      <c r="H72" s="21" t="inlineStr">
        <is>
          <t>001045377 (1).xlsx</t>
        </is>
      </c>
      <c r="I72" s="21" t="n">
        <v>80</v>
      </c>
    </row>
    <row r="73">
      <c r="A73" s="21" t="inlineStr">
        <is>
          <t>北海道</t>
        </is>
      </c>
      <c r="B73" s="21" t="inlineStr">
        <is>
          <t>南幌町</t>
        </is>
      </c>
      <c r="C73" s="21" t="inlineStr">
        <is>
          <t>平成28年度</t>
        </is>
      </c>
      <c r="D73" s="21" t="inlineStr">
        <is>
          <t xml:space="preserve">令和元年度　改訂
令和２年度　改訂
令和５年度　改訂
</t>
        </is>
      </c>
      <c r="E73" s="21" t="n">
        <v>10</v>
      </c>
      <c r="F73" s="21" t="n">
        <v>2016</v>
      </c>
      <c r="G73" s="21" t="n">
        <v>2025</v>
      </c>
      <c r="H73" s="21" t="inlineStr">
        <is>
          <t>001045377 (1).xlsx</t>
        </is>
      </c>
      <c r="I73" s="21" t="n">
        <v>81</v>
      </c>
    </row>
    <row r="74">
      <c r="A74" s="21" t="inlineStr">
        <is>
          <t>北海道</t>
        </is>
      </c>
      <c r="B74" s="21" t="inlineStr">
        <is>
          <t>奈井江町</t>
        </is>
      </c>
      <c r="C74" s="21" t="inlineStr">
        <is>
          <t>平成28年度</t>
        </is>
      </c>
      <c r="D74" s="21" t="inlineStr">
        <is>
          <t>令和3年度</t>
        </is>
      </c>
      <c r="E74" s="21" t="n">
        <v>10</v>
      </c>
      <c r="F74" s="21" t="n">
        <v>2016</v>
      </c>
      <c r="G74" s="21" t="n">
        <v>2025</v>
      </c>
      <c r="H74" s="21" t="inlineStr">
        <is>
          <t>001045377 (1).xlsx</t>
        </is>
      </c>
      <c r="I74" s="21" t="n">
        <v>82</v>
      </c>
    </row>
    <row r="75">
      <c r="A75" s="21" t="inlineStr">
        <is>
          <t>北海道</t>
        </is>
      </c>
      <c r="B75" s="21" t="inlineStr">
        <is>
          <t>上砂川町</t>
        </is>
      </c>
      <c r="C75" s="21" t="inlineStr">
        <is>
          <t>平成27年度</t>
        </is>
      </c>
      <c r="D75" s="21" t="inlineStr">
        <is>
          <t>令和3年度</t>
        </is>
      </c>
      <c r="E75" s="21" t="n">
        <v>20</v>
      </c>
      <c r="F75" s="21" t="n">
        <v>2015</v>
      </c>
      <c r="G75" s="21" t="n">
        <v>2034</v>
      </c>
      <c r="H75" s="21" t="inlineStr">
        <is>
          <t>001045377 (1).xlsx</t>
        </is>
      </c>
      <c r="I75" s="21" t="n">
        <v>83</v>
      </c>
    </row>
    <row r="76">
      <c r="A76" s="21" t="inlineStr">
        <is>
          <t>北海道</t>
        </is>
      </c>
      <c r="B76" s="21" t="inlineStr">
        <is>
          <t>由仁町</t>
        </is>
      </c>
      <c r="C76" s="21" t="inlineStr">
        <is>
          <t>平成28年度</t>
        </is>
      </c>
      <c r="D76" s="21" t="inlineStr">
        <is>
          <t>令和5年度</t>
        </is>
      </c>
      <c r="E76" s="21" t="n">
        <v>20</v>
      </c>
      <c r="F76" s="21" t="n">
        <v>2016</v>
      </c>
      <c r="G76" s="21" t="n">
        <v>2035</v>
      </c>
      <c r="H76" s="21" t="inlineStr">
        <is>
          <t>001045377 (1).xlsx</t>
        </is>
      </c>
      <c r="I76" s="21" t="n">
        <v>84</v>
      </c>
    </row>
    <row r="77">
      <c r="A77" s="21" t="inlineStr">
        <is>
          <t>北海道</t>
        </is>
      </c>
      <c r="B77" s="21" t="inlineStr">
        <is>
          <t>長沼町</t>
        </is>
      </c>
      <c r="C77" s="21" t="inlineStr">
        <is>
          <t>平成28年度</t>
        </is>
      </c>
      <c r="D77" s="21" t="inlineStr">
        <is>
          <t>令和3年度</t>
        </is>
      </c>
      <c r="E77" s="21" t="n">
        <v>20</v>
      </c>
      <c r="F77" s="21" t="n">
        <v>2016</v>
      </c>
      <c r="G77" s="21" t="n">
        <v>2035</v>
      </c>
      <c r="H77" s="21" t="inlineStr">
        <is>
          <t>001045377 (1).xlsx</t>
        </is>
      </c>
      <c r="I77" s="21" t="n">
        <v>85</v>
      </c>
    </row>
    <row r="78">
      <c r="A78" s="21" t="inlineStr">
        <is>
          <t>北海道</t>
        </is>
      </c>
      <c r="B78" s="21" t="inlineStr">
        <is>
          <t>栗山町</t>
        </is>
      </c>
      <c r="C78" s="21" t="inlineStr">
        <is>
          <t>平成28年度</t>
        </is>
      </c>
      <c r="D78" s="21" t="inlineStr">
        <is>
          <t>令和3年度改訂</t>
        </is>
      </c>
      <c r="E78" s="21" t="n">
        <v>20</v>
      </c>
      <c r="F78" s="21" t="n">
        <v>2016</v>
      </c>
      <c r="G78" s="21" t="n">
        <v>2035</v>
      </c>
      <c r="H78" s="21" t="inlineStr">
        <is>
          <t>001045377 (1).xlsx</t>
        </is>
      </c>
      <c r="I78" s="21" t="n">
        <v>86</v>
      </c>
    </row>
    <row r="79">
      <c r="A79" s="21" t="inlineStr">
        <is>
          <t>北海道</t>
        </is>
      </c>
      <c r="B79" s="21" t="inlineStr">
        <is>
          <t>月形町</t>
        </is>
      </c>
      <c r="C79" s="21" t="inlineStr">
        <is>
          <t>平成28年度</t>
        </is>
      </c>
      <c r="D79" s="21" t="inlineStr">
        <is>
          <t>令和3年度</t>
        </is>
      </c>
      <c r="E79" s="21" t="n">
        <v>40</v>
      </c>
      <c r="F79" s="21" t="n">
        <v>2016</v>
      </c>
      <c r="G79" s="21" t="n">
        <v>2055</v>
      </c>
      <c r="H79" s="21" t="inlineStr">
        <is>
          <t>001045377 (1).xlsx</t>
        </is>
      </c>
      <c r="I79" s="21" t="n">
        <v>87</v>
      </c>
    </row>
    <row r="80">
      <c r="A80" s="21" t="inlineStr">
        <is>
          <t>北海道</t>
        </is>
      </c>
      <c r="B80" s="21" t="inlineStr">
        <is>
          <t>浦臼町</t>
        </is>
      </c>
      <c r="C80" s="21" t="inlineStr">
        <is>
          <t>平成27年度</t>
        </is>
      </c>
      <c r="D80" s="21" t="inlineStr">
        <is>
          <t>令和4年度</t>
        </is>
      </c>
      <c r="E80" s="21" t="n">
        <v>30</v>
      </c>
      <c r="F80" s="21" t="n">
        <v>2015</v>
      </c>
      <c r="G80" s="21" t="n">
        <v>2044</v>
      </c>
      <c r="H80" s="21" t="inlineStr">
        <is>
          <t>001045377 (1).xlsx</t>
        </is>
      </c>
      <c r="I80" s="21" t="n">
        <v>88</v>
      </c>
    </row>
    <row r="81">
      <c r="A81" s="21" t="inlineStr">
        <is>
          <t>北海道</t>
        </is>
      </c>
      <c r="B81" s="21" t="inlineStr">
        <is>
          <t>新十津川町</t>
        </is>
      </c>
      <c r="C81" s="21" t="inlineStr">
        <is>
          <t>平成28年度</t>
        </is>
      </c>
      <c r="D81" s="21" t="inlineStr">
        <is>
          <t>令和３年度</t>
        </is>
      </c>
      <c r="E81" s="21" t="n">
        <v>20</v>
      </c>
      <c r="F81" s="21" t="n">
        <v>2016</v>
      </c>
      <c r="G81" s="21" t="n">
        <v>2035</v>
      </c>
      <c r="H81" s="21" t="inlineStr">
        <is>
          <t>001045377 (1).xlsx</t>
        </is>
      </c>
      <c r="I81" s="21" t="n">
        <v>89</v>
      </c>
    </row>
    <row r="82">
      <c r="A82" s="21" t="inlineStr">
        <is>
          <t>北海道</t>
        </is>
      </c>
      <c r="B82" s="21" t="inlineStr">
        <is>
          <t>妹背牛町</t>
        </is>
      </c>
      <c r="C82" s="21" t="inlineStr">
        <is>
          <t>平成28年度</t>
        </is>
      </c>
      <c r="D82" s="21" t="inlineStr">
        <is>
          <t>令和3年度</t>
        </is>
      </c>
      <c r="E82" s="21" t="n">
        <v>10</v>
      </c>
      <c r="F82" s="21" t="n">
        <v>2016</v>
      </c>
      <c r="G82" s="21" t="n">
        <v>2025</v>
      </c>
      <c r="H82" s="21" t="inlineStr">
        <is>
          <t>001045377 (1).xlsx</t>
        </is>
      </c>
      <c r="I82" s="21" t="n">
        <v>90</v>
      </c>
    </row>
    <row r="83">
      <c r="A83" s="21" t="inlineStr">
        <is>
          <t>北海道</t>
        </is>
      </c>
      <c r="B83" s="21" t="inlineStr">
        <is>
          <t>秩父別町</t>
        </is>
      </c>
      <c r="C83" s="21" t="inlineStr">
        <is>
          <t>平成28年度</t>
        </is>
      </c>
      <c r="D83" s="21" t="inlineStr">
        <is>
          <t>令和3年度</t>
        </is>
      </c>
      <c r="E83" s="21" t="n">
        <v>10</v>
      </c>
      <c r="F83" s="21" t="n">
        <v>2016</v>
      </c>
      <c r="G83" s="21" t="n">
        <v>2025</v>
      </c>
      <c r="H83" s="21" t="inlineStr">
        <is>
          <t>001045377 (1).xlsx</t>
        </is>
      </c>
      <c r="I83" s="21" t="n">
        <v>91</v>
      </c>
    </row>
    <row r="84">
      <c r="A84" s="21" t="inlineStr">
        <is>
          <t>北海道</t>
        </is>
      </c>
      <c r="B84" s="21" t="inlineStr">
        <is>
          <t>雨竜町</t>
        </is>
      </c>
      <c r="C84" s="21" t="inlineStr">
        <is>
          <t>平成28年度</t>
        </is>
      </c>
      <c r="D84" s="21" t="inlineStr">
        <is>
          <t>令和5年度</t>
        </is>
      </c>
      <c r="E84" s="21" t="n">
        <v>10</v>
      </c>
      <c r="F84" s="21" t="n">
        <v>2016</v>
      </c>
      <c r="G84" s="21" t="n">
        <v>2025</v>
      </c>
      <c r="H84" s="21" t="inlineStr">
        <is>
          <t>001045377 (1).xlsx</t>
        </is>
      </c>
      <c r="I84" s="21" t="n">
        <v>92</v>
      </c>
    </row>
    <row r="85">
      <c r="A85" s="21" t="inlineStr">
        <is>
          <t>北海道</t>
        </is>
      </c>
      <c r="B85" s="21" t="inlineStr">
        <is>
          <t>北竜町</t>
        </is>
      </c>
      <c r="C85" s="21" t="inlineStr">
        <is>
          <t>平成28年度</t>
        </is>
      </c>
      <c r="D85" s="21" t="inlineStr">
        <is>
          <t>令和３年度</t>
        </is>
      </c>
      <c r="E85" s="21" t="n">
        <v>12</v>
      </c>
      <c r="F85" s="21" t="n">
        <v>2016</v>
      </c>
      <c r="G85" s="21" t="n">
        <v>2027</v>
      </c>
      <c r="H85" s="21" t="inlineStr">
        <is>
          <t>001045377 (1).xlsx</t>
        </is>
      </c>
      <c r="I85" s="21" t="n">
        <v>93</v>
      </c>
    </row>
    <row r="86">
      <c r="A86" s="21" t="inlineStr">
        <is>
          <t>北海道</t>
        </is>
      </c>
      <c r="B86" s="21" t="inlineStr">
        <is>
          <t>沼田町</t>
        </is>
      </c>
      <c r="C86" s="21" t="inlineStr">
        <is>
          <t>平成28年度</t>
        </is>
      </c>
      <c r="D86" s="21" t="inlineStr">
        <is>
          <t>令和3年度改訂
令和4年度改訂</t>
        </is>
      </c>
      <c r="E86" s="21" t="n">
        <v>10</v>
      </c>
      <c r="F86" s="21" t="n">
        <v>2016</v>
      </c>
      <c r="G86" s="21" t="n">
        <v>2025</v>
      </c>
      <c r="H86" s="21" t="inlineStr">
        <is>
          <t>001045377 (1).xlsx</t>
        </is>
      </c>
      <c r="I86" s="21" t="n">
        <v>94</v>
      </c>
    </row>
    <row r="87">
      <c r="A87" s="21" t="inlineStr">
        <is>
          <t>北海道</t>
        </is>
      </c>
      <c r="B87" s="21" t="inlineStr">
        <is>
          <t>鷹栖町</t>
        </is>
      </c>
      <c r="C87" s="21" t="inlineStr">
        <is>
          <t>平成28年度</t>
        </is>
      </c>
      <c r="D87" s="21" t="inlineStr">
        <is>
          <t>令和3年度</t>
        </is>
      </c>
      <c r="E87" s="21" t="n">
        <v>40</v>
      </c>
      <c r="F87" s="21" t="n">
        <v>2016</v>
      </c>
      <c r="G87" s="21" t="n">
        <v>2055</v>
      </c>
      <c r="H87" s="21" t="inlineStr">
        <is>
          <t>001045377 (1).xlsx</t>
        </is>
      </c>
      <c r="I87" s="21" t="n">
        <v>95</v>
      </c>
    </row>
    <row r="88">
      <c r="A88" s="21" t="inlineStr">
        <is>
          <t>北海道</t>
        </is>
      </c>
      <c r="B88" s="21" t="inlineStr">
        <is>
          <t>東神楽町</t>
        </is>
      </c>
      <c r="C88" s="21" t="inlineStr">
        <is>
          <t>平成27年度</t>
        </is>
      </c>
      <c r="D88" s="21" t="inlineStr">
        <is>
          <t>令和５年度</t>
        </is>
      </c>
      <c r="E88" s="21" t="n">
        <v>30</v>
      </c>
      <c r="F88" s="21" t="n">
        <v>2015</v>
      </c>
      <c r="G88" s="21" t="n">
        <v>2044</v>
      </c>
      <c r="H88" s="21" t="inlineStr">
        <is>
          <t>001045377 (1).xlsx</t>
        </is>
      </c>
      <c r="I88" s="21" t="n">
        <v>96</v>
      </c>
    </row>
    <row r="89">
      <c r="A89" s="21" t="inlineStr">
        <is>
          <t>北海道</t>
        </is>
      </c>
      <c r="B89" s="21" t="inlineStr">
        <is>
          <t>当麻町</t>
        </is>
      </c>
      <c r="C89" s="21" t="inlineStr">
        <is>
          <t>平成27年度</t>
        </is>
      </c>
      <c r="D89" s="21" t="inlineStr">
        <is>
          <t>令和４年度</t>
        </is>
      </c>
      <c r="E89" s="21" t="n">
        <v>40</v>
      </c>
      <c r="F89" s="21" t="n">
        <v>2015</v>
      </c>
      <c r="G89" s="21" t="n">
        <v>2054</v>
      </c>
      <c r="H89" s="21" t="inlineStr">
        <is>
          <t>001045377 (1).xlsx</t>
        </is>
      </c>
      <c r="I89" s="21" t="n">
        <v>97</v>
      </c>
    </row>
    <row r="90">
      <c r="A90" s="21" t="inlineStr">
        <is>
          <t>北海道</t>
        </is>
      </c>
      <c r="B90" s="21" t="inlineStr">
        <is>
          <t>比布町</t>
        </is>
      </c>
      <c r="C90" s="21" t="inlineStr">
        <is>
          <t>平成28年度</t>
        </is>
      </c>
      <c r="D90" s="21" t="inlineStr">
        <is>
          <t>令和5年度</t>
        </is>
      </c>
      <c r="E90" s="21" t="n">
        <v>15</v>
      </c>
      <c r="F90" s="21" t="n">
        <v>2016</v>
      </c>
      <c r="G90" s="21" t="n">
        <v>2030</v>
      </c>
      <c r="H90" s="21" t="inlineStr">
        <is>
          <t>001045377 (1).xlsx</t>
        </is>
      </c>
      <c r="I90" s="21" t="n">
        <v>98</v>
      </c>
    </row>
    <row r="91">
      <c r="A91" s="21" t="inlineStr">
        <is>
          <t>北海道</t>
        </is>
      </c>
      <c r="B91" s="21" t="inlineStr">
        <is>
          <t>愛別町</t>
        </is>
      </c>
      <c r="C91" s="21" t="inlineStr">
        <is>
          <t>平成27年度</t>
        </is>
      </c>
      <c r="D91" s="21" t="inlineStr">
        <is>
          <t>令和4年度</t>
        </is>
      </c>
      <c r="E91" s="21" t="n">
        <v>10</v>
      </c>
      <c r="F91" s="21" t="n">
        <v>2015</v>
      </c>
      <c r="G91" s="21" t="n">
        <v>2024</v>
      </c>
      <c r="H91" s="21" t="inlineStr">
        <is>
          <t>001045377 (1).xlsx</t>
        </is>
      </c>
      <c r="I91" s="21" t="n">
        <v>99</v>
      </c>
    </row>
    <row r="92">
      <c r="A92" s="21" t="inlineStr">
        <is>
          <t>北海道</t>
        </is>
      </c>
      <c r="B92" s="21" t="inlineStr">
        <is>
          <t>上川町</t>
        </is>
      </c>
      <c r="C92" s="21" t="inlineStr">
        <is>
          <t>平成28年度</t>
        </is>
      </c>
      <c r="D92" s="21" t="inlineStr">
        <is>
          <t>平成29年度
令和3年度</t>
        </is>
      </c>
      <c r="E92" s="21" t="n">
        <v>10</v>
      </c>
      <c r="F92" s="21" t="n">
        <v>2016</v>
      </c>
      <c r="G92" s="21" t="n">
        <v>2025</v>
      </c>
      <c r="H92" s="21" t="inlineStr">
        <is>
          <t>001045377 (1).xlsx</t>
        </is>
      </c>
      <c r="I92" s="21" t="n">
        <v>100</v>
      </c>
    </row>
    <row r="93">
      <c r="A93" s="21" t="inlineStr">
        <is>
          <t>北海道</t>
        </is>
      </c>
      <c r="B93" s="21" t="inlineStr">
        <is>
          <t>東川町</t>
        </is>
      </c>
      <c r="C93" s="21" t="inlineStr">
        <is>
          <t>平成29年度</t>
        </is>
      </c>
      <c r="D93" s="21" t="inlineStr">
        <is>
          <t>令和5年度</t>
        </is>
      </c>
      <c r="E93" s="21" t="n">
        <v>10</v>
      </c>
      <c r="F93" s="21" t="n">
        <v>2017</v>
      </c>
      <c r="G93" s="21" t="n">
        <v>2026</v>
      </c>
      <c r="H93" s="21" t="inlineStr">
        <is>
          <t>001045377 (1).xlsx</t>
        </is>
      </c>
      <c r="I93" s="21" t="n">
        <v>101</v>
      </c>
    </row>
    <row r="94">
      <c r="A94" s="21" t="inlineStr">
        <is>
          <t>北海道</t>
        </is>
      </c>
      <c r="B94" s="21" t="inlineStr">
        <is>
          <t>美瑛町</t>
        </is>
      </c>
      <c r="C94" s="21" t="inlineStr">
        <is>
          <t>平成28年度</t>
        </is>
      </c>
      <c r="D94" s="21" t="inlineStr">
        <is>
          <t>令和2年度　改訂
令和4年度　改訂</t>
        </is>
      </c>
      <c r="E94" s="21" t="n">
        <v>30</v>
      </c>
      <c r="F94" s="21" t="n">
        <v>2016</v>
      </c>
      <c r="G94" s="21" t="n">
        <v>2045</v>
      </c>
      <c r="H94" s="21" t="inlineStr">
        <is>
          <t>001045377 (1).xlsx</t>
        </is>
      </c>
      <c r="I94" s="21" t="n">
        <v>102</v>
      </c>
    </row>
    <row r="95">
      <c r="A95" s="21" t="inlineStr">
        <is>
          <t>北海道</t>
        </is>
      </c>
      <c r="B95" s="21" t="inlineStr">
        <is>
          <t>上富良野町</t>
        </is>
      </c>
      <c r="C95" s="21" t="inlineStr">
        <is>
          <t>平成29年度</t>
        </is>
      </c>
      <c r="D95" s="21" t="inlineStr">
        <is>
          <t>令和３年度
令和５年度</t>
        </is>
      </c>
      <c r="E95" s="21" t="n">
        <v>10</v>
      </c>
      <c r="F95" s="21" t="n">
        <v>2017</v>
      </c>
      <c r="G95" s="21" t="n">
        <v>2026</v>
      </c>
      <c r="H95" s="21" t="inlineStr">
        <is>
          <t>001045377 (1).xlsx</t>
        </is>
      </c>
      <c r="I95" s="21" t="n">
        <v>103</v>
      </c>
    </row>
    <row r="96">
      <c r="A96" s="21" t="inlineStr">
        <is>
          <t>北海道</t>
        </is>
      </c>
      <c r="B96" s="21" t="inlineStr">
        <is>
          <t>中富良野町</t>
        </is>
      </c>
      <c r="C96" s="21" t="inlineStr">
        <is>
          <t>平成28年度</t>
        </is>
      </c>
      <c r="D96" s="21" t="inlineStr">
        <is>
          <t>令和5年度</t>
        </is>
      </c>
      <c r="E96" s="21" t="n">
        <v>10</v>
      </c>
      <c r="F96" s="21" t="n">
        <v>2016</v>
      </c>
      <c r="G96" s="21" t="n">
        <v>2025</v>
      </c>
      <c r="H96" s="21" t="inlineStr">
        <is>
          <t>001045377 (1).xlsx</t>
        </is>
      </c>
      <c r="I96" s="21" t="n">
        <v>104</v>
      </c>
    </row>
    <row r="97">
      <c r="A97" s="21" t="inlineStr">
        <is>
          <t>北海道</t>
        </is>
      </c>
      <c r="B97" s="21" t="inlineStr">
        <is>
          <t>南富良野町</t>
        </is>
      </c>
      <c r="C97" s="21" t="inlineStr">
        <is>
          <t>平成28年度</t>
        </is>
      </c>
      <c r="D97" s="21" t="inlineStr">
        <is>
          <t>令和５年度</t>
        </is>
      </c>
      <c r="E97" s="21" t="n">
        <v>10</v>
      </c>
      <c r="F97" s="21" t="n">
        <v>2016</v>
      </c>
      <c r="G97" s="21" t="n">
        <v>2025</v>
      </c>
      <c r="H97" s="21" t="inlineStr">
        <is>
          <t>001045377 (1).xlsx</t>
        </is>
      </c>
      <c r="I97" s="21" t="n">
        <v>105</v>
      </c>
    </row>
    <row r="98">
      <c r="A98" s="21" t="inlineStr">
        <is>
          <t>北海道</t>
        </is>
      </c>
      <c r="B98" s="21" t="inlineStr">
        <is>
          <t>占冠村</t>
        </is>
      </c>
      <c r="C98" s="21" t="inlineStr">
        <is>
          <t>平成28年度</t>
        </is>
      </c>
      <c r="D98" s="21" t="inlineStr">
        <is>
          <t>令和3年度改訂
令和4年度改訂</t>
        </is>
      </c>
      <c r="E98" s="21" t="n">
        <v>10</v>
      </c>
      <c r="F98" s="21" t="n">
        <v>2016</v>
      </c>
      <c r="G98" s="21" t="n">
        <v>2025</v>
      </c>
      <c r="H98" s="21" t="inlineStr">
        <is>
          <t>001045377 (1).xlsx</t>
        </is>
      </c>
      <c r="I98" s="21" t="n">
        <v>106</v>
      </c>
    </row>
    <row r="99">
      <c r="A99" s="21" t="inlineStr">
        <is>
          <t>北海道</t>
        </is>
      </c>
      <c r="B99" s="21" t="inlineStr">
        <is>
          <t>和寒町</t>
        </is>
      </c>
      <c r="C99" s="21" t="inlineStr">
        <is>
          <t>平成28年度</t>
        </is>
      </c>
      <c r="D99" s="21" t="inlineStr">
        <is>
          <t>令和2年度</t>
        </is>
      </c>
      <c r="E99" s="21" t="n">
        <v>10</v>
      </c>
      <c r="F99" s="21" t="n">
        <v>2016</v>
      </c>
      <c r="G99" s="21" t="n">
        <v>2025</v>
      </c>
      <c r="H99" s="21" t="inlineStr">
        <is>
          <t>001045377 (1).xlsx</t>
        </is>
      </c>
      <c r="I99" s="21" t="n">
        <v>107</v>
      </c>
    </row>
    <row r="100">
      <c r="A100" s="21" t="inlineStr">
        <is>
          <t>北海道</t>
        </is>
      </c>
      <c r="B100" s="21" t="inlineStr">
        <is>
          <t>剣淵町</t>
        </is>
      </c>
      <c r="C100" s="21" t="inlineStr">
        <is>
          <t>平成28年度</t>
        </is>
      </c>
      <c r="D100" s="21" t="inlineStr">
        <is>
          <t>令和３年度</t>
        </is>
      </c>
      <c r="E100" s="21" t="n">
        <v>40</v>
      </c>
      <c r="F100" s="21" t="n">
        <v>2016</v>
      </c>
      <c r="G100" s="21" t="n">
        <v>2055</v>
      </c>
      <c r="H100" s="21" t="inlineStr">
        <is>
          <t>001045377 (1).xlsx</t>
        </is>
      </c>
      <c r="I100" s="21" t="n">
        <v>108</v>
      </c>
    </row>
    <row r="101">
      <c r="A101" s="21" t="inlineStr">
        <is>
          <t>北海道</t>
        </is>
      </c>
      <c r="B101" s="21" t="inlineStr">
        <is>
          <t>下川町</t>
        </is>
      </c>
      <c r="C101" s="21" t="inlineStr">
        <is>
          <t>平成28年度</t>
        </is>
      </c>
      <c r="D101" s="21" t="inlineStr">
        <is>
          <t>令和3年度</t>
        </is>
      </c>
      <c r="E101" s="21" t="n">
        <v>10</v>
      </c>
      <c r="F101" s="21" t="n">
        <v>2016</v>
      </c>
      <c r="G101" s="21" t="n">
        <v>2025</v>
      </c>
      <c r="H101" s="21" t="inlineStr">
        <is>
          <t>001045377 (1).xlsx</t>
        </is>
      </c>
      <c r="I101" s="21" t="n">
        <v>109</v>
      </c>
    </row>
    <row r="102">
      <c r="A102" s="21" t="inlineStr">
        <is>
          <t>北海道</t>
        </is>
      </c>
      <c r="B102" s="21" t="inlineStr">
        <is>
          <t>美深町</t>
        </is>
      </c>
      <c r="C102" s="21" t="inlineStr">
        <is>
          <t>平成28年度</t>
        </is>
      </c>
      <c r="D102" s="21" t="inlineStr">
        <is>
          <t>令和5年度</t>
        </is>
      </c>
      <c r="E102" s="21" t="n">
        <v>40</v>
      </c>
      <c r="F102" s="21" t="n">
        <v>2016</v>
      </c>
      <c r="G102" s="21" t="n">
        <v>2055</v>
      </c>
      <c r="H102" s="21" t="inlineStr">
        <is>
          <t>001045377 (1).xlsx</t>
        </is>
      </c>
      <c r="I102" s="21" t="n">
        <v>110</v>
      </c>
    </row>
    <row r="103">
      <c r="A103" s="21" t="inlineStr">
        <is>
          <t>北海道</t>
        </is>
      </c>
      <c r="B103" s="21" t="inlineStr">
        <is>
          <t>音威子府村</t>
        </is>
      </c>
      <c r="C103" s="21" t="inlineStr">
        <is>
          <t>平成28年度</t>
        </is>
      </c>
      <c r="D103" s="21" t="inlineStr">
        <is>
          <t>令和3年度</t>
        </is>
      </c>
      <c r="E103" s="21" t="n">
        <v>10</v>
      </c>
      <c r="F103" s="21" t="n">
        <v>2016</v>
      </c>
      <c r="G103" s="21" t="n">
        <v>2025</v>
      </c>
      <c r="H103" s="21" t="inlineStr">
        <is>
          <t>001045377 (1).xlsx</t>
        </is>
      </c>
      <c r="I103" s="21" t="n">
        <v>111</v>
      </c>
    </row>
    <row r="104">
      <c r="A104" s="21" t="inlineStr">
        <is>
          <t>北海道</t>
        </is>
      </c>
      <c r="B104" s="21" t="inlineStr">
        <is>
          <t>中川町</t>
        </is>
      </c>
      <c r="C104" s="21" t="inlineStr">
        <is>
          <t>平成28年度</t>
        </is>
      </c>
      <c r="D104" s="21" t="inlineStr">
        <is>
          <t>令和３年度</t>
        </is>
      </c>
      <c r="E104" s="21" t="n">
        <v>30</v>
      </c>
      <c r="F104" s="21" t="n">
        <v>2016</v>
      </c>
      <c r="G104" s="21" t="n">
        <v>2045</v>
      </c>
      <c r="H104" s="21" t="inlineStr">
        <is>
          <t>001045377 (1).xlsx</t>
        </is>
      </c>
      <c r="I104" s="21" t="n">
        <v>112</v>
      </c>
    </row>
    <row r="105">
      <c r="A105" s="21" t="inlineStr">
        <is>
          <t>北海道</t>
        </is>
      </c>
      <c r="B105" s="21" t="inlineStr">
        <is>
          <t>幌加内町</t>
        </is>
      </c>
      <c r="C105" s="21" t="inlineStr">
        <is>
          <t>平成28年度</t>
        </is>
      </c>
      <c r="D105" s="21" t="inlineStr">
        <is>
          <t>令和3年度</t>
        </is>
      </c>
      <c r="E105" s="21" t="n">
        <v>10</v>
      </c>
      <c r="F105" s="21" t="n">
        <v>2016</v>
      </c>
      <c r="G105" s="21" t="n">
        <v>2025</v>
      </c>
      <c r="H105" s="21" t="inlineStr">
        <is>
          <t>001045377 (1).xlsx</t>
        </is>
      </c>
      <c r="I105" s="21" t="n">
        <v>113</v>
      </c>
    </row>
    <row r="106">
      <c r="A106" s="21" t="inlineStr">
        <is>
          <t>北海道</t>
        </is>
      </c>
      <c r="B106" s="21" t="inlineStr">
        <is>
          <t>増毛町</t>
        </is>
      </c>
      <c r="C106" s="21" t="inlineStr">
        <is>
          <t>平成27年度</t>
        </is>
      </c>
      <c r="D106" s="21" t="inlineStr">
        <is>
          <t>令和3年度</t>
        </is>
      </c>
      <c r="E106" s="21" t="n">
        <v>20</v>
      </c>
      <c r="F106" s="21" t="n">
        <v>2015</v>
      </c>
      <c r="G106" s="21" t="n">
        <v>2034</v>
      </c>
      <c r="H106" s="21" t="inlineStr">
        <is>
          <t>001045377 (1).xlsx</t>
        </is>
      </c>
      <c r="I106" s="21" t="n">
        <v>114</v>
      </c>
    </row>
    <row r="107">
      <c r="A107" s="21" t="inlineStr">
        <is>
          <t>北海道</t>
        </is>
      </c>
      <c r="B107" s="21" t="inlineStr">
        <is>
          <t>小平町</t>
        </is>
      </c>
      <c r="C107" s="21" t="inlineStr">
        <is>
          <t>平成27年度</t>
        </is>
      </c>
      <c r="D107" s="21" t="inlineStr">
        <is>
          <t>令和3年度</t>
        </is>
      </c>
      <c r="E107" s="21" t="n">
        <v>30</v>
      </c>
      <c r="F107" s="21" t="n">
        <v>2015</v>
      </c>
      <c r="G107" s="21" t="n">
        <v>2044</v>
      </c>
      <c r="H107" s="21" t="inlineStr">
        <is>
          <t>001045377 (1).xlsx</t>
        </is>
      </c>
      <c r="I107" s="21" t="n">
        <v>115</v>
      </c>
    </row>
    <row r="108">
      <c r="A108" s="21" t="inlineStr">
        <is>
          <t>北海道</t>
        </is>
      </c>
      <c r="B108" s="21" t="inlineStr">
        <is>
          <t>苫前町</t>
        </is>
      </c>
      <c r="C108" s="21" t="inlineStr">
        <is>
          <t>平成28年度</t>
        </is>
      </c>
      <c r="D108" s="21" t="inlineStr">
        <is>
          <t>令和３年度</t>
        </is>
      </c>
      <c r="E108" s="21" t="n">
        <v>20</v>
      </c>
      <c r="F108" s="21" t="n">
        <v>2016</v>
      </c>
      <c r="G108" s="21" t="n">
        <v>2035</v>
      </c>
      <c r="H108" s="21" t="inlineStr">
        <is>
          <t>001045377 (1).xlsx</t>
        </is>
      </c>
      <c r="I108" s="21" t="n">
        <v>116</v>
      </c>
    </row>
    <row r="109">
      <c r="A109" s="21" t="inlineStr">
        <is>
          <t>北海道</t>
        </is>
      </c>
      <c r="B109" s="21" t="inlineStr">
        <is>
          <t>羽幌町</t>
        </is>
      </c>
      <c r="C109" s="21" t="inlineStr">
        <is>
          <t>平成28年度</t>
        </is>
      </c>
      <c r="D109" s="21" t="inlineStr">
        <is>
          <t>令和3年度
令和4年度</t>
        </is>
      </c>
      <c r="E109" s="21" t="n">
        <v>30</v>
      </c>
      <c r="F109" s="21" t="n">
        <v>2016</v>
      </c>
      <c r="G109" s="21" t="n">
        <v>2045</v>
      </c>
      <c r="H109" s="21" t="inlineStr">
        <is>
          <t>001045377 (1).xlsx</t>
        </is>
      </c>
      <c r="I109" s="21" t="n">
        <v>117</v>
      </c>
    </row>
    <row r="110">
      <c r="A110" s="21" t="inlineStr">
        <is>
          <t>北海道</t>
        </is>
      </c>
      <c r="B110" s="21" t="inlineStr">
        <is>
          <t>初山別村</t>
        </is>
      </c>
      <c r="C110" s="21" t="inlineStr">
        <is>
          <t>平成28年度</t>
        </is>
      </c>
      <c r="D110" s="21" t="inlineStr">
        <is>
          <t>令和３年度</t>
        </is>
      </c>
      <c r="E110" s="21" t="n">
        <v>10</v>
      </c>
      <c r="F110" s="21" t="n">
        <v>2016</v>
      </c>
      <c r="G110" s="21" t="n">
        <v>2025</v>
      </c>
      <c r="H110" s="21" t="inlineStr">
        <is>
          <t>001045377 (1).xlsx</t>
        </is>
      </c>
      <c r="I110" s="21" t="n">
        <v>118</v>
      </c>
    </row>
    <row r="111">
      <c r="A111" s="21" t="inlineStr">
        <is>
          <t>北海道</t>
        </is>
      </c>
      <c r="B111" s="21" t="inlineStr">
        <is>
          <t>遠別町</t>
        </is>
      </c>
      <c r="C111" s="21" t="inlineStr">
        <is>
          <t>平成28年度</t>
        </is>
      </c>
      <c r="D111" s="21" t="inlineStr">
        <is>
          <t>令和3年度</t>
        </is>
      </c>
      <c r="E111" s="21" t="n">
        <v>40</v>
      </c>
      <c r="F111" s="21" t="n">
        <v>2016</v>
      </c>
      <c r="G111" s="21" t="n">
        <v>2055</v>
      </c>
      <c r="H111" s="21" t="inlineStr">
        <is>
          <t>001045377 (1).xlsx</t>
        </is>
      </c>
      <c r="I111" s="21" t="n">
        <v>119</v>
      </c>
    </row>
    <row r="112">
      <c r="A112" s="21" t="inlineStr">
        <is>
          <t>北海道</t>
        </is>
      </c>
      <c r="B112" s="21" t="inlineStr">
        <is>
          <t>天塩町</t>
        </is>
      </c>
      <c r="C112" s="21" t="inlineStr">
        <is>
          <t>平成28年度</t>
        </is>
      </c>
      <c r="D112" s="21" t="inlineStr">
        <is>
          <t>令和5年度</t>
        </is>
      </c>
      <c r="E112" s="21" t="n">
        <v>20</v>
      </c>
      <c r="F112" s="21" t="n">
        <v>2016</v>
      </c>
      <c r="G112" s="21" t="n">
        <v>2035</v>
      </c>
      <c r="H112" s="21" t="inlineStr">
        <is>
          <t>001045377 (1).xlsx</t>
        </is>
      </c>
      <c r="I112" s="21" t="n">
        <v>120</v>
      </c>
    </row>
    <row r="113">
      <c r="A113" s="21" t="inlineStr">
        <is>
          <t>北海道</t>
        </is>
      </c>
      <c r="B113" s="21" t="inlineStr">
        <is>
          <t>猿払村</t>
        </is>
      </c>
      <c r="C113" s="21" t="inlineStr">
        <is>
          <t>平成28年度</t>
        </is>
      </c>
      <c r="D113" s="21" t="inlineStr">
        <is>
          <t>令和5年度</t>
        </is>
      </c>
      <c r="E113" s="21" t="n">
        <v>10</v>
      </c>
      <c r="F113" s="21" t="n">
        <v>2016</v>
      </c>
      <c r="G113" s="21" t="n">
        <v>2025</v>
      </c>
      <c r="H113" s="21" t="inlineStr">
        <is>
          <t>001045377 (1).xlsx</t>
        </is>
      </c>
      <c r="I113" s="21" t="n">
        <v>121</v>
      </c>
    </row>
    <row r="114">
      <c r="A114" s="21" t="inlineStr">
        <is>
          <t>北海道</t>
        </is>
      </c>
      <c r="B114" s="21" t="inlineStr">
        <is>
          <t>浜頓別町</t>
        </is>
      </c>
      <c r="C114" s="21" t="inlineStr">
        <is>
          <t>平成28年度</t>
        </is>
      </c>
      <c r="D114" s="21" t="inlineStr">
        <is>
          <t>令和6年度</t>
        </is>
      </c>
      <c r="E114" s="21" t="n">
        <v>30</v>
      </c>
      <c r="F114" s="21" t="n">
        <v>2016</v>
      </c>
      <c r="G114" s="21" t="n">
        <v>2045</v>
      </c>
      <c r="H114" s="21" t="inlineStr">
        <is>
          <t>001045377 (1).xlsx</t>
        </is>
      </c>
      <c r="I114" s="21" t="n">
        <v>122</v>
      </c>
    </row>
    <row r="115">
      <c r="A115" s="21" t="inlineStr">
        <is>
          <t>北海道</t>
        </is>
      </c>
      <c r="B115" s="21" t="inlineStr">
        <is>
          <t>中頓別町</t>
        </is>
      </c>
      <c r="C115" s="21" t="inlineStr">
        <is>
          <t>平成28年度</t>
        </is>
      </c>
      <c r="D115" s="21" t="inlineStr">
        <is>
          <t>令和3年度　改訂
令和4年度　改訂</t>
        </is>
      </c>
      <c r="E115" s="21" t="n">
        <v>10</v>
      </c>
      <c r="F115" s="21" t="n">
        <v>2016</v>
      </c>
      <c r="G115" s="21" t="n">
        <v>2025</v>
      </c>
      <c r="H115" s="21" t="inlineStr">
        <is>
          <t>001045377 (1).xlsx</t>
        </is>
      </c>
      <c r="I115" s="21" t="n">
        <v>123</v>
      </c>
    </row>
    <row r="116">
      <c r="A116" s="21" t="inlineStr">
        <is>
          <t>北海道</t>
        </is>
      </c>
      <c r="B116" s="21" t="inlineStr">
        <is>
          <t>枝幸町</t>
        </is>
      </c>
      <c r="C116" s="21" t="inlineStr">
        <is>
          <t>平成28年度</t>
        </is>
      </c>
      <c r="D116" s="21" t="inlineStr">
        <is>
          <t>令和3年度</t>
        </is>
      </c>
      <c r="E116" s="21" t="n">
        <v>30</v>
      </c>
      <c r="F116" s="21" t="n">
        <v>2016</v>
      </c>
      <c r="G116" s="21" t="n">
        <v>2045</v>
      </c>
      <c r="H116" s="21" t="inlineStr">
        <is>
          <t>001045377 (1).xlsx</t>
        </is>
      </c>
      <c r="I116" s="21" t="n">
        <v>124</v>
      </c>
    </row>
    <row r="117">
      <c r="A117" s="21" t="inlineStr">
        <is>
          <t>北海道</t>
        </is>
      </c>
      <c r="B117" s="21" t="inlineStr">
        <is>
          <t>豊富町</t>
        </is>
      </c>
      <c r="C117" s="21" t="inlineStr">
        <is>
          <t>平成28年度</t>
        </is>
      </c>
      <c r="D117" s="21" t="inlineStr">
        <is>
          <t xml:space="preserve">令和３年度　</t>
        </is>
      </c>
      <c r="E117" s="21" t="n">
        <v>40</v>
      </c>
      <c r="F117" s="21" t="n">
        <v>2016</v>
      </c>
      <c r="G117" s="21" t="n">
        <v>2055</v>
      </c>
      <c r="H117" s="21" t="inlineStr">
        <is>
          <t>001045377 (1).xlsx</t>
        </is>
      </c>
      <c r="I117" s="21" t="n">
        <v>125</v>
      </c>
    </row>
    <row r="118">
      <c r="A118" s="21" t="inlineStr">
        <is>
          <t>北海道</t>
        </is>
      </c>
      <c r="B118" s="21" t="inlineStr">
        <is>
          <t>礼文町</t>
        </is>
      </c>
      <c r="C118" s="21" t="inlineStr">
        <is>
          <t>平成28年度</t>
        </is>
      </c>
      <c r="D118" s="21" t="inlineStr">
        <is>
          <t>令和5年度</t>
        </is>
      </c>
      <c r="E118" s="21" t="n">
        <v>10</v>
      </c>
      <c r="F118" s="21" t="n">
        <v>2016</v>
      </c>
      <c r="G118" s="21" t="n">
        <v>2025</v>
      </c>
      <c r="H118" s="21" t="inlineStr">
        <is>
          <t>001045377 (1).xlsx</t>
        </is>
      </c>
      <c r="I118" s="21" t="n">
        <v>126</v>
      </c>
    </row>
    <row r="119">
      <c r="A119" s="21" t="inlineStr">
        <is>
          <t>北海道</t>
        </is>
      </c>
      <c r="B119" s="21" t="inlineStr">
        <is>
          <t>利尻町</t>
        </is>
      </c>
      <c r="C119" s="21" t="inlineStr">
        <is>
          <t>平成28年度</t>
        </is>
      </c>
      <c r="D119" s="21" t="inlineStr">
        <is>
          <t>令和6年度</t>
        </is>
      </c>
      <c r="E119" s="21" t="n">
        <v>10</v>
      </c>
      <c r="F119" s="21" t="n">
        <v>2016</v>
      </c>
      <c r="G119" s="21" t="n">
        <v>2025</v>
      </c>
      <c r="H119" s="21" t="inlineStr">
        <is>
          <t>001045377 (1).xlsx</t>
        </is>
      </c>
      <c r="I119" s="21" t="n">
        <v>127</v>
      </c>
    </row>
    <row r="120">
      <c r="A120" s="21" t="inlineStr">
        <is>
          <t>北海道</t>
        </is>
      </c>
      <c r="B120" s="21" t="inlineStr">
        <is>
          <t>利尻富士町</t>
        </is>
      </c>
      <c r="C120" s="21" t="inlineStr">
        <is>
          <t>平成28年度</t>
        </is>
      </c>
      <c r="D120" s="21" t="inlineStr">
        <is>
          <t>令和3年度</t>
        </is>
      </c>
      <c r="E120" s="21" t="n">
        <v>10</v>
      </c>
      <c r="F120" s="21" t="n">
        <v>2016</v>
      </c>
      <c r="G120" s="21" t="n">
        <v>2025</v>
      </c>
      <c r="H120" s="21" t="inlineStr">
        <is>
          <t>001045377 (1).xlsx</t>
        </is>
      </c>
      <c r="I120" s="21" t="n">
        <v>128</v>
      </c>
    </row>
    <row r="121">
      <c r="A121" s="21" t="inlineStr">
        <is>
          <t>北海道</t>
        </is>
      </c>
      <c r="B121" s="21" t="inlineStr">
        <is>
          <t>幌延町</t>
        </is>
      </c>
      <c r="C121" s="21" t="inlineStr">
        <is>
          <t>平成28年度</t>
        </is>
      </c>
      <c r="D121" s="21" t="inlineStr">
        <is>
          <t>令和4年度</t>
        </is>
      </c>
      <c r="E121" s="21" t="n">
        <v>10</v>
      </c>
      <c r="F121" s="21" t="n">
        <v>2016</v>
      </c>
      <c r="G121" s="21" t="n">
        <v>2025</v>
      </c>
      <c r="H121" s="21" t="inlineStr">
        <is>
          <t>001045377 (1).xlsx</t>
        </is>
      </c>
      <c r="I121" s="21" t="n">
        <v>129</v>
      </c>
    </row>
    <row r="122">
      <c r="A122" s="21" t="inlineStr">
        <is>
          <t>北海道</t>
        </is>
      </c>
      <c r="B122" s="21" t="inlineStr">
        <is>
          <t>美幌町</t>
        </is>
      </c>
      <c r="C122" s="21" t="inlineStr">
        <is>
          <t>平成28年度</t>
        </is>
      </c>
      <c r="D122" s="21" t="inlineStr">
        <is>
          <t>令和４年度</t>
        </is>
      </c>
      <c r="E122" s="21" t="n">
        <v>30</v>
      </c>
      <c r="F122" s="21" t="n">
        <v>2016</v>
      </c>
      <c r="G122" s="21" t="n">
        <v>2045</v>
      </c>
      <c r="H122" s="21" t="inlineStr">
        <is>
          <t>001045377 (1).xlsx</t>
        </is>
      </c>
      <c r="I122" s="21" t="n">
        <v>130</v>
      </c>
    </row>
    <row r="123">
      <c r="A123" s="21" t="inlineStr">
        <is>
          <t>北海道</t>
        </is>
      </c>
      <c r="B123" s="21" t="inlineStr">
        <is>
          <t>津別町</t>
        </is>
      </c>
      <c r="C123" s="21" t="inlineStr">
        <is>
          <t>平成28年度</t>
        </is>
      </c>
      <c r="D123" s="21" t="inlineStr">
        <is>
          <t>令和３年度</t>
        </is>
      </c>
      <c r="E123" s="21" t="n">
        <v>30</v>
      </c>
      <c r="F123" s="21" t="n">
        <v>2016</v>
      </c>
      <c r="G123" s="21" t="n">
        <v>2045</v>
      </c>
      <c r="H123" s="21" t="inlineStr">
        <is>
          <t>001045377 (1).xlsx</t>
        </is>
      </c>
      <c r="I123" s="21" t="n">
        <v>131</v>
      </c>
    </row>
    <row r="124">
      <c r="A124" s="21" t="inlineStr">
        <is>
          <t>北海道</t>
        </is>
      </c>
      <c r="B124" s="21" t="inlineStr">
        <is>
          <t>斜里町</t>
        </is>
      </c>
      <c r="C124" s="21" t="inlineStr">
        <is>
          <t>平成27年度</t>
        </is>
      </c>
      <c r="D124" s="21" t="inlineStr">
        <is>
          <t>令和4年度</t>
        </is>
      </c>
      <c r="E124" s="21" t="n">
        <v>25</v>
      </c>
      <c r="F124" s="21" t="n">
        <v>2015</v>
      </c>
      <c r="G124" s="21" t="n">
        <v>2039</v>
      </c>
      <c r="H124" s="21" t="inlineStr">
        <is>
          <t>001045377 (1).xlsx</t>
        </is>
      </c>
      <c r="I124" s="21" t="n">
        <v>132</v>
      </c>
    </row>
    <row r="125">
      <c r="A125" s="21" t="inlineStr">
        <is>
          <t>北海道</t>
        </is>
      </c>
      <c r="B125" s="21" t="inlineStr">
        <is>
          <t>清里町</t>
        </is>
      </c>
      <c r="C125" s="21" t="inlineStr">
        <is>
          <t>平成27年度</t>
        </is>
      </c>
      <c r="D125" s="21" t="inlineStr">
        <is>
          <t>令和3年度</t>
        </is>
      </c>
      <c r="E125" s="21" t="n">
        <v>10</v>
      </c>
      <c r="F125" s="21" t="n">
        <v>2015</v>
      </c>
      <c r="G125" s="21" t="n">
        <v>2024</v>
      </c>
      <c r="H125" s="21" t="inlineStr">
        <is>
          <t>001045377 (1).xlsx</t>
        </is>
      </c>
      <c r="I125" s="21" t="n">
        <v>133</v>
      </c>
    </row>
    <row r="126">
      <c r="A126" s="21" t="inlineStr">
        <is>
          <t>北海道</t>
        </is>
      </c>
      <c r="B126" s="21" t="inlineStr">
        <is>
          <t>小清水町</t>
        </is>
      </c>
      <c r="C126" s="21" t="inlineStr">
        <is>
          <t>平成26年度</t>
        </is>
      </c>
      <c r="D126" s="21" t="inlineStr">
        <is>
          <t>令和3年度</t>
        </is>
      </c>
      <c r="E126" s="21" t="n">
        <v>26</v>
      </c>
      <c r="F126" s="21" t="n">
        <v>2014</v>
      </c>
      <c r="G126" s="21" t="n">
        <v>2039</v>
      </c>
      <c r="H126" s="21" t="inlineStr">
        <is>
          <t>001045377 (1).xlsx</t>
        </is>
      </c>
      <c r="I126" s="21" t="n">
        <v>134</v>
      </c>
    </row>
    <row r="127">
      <c r="A127" s="21" t="inlineStr">
        <is>
          <t>北海道</t>
        </is>
      </c>
      <c r="B127" s="21" t="inlineStr">
        <is>
          <t>訓子府町</t>
        </is>
      </c>
      <c r="C127" s="21" t="inlineStr">
        <is>
          <t>平成28年度</t>
        </is>
      </c>
      <c r="D127" s="21" t="inlineStr">
        <is>
          <t>令和3年度
令和4年度</t>
        </is>
      </c>
      <c r="E127" s="21" t="n">
        <v>40</v>
      </c>
      <c r="F127" s="21" t="n">
        <v>2016</v>
      </c>
      <c r="G127" s="21" t="n">
        <v>2055</v>
      </c>
      <c r="H127" s="21" t="inlineStr">
        <is>
          <t>001045377 (1).xlsx</t>
        </is>
      </c>
      <c r="I127" s="21" t="n">
        <v>135</v>
      </c>
    </row>
    <row r="128">
      <c r="A128" s="21" t="inlineStr">
        <is>
          <t>北海道</t>
        </is>
      </c>
      <c r="B128" s="21" t="inlineStr">
        <is>
          <t>置戸町</t>
        </is>
      </c>
      <c r="C128" s="21" t="inlineStr">
        <is>
          <t>平成27年度</t>
        </is>
      </c>
      <c r="D128" s="21" t="inlineStr">
        <is>
          <t>令和４年度</t>
        </is>
      </c>
      <c r="E128" s="21" t="n">
        <v>10</v>
      </c>
      <c r="F128" s="21" t="n">
        <v>2015</v>
      </c>
      <c r="G128" s="21" t="n">
        <v>2024</v>
      </c>
      <c r="H128" s="21" t="inlineStr">
        <is>
          <t>001045377 (1).xlsx</t>
        </is>
      </c>
      <c r="I128" s="21" t="n">
        <v>136</v>
      </c>
    </row>
    <row r="129">
      <c r="A129" s="21" t="inlineStr">
        <is>
          <t>北海道</t>
        </is>
      </c>
      <c r="B129" s="21" t="inlineStr">
        <is>
          <t>佐呂間町</t>
        </is>
      </c>
      <c r="C129" s="21" t="inlineStr">
        <is>
          <t>平成28年度</t>
        </is>
      </c>
      <c r="D129" s="21" t="inlineStr">
        <is>
          <t>令和3年度</t>
        </is>
      </c>
      <c r="E129" s="21" t="n">
        <v>10</v>
      </c>
      <c r="F129" s="21" t="n">
        <v>2016</v>
      </c>
      <c r="G129" s="21" t="n">
        <v>2025</v>
      </c>
      <c r="H129" s="21" t="inlineStr">
        <is>
          <t>001045377 (1).xlsx</t>
        </is>
      </c>
      <c r="I129" s="21" t="n">
        <v>137</v>
      </c>
    </row>
    <row r="130">
      <c r="A130" s="21" t="inlineStr">
        <is>
          <t>北海道</t>
        </is>
      </c>
      <c r="B130" s="21" t="inlineStr">
        <is>
          <t>遠軽町</t>
        </is>
      </c>
      <c r="C130" s="21" t="inlineStr">
        <is>
          <t>平成27年度</t>
        </is>
      </c>
      <c r="D130" s="21" t="inlineStr">
        <is>
          <t>令和4年度</t>
        </is>
      </c>
      <c r="E130" s="21" t="n">
        <v>20</v>
      </c>
      <c r="F130" s="21" t="n">
        <v>2015</v>
      </c>
      <c r="G130" s="21" t="n">
        <v>2034</v>
      </c>
      <c r="H130" s="21" t="inlineStr">
        <is>
          <t>001045377 (1).xlsx</t>
        </is>
      </c>
      <c r="I130" s="21" t="n">
        <v>138</v>
      </c>
    </row>
    <row r="131">
      <c r="A131" s="21" t="inlineStr">
        <is>
          <t>北海道</t>
        </is>
      </c>
      <c r="B131" s="21" t="inlineStr">
        <is>
          <t>湧別町</t>
        </is>
      </c>
      <c r="C131" s="21" t="inlineStr">
        <is>
          <t>平成28年度</t>
        </is>
      </c>
      <c r="D131" s="21" t="inlineStr">
        <is>
          <t>令和3年度</t>
        </is>
      </c>
      <c r="E131" s="21" t="n">
        <v>10</v>
      </c>
      <c r="F131" s="21" t="n">
        <v>2016</v>
      </c>
      <c r="G131" s="21" t="n">
        <v>2025</v>
      </c>
      <c r="H131" s="21" t="inlineStr">
        <is>
          <t>001045377 (1).xlsx</t>
        </is>
      </c>
      <c r="I131" s="21" t="n">
        <v>139</v>
      </c>
    </row>
    <row r="132">
      <c r="A132" s="21" t="inlineStr">
        <is>
          <t>北海道</t>
        </is>
      </c>
      <c r="B132" s="21" t="inlineStr">
        <is>
          <t>滝上町</t>
        </is>
      </c>
      <c r="C132" s="21" t="inlineStr">
        <is>
          <t>平成28年度</t>
        </is>
      </c>
      <c r="D132" s="21" t="inlineStr">
        <is>
          <t>令和3年度</t>
        </is>
      </c>
      <c r="E132" s="21" t="n">
        <v>20</v>
      </c>
      <c r="F132" s="21" t="n">
        <v>2016</v>
      </c>
      <c r="G132" s="21" t="n">
        <v>2035</v>
      </c>
      <c r="H132" s="21" t="inlineStr">
        <is>
          <t>001045377 (1).xlsx</t>
        </is>
      </c>
      <c r="I132" s="21" t="n">
        <v>140</v>
      </c>
    </row>
    <row r="133">
      <c r="A133" s="21" t="inlineStr">
        <is>
          <t>北海道</t>
        </is>
      </c>
      <c r="B133" s="21" t="inlineStr">
        <is>
          <t>興部町</t>
        </is>
      </c>
      <c r="C133" s="21" t="inlineStr">
        <is>
          <t>平成28年度</t>
        </is>
      </c>
      <c r="D133" s="21" t="inlineStr">
        <is>
          <t>令和3年度</t>
        </is>
      </c>
      <c r="E133" s="21" t="n">
        <v>10</v>
      </c>
      <c r="F133" s="21" t="n">
        <v>2016</v>
      </c>
      <c r="G133" s="21" t="n">
        <v>2025</v>
      </c>
      <c r="H133" s="21" t="inlineStr">
        <is>
          <t>001045377 (1).xlsx</t>
        </is>
      </c>
      <c r="I133" s="21" t="n">
        <v>141</v>
      </c>
    </row>
    <row r="134">
      <c r="A134" s="21" t="inlineStr">
        <is>
          <t>北海道</t>
        </is>
      </c>
      <c r="B134" s="21" t="inlineStr">
        <is>
          <t>西興部村</t>
        </is>
      </c>
      <c r="C134" s="21" t="inlineStr">
        <is>
          <t>平成27年度</t>
        </is>
      </c>
      <c r="D134" s="21" t="inlineStr">
        <is>
          <t>令和３年度</t>
        </is>
      </c>
      <c r="E134" s="21" t="n">
        <v>30</v>
      </c>
      <c r="F134" s="21" t="n">
        <v>2015</v>
      </c>
      <c r="G134" s="21" t="n">
        <v>2044</v>
      </c>
      <c r="H134" s="21" t="inlineStr">
        <is>
          <t>001045377 (1).xlsx</t>
        </is>
      </c>
      <c r="I134" s="21" t="n">
        <v>142</v>
      </c>
    </row>
    <row r="135">
      <c r="A135" s="21" t="inlineStr">
        <is>
          <t>北海道</t>
        </is>
      </c>
      <c r="B135" s="21" t="inlineStr">
        <is>
          <t>雄武町</t>
        </is>
      </c>
      <c r="C135" s="21" t="inlineStr">
        <is>
          <t>平成28年度</t>
        </is>
      </c>
      <c r="D135" s="21" t="inlineStr">
        <is>
          <t>令和3年度</t>
        </is>
      </c>
      <c r="E135" s="21" t="n">
        <v>11</v>
      </c>
      <c r="F135" s="21" t="n">
        <v>2016</v>
      </c>
      <c r="G135" s="21" t="n">
        <v>2026</v>
      </c>
      <c r="H135" s="21" t="inlineStr">
        <is>
          <t>001045377 (1).xlsx</t>
        </is>
      </c>
      <c r="I135" s="21" t="n">
        <v>143</v>
      </c>
    </row>
    <row r="136">
      <c r="A136" s="21" t="inlineStr">
        <is>
          <t>北海道</t>
        </is>
      </c>
      <c r="B136" s="21" t="inlineStr">
        <is>
          <t>大空町</t>
        </is>
      </c>
      <c r="C136" s="21" t="inlineStr">
        <is>
          <t>平成28年度</t>
        </is>
      </c>
      <c r="D136" s="21" t="inlineStr">
        <is>
          <t>令和3年度</t>
        </is>
      </c>
      <c r="E136" s="21" t="n">
        <v>10</v>
      </c>
      <c r="F136" s="21" t="n">
        <v>2016</v>
      </c>
      <c r="G136" s="21" t="n">
        <v>2025</v>
      </c>
      <c r="H136" s="21" t="inlineStr">
        <is>
          <t>001045377 (1).xlsx</t>
        </is>
      </c>
      <c r="I136" s="21" t="n">
        <v>144</v>
      </c>
    </row>
    <row r="137">
      <c r="A137" s="21" t="inlineStr">
        <is>
          <t>北海道</t>
        </is>
      </c>
      <c r="B137" s="21" t="inlineStr">
        <is>
          <t>豊浦町</t>
        </is>
      </c>
      <c r="C137" s="21" t="inlineStr">
        <is>
          <t>平成27年度</t>
        </is>
      </c>
      <c r="D137" s="21" t="inlineStr">
        <is>
          <t>令和5年度</t>
        </is>
      </c>
      <c r="E137" s="21" t="n">
        <v>10</v>
      </c>
      <c r="F137" s="21" t="n">
        <v>2015</v>
      </c>
      <c r="G137" s="21" t="n">
        <v>2024</v>
      </c>
      <c r="H137" s="21" t="inlineStr">
        <is>
          <t>001045377 (1).xlsx</t>
        </is>
      </c>
      <c r="I137" s="21" t="n">
        <v>145</v>
      </c>
    </row>
    <row r="138">
      <c r="A138" s="21" t="inlineStr">
        <is>
          <t>北海道</t>
        </is>
      </c>
      <c r="B138" s="21" t="inlineStr">
        <is>
          <t>壮瞥町</t>
        </is>
      </c>
      <c r="C138" s="21" t="inlineStr">
        <is>
          <t>平成28年度</t>
        </is>
      </c>
      <c r="D138" s="21" t="inlineStr">
        <is>
          <t>令和3年度</t>
        </is>
      </c>
      <c r="E138" s="21" t="n">
        <v>30</v>
      </c>
      <c r="F138" s="21" t="n">
        <v>2016</v>
      </c>
      <c r="G138" s="21" t="n">
        <v>2045</v>
      </c>
      <c r="H138" s="21" t="inlineStr">
        <is>
          <t>001045377 (1).xlsx</t>
        </is>
      </c>
      <c r="I138" s="21" t="n">
        <v>146</v>
      </c>
    </row>
    <row r="139">
      <c r="A139" s="21" t="inlineStr">
        <is>
          <t>北海道</t>
        </is>
      </c>
      <c r="B139" s="21" t="inlineStr">
        <is>
          <t>白老町</t>
        </is>
      </c>
      <c r="C139" s="21" t="inlineStr">
        <is>
          <t>平成28年度</t>
        </is>
      </c>
      <c r="D139" s="21" t="inlineStr">
        <is>
          <t>令和３年度</t>
        </is>
      </c>
      <c r="E139" s="21" t="n">
        <v>20</v>
      </c>
      <c r="F139" s="21" t="n">
        <v>2016</v>
      </c>
      <c r="G139" s="21" t="n">
        <v>2035</v>
      </c>
      <c r="H139" s="21" t="inlineStr">
        <is>
          <t>001045377 (1).xlsx</t>
        </is>
      </c>
      <c r="I139" s="21" t="n">
        <v>147</v>
      </c>
    </row>
    <row r="140">
      <c r="A140" s="21" t="inlineStr">
        <is>
          <t>北海道</t>
        </is>
      </c>
      <c r="B140" s="21" t="inlineStr">
        <is>
          <t>厚真町</t>
        </is>
      </c>
      <c r="C140" s="21" t="inlineStr">
        <is>
          <t>平成28年度</t>
        </is>
      </c>
      <c r="D140" s="21" t="inlineStr">
        <is>
          <t>令和3年度</t>
        </is>
      </c>
      <c r="E140" s="21" t="n">
        <v>10</v>
      </c>
      <c r="F140" s="21" t="n">
        <v>2016</v>
      </c>
      <c r="G140" s="21" t="n">
        <v>2025</v>
      </c>
      <c r="H140" s="21" t="inlineStr">
        <is>
          <t>001045377 (1).xlsx</t>
        </is>
      </c>
      <c r="I140" s="21" t="n">
        <v>148</v>
      </c>
    </row>
    <row r="141">
      <c r="A141" s="21" t="inlineStr">
        <is>
          <t>北海道</t>
        </is>
      </c>
      <c r="B141" s="21" t="inlineStr">
        <is>
          <t>洞爺湖町</t>
        </is>
      </c>
      <c r="C141" s="21" t="inlineStr">
        <is>
          <t>平成27年度</t>
        </is>
      </c>
      <c r="D141" s="21" t="inlineStr">
        <is>
          <t>令和6年度</t>
        </is>
      </c>
      <c r="E141" s="21" t="n">
        <v>40</v>
      </c>
      <c r="F141" s="21" t="n">
        <v>2015</v>
      </c>
      <c r="G141" s="21" t="n">
        <v>2054</v>
      </c>
      <c r="H141" s="21" t="inlineStr">
        <is>
          <t>001045377 (1).xlsx</t>
        </is>
      </c>
      <c r="I141" s="21" t="n">
        <v>149</v>
      </c>
    </row>
    <row r="142">
      <c r="A142" s="21" t="inlineStr">
        <is>
          <t>北海道</t>
        </is>
      </c>
      <c r="B142" s="21" t="inlineStr">
        <is>
          <t>安平町</t>
        </is>
      </c>
      <c r="C142" s="21" t="inlineStr">
        <is>
          <t>平成28年度</t>
        </is>
      </c>
      <c r="D142" s="21" t="inlineStr">
        <is>
          <t>令和5年度</t>
        </is>
      </c>
      <c r="E142" s="21" t="n">
        <v>10</v>
      </c>
      <c r="F142" s="21" t="n">
        <v>2016</v>
      </c>
      <c r="G142" s="21" t="n">
        <v>2025</v>
      </c>
      <c r="H142" s="21" t="inlineStr">
        <is>
          <t>001045377 (1).xlsx</t>
        </is>
      </c>
      <c r="I142" s="21" t="n">
        <v>150</v>
      </c>
    </row>
    <row r="143">
      <c r="A143" s="21" t="inlineStr">
        <is>
          <t>北海道</t>
        </is>
      </c>
      <c r="B143" s="21" t="inlineStr">
        <is>
          <t>むかわ町</t>
        </is>
      </c>
      <c r="C143" s="21" t="inlineStr">
        <is>
          <t>平成28年度</t>
        </is>
      </c>
      <c r="D143" s="21" t="inlineStr">
        <is>
          <t>令和4年度</t>
        </is>
      </c>
      <c r="E143" s="21" t="n">
        <v>20</v>
      </c>
      <c r="F143" s="21" t="n">
        <v>2016</v>
      </c>
      <c r="G143" s="21" t="n">
        <v>2035</v>
      </c>
      <c r="H143" s="21" t="inlineStr">
        <is>
          <t>001045377 (1).xlsx</t>
        </is>
      </c>
      <c r="I143" s="21" t="n">
        <v>151</v>
      </c>
    </row>
    <row r="144">
      <c r="A144" s="21" t="inlineStr">
        <is>
          <t>北海道</t>
        </is>
      </c>
      <c r="B144" s="21" t="inlineStr">
        <is>
          <t>日高町</t>
        </is>
      </c>
      <c r="C144" s="21" t="inlineStr">
        <is>
          <t>平成28年度</t>
        </is>
      </c>
      <c r="D144" s="21" t="inlineStr">
        <is>
          <t>令和3年度　改訂
令和4年度　改訂</t>
        </is>
      </c>
      <c r="E144" s="21" t="n">
        <v>20</v>
      </c>
      <c r="F144" s="21" t="n">
        <v>2016</v>
      </c>
      <c r="G144" s="21" t="n">
        <v>2035</v>
      </c>
      <c r="H144" s="21" t="inlineStr">
        <is>
          <t>001045377 (1).xlsx</t>
        </is>
      </c>
      <c r="I144" s="21" t="n">
        <v>152</v>
      </c>
    </row>
    <row r="145">
      <c r="A145" s="21" t="inlineStr">
        <is>
          <t>北海道</t>
        </is>
      </c>
      <c r="B145" s="21" t="inlineStr">
        <is>
          <t>平取町</t>
        </is>
      </c>
      <c r="C145" s="21" t="inlineStr">
        <is>
          <t>平成28年度</t>
        </is>
      </c>
      <c r="D145" s="21" t="inlineStr">
        <is>
          <t>令和3年度</t>
        </is>
      </c>
      <c r="E145" s="21" t="n">
        <v>15</v>
      </c>
      <c r="F145" s="21" t="n">
        <v>2016</v>
      </c>
      <c r="G145" s="21" t="n">
        <v>2030</v>
      </c>
      <c r="H145" s="21" t="inlineStr">
        <is>
          <t>001045377 (1).xlsx</t>
        </is>
      </c>
      <c r="I145" s="21" t="n">
        <v>153</v>
      </c>
    </row>
    <row r="146">
      <c r="A146" s="21" t="inlineStr">
        <is>
          <t>北海道</t>
        </is>
      </c>
      <c r="B146" s="21" t="inlineStr">
        <is>
          <t>新冠町</t>
        </is>
      </c>
      <c r="C146" s="21" t="inlineStr">
        <is>
          <t>平成28年度</t>
        </is>
      </c>
      <c r="D146" s="21" t="inlineStr">
        <is>
          <t>令和4年度</t>
        </is>
      </c>
      <c r="E146" s="21" t="n">
        <v>40</v>
      </c>
      <c r="F146" s="21" t="n">
        <v>2016</v>
      </c>
      <c r="G146" s="21" t="n">
        <v>2055</v>
      </c>
      <c r="H146" s="21" t="inlineStr">
        <is>
          <t>001045377 (1).xlsx</t>
        </is>
      </c>
      <c r="I146" s="21" t="n">
        <v>154</v>
      </c>
    </row>
    <row r="147">
      <c r="A147" s="21" t="inlineStr">
        <is>
          <t>北海道</t>
        </is>
      </c>
      <c r="B147" s="21" t="inlineStr">
        <is>
          <t>浦河町</t>
        </is>
      </c>
      <c r="C147" s="21" t="inlineStr">
        <is>
          <t>平成28年度</t>
        </is>
      </c>
      <c r="D147" s="21" t="inlineStr">
        <is>
          <t>令和3年度</t>
        </is>
      </c>
      <c r="E147" s="21" t="n">
        <v>10</v>
      </c>
      <c r="F147" s="21" t="n">
        <v>2016</v>
      </c>
      <c r="G147" s="21" t="n">
        <v>2025</v>
      </c>
      <c r="H147" s="21" t="inlineStr">
        <is>
          <t>001045377 (1).xlsx</t>
        </is>
      </c>
      <c r="I147" s="21" t="n">
        <v>155</v>
      </c>
    </row>
    <row r="148">
      <c r="A148" s="21" t="inlineStr">
        <is>
          <t>北海道</t>
        </is>
      </c>
      <c r="B148" s="21" t="inlineStr">
        <is>
          <t>様似町</t>
        </is>
      </c>
      <c r="C148" s="21" t="inlineStr">
        <is>
          <t>平成28年度</t>
        </is>
      </c>
      <c r="D148" s="21" t="inlineStr">
        <is>
          <t>令和3年度</t>
        </is>
      </c>
      <c r="E148" s="21" t="n">
        <v>10</v>
      </c>
      <c r="F148" s="21" t="n">
        <v>2016</v>
      </c>
      <c r="G148" s="21" t="n">
        <v>2025</v>
      </c>
      <c r="H148" s="21" t="inlineStr">
        <is>
          <t>001045377 (1).xlsx</t>
        </is>
      </c>
      <c r="I148" s="21" t="n">
        <v>156</v>
      </c>
    </row>
    <row r="149">
      <c r="A149" s="21" t="inlineStr">
        <is>
          <t>北海道</t>
        </is>
      </c>
      <c r="B149" s="21" t="inlineStr">
        <is>
          <t>えりも町</t>
        </is>
      </c>
      <c r="C149" s="21" t="inlineStr">
        <is>
          <t>平成28年度</t>
        </is>
      </c>
      <c r="D149" s="21" t="inlineStr">
        <is>
          <t>令和５年度</t>
        </is>
      </c>
      <c r="E149" s="21" t="n">
        <v>40</v>
      </c>
      <c r="F149" s="21" t="n">
        <v>2016</v>
      </c>
      <c r="G149" s="21" t="n">
        <v>2055</v>
      </c>
      <c r="H149" s="21" t="inlineStr">
        <is>
          <t>001045377 (1).xlsx</t>
        </is>
      </c>
      <c r="I149" s="21" t="n">
        <v>157</v>
      </c>
    </row>
    <row r="150">
      <c r="A150" s="21" t="inlineStr">
        <is>
          <t>北海道</t>
        </is>
      </c>
      <c r="B150" s="21" t="inlineStr">
        <is>
          <t>新ひだか町</t>
        </is>
      </c>
      <c r="C150" s="21" t="inlineStr">
        <is>
          <t>平成27年度</t>
        </is>
      </c>
      <c r="D150" s="21" t="inlineStr">
        <is>
          <t>令和3年度　改訂</t>
        </is>
      </c>
      <c r="E150" s="21" t="n">
        <v>30</v>
      </c>
      <c r="F150" s="21" t="n">
        <v>2015</v>
      </c>
      <c r="G150" s="21" t="n">
        <v>2044</v>
      </c>
      <c r="H150" s="21" t="inlineStr">
        <is>
          <t>001045377 (1).xlsx</t>
        </is>
      </c>
      <c r="I150" s="21" t="n">
        <v>158</v>
      </c>
    </row>
    <row r="151">
      <c r="A151" s="21" t="inlineStr">
        <is>
          <t>北海道</t>
        </is>
      </c>
      <c r="B151" s="21" t="inlineStr">
        <is>
          <t>音更町</t>
        </is>
      </c>
      <c r="C151" s="21" t="inlineStr">
        <is>
          <t>平成28年度</t>
        </is>
      </c>
      <c r="D151" s="21" t="inlineStr">
        <is>
          <t>令和4年度</t>
        </is>
      </c>
      <c r="E151" s="21" t="n">
        <v>20</v>
      </c>
      <c r="F151" s="21" t="n">
        <v>2016</v>
      </c>
      <c r="G151" s="21" t="n">
        <v>2035</v>
      </c>
      <c r="H151" s="21" t="inlineStr">
        <is>
          <t>001045377 (1).xlsx</t>
        </is>
      </c>
      <c r="I151" s="21" t="n">
        <v>159</v>
      </c>
    </row>
    <row r="152">
      <c r="A152" s="21" t="inlineStr">
        <is>
          <t>北海道</t>
        </is>
      </c>
      <c r="B152" s="21" t="inlineStr">
        <is>
          <t>士幌町</t>
        </is>
      </c>
      <c r="C152" s="21" t="inlineStr">
        <is>
          <t>平成28年度</t>
        </is>
      </c>
      <c r="D152" s="21" t="inlineStr">
        <is>
          <t>令和4年度</t>
        </is>
      </c>
      <c r="E152" s="21" t="n">
        <v>10</v>
      </c>
      <c r="F152" s="21" t="n">
        <v>2016</v>
      </c>
      <c r="G152" s="21" t="n">
        <v>2025</v>
      </c>
      <c r="H152" s="21" t="inlineStr">
        <is>
          <t>001045377 (1).xlsx</t>
        </is>
      </c>
      <c r="I152" s="21" t="n">
        <v>160</v>
      </c>
    </row>
    <row r="153">
      <c r="A153" s="21" t="inlineStr">
        <is>
          <t>北海道</t>
        </is>
      </c>
      <c r="B153" s="21" t="inlineStr">
        <is>
          <t>上士幌町</t>
        </is>
      </c>
      <c r="C153" s="21" t="inlineStr">
        <is>
          <t>平成28年度</t>
        </is>
      </c>
      <c r="D153" s="21" t="inlineStr">
        <is>
          <t>令和3年度</t>
        </is>
      </c>
      <c r="E153" s="21" t="n">
        <v>40</v>
      </c>
      <c r="F153" s="21" t="n">
        <v>2016</v>
      </c>
      <c r="G153" s="21" t="n">
        <v>2055</v>
      </c>
      <c r="H153" s="21" t="inlineStr">
        <is>
          <t>001045377 (1).xlsx</t>
        </is>
      </c>
      <c r="I153" s="21" t="n">
        <v>161</v>
      </c>
    </row>
    <row r="154">
      <c r="A154" s="21" t="inlineStr">
        <is>
          <t>北海道</t>
        </is>
      </c>
      <c r="B154" s="21" t="inlineStr">
        <is>
          <t>鹿追町</t>
        </is>
      </c>
      <c r="C154" s="21" t="inlineStr">
        <is>
          <t>平成27年度</t>
        </is>
      </c>
      <c r="D154" s="21" t="inlineStr">
        <is>
          <t>令和2年度</t>
        </is>
      </c>
      <c r="E154" s="21" t="n">
        <v>10</v>
      </c>
      <c r="F154" s="21" t="n">
        <v>2015</v>
      </c>
      <c r="G154" s="21" t="n">
        <v>2024</v>
      </c>
      <c r="H154" s="21" t="inlineStr">
        <is>
          <t>001045377 (1).xlsx</t>
        </is>
      </c>
      <c r="I154" s="21" t="n">
        <v>162</v>
      </c>
    </row>
    <row r="155">
      <c r="A155" s="21" t="inlineStr">
        <is>
          <t>北海道</t>
        </is>
      </c>
      <c r="B155" s="21" t="inlineStr">
        <is>
          <t>新得町</t>
        </is>
      </c>
      <c r="C155" s="21" t="inlineStr">
        <is>
          <t>平成28年度</t>
        </is>
      </c>
      <c r="D155" s="21" t="inlineStr">
        <is>
          <t>令和4年度</t>
        </is>
      </c>
      <c r="E155" s="21" t="n">
        <v>40</v>
      </c>
      <c r="F155" s="21" t="n">
        <v>2016</v>
      </c>
      <c r="G155" s="21" t="n">
        <v>2055</v>
      </c>
      <c r="H155" s="21" t="inlineStr">
        <is>
          <t>001045377 (1).xlsx</t>
        </is>
      </c>
      <c r="I155" s="21" t="n">
        <v>163</v>
      </c>
    </row>
    <row r="156">
      <c r="A156" s="21" t="inlineStr">
        <is>
          <t>北海道</t>
        </is>
      </c>
      <c r="B156" s="21" t="inlineStr">
        <is>
          <t>清水町</t>
        </is>
      </c>
      <c r="C156" s="21" t="inlineStr">
        <is>
          <t>平成28年度</t>
        </is>
      </c>
      <c r="D156" s="21" t="inlineStr">
        <is>
          <t>令和3年度</t>
        </is>
      </c>
      <c r="E156" s="21" t="n">
        <v>10</v>
      </c>
      <c r="F156" s="21" t="n">
        <v>2016</v>
      </c>
      <c r="G156" s="21" t="n">
        <v>2025</v>
      </c>
      <c r="H156" s="21" t="inlineStr">
        <is>
          <t>001045377 (1).xlsx</t>
        </is>
      </c>
      <c r="I156" s="21" t="n">
        <v>164</v>
      </c>
    </row>
    <row r="157">
      <c r="A157" s="21" t="inlineStr">
        <is>
          <t>北海道</t>
        </is>
      </c>
      <c r="B157" s="21" t="inlineStr">
        <is>
          <t>芽室町</t>
        </is>
      </c>
      <c r="C157" s="21" t="inlineStr">
        <is>
          <t>平成28年度</t>
        </is>
      </c>
      <c r="D157" s="21" t="inlineStr">
        <is>
          <t>平成29年度
令和6年度</t>
        </is>
      </c>
      <c r="E157" s="21" t="n">
        <v>20</v>
      </c>
      <c r="F157" s="21" t="n">
        <v>2016</v>
      </c>
      <c r="G157" s="21" t="n">
        <v>2035</v>
      </c>
      <c r="H157" s="21" t="inlineStr">
        <is>
          <t>001045377 (1).xlsx</t>
        </is>
      </c>
      <c r="I157" s="21" t="n">
        <v>165</v>
      </c>
    </row>
    <row r="158">
      <c r="A158" s="21" t="inlineStr">
        <is>
          <t>北海道</t>
        </is>
      </c>
      <c r="B158" s="21" t="inlineStr">
        <is>
          <t>中札内村</t>
        </is>
      </c>
      <c r="C158" s="21" t="inlineStr">
        <is>
          <t>平成27年度</t>
        </is>
      </c>
      <c r="D158" s="21" t="inlineStr">
        <is>
          <t>令和３年度
令和４年度
令和６年度</t>
        </is>
      </c>
      <c r="E158" s="21" t="n">
        <v>10</v>
      </c>
      <c r="F158" s="21" t="n">
        <v>2015</v>
      </c>
      <c r="G158" s="21" t="n">
        <v>2024</v>
      </c>
      <c r="H158" s="21" t="inlineStr">
        <is>
          <t>001045377 (1).xlsx</t>
        </is>
      </c>
      <c r="I158" s="21" t="n">
        <v>166</v>
      </c>
    </row>
    <row r="159">
      <c r="A159" s="21" t="inlineStr">
        <is>
          <t>北海道</t>
        </is>
      </c>
      <c r="B159" s="21" t="inlineStr">
        <is>
          <t>更別村</t>
        </is>
      </c>
      <c r="C159" s="21" t="inlineStr">
        <is>
          <t>平成28年度</t>
        </is>
      </c>
      <c r="D159" s="21" t="inlineStr">
        <is>
          <t>令和３年度</t>
        </is>
      </c>
      <c r="E159" s="21" t="n">
        <v>40</v>
      </c>
      <c r="F159" s="21" t="n">
        <v>2016</v>
      </c>
      <c r="G159" s="21" t="n">
        <v>2055</v>
      </c>
      <c r="H159" s="21" t="inlineStr">
        <is>
          <t>001045377 (1).xlsx</t>
        </is>
      </c>
      <c r="I159" s="21" t="n">
        <v>167</v>
      </c>
    </row>
    <row r="160">
      <c r="A160" s="21" t="inlineStr">
        <is>
          <t>北海道</t>
        </is>
      </c>
      <c r="B160" s="21" t="inlineStr">
        <is>
          <t>大樹町</t>
        </is>
      </c>
      <c r="C160" s="21" t="inlineStr">
        <is>
          <t>平成28年度</t>
        </is>
      </c>
      <c r="D160" s="21" t="inlineStr">
        <is>
          <t>令和5年度</t>
        </is>
      </c>
      <c r="E160" s="21" t="n">
        <v>10</v>
      </c>
      <c r="F160" s="21" t="n">
        <v>2016</v>
      </c>
      <c r="G160" s="21" t="n">
        <v>2025</v>
      </c>
      <c r="H160" s="21" t="inlineStr">
        <is>
          <t>001045377 (1).xlsx</t>
        </is>
      </c>
      <c r="I160" s="21" t="n">
        <v>168</v>
      </c>
    </row>
    <row r="161">
      <c r="A161" s="21" t="inlineStr">
        <is>
          <t>北海道</t>
        </is>
      </c>
      <c r="B161" s="21" t="inlineStr">
        <is>
          <t>広尾町</t>
        </is>
      </c>
      <c r="C161" s="21" t="inlineStr">
        <is>
          <t>平成28年度</t>
        </is>
      </c>
      <c r="D161" s="21" t="inlineStr">
        <is>
          <t>令和４年度</t>
        </is>
      </c>
      <c r="E161" s="21" t="n">
        <v>10</v>
      </c>
      <c r="F161" s="21" t="n">
        <v>2016</v>
      </c>
      <c r="G161" s="21" t="n">
        <v>2025</v>
      </c>
      <c r="H161" s="21" t="inlineStr">
        <is>
          <t>001045377 (1).xlsx</t>
        </is>
      </c>
      <c r="I161" s="21" t="n">
        <v>169</v>
      </c>
    </row>
    <row r="162">
      <c r="A162" s="21" t="inlineStr">
        <is>
          <t>北海道</t>
        </is>
      </c>
      <c r="B162" s="21" t="inlineStr">
        <is>
          <t>幕別町</t>
        </is>
      </c>
      <c r="C162" s="21" t="inlineStr">
        <is>
          <t>平成28年度</t>
        </is>
      </c>
      <c r="D162" s="21" t="inlineStr">
        <is>
          <t>令和３年度</t>
        </is>
      </c>
      <c r="E162" s="21" t="n">
        <v>40</v>
      </c>
      <c r="F162" s="21" t="n">
        <v>2016</v>
      </c>
      <c r="G162" s="21" t="n">
        <v>2055</v>
      </c>
      <c r="H162" s="21" t="inlineStr">
        <is>
          <t>001045377 (1).xlsx</t>
        </is>
      </c>
      <c r="I162" s="21" t="n">
        <v>170</v>
      </c>
    </row>
    <row r="163">
      <c r="A163" s="21" t="inlineStr">
        <is>
          <t>北海道</t>
        </is>
      </c>
      <c r="B163" s="21" t="inlineStr">
        <is>
          <t>池田町</t>
        </is>
      </c>
      <c r="C163" s="21" t="inlineStr">
        <is>
          <t>平成28年度</t>
        </is>
      </c>
      <c r="D163" s="21" t="inlineStr">
        <is>
          <t>令和5年度</t>
        </is>
      </c>
      <c r="E163" s="21" t="n">
        <v>10</v>
      </c>
      <c r="F163" s="21" t="n">
        <v>2016</v>
      </c>
      <c r="G163" s="21" t="n">
        <v>2025</v>
      </c>
      <c r="H163" s="21" t="inlineStr">
        <is>
          <t>001045377 (1).xlsx</t>
        </is>
      </c>
      <c r="I163" s="21" t="n">
        <v>171</v>
      </c>
    </row>
    <row r="164">
      <c r="A164" s="21" t="inlineStr">
        <is>
          <t>北海道</t>
        </is>
      </c>
      <c r="B164" s="21" t="inlineStr">
        <is>
          <t>豊頃町</t>
        </is>
      </c>
      <c r="C164" s="21" t="inlineStr">
        <is>
          <t>平成28年度</t>
        </is>
      </c>
      <c r="D164" s="21" t="inlineStr">
        <is>
          <t>令和3年度</t>
        </is>
      </c>
      <c r="E164" s="21" t="n">
        <v>10</v>
      </c>
      <c r="F164" s="21" t="n">
        <v>2016</v>
      </c>
      <c r="G164" s="21" t="n">
        <v>2025</v>
      </c>
      <c r="H164" s="21" t="inlineStr">
        <is>
          <t>001045377 (1).xlsx</t>
        </is>
      </c>
      <c r="I164" s="21" t="n">
        <v>172</v>
      </c>
    </row>
    <row r="165">
      <c r="A165" s="21" t="inlineStr">
        <is>
          <t>北海道</t>
        </is>
      </c>
      <c r="B165" s="21" t="inlineStr">
        <is>
          <t>本別町</t>
        </is>
      </c>
      <c r="C165" s="21" t="inlineStr">
        <is>
          <t>平成28年度</t>
        </is>
      </c>
      <c r="D165" s="21" t="inlineStr">
        <is>
          <t>令和４年度</t>
        </is>
      </c>
      <c r="E165" s="21" t="n">
        <v>40</v>
      </c>
      <c r="F165" s="21" t="n">
        <v>2016</v>
      </c>
      <c r="G165" s="21" t="n">
        <v>2055</v>
      </c>
      <c r="H165" s="21" t="inlineStr">
        <is>
          <t>001045377 (1).xlsx</t>
        </is>
      </c>
      <c r="I165" s="21" t="n">
        <v>173</v>
      </c>
    </row>
    <row r="166">
      <c r="A166" s="21" t="inlineStr">
        <is>
          <t>北海道</t>
        </is>
      </c>
      <c r="B166" s="21" t="inlineStr">
        <is>
          <t>足寄町</t>
        </is>
      </c>
      <c r="C166" s="21" t="inlineStr">
        <is>
          <t>平成28年度</t>
        </is>
      </c>
      <c r="D166" s="21" t="inlineStr">
        <is>
          <t>令和5年度</t>
        </is>
      </c>
      <c r="E166" s="21" t="n">
        <v>10</v>
      </c>
      <c r="F166" s="21" t="n">
        <v>2016</v>
      </c>
      <c r="G166" s="21" t="n">
        <v>2025</v>
      </c>
      <c r="H166" s="21" t="inlineStr">
        <is>
          <t>001045377 (1).xlsx</t>
        </is>
      </c>
      <c r="I166" s="21" t="n">
        <v>174</v>
      </c>
    </row>
    <row r="167">
      <c r="A167" s="21" t="inlineStr">
        <is>
          <t>北海道</t>
        </is>
      </c>
      <c r="B167" s="21" t="inlineStr">
        <is>
          <t>陸別町</t>
        </is>
      </c>
      <c r="C167" s="21" t="inlineStr">
        <is>
          <t>平成28年度</t>
        </is>
      </c>
      <c r="D167" s="21" t="inlineStr">
        <is>
          <t>令和3年度
令和4年度</t>
        </is>
      </c>
      <c r="E167" s="21" t="n">
        <v>40</v>
      </c>
      <c r="F167" s="21" t="n">
        <v>2016</v>
      </c>
      <c r="G167" s="21" t="n">
        <v>2055</v>
      </c>
      <c r="H167" s="21" t="inlineStr">
        <is>
          <t>001045377 (1).xlsx</t>
        </is>
      </c>
      <c r="I167" s="21" t="n">
        <v>175</v>
      </c>
    </row>
    <row r="168">
      <c r="A168" s="21" t="inlineStr">
        <is>
          <t>北海道</t>
        </is>
      </c>
      <c r="B168" s="21" t="inlineStr">
        <is>
          <t>浦幌町</t>
        </is>
      </c>
      <c r="C168" s="21" t="inlineStr">
        <is>
          <t>平成28年度</t>
        </is>
      </c>
      <c r="D168" s="21" t="inlineStr">
        <is>
          <t>令和３年度</t>
        </is>
      </c>
      <c r="E168" s="21" t="n">
        <v>20</v>
      </c>
      <c r="F168" s="21" t="n">
        <v>2016</v>
      </c>
      <c r="G168" s="21" t="n">
        <v>2035</v>
      </c>
      <c r="H168" s="21" t="inlineStr">
        <is>
          <t>001045377 (1).xlsx</t>
        </is>
      </c>
      <c r="I168" s="21" t="n">
        <v>176</v>
      </c>
    </row>
    <row r="169">
      <c r="A169" s="21" t="inlineStr">
        <is>
          <t>北海道</t>
        </is>
      </c>
      <c r="B169" s="21" t="inlineStr">
        <is>
          <t>釧路町</t>
        </is>
      </c>
      <c r="C169" s="21" t="inlineStr">
        <is>
          <t>平成27年度</t>
        </is>
      </c>
      <c r="D169" s="21" t="inlineStr">
        <is>
          <t>令和２年度
令和５年度</t>
        </is>
      </c>
      <c r="E169" s="21" t="n">
        <v>40</v>
      </c>
      <c r="F169" s="21" t="n">
        <v>2015</v>
      </c>
      <c r="G169" s="21" t="n">
        <v>2054</v>
      </c>
      <c r="H169" s="21" t="inlineStr">
        <is>
          <t>001045377 (1).xlsx</t>
        </is>
      </c>
      <c r="I169" s="21" t="n">
        <v>177</v>
      </c>
    </row>
    <row r="170">
      <c r="A170" s="21" t="inlineStr">
        <is>
          <t>北海道</t>
        </is>
      </c>
      <c r="B170" s="21" t="inlineStr">
        <is>
          <t>厚岸町</t>
        </is>
      </c>
      <c r="C170" s="21" t="inlineStr">
        <is>
          <t>平成28年度</t>
        </is>
      </c>
      <c r="D170" s="21" t="inlineStr">
        <is>
          <t>令和４年度</t>
        </is>
      </c>
      <c r="E170" s="21" t="n">
        <v>18</v>
      </c>
      <c r="F170" s="21" t="n">
        <v>2016</v>
      </c>
      <c r="G170" s="21" t="n">
        <v>2033</v>
      </c>
      <c r="H170" s="21" t="inlineStr">
        <is>
          <t>001045377 (1).xlsx</t>
        </is>
      </c>
      <c r="I170" s="21" t="n">
        <v>178</v>
      </c>
    </row>
    <row r="171">
      <c r="A171" s="21" t="inlineStr">
        <is>
          <t>北海道</t>
        </is>
      </c>
      <c r="B171" s="21" t="inlineStr">
        <is>
          <t>浜中町</t>
        </is>
      </c>
      <c r="C171" s="21" t="inlineStr">
        <is>
          <t>平成28年度</t>
        </is>
      </c>
      <c r="D171" s="21" t="inlineStr">
        <is>
          <t>令和3年度</t>
        </is>
      </c>
      <c r="E171" s="21" t="n">
        <v>13</v>
      </c>
      <c r="F171" s="21" t="n">
        <v>2016</v>
      </c>
      <c r="G171" s="21" t="n">
        <v>2028</v>
      </c>
      <c r="H171" s="21" t="inlineStr">
        <is>
          <t>001045377 (1).xlsx</t>
        </is>
      </c>
      <c r="I171" s="21" t="n">
        <v>179</v>
      </c>
    </row>
    <row r="172">
      <c r="A172" s="21" t="inlineStr">
        <is>
          <t>北海道</t>
        </is>
      </c>
      <c r="B172" s="21" t="inlineStr">
        <is>
          <t>標茶町</t>
        </is>
      </c>
      <c r="C172" s="21" t="inlineStr">
        <is>
          <t>平成28年度</t>
        </is>
      </c>
      <c r="D172" s="21" t="inlineStr">
        <is>
          <t>令和3年度</t>
        </is>
      </c>
      <c r="E172" s="21" t="n">
        <v>10</v>
      </c>
      <c r="F172" s="21" t="n">
        <v>2016</v>
      </c>
      <c r="G172" s="21" t="n">
        <v>2025</v>
      </c>
      <c r="H172" s="21" t="inlineStr">
        <is>
          <t>001045377 (1).xlsx</t>
        </is>
      </c>
      <c r="I172" s="21" t="n">
        <v>180</v>
      </c>
    </row>
    <row r="173">
      <c r="A173" s="21" t="inlineStr">
        <is>
          <t>北海道</t>
        </is>
      </c>
      <c r="B173" s="21" t="inlineStr">
        <is>
          <t>弟子屈町</t>
        </is>
      </c>
      <c r="C173" s="21" t="inlineStr">
        <is>
          <t>平成28年度</t>
        </is>
      </c>
      <c r="D173" s="21" t="inlineStr">
        <is>
          <t>令和4年度</t>
        </is>
      </c>
      <c r="E173" s="21" t="n">
        <v>40</v>
      </c>
      <c r="F173" s="21" t="n">
        <v>2016</v>
      </c>
      <c r="G173" s="21" t="n">
        <v>2055</v>
      </c>
      <c r="H173" s="21" t="inlineStr">
        <is>
          <t>001045377 (1).xlsx</t>
        </is>
      </c>
      <c r="I173" s="21" t="n">
        <v>181</v>
      </c>
    </row>
    <row r="174">
      <c r="A174" s="21" t="inlineStr">
        <is>
          <t>北海道</t>
        </is>
      </c>
      <c r="B174" s="21" t="inlineStr">
        <is>
          <t>鶴居村</t>
        </is>
      </c>
      <c r="C174" s="21" t="inlineStr">
        <is>
          <t>平成29年度</t>
        </is>
      </c>
      <c r="D174" s="21" t="inlineStr">
        <is>
          <t>令和4年度</t>
        </is>
      </c>
      <c r="E174" s="21" t="n">
        <v>11</v>
      </c>
      <c r="F174" s="21" t="n">
        <v>2017</v>
      </c>
      <c r="G174" s="21" t="n">
        <v>2027</v>
      </c>
      <c r="H174" s="21" t="inlineStr">
        <is>
          <t>001045377 (1).xlsx</t>
        </is>
      </c>
      <c r="I174" s="21" t="n">
        <v>182</v>
      </c>
    </row>
    <row r="175">
      <c r="A175" s="21" t="inlineStr">
        <is>
          <t>北海道</t>
        </is>
      </c>
      <c r="B175" s="21" t="inlineStr">
        <is>
          <t>白糠町</t>
        </is>
      </c>
      <c r="C175" s="21" t="inlineStr">
        <is>
          <t>平成28年度</t>
        </is>
      </c>
      <c r="D175" s="21" t="inlineStr">
        <is>
          <t>令和3年度　改訂
令和6年度　改訂</t>
        </is>
      </c>
      <c r="E175" s="21" t="n">
        <v>10</v>
      </c>
      <c r="F175" s="21" t="n">
        <v>2016</v>
      </c>
      <c r="G175" s="21" t="n">
        <v>2025</v>
      </c>
      <c r="H175" s="21" t="inlineStr">
        <is>
          <t>001045377 (1).xlsx</t>
        </is>
      </c>
      <c r="I175" s="21" t="n">
        <v>183</v>
      </c>
    </row>
    <row r="176">
      <c r="A176" s="21" t="inlineStr">
        <is>
          <t>北海道</t>
        </is>
      </c>
      <c r="B176" s="21" t="inlineStr">
        <is>
          <t>別海町</t>
        </is>
      </c>
      <c r="C176" s="21" t="inlineStr">
        <is>
          <t>平成28年度</t>
        </is>
      </c>
      <c r="D176" s="21" t="inlineStr">
        <is>
          <t>令和3年度　改訂</t>
        </is>
      </c>
      <c r="E176" s="21" t="n">
        <v>13</v>
      </c>
      <c r="F176" s="21" t="n">
        <v>2016</v>
      </c>
      <c r="G176" s="21" t="n">
        <v>2028</v>
      </c>
      <c r="H176" s="21" t="inlineStr">
        <is>
          <t>001045377 (1).xlsx</t>
        </is>
      </c>
      <c r="I176" s="21" t="n">
        <v>184</v>
      </c>
    </row>
    <row r="177">
      <c r="A177" s="21" t="inlineStr">
        <is>
          <t>北海道</t>
        </is>
      </c>
      <c r="B177" s="21" t="inlineStr">
        <is>
          <t>中標津町</t>
        </is>
      </c>
      <c r="C177" s="21" t="inlineStr">
        <is>
          <t>平成28年度</t>
        </is>
      </c>
      <c r="D177" s="21" t="inlineStr">
        <is>
          <t>令和5年度</t>
        </is>
      </c>
      <c r="E177" s="21" t="n">
        <v>11</v>
      </c>
      <c r="F177" s="21" t="n">
        <v>2016</v>
      </c>
      <c r="G177" s="21" t="n">
        <v>2026</v>
      </c>
      <c r="H177" s="21" t="inlineStr">
        <is>
          <t>001045377 (1).xlsx</t>
        </is>
      </c>
      <c r="I177" s="21" t="n">
        <v>185</v>
      </c>
    </row>
    <row r="178">
      <c r="A178" s="21" t="inlineStr">
        <is>
          <t>北海道</t>
        </is>
      </c>
      <c r="B178" s="21" t="inlineStr">
        <is>
          <t>標津町</t>
        </is>
      </c>
      <c r="C178" s="21" t="inlineStr">
        <is>
          <t>平成28年度</t>
        </is>
      </c>
      <c r="D178" s="21" t="inlineStr">
        <is>
          <t>令和3年度</t>
        </is>
      </c>
      <c r="E178" s="21" t="n">
        <v>40</v>
      </c>
      <c r="F178" s="21" t="n">
        <v>2016</v>
      </c>
      <c r="G178" s="21" t="n">
        <v>2055</v>
      </c>
      <c r="H178" s="21" t="inlineStr">
        <is>
          <t>001045377 (1).xlsx</t>
        </is>
      </c>
      <c r="I178" s="21" t="n">
        <v>186</v>
      </c>
    </row>
    <row r="179">
      <c r="A179" s="21" t="inlineStr">
        <is>
          <t>北海道</t>
        </is>
      </c>
      <c r="B179" s="21" t="inlineStr">
        <is>
          <t>羅臼町</t>
        </is>
      </c>
      <c r="C179" s="21" t="inlineStr">
        <is>
          <t>平成28年度</t>
        </is>
      </c>
      <c r="D179" s="21" t="inlineStr">
        <is>
          <t>令和2年度</t>
        </is>
      </c>
      <c r="E179" s="21" t="n">
        <v>11</v>
      </c>
      <c r="F179" s="21" t="n">
        <v>2016</v>
      </c>
      <c r="G179" s="21" t="n">
        <v>2026</v>
      </c>
      <c r="H179" s="21" t="inlineStr">
        <is>
          <t>001045377 (1).xlsx</t>
        </is>
      </c>
      <c r="I179" s="21" t="n">
        <v>187</v>
      </c>
    </row>
    <row r="180">
      <c r="A180" s="21" t="inlineStr">
        <is>
          <t>青森県</t>
        </is>
      </c>
      <c r="B180" s="21" t="inlineStr">
        <is>
          <t>青森市</t>
        </is>
      </c>
      <c r="C180" s="21" t="inlineStr">
        <is>
          <t>平成27年度</t>
        </is>
      </c>
      <c r="D180" s="21" t="inlineStr">
        <is>
          <t>令和3年度</t>
        </is>
      </c>
      <c r="E180" s="21" t="n">
        <v>30</v>
      </c>
      <c r="F180" s="21" t="n">
        <v>2015</v>
      </c>
      <c r="G180" s="21" t="n">
        <v>2044</v>
      </c>
      <c r="H180" s="21" t="inlineStr">
        <is>
          <t>001045378.xlsx</t>
        </is>
      </c>
      <c r="I180" s="21" t="n">
        <v>10</v>
      </c>
    </row>
    <row r="181">
      <c r="A181" s="21" t="inlineStr">
        <is>
          <t>青森県</t>
        </is>
      </c>
      <c r="B181" s="21" t="inlineStr">
        <is>
          <t>弘前市</t>
        </is>
      </c>
      <c r="C181" s="21" t="inlineStr">
        <is>
          <t>平成27年度</t>
        </is>
      </c>
      <c r="D181" s="21" t="inlineStr">
        <is>
          <t>令和3年度</t>
        </is>
      </c>
      <c r="E181" s="21" t="n">
        <v>20</v>
      </c>
      <c r="F181" s="21" t="n">
        <v>2015</v>
      </c>
      <c r="G181" s="21" t="n">
        <v>2034</v>
      </c>
      <c r="H181" s="21" t="inlineStr">
        <is>
          <t>001045378.xlsx</t>
        </is>
      </c>
      <c r="I181" s="21" t="n">
        <v>11</v>
      </c>
    </row>
    <row r="182">
      <c r="A182" s="21" t="inlineStr">
        <is>
          <t>青森県</t>
        </is>
      </c>
      <c r="B182" s="21" t="inlineStr">
        <is>
          <t>八戸市</t>
        </is>
      </c>
      <c r="C182" s="21" t="inlineStr">
        <is>
          <t>平成28年度</t>
        </is>
      </c>
      <c r="D182" s="21" t="inlineStr">
        <is>
          <t>平成30年度
令和3年度</t>
        </is>
      </c>
      <c r="E182" s="21" t="n">
        <v>10</v>
      </c>
      <c r="F182" s="21" t="n">
        <v>2016</v>
      </c>
      <c r="G182" s="21" t="n">
        <v>2025</v>
      </c>
      <c r="H182" s="21" t="inlineStr">
        <is>
          <t>001045378.xlsx</t>
        </is>
      </c>
      <c r="I182" s="21" t="n">
        <v>12</v>
      </c>
    </row>
    <row r="183">
      <c r="A183" s="21" t="inlineStr">
        <is>
          <t>青森県</t>
        </is>
      </c>
      <c r="B183" s="21" t="inlineStr">
        <is>
          <t>黒石市</t>
        </is>
      </c>
      <c r="C183" s="21" t="inlineStr">
        <is>
          <t>平成28年度</t>
        </is>
      </c>
      <c r="D183" s="21" t="inlineStr">
        <is>
          <t>令和5年度</t>
        </is>
      </c>
      <c r="E183" s="21" t="n">
        <v>30</v>
      </c>
      <c r="F183" s="21" t="n">
        <v>2016</v>
      </c>
      <c r="G183" s="21" t="n">
        <v>2045</v>
      </c>
      <c r="H183" s="21" t="inlineStr">
        <is>
          <t>001045378.xlsx</t>
        </is>
      </c>
      <c r="I183" s="21" t="n">
        <v>13</v>
      </c>
    </row>
    <row r="184">
      <c r="A184" s="21" t="inlineStr">
        <is>
          <t>青森県</t>
        </is>
      </c>
      <c r="B184" s="21" t="inlineStr">
        <is>
          <t>五所川原市</t>
        </is>
      </c>
      <c r="C184" s="21" t="inlineStr">
        <is>
          <t>平成27年度</t>
        </is>
      </c>
      <c r="D184" s="21" t="inlineStr">
        <is>
          <t>令和3年度　改訂
令和5年度　改訂</t>
        </is>
      </c>
      <c r="E184" s="21" t="n">
        <v>30</v>
      </c>
      <c r="F184" s="21" t="n">
        <v>2015</v>
      </c>
      <c r="G184" s="21" t="n">
        <v>2044</v>
      </c>
      <c r="H184" s="21" t="inlineStr">
        <is>
          <t>001045378.xlsx</t>
        </is>
      </c>
      <c r="I184" s="21" t="n">
        <v>14</v>
      </c>
    </row>
    <row r="185">
      <c r="A185" s="21" t="inlineStr">
        <is>
          <t>青森県</t>
        </is>
      </c>
      <c r="B185" s="21" t="inlineStr">
        <is>
          <t>十和田市</t>
        </is>
      </c>
      <c r="C185" s="21" t="inlineStr">
        <is>
          <t>平成28年度</t>
        </is>
      </c>
      <c r="D185" s="21" t="inlineStr">
        <is>
          <t>平成29年度　改訂
令和3年度　改訂</t>
        </is>
      </c>
      <c r="E185" s="21" t="n">
        <v>30</v>
      </c>
      <c r="F185" s="21" t="n">
        <v>2016</v>
      </c>
      <c r="G185" s="21" t="n">
        <v>2045</v>
      </c>
      <c r="H185" s="21" t="inlineStr">
        <is>
          <t>001045378.xlsx</t>
        </is>
      </c>
      <c r="I185" s="21" t="n">
        <v>15</v>
      </c>
    </row>
    <row r="186">
      <c r="A186" s="21" t="inlineStr">
        <is>
          <t>青森県</t>
        </is>
      </c>
      <c r="B186" s="21" t="inlineStr">
        <is>
          <t>三沢市</t>
        </is>
      </c>
      <c r="C186" s="21" t="inlineStr">
        <is>
          <t>平成28年度</t>
        </is>
      </c>
      <c r="D186" s="21" t="inlineStr">
        <is>
          <t>令和3年度</t>
        </is>
      </c>
      <c r="E186" s="21" t="n">
        <v>30</v>
      </c>
      <c r="F186" s="21" t="n">
        <v>2016</v>
      </c>
      <c r="G186" s="21" t="n">
        <v>2045</v>
      </c>
      <c r="H186" s="21" t="inlineStr">
        <is>
          <t>001045378.xlsx</t>
        </is>
      </c>
      <c r="I186" s="21" t="n">
        <v>16</v>
      </c>
    </row>
    <row r="187">
      <c r="A187" s="21" t="inlineStr">
        <is>
          <t>青森県</t>
        </is>
      </c>
      <c r="B187" s="21" t="inlineStr">
        <is>
          <t>むつ市</t>
        </is>
      </c>
      <c r="C187" s="21" t="inlineStr">
        <is>
          <t>平成27年度</t>
        </is>
      </c>
      <c r="D187" s="21" t="inlineStr">
        <is>
          <t>令和３年度</t>
        </is>
      </c>
      <c r="E187" s="21" t="n">
        <v>40</v>
      </c>
      <c r="F187" s="21" t="n">
        <v>2015</v>
      </c>
      <c r="G187" s="21" t="n">
        <v>2054</v>
      </c>
      <c r="H187" s="21" t="inlineStr">
        <is>
          <t>001045378.xlsx</t>
        </is>
      </c>
      <c r="I187" s="21" t="n">
        <v>17</v>
      </c>
    </row>
    <row r="188">
      <c r="A188" s="21" t="inlineStr">
        <is>
          <t>青森県</t>
        </is>
      </c>
      <c r="B188" s="21" t="inlineStr">
        <is>
          <t>つがる市</t>
        </is>
      </c>
      <c r="C188" s="21" t="inlineStr">
        <is>
          <t>平成28年度</t>
        </is>
      </c>
      <c r="D188" s="21" t="inlineStr">
        <is>
          <t>令和3年度</t>
        </is>
      </c>
      <c r="E188" s="21" t="n">
        <v>30</v>
      </c>
      <c r="F188" s="21" t="n">
        <v>2016</v>
      </c>
      <c r="G188" s="21" t="n">
        <v>2045</v>
      </c>
      <c r="H188" s="21" t="inlineStr">
        <is>
          <t>001045378.xlsx</t>
        </is>
      </c>
      <c r="I188" s="21" t="n">
        <v>18</v>
      </c>
    </row>
    <row r="189">
      <c r="A189" s="21" t="inlineStr">
        <is>
          <t>青森県</t>
        </is>
      </c>
      <c r="B189" s="21" t="inlineStr">
        <is>
          <t>平川市</t>
        </is>
      </c>
      <c r="C189" s="21" t="inlineStr">
        <is>
          <t>平成28年度</t>
        </is>
      </c>
      <c r="D189" s="21" t="inlineStr">
        <is>
          <t>令和3年度　改訂</t>
        </is>
      </c>
      <c r="E189" s="21" t="n">
        <v>40</v>
      </c>
      <c r="F189" s="21" t="n">
        <v>2016</v>
      </c>
      <c r="G189" s="21" t="n">
        <v>2055</v>
      </c>
      <c r="H189" s="21" t="inlineStr">
        <is>
          <t>001045378.xlsx</t>
        </is>
      </c>
      <c r="I189" s="21" t="n">
        <v>19</v>
      </c>
    </row>
    <row r="190">
      <c r="A190" s="21" t="inlineStr">
        <is>
          <t>青森県</t>
        </is>
      </c>
      <c r="B190" s="21" t="inlineStr">
        <is>
          <t>平内町</t>
        </is>
      </c>
      <c r="C190" s="21" t="inlineStr">
        <is>
          <t>平成28年度</t>
        </is>
      </c>
      <c r="D190" s="21" t="inlineStr">
        <is>
          <t>令和３年度</t>
        </is>
      </c>
      <c r="E190" s="21" t="n">
        <v>30</v>
      </c>
      <c r="F190" s="21" t="n">
        <v>2016</v>
      </c>
      <c r="G190" s="21" t="n">
        <v>2045</v>
      </c>
      <c r="H190" s="21" t="inlineStr">
        <is>
          <t>001045378.xlsx</t>
        </is>
      </c>
      <c r="I190" s="21" t="n">
        <v>20</v>
      </c>
    </row>
    <row r="191">
      <c r="A191" s="21" t="inlineStr">
        <is>
          <t>青森県</t>
        </is>
      </c>
      <c r="B191" s="21" t="inlineStr">
        <is>
          <t>今別町</t>
        </is>
      </c>
      <c r="C191" s="21" t="inlineStr">
        <is>
          <t>平成27年度</t>
        </is>
      </c>
      <c r="D191" s="21" t="inlineStr">
        <is>
          <t>令和3年</t>
        </is>
      </c>
      <c r="E191" s="21" t="n">
        <v>20</v>
      </c>
      <c r="F191" s="21" t="n">
        <v>2015</v>
      </c>
      <c r="G191" s="21" t="n">
        <v>2034</v>
      </c>
      <c r="H191" s="21" t="inlineStr">
        <is>
          <t>001045378.xlsx</t>
        </is>
      </c>
      <c r="I191" s="21" t="n">
        <v>21</v>
      </c>
    </row>
    <row r="192">
      <c r="A192" s="21" t="inlineStr">
        <is>
          <t>青森県</t>
        </is>
      </c>
      <c r="B192" s="21" t="inlineStr">
        <is>
          <t>蓬田村</t>
        </is>
      </c>
      <c r="C192" s="21" t="inlineStr">
        <is>
          <t>平成28年度</t>
        </is>
      </c>
      <c r="D192" s="21" t="inlineStr">
        <is>
          <t>令和3年度</t>
        </is>
      </c>
      <c r="E192" s="21" t="n">
        <v>20</v>
      </c>
      <c r="F192" s="21" t="n">
        <v>2016</v>
      </c>
      <c r="G192" s="21" t="n">
        <v>2035</v>
      </c>
      <c r="H192" s="21" t="inlineStr">
        <is>
          <t>001045378.xlsx</t>
        </is>
      </c>
      <c r="I192" s="21" t="n">
        <v>22</v>
      </c>
    </row>
    <row r="193">
      <c r="A193" s="21" t="inlineStr">
        <is>
          <t>青森県</t>
        </is>
      </c>
      <c r="B193" s="21" t="inlineStr">
        <is>
          <t>外ヶ浜町</t>
        </is>
      </c>
      <c r="C193" s="21" t="inlineStr">
        <is>
          <t>平成28年度</t>
        </is>
      </c>
      <c r="D193" s="21" t="inlineStr">
        <is>
          <t>令和3年度</t>
        </is>
      </c>
      <c r="E193" s="21" t="n">
        <v>40</v>
      </c>
      <c r="F193" s="21" t="n">
        <v>2016</v>
      </c>
      <c r="G193" s="21" t="n">
        <v>2055</v>
      </c>
      <c r="H193" s="21" t="inlineStr">
        <is>
          <t>001045378.xlsx</t>
        </is>
      </c>
      <c r="I193" s="21" t="n">
        <v>23</v>
      </c>
    </row>
    <row r="194">
      <c r="A194" s="21" t="inlineStr">
        <is>
          <t>青森県</t>
        </is>
      </c>
      <c r="B194" s="21" t="inlineStr">
        <is>
          <t>鰺ヶ沢町</t>
        </is>
      </c>
      <c r="C194" s="21" t="inlineStr">
        <is>
          <t>平成28年度</t>
        </is>
      </c>
      <c r="D194" s="21" t="inlineStr">
        <is>
          <t>令和3年度</t>
        </is>
      </c>
      <c r="E194" s="21" t="n">
        <v>10</v>
      </c>
      <c r="F194" s="21" t="n">
        <v>2016</v>
      </c>
      <c r="G194" s="21" t="n">
        <v>2025</v>
      </c>
      <c r="H194" s="21" t="inlineStr">
        <is>
          <t>001045378.xlsx</t>
        </is>
      </c>
      <c r="I194" s="21" t="n">
        <v>24</v>
      </c>
    </row>
    <row r="195">
      <c r="A195" s="21" t="inlineStr">
        <is>
          <t>青森県</t>
        </is>
      </c>
      <c r="B195" s="21" t="inlineStr">
        <is>
          <t>深浦町</t>
        </is>
      </c>
      <c r="C195" s="21" t="inlineStr">
        <is>
          <t>平成28年度</t>
        </is>
      </c>
      <c r="D195" s="21" t="inlineStr">
        <is>
          <t>令和3年度</t>
        </is>
      </c>
      <c r="E195" s="21" t="n">
        <v>30</v>
      </c>
      <c r="F195" s="21" t="n">
        <v>2016</v>
      </c>
      <c r="G195" s="21" t="n">
        <v>2045</v>
      </c>
      <c r="H195" s="21" t="inlineStr">
        <is>
          <t>001045378.xlsx</t>
        </is>
      </c>
      <c r="I195" s="21" t="n">
        <v>25</v>
      </c>
    </row>
    <row r="196">
      <c r="A196" s="21" t="inlineStr">
        <is>
          <t>青森県</t>
        </is>
      </c>
      <c r="B196" s="21" t="inlineStr">
        <is>
          <t>西目屋村</t>
        </is>
      </c>
      <c r="C196" s="21" t="inlineStr">
        <is>
          <t>平成28年度</t>
        </is>
      </c>
      <c r="D196" s="21" t="inlineStr">
        <is>
          <t>令和3年度</t>
        </is>
      </c>
      <c r="E196" s="21" t="n">
        <v>20</v>
      </c>
      <c r="F196" s="21" t="n">
        <v>2016</v>
      </c>
      <c r="G196" s="21" t="n">
        <v>2035</v>
      </c>
      <c r="H196" s="21" t="inlineStr">
        <is>
          <t>001045378.xlsx</t>
        </is>
      </c>
      <c r="I196" s="21" t="n">
        <v>26</v>
      </c>
    </row>
    <row r="197">
      <c r="A197" s="21" t="inlineStr">
        <is>
          <t>青森県</t>
        </is>
      </c>
      <c r="B197" s="21" t="inlineStr">
        <is>
          <t>藤崎町</t>
        </is>
      </c>
      <c r="C197" s="21" t="inlineStr">
        <is>
          <t>平成26年度</t>
        </is>
      </c>
      <c r="D197" s="21" t="inlineStr">
        <is>
          <t>令和2年度</t>
        </is>
      </c>
      <c r="E197" s="21" t="n">
        <v>40</v>
      </c>
      <c r="F197" s="21" t="n">
        <v>2014</v>
      </c>
      <c r="G197" s="21" t="n">
        <v>2053</v>
      </c>
      <c r="H197" s="21" t="inlineStr">
        <is>
          <t>001045378.xlsx</t>
        </is>
      </c>
      <c r="I197" s="21" t="n">
        <v>27</v>
      </c>
    </row>
    <row r="198">
      <c r="A198" s="21" t="inlineStr">
        <is>
          <t>青森県</t>
        </is>
      </c>
      <c r="B198" s="21" t="inlineStr">
        <is>
          <t>大鰐町</t>
        </is>
      </c>
      <c r="C198" s="21" t="inlineStr">
        <is>
          <t>平成28年度</t>
        </is>
      </c>
      <c r="D198" s="21" t="inlineStr">
        <is>
          <t>令和3年度</t>
        </is>
      </c>
      <c r="E198" s="21" t="n">
        <v>10</v>
      </c>
      <c r="F198" s="21" t="n">
        <v>2016</v>
      </c>
      <c r="G198" s="21" t="n">
        <v>2025</v>
      </c>
      <c r="H198" s="21" t="inlineStr">
        <is>
          <t>001045378.xlsx</t>
        </is>
      </c>
      <c r="I198" s="21" t="n">
        <v>28</v>
      </c>
    </row>
    <row r="199">
      <c r="A199" s="21" t="inlineStr">
        <is>
          <t>青森県</t>
        </is>
      </c>
      <c r="B199" s="21" t="inlineStr">
        <is>
          <t>田舎館村</t>
        </is>
      </c>
      <c r="C199" s="21" t="inlineStr">
        <is>
          <t>平成28年度</t>
        </is>
      </c>
      <c r="D199" s="21" t="inlineStr">
        <is>
          <t>令和3年度</t>
        </is>
      </c>
      <c r="E199" s="21" t="n">
        <v>30</v>
      </c>
      <c r="F199" s="21" t="n">
        <v>2016</v>
      </c>
      <c r="G199" s="21" t="n">
        <v>2045</v>
      </c>
      <c r="H199" s="21" t="inlineStr">
        <is>
          <t>001045378.xlsx</t>
        </is>
      </c>
      <c r="I199" s="21" t="n">
        <v>29</v>
      </c>
    </row>
    <row r="200">
      <c r="A200" s="21" t="inlineStr">
        <is>
          <t>青森県</t>
        </is>
      </c>
      <c r="B200" s="21" t="inlineStr">
        <is>
          <t>板柳町</t>
        </is>
      </c>
      <c r="C200" s="21" t="inlineStr">
        <is>
          <t>平成28年度</t>
        </is>
      </c>
      <c r="D200" s="21" t="inlineStr">
        <is>
          <t>令和3年度
令和6年度</t>
        </is>
      </c>
      <c r="E200" s="21" t="n">
        <v>40</v>
      </c>
      <c r="F200" s="21" t="n">
        <v>2016</v>
      </c>
      <c r="G200" s="21" t="n">
        <v>2055</v>
      </c>
      <c r="H200" s="21" t="inlineStr">
        <is>
          <t>001045378.xlsx</t>
        </is>
      </c>
      <c r="I200" s="21" t="n">
        <v>30</v>
      </c>
    </row>
    <row r="201">
      <c r="A201" s="21" t="inlineStr">
        <is>
          <t>青森県</t>
        </is>
      </c>
      <c r="B201" s="21" t="inlineStr">
        <is>
          <t>鶴田町</t>
        </is>
      </c>
      <c r="C201" s="21" t="inlineStr">
        <is>
          <t>平成28年度</t>
        </is>
      </c>
      <c r="D201" s="21" t="inlineStr">
        <is>
          <t>令和元年度
令和３年度
令和４年度
令和５年度</t>
        </is>
      </c>
      <c r="E201" s="21" t="n">
        <v>10</v>
      </c>
      <c r="F201" s="21" t="n">
        <v>2016</v>
      </c>
      <c r="G201" s="21" t="n">
        <v>2025</v>
      </c>
      <c r="H201" s="21" t="inlineStr">
        <is>
          <t>001045378.xlsx</t>
        </is>
      </c>
      <c r="I201" s="21" t="n">
        <v>31</v>
      </c>
    </row>
    <row r="202">
      <c r="A202" s="21" t="inlineStr">
        <is>
          <t>青森県</t>
        </is>
      </c>
      <c r="B202" s="21" t="inlineStr">
        <is>
          <t>中泊町</t>
        </is>
      </c>
      <c r="C202" s="21" t="inlineStr">
        <is>
          <t>平成28年度</t>
        </is>
      </c>
      <c r="D202" s="21" t="inlineStr">
        <is>
          <t>令和3年</t>
        </is>
      </c>
      <c r="E202" s="21" t="n">
        <v>30</v>
      </c>
      <c r="F202" s="21" t="n">
        <v>2016</v>
      </c>
      <c r="G202" s="21" t="n">
        <v>2045</v>
      </c>
      <c r="H202" s="21" t="inlineStr">
        <is>
          <t>001045378.xlsx</t>
        </is>
      </c>
      <c r="I202" s="21" t="n">
        <v>32</v>
      </c>
    </row>
    <row r="203">
      <c r="A203" s="21" t="inlineStr">
        <is>
          <t>青森県</t>
        </is>
      </c>
      <c r="B203" s="21" t="inlineStr">
        <is>
          <t>野辺地町</t>
        </is>
      </c>
      <c r="C203" s="21" t="inlineStr">
        <is>
          <t>平成28年度</t>
        </is>
      </c>
      <c r="D203" s="21" t="inlineStr">
        <is>
          <t>令和3年度</t>
        </is>
      </c>
      <c r="E203" s="21" t="n">
        <v>20</v>
      </c>
      <c r="F203" s="21" t="n">
        <v>2016</v>
      </c>
      <c r="G203" s="21" t="n">
        <v>2035</v>
      </c>
      <c r="H203" s="21" t="inlineStr">
        <is>
          <t>001045378.xlsx</t>
        </is>
      </c>
      <c r="I203" s="21" t="n">
        <v>33</v>
      </c>
    </row>
    <row r="204">
      <c r="A204" s="21" t="inlineStr">
        <is>
          <t>青森県</t>
        </is>
      </c>
      <c r="B204" s="21" t="inlineStr">
        <is>
          <t>七戸町</t>
        </is>
      </c>
      <c r="C204" s="21" t="inlineStr">
        <is>
          <t>平成27年度</t>
        </is>
      </c>
      <c r="D204" s="21" t="inlineStr">
        <is>
          <t>令和3年度</t>
        </is>
      </c>
      <c r="E204" s="21" t="n">
        <v>20</v>
      </c>
      <c r="F204" s="21" t="n">
        <v>2015</v>
      </c>
      <c r="G204" s="21" t="n">
        <v>2034</v>
      </c>
      <c r="H204" s="21" t="inlineStr">
        <is>
          <t>001045378.xlsx</t>
        </is>
      </c>
      <c r="I204" s="21" t="n">
        <v>34</v>
      </c>
    </row>
    <row r="205">
      <c r="A205" s="21" t="inlineStr">
        <is>
          <t>青森県</t>
        </is>
      </c>
      <c r="B205" s="21" t="inlineStr">
        <is>
          <t>六戸町</t>
        </is>
      </c>
      <c r="C205" s="21" t="inlineStr">
        <is>
          <t>平成28年度</t>
        </is>
      </c>
      <c r="D205" s="21" t="inlineStr">
        <is>
          <t>令和3年度</t>
        </is>
      </c>
      <c r="E205" s="21" t="n">
        <v>40</v>
      </c>
      <c r="F205" s="21" t="n">
        <v>2016</v>
      </c>
      <c r="G205" s="21" t="n">
        <v>2055</v>
      </c>
      <c r="H205" s="21" t="inlineStr">
        <is>
          <t>001045378.xlsx</t>
        </is>
      </c>
      <c r="I205" s="21" t="n">
        <v>35</v>
      </c>
    </row>
    <row r="206">
      <c r="A206" s="21" t="inlineStr">
        <is>
          <t>青森県</t>
        </is>
      </c>
      <c r="B206" s="21" t="inlineStr">
        <is>
          <t>横浜町</t>
        </is>
      </c>
      <c r="C206" s="21" t="inlineStr">
        <is>
          <t>平成28年度</t>
        </is>
      </c>
      <c r="D206" s="21" t="inlineStr">
        <is>
          <t>令和3年度</t>
        </is>
      </c>
      <c r="E206" s="21" t="n">
        <v>20</v>
      </c>
      <c r="F206" s="21" t="n">
        <v>2016</v>
      </c>
      <c r="G206" s="21" t="n">
        <v>2035</v>
      </c>
      <c r="H206" s="21" t="inlineStr">
        <is>
          <t>001045378.xlsx</t>
        </is>
      </c>
      <c r="I206" s="21" t="n">
        <v>36</v>
      </c>
    </row>
    <row r="207">
      <c r="A207" s="21" t="inlineStr">
        <is>
          <t>青森県</t>
        </is>
      </c>
      <c r="B207" s="21" t="inlineStr">
        <is>
          <t>東北町</t>
        </is>
      </c>
      <c r="C207" s="21" t="inlineStr">
        <is>
          <t>平成28年度</t>
        </is>
      </c>
      <c r="D207" s="21" t="inlineStr">
        <is>
          <t>令和3年度
令和5年度
令和6年度</t>
        </is>
      </c>
      <c r="E207" s="21" t="n">
        <v>20</v>
      </c>
      <c r="F207" s="21" t="n">
        <v>2016</v>
      </c>
      <c r="G207" s="21" t="n">
        <v>2035</v>
      </c>
      <c r="H207" s="21" t="inlineStr">
        <is>
          <t>001045378.xlsx</t>
        </is>
      </c>
      <c r="I207" s="21" t="n">
        <v>37</v>
      </c>
    </row>
    <row r="208">
      <c r="A208" s="21" t="inlineStr">
        <is>
          <t>青森県</t>
        </is>
      </c>
      <c r="B208" s="21" t="inlineStr">
        <is>
          <t>六ヶ所村</t>
        </is>
      </c>
      <c r="C208" s="21" t="inlineStr">
        <is>
          <t>平成28年度</t>
        </is>
      </c>
      <c r="D208" s="21" t="inlineStr">
        <is>
          <t>平成３年度
平成４年度</t>
        </is>
      </c>
      <c r="E208" s="21" t="n">
        <v>10</v>
      </c>
      <c r="F208" s="21" t="n">
        <v>2016</v>
      </c>
      <c r="G208" s="21" t="n">
        <v>2025</v>
      </c>
      <c r="H208" s="21" t="inlineStr">
        <is>
          <t>001045378.xlsx</t>
        </is>
      </c>
      <c r="I208" s="21" t="n">
        <v>38</v>
      </c>
    </row>
    <row r="209">
      <c r="A209" s="21" t="inlineStr">
        <is>
          <t>青森県</t>
        </is>
      </c>
      <c r="B209" s="21" t="inlineStr">
        <is>
          <t>おいらせ町</t>
        </is>
      </c>
      <c r="C209" s="21" t="inlineStr">
        <is>
          <t>平成28年度</t>
        </is>
      </c>
      <c r="D209" s="21" t="inlineStr">
        <is>
          <t>令和3年度
令和4年度
令和5年度</t>
        </is>
      </c>
      <c r="E209" s="21" t="n">
        <v>40</v>
      </c>
      <c r="F209" s="21" t="n">
        <v>2016</v>
      </c>
      <c r="G209" s="21" t="n">
        <v>2055</v>
      </c>
      <c r="H209" s="21" t="inlineStr">
        <is>
          <t>001045378.xlsx</t>
        </is>
      </c>
      <c r="I209" s="21" t="n">
        <v>39</v>
      </c>
    </row>
    <row r="210">
      <c r="A210" s="21" t="inlineStr">
        <is>
          <t>青森県</t>
        </is>
      </c>
      <c r="B210" s="21" t="inlineStr">
        <is>
          <t>大間町</t>
        </is>
      </c>
      <c r="C210" s="21" t="inlineStr">
        <is>
          <t>平成28年度</t>
        </is>
      </c>
      <c r="D210" s="21" t="inlineStr">
        <is>
          <t>令和3年度</t>
        </is>
      </c>
      <c r="E210" s="21" t="n">
        <v>10</v>
      </c>
      <c r="F210" s="21" t="n">
        <v>2016</v>
      </c>
      <c r="G210" s="21" t="n">
        <v>2025</v>
      </c>
      <c r="H210" s="21" t="inlineStr">
        <is>
          <t>001045378.xlsx</t>
        </is>
      </c>
      <c r="I210" s="21" t="n">
        <v>40</v>
      </c>
    </row>
    <row r="211">
      <c r="A211" s="21" t="inlineStr">
        <is>
          <t>青森県</t>
        </is>
      </c>
      <c r="B211" s="21" t="inlineStr">
        <is>
          <t>東通村</t>
        </is>
      </c>
      <c r="C211" s="21" t="inlineStr">
        <is>
          <t>平成28年度</t>
        </is>
      </c>
      <c r="D211" s="21" t="inlineStr">
        <is>
          <t>令和3年度</t>
        </is>
      </c>
      <c r="E211" s="21" t="n">
        <v>10</v>
      </c>
      <c r="F211" s="21" t="n">
        <v>2016</v>
      </c>
      <c r="G211" s="21" t="n">
        <v>2025</v>
      </c>
      <c r="H211" s="21" t="inlineStr">
        <is>
          <t>001045378.xlsx</t>
        </is>
      </c>
      <c r="I211" s="21" t="n">
        <v>41</v>
      </c>
    </row>
    <row r="212">
      <c r="A212" s="21" t="inlineStr">
        <is>
          <t>青森県</t>
        </is>
      </c>
      <c r="B212" s="21" t="inlineStr">
        <is>
          <t>風間浦村</t>
        </is>
      </c>
      <c r="C212" s="21" t="inlineStr">
        <is>
          <t>平成28年度</t>
        </is>
      </c>
      <c r="D212" s="21" t="inlineStr">
        <is>
          <t>令和3年度</t>
        </is>
      </c>
      <c r="E212" s="21" t="n">
        <v>20</v>
      </c>
      <c r="F212" s="21" t="n">
        <v>2016</v>
      </c>
      <c r="G212" s="21" t="n">
        <v>2035</v>
      </c>
      <c r="H212" s="21" t="inlineStr">
        <is>
          <t>001045378.xlsx</t>
        </is>
      </c>
      <c r="I212" s="21" t="n">
        <v>42</v>
      </c>
    </row>
    <row r="213">
      <c r="A213" s="21" t="inlineStr">
        <is>
          <t>青森県</t>
        </is>
      </c>
      <c r="B213" s="21" t="inlineStr">
        <is>
          <t>佐井村</t>
        </is>
      </c>
      <c r="C213" s="21" t="inlineStr">
        <is>
          <t>平成28年度</t>
        </is>
      </c>
      <c r="D213" s="21" t="inlineStr">
        <is>
          <t>令和3年度</t>
        </is>
      </c>
      <c r="E213" s="21" t="n">
        <v>10</v>
      </c>
      <c r="F213" s="21" t="n">
        <v>2016</v>
      </c>
      <c r="G213" s="21" t="n">
        <v>2025</v>
      </c>
      <c r="H213" s="21" t="inlineStr">
        <is>
          <t>001045378.xlsx</t>
        </is>
      </c>
      <c r="I213" s="21" t="n">
        <v>43</v>
      </c>
    </row>
    <row r="214">
      <c r="A214" s="21" t="inlineStr">
        <is>
          <t>青森県</t>
        </is>
      </c>
      <c r="B214" s="21" t="inlineStr">
        <is>
          <t>三戸町</t>
        </is>
      </c>
      <c r="C214" s="21" t="inlineStr">
        <is>
          <t>平成28年度</t>
        </is>
      </c>
      <c r="D214" s="21" t="inlineStr">
        <is>
          <t>令和3年度</t>
        </is>
      </c>
      <c r="E214" s="21" t="n">
        <v>20</v>
      </c>
      <c r="F214" s="21" t="n">
        <v>2016</v>
      </c>
      <c r="G214" s="21" t="n">
        <v>2035</v>
      </c>
      <c r="H214" s="21" t="inlineStr">
        <is>
          <t>001045378.xlsx</t>
        </is>
      </c>
      <c r="I214" s="21" t="n">
        <v>44</v>
      </c>
    </row>
    <row r="215">
      <c r="A215" s="21" t="inlineStr">
        <is>
          <t>青森県</t>
        </is>
      </c>
      <c r="B215" s="21" t="inlineStr">
        <is>
          <t>五戸町</t>
        </is>
      </c>
      <c r="C215" s="21" t="inlineStr">
        <is>
          <t>平成28年度</t>
        </is>
      </c>
      <c r="D215" s="21" t="inlineStr">
        <is>
          <t>令和3年度
令和5年度
令和6年度</t>
        </is>
      </c>
      <c r="E215" s="21" t="n">
        <v>10</v>
      </c>
      <c r="F215" s="21" t="n">
        <v>2016</v>
      </c>
      <c r="G215" s="21" t="n">
        <v>2025</v>
      </c>
      <c r="H215" s="21" t="inlineStr">
        <is>
          <t>001045378.xlsx</t>
        </is>
      </c>
      <c r="I215" s="21" t="n">
        <v>45</v>
      </c>
    </row>
    <row r="216">
      <c r="A216" s="21" t="inlineStr">
        <is>
          <t>青森県</t>
        </is>
      </c>
      <c r="B216" s="21" t="inlineStr">
        <is>
          <t>田子町</t>
        </is>
      </c>
      <c r="C216" s="21" t="inlineStr">
        <is>
          <t>平成28年度</t>
        </is>
      </c>
      <c r="D216" s="21" t="inlineStr">
        <is>
          <t>令和3年度</t>
        </is>
      </c>
      <c r="E216" s="21" t="n">
        <v>50</v>
      </c>
      <c r="F216" s="21" t="n">
        <v>2016</v>
      </c>
      <c r="G216" s="21" t="n">
        <v>2065</v>
      </c>
      <c r="H216" s="21" t="inlineStr">
        <is>
          <t>001045378.xlsx</t>
        </is>
      </c>
      <c r="I216" s="21" t="n">
        <v>46</v>
      </c>
    </row>
    <row r="217">
      <c r="A217" s="21" t="inlineStr">
        <is>
          <t>青森県</t>
        </is>
      </c>
      <c r="B217" s="21" t="inlineStr">
        <is>
          <t>南部町</t>
        </is>
      </c>
      <c r="C217" s="21" t="inlineStr">
        <is>
          <t>平成28年度</t>
        </is>
      </c>
      <c r="D217" s="21" t="inlineStr">
        <is>
          <t>令和3年度　改訂
令和5年度　一部改訂
令和6年度　一部改訂</t>
        </is>
      </c>
      <c r="E217" s="21" t="n">
        <v>40</v>
      </c>
      <c r="F217" s="21" t="n">
        <v>2016</v>
      </c>
      <c r="G217" s="21" t="n">
        <v>2055</v>
      </c>
      <c r="H217" s="21" t="inlineStr">
        <is>
          <t>001045378.xlsx</t>
        </is>
      </c>
      <c r="I217" s="21" t="n">
        <v>47</v>
      </c>
    </row>
    <row r="218">
      <c r="A218" s="21" t="inlineStr">
        <is>
          <t>青森県</t>
        </is>
      </c>
      <c r="B218" s="21" t="inlineStr">
        <is>
          <t>階上町</t>
        </is>
      </c>
      <c r="C218" s="21" t="inlineStr">
        <is>
          <t>平成28年度</t>
        </is>
      </c>
      <c r="D218" s="21" t="inlineStr">
        <is>
          <t>令和3年度
令和4年度</t>
        </is>
      </c>
      <c r="E218" s="21" t="n">
        <v>10</v>
      </c>
      <c r="F218" s="21" t="n">
        <v>2016</v>
      </c>
      <c r="G218" s="21" t="n">
        <v>2025</v>
      </c>
      <c r="H218" s="21" t="inlineStr">
        <is>
          <t>001045378.xlsx</t>
        </is>
      </c>
      <c r="I218" s="21" t="n">
        <v>48</v>
      </c>
    </row>
    <row r="219">
      <c r="A219" s="21" t="inlineStr">
        <is>
          <t>青森県</t>
        </is>
      </c>
      <c r="B219" s="21" t="inlineStr">
        <is>
          <t>新郷村</t>
        </is>
      </c>
      <c r="C219" s="21" t="inlineStr">
        <is>
          <t>平成28年度</t>
        </is>
      </c>
      <c r="D219" s="21" t="inlineStr">
        <is>
          <t>令和3年度</t>
        </is>
      </c>
      <c r="E219" s="21" t="n">
        <v>30</v>
      </c>
      <c r="F219" s="21" t="n">
        <v>2016</v>
      </c>
      <c r="G219" s="21" t="n">
        <v>2045</v>
      </c>
      <c r="H219" s="21" t="inlineStr">
        <is>
          <t>001045378.xlsx</t>
        </is>
      </c>
      <c r="I219" s="21" t="n">
        <v>49</v>
      </c>
    </row>
    <row r="220">
      <c r="A220" s="21" t="inlineStr">
        <is>
          <t>岩手県</t>
        </is>
      </c>
      <c r="B220" s="21" t="inlineStr">
        <is>
          <t>盛岡市</t>
        </is>
      </c>
      <c r="C220" s="21" t="inlineStr">
        <is>
          <t>平成26年度</t>
        </is>
      </c>
      <c r="D220" s="21" t="inlineStr">
        <is>
          <t>平成30年度
令和３年度
令和６年度</t>
        </is>
      </c>
      <c r="E220" s="21" t="n">
        <v>10</v>
      </c>
      <c r="F220" s="21" t="n">
        <v>2014</v>
      </c>
      <c r="G220" s="21" t="n">
        <v>2023</v>
      </c>
      <c r="H220" s="21" t="inlineStr">
        <is>
          <t>001045378.xlsx</t>
        </is>
      </c>
      <c r="I220" s="21" t="n">
        <v>50</v>
      </c>
    </row>
    <row r="221">
      <c r="A221" s="21" t="inlineStr">
        <is>
          <t>岩手県</t>
        </is>
      </c>
      <c r="B221" s="21" t="inlineStr">
        <is>
          <t>宮古市</t>
        </is>
      </c>
      <c r="C221" s="21" t="inlineStr">
        <is>
          <t>平成28年度</t>
        </is>
      </c>
      <c r="D221" s="21" t="inlineStr">
        <is>
          <t>令和5年度</t>
        </is>
      </c>
      <c r="E221" s="21" t="n">
        <v>10</v>
      </c>
      <c r="F221" s="21" t="n">
        <v>2016</v>
      </c>
      <c r="G221" s="21" t="n">
        <v>2025</v>
      </c>
      <c r="H221" s="21" t="inlineStr">
        <is>
          <t>001045378.xlsx</t>
        </is>
      </c>
      <c r="I221" s="21" t="n">
        <v>51</v>
      </c>
    </row>
    <row r="222">
      <c r="A222" s="21" t="inlineStr">
        <is>
          <t>岩手県</t>
        </is>
      </c>
      <c r="B222" s="21" t="inlineStr">
        <is>
          <t>大船渡市</t>
        </is>
      </c>
      <c r="C222" s="21" t="inlineStr">
        <is>
          <t>平成28年度</t>
        </is>
      </c>
      <c r="D222" s="21" t="inlineStr">
        <is>
          <t>令和元年度　改訂
令和３年度　改訂
令和４年度　改訂</t>
        </is>
      </c>
      <c r="E222" s="21" t="n">
        <v>10</v>
      </c>
      <c r="F222" s="21" t="n">
        <v>2016</v>
      </c>
      <c r="G222" s="21" t="n">
        <v>2025</v>
      </c>
      <c r="H222" s="21" t="inlineStr">
        <is>
          <t>001045378.xlsx</t>
        </is>
      </c>
      <c r="I222" s="21" t="n">
        <v>52</v>
      </c>
    </row>
    <row r="223">
      <c r="A223" s="21" t="inlineStr">
        <is>
          <t>岩手県</t>
        </is>
      </c>
      <c r="B223" s="21" t="inlineStr">
        <is>
          <t>花巻市</t>
        </is>
      </c>
      <c r="C223" s="21" t="inlineStr">
        <is>
          <t>平成28年度</t>
        </is>
      </c>
      <c r="D223" s="21" t="inlineStr">
        <is>
          <t>令和4年度　改訂
令和5年度　改訂</t>
        </is>
      </c>
      <c r="E223" s="21" t="n">
        <v>40</v>
      </c>
      <c r="F223" s="21" t="n">
        <v>2016</v>
      </c>
      <c r="G223" s="21" t="n">
        <v>2055</v>
      </c>
      <c r="H223" s="21" t="inlineStr">
        <is>
          <t>001045378.xlsx</t>
        </is>
      </c>
      <c r="I223" s="21" t="n">
        <v>53</v>
      </c>
    </row>
    <row r="224">
      <c r="A224" s="21" t="inlineStr">
        <is>
          <t>岩手県</t>
        </is>
      </c>
      <c r="B224" s="21" t="inlineStr">
        <is>
          <t>北上市</t>
        </is>
      </c>
      <c r="C224" s="21" t="inlineStr">
        <is>
          <t>平成28年度</t>
        </is>
      </c>
      <c r="D224" s="21" t="inlineStr">
        <is>
          <t>令和4年度　改定
令和5年度　改定</t>
        </is>
      </c>
      <c r="E224" s="21" t="n">
        <v>10</v>
      </c>
      <c r="F224" s="21" t="n">
        <v>2016</v>
      </c>
      <c r="G224" s="21" t="n">
        <v>2025</v>
      </c>
      <c r="H224" s="21" t="inlineStr">
        <is>
          <t>001045378.xlsx</t>
        </is>
      </c>
      <c r="I224" s="21" t="n">
        <v>54</v>
      </c>
    </row>
    <row r="225">
      <c r="A225" s="21" t="inlineStr">
        <is>
          <t>岩手県</t>
        </is>
      </c>
      <c r="B225" s="21" t="inlineStr">
        <is>
          <t>久慈市</t>
        </is>
      </c>
      <c r="C225" s="21" t="inlineStr">
        <is>
          <t>平成27年度</t>
        </is>
      </c>
      <c r="D225" s="21" t="inlineStr">
        <is>
          <t>令和４年度　改訂
令和６年度　改訂</t>
        </is>
      </c>
      <c r="E225" s="21" t="n">
        <v>30</v>
      </c>
      <c r="F225" s="21" t="n">
        <v>2015</v>
      </c>
      <c r="G225" s="21" t="n">
        <v>2044</v>
      </c>
      <c r="H225" s="21" t="inlineStr">
        <is>
          <t>001045378.xlsx</t>
        </is>
      </c>
      <c r="I225" s="21" t="n">
        <v>55</v>
      </c>
    </row>
    <row r="226">
      <c r="A226" s="21" t="inlineStr">
        <is>
          <t>岩手県</t>
        </is>
      </c>
      <c r="B226" s="21" t="inlineStr">
        <is>
          <t>遠野市</t>
        </is>
      </c>
      <c r="C226" s="21" t="inlineStr">
        <is>
          <t>平成27年度</t>
        </is>
      </c>
      <c r="D226" s="21" t="inlineStr">
        <is>
          <t>令和3年度</t>
        </is>
      </c>
      <c r="E226" s="21" t="n">
        <v>30</v>
      </c>
      <c r="F226" s="21" t="n">
        <v>2015</v>
      </c>
      <c r="G226" s="21" t="n">
        <v>2044</v>
      </c>
      <c r="H226" s="21" t="inlineStr">
        <is>
          <t>001045378.xlsx</t>
        </is>
      </c>
      <c r="I226" s="21" t="n">
        <v>56</v>
      </c>
    </row>
    <row r="227">
      <c r="A227" s="21" t="inlineStr">
        <is>
          <t>岩手県</t>
        </is>
      </c>
      <c r="B227" s="21" t="inlineStr">
        <is>
          <t>一関市</t>
        </is>
      </c>
      <c r="C227" s="21" t="inlineStr">
        <is>
          <t>平成28年度</t>
        </is>
      </c>
      <c r="D227" s="21" t="inlineStr">
        <is>
          <t>令和６年度</t>
        </is>
      </c>
      <c r="E227" s="21" t="n">
        <v>30</v>
      </c>
      <c r="F227" s="21" t="n">
        <v>2016</v>
      </c>
      <c r="G227" s="21" t="n">
        <v>2045</v>
      </c>
      <c r="H227" s="21" t="inlineStr">
        <is>
          <t>001045378.xlsx</t>
        </is>
      </c>
      <c r="I227" s="21" t="n">
        <v>57</v>
      </c>
    </row>
    <row r="228">
      <c r="A228" s="21" t="inlineStr">
        <is>
          <t>岩手県</t>
        </is>
      </c>
      <c r="B228" s="21" t="inlineStr">
        <is>
          <t>陸前高田市</t>
        </is>
      </c>
      <c r="C228" s="21" t="inlineStr">
        <is>
          <t>平成28年度</t>
        </is>
      </c>
      <c r="D228" s="21" t="inlineStr">
        <is>
          <t>令和3年度</t>
        </is>
      </c>
      <c r="E228" s="21" t="n">
        <v>10</v>
      </c>
      <c r="F228" s="21" t="n">
        <v>2016</v>
      </c>
      <c r="G228" s="21" t="n">
        <v>2025</v>
      </c>
      <c r="H228" s="21" t="inlineStr">
        <is>
          <t>001045378.xlsx</t>
        </is>
      </c>
      <c r="I228" s="21" t="n">
        <v>58</v>
      </c>
    </row>
    <row r="229">
      <c r="A229" s="21" t="inlineStr">
        <is>
          <t>岩手県</t>
        </is>
      </c>
      <c r="B229" s="21" t="inlineStr">
        <is>
          <t>釜石市</t>
        </is>
      </c>
      <c r="C229" s="21" t="inlineStr">
        <is>
          <t>平成28年度</t>
        </is>
      </c>
      <c r="D229" s="21" t="inlineStr">
        <is>
          <t>令和6年度</t>
        </is>
      </c>
      <c r="E229" s="21" t="n">
        <v>30</v>
      </c>
      <c r="F229" s="21" t="n">
        <v>2016</v>
      </c>
      <c r="G229" s="21" t="n">
        <v>2045</v>
      </c>
      <c r="H229" s="21" t="inlineStr">
        <is>
          <t>001045378.xlsx</t>
        </is>
      </c>
      <c r="I229" s="21" t="n">
        <v>59</v>
      </c>
    </row>
    <row r="230">
      <c r="A230" s="21" t="inlineStr">
        <is>
          <t>岩手県</t>
        </is>
      </c>
      <c r="B230" s="21" t="inlineStr">
        <is>
          <t>二戸市</t>
        </is>
      </c>
      <c r="C230" s="21" t="inlineStr">
        <is>
          <t>平成27年度</t>
        </is>
      </c>
      <c r="D230" s="21" t="inlineStr">
        <is>
          <t>令和5年度改訂</t>
        </is>
      </c>
      <c r="E230" s="21" t="n">
        <v>10</v>
      </c>
      <c r="F230" s="21" t="n">
        <v>2015</v>
      </c>
      <c r="G230" s="21" t="n">
        <v>2024</v>
      </c>
      <c r="H230" s="21" t="inlineStr">
        <is>
          <t>001045378.xlsx</t>
        </is>
      </c>
      <c r="I230" s="21" t="n">
        <v>60</v>
      </c>
    </row>
    <row r="231">
      <c r="A231" s="21" t="inlineStr">
        <is>
          <t>岩手県</t>
        </is>
      </c>
      <c r="B231" s="21" t="inlineStr">
        <is>
          <t>八幡平市</t>
        </is>
      </c>
      <c r="C231" s="21" t="inlineStr">
        <is>
          <t>平成28年度</t>
        </is>
      </c>
      <c r="D231" s="21" t="inlineStr">
        <is>
          <t>令和4年度</t>
        </is>
      </c>
      <c r="E231" s="21" t="n">
        <v>10</v>
      </c>
      <c r="F231" s="21" t="n">
        <v>2016</v>
      </c>
      <c r="G231" s="21" t="n">
        <v>2025</v>
      </c>
      <c r="H231" s="21" t="inlineStr">
        <is>
          <t>001045378.xlsx</t>
        </is>
      </c>
      <c r="I231" s="21" t="n">
        <v>61</v>
      </c>
    </row>
    <row r="232">
      <c r="A232" s="21" t="inlineStr">
        <is>
          <t>岩手県</t>
        </is>
      </c>
      <c r="B232" s="21" t="inlineStr">
        <is>
          <t>奥州市</t>
        </is>
      </c>
      <c r="C232" s="21" t="inlineStr">
        <is>
          <t>平成28年度</t>
        </is>
      </c>
      <c r="D232" s="21" t="inlineStr">
        <is>
          <t>平成29年度
令和４年度</t>
        </is>
      </c>
      <c r="E232" s="21" t="n">
        <v>40</v>
      </c>
      <c r="F232" s="21" t="n">
        <v>2016</v>
      </c>
      <c r="G232" s="21" t="n">
        <v>2055</v>
      </c>
      <c r="H232" s="21" t="inlineStr">
        <is>
          <t>001045378.xlsx</t>
        </is>
      </c>
      <c r="I232" s="21" t="n">
        <v>62</v>
      </c>
    </row>
    <row r="233">
      <c r="A233" s="21" t="inlineStr">
        <is>
          <t>岩手県</t>
        </is>
      </c>
      <c r="B233" s="21" t="inlineStr">
        <is>
          <t>滝沢市</t>
        </is>
      </c>
      <c r="C233" s="21" t="inlineStr">
        <is>
          <t>平成28年度</t>
        </is>
      </c>
      <c r="D233" s="21" t="inlineStr">
        <is>
          <t>令和3年度改訂
令和4年度改訂</t>
        </is>
      </c>
      <c r="E233" s="21" t="n">
        <v>30</v>
      </c>
      <c r="F233" s="21" t="n">
        <v>2016</v>
      </c>
      <c r="G233" s="21" t="n">
        <v>2045</v>
      </c>
      <c r="H233" s="21" t="inlineStr">
        <is>
          <t>001045378.xlsx</t>
        </is>
      </c>
      <c r="I233" s="21" t="n">
        <v>63</v>
      </c>
    </row>
    <row r="234">
      <c r="A234" s="21" t="inlineStr">
        <is>
          <t>岩手県</t>
        </is>
      </c>
      <c r="B234" s="21" t="inlineStr">
        <is>
          <t>雫石町</t>
        </is>
      </c>
      <c r="C234" s="21" t="inlineStr">
        <is>
          <t>平成28年度</t>
        </is>
      </c>
      <c r="D234" s="21" t="inlineStr">
        <is>
          <t>令和３年度改定</t>
        </is>
      </c>
      <c r="E234" s="21" t="n">
        <v>20</v>
      </c>
      <c r="F234" s="21" t="n">
        <v>2016</v>
      </c>
      <c r="G234" s="21" t="n">
        <v>2035</v>
      </c>
      <c r="H234" s="21" t="inlineStr">
        <is>
          <t>001045378.xlsx</t>
        </is>
      </c>
      <c r="I234" s="21" t="n">
        <v>64</v>
      </c>
    </row>
    <row r="235">
      <c r="A235" s="21" t="inlineStr">
        <is>
          <t>岩手県</t>
        </is>
      </c>
      <c r="B235" s="21" t="inlineStr">
        <is>
          <t>葛巻町</t>
        </is>
      </c>
      <c r="C235" s="21" t="inlineStr">
        <is>
          <t>平成28年度</t>
        </is>
      </c>
      <c r="D235" s="21" t="inlineStr">
        <is>
          <t>令和５年度</t>
        </is>
      </c>
      <c r="E235" s="21" t="n">
        <v>40</v>
      </c>
      <c r="F235" s="21" t="n">
        <v>2016</v>
      </c>
      <c r="G235" s="21" t="n">
        <v>2055</v>
      </c>
      <c r="H235" s="21" t="inlineStr">
        <is>
          <t>001045378.xlsx</t>
        </is>
      </c>
      <c r="I235" s="21" t="n">
        <v>65</v>
      </c>
    </row>
    <row r="236">
      <c r="A236" s="21" t="inlineStr">
        <is>
          <t>岩手県</t>
        </is>
      </c>
      <c r="B236" s="21" t="inlineStr">
        <is>
          <t>岩手町</t>
        </is>
      </c>
      <c r="C236" s="21" t="inlineStr">
        <is>
          <t>平成28年度</t>
        </is>
      </c>
      <c r="D236" s="21" t="inlineStr">
        <is>
          <t>令和3年度</t>
        </is>
      </c>
      <c r="E236" s="21" t="n">
        <v>10</v>
      </c>
      <c r="F236" s="21" t="n">
        <v>2016</v>
      </c>
      <c r="G236" s="21" t="n">
        <v>2025</v>
      </c>
      <c r="H236" s="21" t="inlineStr">
        <is>
          <t>001045378.xlsx</t>
        </is>
      </c>
      <c r="I236" s="21" t="n">
        <v>66</v>
      </c>
    </row>
    <row r="237">
      <c r="A237" s="21" t="inlineStr">
        <is>
          <t>岩手県</t>
        </is>
      </c>
      <c r="B237" s="21" t="inlineStr">
        <is>
          <t>紫波町</t>
        </is>
      </c>
      <c r="C237" s="21" t="inlineStr">
        <is>
          <t>平成28年度</t>
        </is>
      </c>
      <c r="D237" s="21" t="inlineStr">
        <is>
          <t>令和５年度</t>
        </is>
      </c>
      <c r="E237" s="21" t="n">
        <v>20</v>
      </c>
      <c r="F237" s="21" t="n">
        <v>2016</v>
      </c>
      <c r="G237" s="21" t="n">
        <v>2035</v>
      </c>
      <c r="H237" s="21" t="inlineStr">
        <is>
          <t>001045378.xlsx</t>
        </is>
      </c>
      <c r="I237" s="21" t="n">
        <v>67</v>
      </c>
    </row>
    <row r="238">
      <c r="A238" s="21" t="inlineStr">
        <is>
          <t>岩手県</t>
        </is>
      </c>
      <c r="B238" s="21" t="inlineStr">
        <is>
          <t>矢巾町</t>
        </is>
      </c>
      <c r="C238" s="21" t="inlineStr">
        <is>
          <t>平成28年度</t>
        </is>
      </c>
      <c r="D238" s="21" t="inlineStr">
        <is>
          <t>令和２年度
令和３年度</t>
        </is>
      </c>
      <c r="E238" s="21" t="n">
        <v>10</v>
      </c>
      <c r="F238" s="21" t="n">
        <v>2016</v>
      </c>
      <c r="G238" s="21" t="n">
        <v>2025</v>
      </c>
      <c r="H238" s="21" t="inlineStr">
        <is>
          <t>001045378.xlsx</t>
        </is>
      </c>
      <c r="I238" s="21" t="n">
        <v>68</v>
      </c>
    </row>
    <row r="239">
      <c r="A239" s="21" t="inlineStr">
        <is>
          <t>岩手県</t>
        </is>
      </c>
      <c r="B239" s="21" t="inlineStr">
        <is>
          <t>西和賀町</t>
        </is>
      </c>
      <c r="C239" s="21" t="inlineStr">
        <is>
          <t>平成28年度</t>
        </is>
      </c>
      <c r="D239" s="21" t="inlineStr">
        <is>
          <t>令和3年度</t>
        </is>
      </c>
      <c r="E239" s="21" t="n">
        <v>10</v>
      </c>
      <c r="F239" s="21" t="n">
        <v>2016</v>
      </c>
      <c r="G239" s="21" t="n">
        <v>2025</v>
      </c>
      <c r="H239" s="21" t="inlineStr">
        <is>
          <t>001045378.xlsx</t>
        </is>
      </c>
      <c r="I239" s="21" t="n">
        <v>69</v>
      </c>
    </row>
    <row r="240">
      <c r="A240" s="21" t="inlineStr">
        <is>
          <t>岩手県</t>
        </is>
      </c>
      <c r="B240" s="21" t="inlineStr">
        <is>
          <t>金ケ崎町</t>
        </is>
      </c>
      <c r="C240" s="21" t="inlineStr">
        <is>
          <t>平成28年度</t>
        </is>
      </c>
      <c r="D240" s="21" t="inlineStr">
        <is>
          <t>平成29年度　改訂
平成30年度　改訂
令和3年度　改訂</t>
        </is>
      </c>
      <c r="E240" s="21" t="n">
        <v>10</v>
      </c>
      <c r="F240" s="21" t="n">
        <v>2016</v>
      </c>
      <c r="G240" s="21" t="n">
        <v>2025</v>
      </c>
      <c r="H240" s="21" t="inlineStr">
        <is>
          <t>001045378.xlsx</t>
        </is>
      </c>
      <c r="I240" s="21" t="n">
        <v>70</v>
      </c>
    </row>
    <row r="241">
      <c r="A241" s="21" t="inlineStr">
        <is>
          <t>岩手県</t>
        </is>
      </c>
      <c r="B241" s="21" t="inlineStr">
        <is>
          <t>平泉町</t>
        </is>
      </c>
      <c r="C241" s="21" t="inlineStr">
        <is>
          <t>平成28年度</t>
        </is>
      </c>
      <c r="D241" s="21" t="inlineStr">
        <is>
          <t>令和３年度
令和５年度</t>
        </is>
      </c>
      <c r="E241" s="21" t="n">
        <v>30</v>
      </c>
      <c r="F241" s="21" t="n">
        <v>2016</v>
      </c>
      <c r="G241" s="21" t="n">
        <v>2045</v>
      </c>
      <c r="H241" s="21" t="inlineStr">
        <is>
          <t>001045378.xlsx</t>
        </is>
      </c>
      <c r="I241" s="21" t="n">
        <v>71</v>
      </c>
    </row>
    <row r="242">
      <c r="A242" s="21" t="inlineStr">
        <is>
          <t>岩手県</t>
        </is>
      </c>
      <c r="B242" s="21" t="inlineStr">
        <is>
          <t>住田町</t>
        </is>
      </c>
      <c r="C242" s="21" t="inlineStr">
        <is>
          <t>平成28年度</t>
        </is>
      </c>
      <c r="D242" s="21" t="inlineStr">
        <is>
          <t>令和４年度</t>
        </is>
      </c>
      <c r="E242" s="21" t="n">
        <v>10</v>
      </c>
      <c r="F242" s="21" t="n">
        <v>2016</v>
      </c>
      <c r="G242" s="21" t="n">
        <v>2025</v>
      </c>
      <c r="H242" s="21" t="inlineStr">
        <is>
          <t>001045378.xlsx</t>
        </is>
      </c>
      <c r="I242" s="21" t="n">
        <v>72</v>
      </c>
    </row>
    <row r="243">
      <c r="A243" s="21" t="inlineStr">
        <is>
          <t>岩手県</t>
        </is>
      </c>
      <c r="B243" s="21" t="inlineStr">
        <is>
          <t>大槌町</t>
        </is>
      </c>
      <c r="C243" s="21" t="inlineStr">
        <is>
          <t>平成28年度</t>
        </is>
      </c>
      <c r="D243" s="21" t="inlineStr">
        <is>
          <t>令和４年度</t>
        </is>
      </c>
      <c r="E243" s="21" t="n">
        <v>10</v>
      </c>
      <c r="F243" s="21" t="n">
        <v>2016</v>
      </c>
      <c r="G243" s="21" t="n">
        <v>2025</v>
      </c>
      <c r="H243" s="21" t="inlineStr">
        <is>
          <t>001045378.xlsx</t>
        </is>
      </c>
      <c r="I243" s="21" t="n">
        <v>73</v>
      </c>
    </row>
    <row r="244">
      <c r="A244" s="21" t="inlineStr">
        <is>
          <t>岩手県</t>
        </is>
      </c>
      <c r="B244" s="21" t="inlineStr">
        <is>
          <t>山田町</t>
        </is>
      </c>
      <c r="C244" s="21" t="inlineStr">
        <is>
          <t>平成28年度</t>
        </is>
      </c>
      <c r="D244" s="21" t="inlineStr">
        <is>
          <t>令和3年度</t>
        </is>
      </c>
      <c r="E244" s="21" t="n">
        <v>10</v>
      </c>
      <c r="F244" s="21" t="n">
        <v>2016</v>
      </c>
      <c r="G244" s="21" t="n">
        <v>2025</v>
      </c>
      <c r="H244" s="21" t="inlineStr">
        <is>
          <t>001045378.xlsx</t>
        </is>
      </c>
      <c r="I244" s="21" t="n">
        <v>74</v>
      </c>
    </row>
    <row r="245">
      <c r="A245" s="21" t="inlineStr">
        <is>
          <t>岩手県</t>
        </is>
      </c>
      <c r="B245" s="21" t="inlineStr">
        <is>
          <t>岩泉町</t>
        </is>
      </c>
      <c r="C245" s="21" t="inlineStr">
        <is>
          <t>平成29年度</t>
        </is>
      </c>
      <c r="D245" s="21" t="inlineStr">
        <is>
          <t>令和３年度
令和５年度</t>
        </is>
      </c>
      <c r="E245" s="21" t="n">
        <v>40</v>
      </c>
      <c r="F245" s="21" t="n">
        <v>2017</v>
      </c>
      <c r="G245" s="21" t="n">
        <v>2056</v>
      </c>
      <c r="H245" s="21" t="inlineStr">
        <is>
          <t>001045378.xlsx</t>
        </is>
      </c>
      <c r="I245" s="21" t="n">
        <v>75</v>
      </c>
    </row>
    <row r="246">
      <c r="A246" s="21" t="inlineStr">
        <is>
          <t>岩手県</t>
        </is>
      </c>
      <c r="B246" s="21" t="inlineStr">
        <is>
          <t>田野畑村</t>
        </is>
      </c>
      <c r="C246" s="21" t="inlineStr">
        <is>
          <t>平成28年度</t>
        </is>
      </c>
      <c r="D246" s="21" t="inlineStr">
        <is>
          <t>令和4年度改訂</t>
        </is>
      </c>
      <c r="E246" s="21" t="n">
        <v>40</v>
      </c>
      <c r="F246" s="21" t="n">
        <v>2016</v>
      </c>
      <c r="G246" s="21" t="n">
        <v>2055</v>
      </c>
      <c r="H246" s="21" t="inlineStr">
        <is>
          <t>001045378.xlsx</t>
        </is>
      </c>
      <c r="I246" s="21" t="n">
        <v>76</v>
      </c>
    </row>
    <row r="247">
      <c r="A247" s="21" t="inlineStr">
        <is>
          <t>岩手県</t>
        </is>
      </c>
      <c r="B247" s="21" t="inlineStr">
        <is>
          <t>普代村</t>
        </is>
      </c>
      <c r="C247" s="21" t="inlineStr">
        <is>
          <t>平成28年度</t>
        </is>
      </c>
      <c r="D247" s="21" t="inlineStr">
        <is>
          <t>令和3年度</t>
        </is>
      </c>
      <c r="E247" s="21" t="n">
        <v>10</v>
      </c>
      <c r="F247" s="21" t="n">
        <v>2016</v>
      </c>
      <c r="G247" s="21" t="n">
        <v>2025</v>
      </c>
      <c r="H247" s="21" t="inlineStr">
        <is>
          <t>001045378.xlsx</t>
        </is>
      </c>
      <c r="I247" s="21" t="n">
        <v>77</v>
      </c>
    </row>
    <row r="248">
      <c r="A248" s="21" t="inlineStr">
        <is>
          <t>岩手県</t>
        </is>
      </c>
      <c r="B248" s="21" t="inlineStr">
        <is>
          <t>軽米町</t>
        </is>
      </c>
      <c r="C248" s="21" t="inlineStr">
        <is>
          <t>平成28年度</t>
        </is>
      </c>
      <c r="D248" s="21" t="inlineStr">
        <is>
          <t>令和3年度　改定</t>
        </is>
      </c>
      <c r="E248" s="21" t="n">
        <v>10</v>
      </c>
      <c r="F248" s="21" t="n">
        <v>2016</v>
      </c>
      <c r="G248" s="21" t="n">
        <v>2025</v>
      </c>
      <c r="H248" s="21" t="inlineStr">
        <is>
          <t>001045378.xlsx</t>
        </is>
      </c>
      <c r="I248" s="21" t="n">
        <v>78</v>
      </c>
    </row>
    <row r="249">
      <c r="A249" s="21" t="inlineStr">
        <is>
          <t>岩手県</t>
        </is>
      </c>
      <c r="B249" s="21" t="inlineStr">
        <is>
          <t>野田村</t>
        </is>
      </c>
      <c r="C249" s="21" t="inlineStr">
        <is>
          <t>平成29年度</t>
        </is>
      </c>
      <c r="D249" s="21" t="inlineStr">
        <is>
          <t>令和３年度</t>
        </is>
      </c>
      <c r="E249" s="21" t="n">
        <v>30</v>
      </c>
      <c r="F249" s="21" t="n">
        <v>2017</v>
      </c>
      <c r="G249" s="21" t="n">
        <v>2046</v>
      </c>
      <c r="H249" s="21" t="inlineStr">
        <is>
          <t>001045378.xlsx</t>
        </is>
      </c>
      <c r="I249" s="21" t="n">
        <v>79</v>
      </c>
    </row>
    <row r="250">
      <c r="A250" s="21" t="inlineStr">
        <is>
          <t>岩手県</t>
        </is>
      </c>
      <c r="B250" s="21" t="inlineStr">
        <is>
          <t>九戸村</t>
        </is>
      </c>
      <c r="C250" s="21" t="inlineStr">
        <is>
          <t>平成28年度</t>
        </is>
      </c>
      <c r="D250" s="21" t="inlineStr">
        <is>
          <t>令和５年度</t>
        </is>
      </c>
      <c r="E250" s="21" t="n">
        <v>10</v>
      </c>
      <c r="F250" s="21" t="n">
        <v>2016</v>
      </c>
      <c r="G250" s="21" t="n">
        <v>2025</v>
      </c>
      <c r="H250" s="21" t="inlineStr">
        <is>
          <t>001045378.xlsx</t>
        </is>
      </c>
      <c r="I250" s="21" t="n">
        <v>80</v>
      </c>
    </row>
    <row r="251">
      <c r="A251" s="21" t="inlineStr">
        <is>
          <t>岩手県</t>
        </is>
      </c>
      <c r="B251" s="21" t="inlineStr">
        <is>
          <t>洋野町</t>
        </is>
      </c>
      <c r="C251" s="21" t="inlineStr">
        <is>
          <t>平成27年度</t>
        </is>
      </c>
      <c r="D251" s="21" t="inlineStr">
        <is>
          <t>令和３年度改訂</t>
        </is>
      </c>
      <c r="E251" s="21" t="n">
        <v>10</v>
      </c>
      <c r="F251" s="21" t="n">
        <v>2015</v>
      </c>
      <c r="G251" s="21" t="n">
        <v>2024</v>
      </c>
      <c r="H251" s="21" t="inlineStr">
        <is>
          <t>001045378.xlsx</t>
        </is>
      </c>
      <c r="I251" s="21" t="n">
        <v>81</v>
      </c>
    </row>
    <row r="252">
      <c r="A252" s="21" t="inlineStr">
        <is>
          <t>岩手県</t>
        </is>
      </c>
      <c r="B252" s="21" t="inlineStr">
        <is>
          <t>一戸町</t>
        </is>
      </c>
      <c r="C252" s="21" t="inlineStr">
        <is>
          <t>平成28年度</t>
        </is>
      </c>
      <c r="D252" s="21" t="inlineStr">
        <is>
          <t>令和３年度</t>
        </is>
      </c>
      <c r="E252" s="21" t="n">
        <v>10</v>
      </c>
      <c r="F252" s="21" t="n">
        <v>2016</v>
      </c>
      <c r="G252" s="21" t="n">
        <v>2025</v>
      </c>
      <c r="H252" s="21" t="inlineStr">
        <is>
          <t>001045378.xlsx</t>
        </is>
      </c>
      <c r="I252" s="21" t="n">
        <v>82</v>
      </c>
    </row>
    <row r="253">
      <c r="A253" s="21" t="inlineStr">
        <is>
          <t>宮城県</t>
        </is>
      </c>
      <c r="B253" s="21" t="inlineStr">
        <is>
          <t>石巻市</t>
        </is>
      </c>
      <c r="C253" s="21" t="inlineStr">
        <is>
          <t>平成27年度</t>
        </is>
      </c>
      <c r="D253" s="21" t="inlineStr">
        <is>
          <t>令和4年度　改訂</t>
        </is>
      </c>
      <c r="E253" s="21" t="n">
        <v>40</v>
      </c>
      <c r="F253" s="21" t="n">
        <v>2015</v>
      </c>
      <c r="G253" s="21" t="n">
        <v>2054</v>
      </c>
      <c r="H253" s="21" t="inlineStr">
        <is>
          <t>001045378.xlsx</t>
        </is>
      </c>
      <c r="I253" s="21" t="n">
        <v>83</v>
      </c>
    </row>
    <row r="254">
      <c r="A254" s="21" t="inlineStr">
        <is>
          <t>宮城県</t>
        </is>
      </c>
      <c r="B254" s="21" t="inlineStr">
        <is>
          <t>塩竈市</t>
        </is>
      </c>
      <c r="C254" s="21" t="inlineStr">
        <is>
          <t>平成28年度</t>
        </is>
      </c>
      <c r="D254" s="21" t="inlineStr">
        <is>
          <t>令和4年度</t>
        </is>
      </c>
      <c r="E254" s="21" t="n">
        <v>30</v>
      </c>
      <c r="F254" s="21" t="n">
        <v>2016</v>
      </c>
      <c r="G254" s="21" t="n">
        <v>2045</v>
      </c>
      <c r="H254" s="21" t="inlineStr">
        <is>
          <t>001045378.xlsx</t>
        </is>
      </c>
      <c r="I254" s="21" t="n">
        <v>84</v>
      </c>
    </row>
    <row r="255">
      <c r="A255" s="21" t="inlineStr">
        <is>
          <t>宮城県</t>
        </is>
      </c>
      <c r="B255" s="21" t="inlineStr">
        <is>
          <t>気仙沼市</t>
        </is>
      </c>
      <c r="C255" s="21" t="inlineStr">
        <is>
          <t>平成28年度</t>
        </is>
      </c>
      <c r="D255" s="21" t="inlineStr">
        <is>
          <t>令和３年度</t>
        </is>
      </c>
      <c r="E255" s="21" t="n">
        <v>40</v>
      </c>
      <c r="F255" s="21" t="n">
        <v>2016</v>
      </c>
      <c r="G255" s="21" t="n">
        <v>2055</v>
      </c>
      <c r="H255" s="21" t="inlineStr">
        <is>
          <t>001045378.xlsx</t>
        </is>
      </c>
      <c r="I255" s="21" t="n">
        <v>85</v>
      </c>
    </row>
    <row r="256">
      <c r="A256" s="21" t="inlineStr">
        <is>
          <t>宮城県</t>
        </is>
      </c>
      <c r="B256" s="21" t="inlineStr">
        <is>
          <t>白石市</t>
        </is>
      </c>
      <c r="C256" s="21" t="inlineStr">
        <is>
          <t>平成28年度</t>
        </is>
      </c>
      <c r="D256" s="21" t="inlineStr">
        <is>
          <t>令和３年度
令和４年度
令和５年度
令和６年度</t>
        </is>
      </c>
      <c r="E256" s="21" t="n">
        <v>40</v>
      </c>
      <c r="F256" s="21" t="n">
        <v>2016</v>
      </c>
      <c r="G256" s="21" t="n">
        <v>2055</v>
      </c>
      <c r="H256" s="21" t="inlineStr">
        <is>
          <t>001045378.xlsx</t>
        </is>
      </c>
      <c r="I256" s="21" t="n">
        <v>86</v>
      </c>
    </row>
    <row r="257">
      <c r="A257" s="21" t="inlineStr">
        <is>
          <t>宮城県</t>
        </is>
      </c>
      <c r="B257" s="21" t="inlineStr">
        <is>
          <t>名取市</t>
        </is>
      </c>
      <c r="C257" s="21" t="inlineStr">
        <is>
          <t>平成28年度</t>
        </is>
      </c>
      <c r="D257" s="21" t="inlineStr">
        <is>
          <t>平成30年度　改定
令和4年度　改定
令和5年度　改定
令和6年度　改定</t>
        </is>
      </c>
      <c r="E257" s="21" t="n">
        <v>10</v>
      </c>
      <c r="F257" s="21" t="n">
        <v>2016</v>
      </c>
      <c r="G257" s="21" t="n">
        <v>2025</v>
      </c>
      <c r="H257" s="21" t="inlineStr">
        <is>
          <t>001045378.xlsx</t>
        </is>
      </c>
      <c r="I257" s="21" t="n">
        <v>87</v>
      </c>
    </row>
    <row r="258">
      <c r="A258" s="21" t="inlineStr">
        <is>
          <t>宮城県</t>
        </is>
      </c>
      <c r="B258" s="21" t="inlineStr">
        <is>
          <t>角田市</t>
        </is>
      </c>
      <c r="C258" s="21" t="inlineStr">
        <is>
          <t>平成28年度</t>
        </is>
      </c>
      <c r="D258" s="21" t="inlineStr">
        <is>
          <t>令和４年度</t>
        </is>
      </c>
      <c r="E258" s="21" t="n">
        <v>10</v>
      </c>
      <c r="F258" s="21" t="n">
        <v>2016</v>
      </c>
      <c r="G258" s="21" t="n">
        <v>2025</v>
      </c>
      <c r="H258" s="21" t="inlineStr">
        <is>
          <t>001045378.xlsx</t>
        </is>
      </c>
      <c r="I258" s="21" t="n">
        <v>88</v>
      </c>
    </row>
    <row r="259">
      <c r="A259" s="21" t="inlineStr">
        <is>
          <t>宮城県</t>
        </is>
      </c>
      <c r="B259" s="21" t="inlineStr">
        <is>
          <t>多賀城市</t>
        </is>
      </c>
      <c r="C259" s="21" t="inlineStr">
        <is>
          <t>平成28年度</t>
        </is>
      </c>
      <c r="D259" s="21" t="inlineStr">
        <is>
          <t>令和5年度</t>
        </is>
      </c>
      <c r="E259" s="21" t="n">
        <v>10</v>
      </c>
      <c r="F259" s="21" t="n">
        <v>2016</v>
      </c>
      <c r="G259" s="21" t="n">
        <v>2025</v>
      </c>
      <c r="H259" s="21" t="inlineStr">
        <is>
          <t>001045378.xlsx</t>
        </is>
      </c>
      <c r="I259" s="21" t="n">
        <v>89</v>
      </c>
    </row>
    <row r="260">
      <c r="A260" s="21" t="inlineStr">
        <is>
          <t>宮城県</t>
        </is>
      </c>
      <c r="B260" s="21" t="inlineStr">
        <is>
          <t>岩沼市</t>
        </is>
      </c>
      <c r="C260" s="21" t="inlineStr">
        <is>
          <t>平成27年度</t>
        </is>
      </c>
      <c r="D260" s="21" t="inlineStr">
        <is>
          <t>令和3年度　改訂</t>
        </is>
      </c>
      <c r="E260" s="21" t="n">
        <v>30</v>
      </c>
      <c r="F260" s="21" t="n">
        <v>2015</v>
      </c>
      <c r="G260" s="21" t="n">
        <v>2044</v>
      </c>
      <c r="H260" s="21" t="inlineStr">
        <is>
          <t>001045378.xlsx</t>
        </is>
      </c>
      <c r="I260" s="21" t="n">
        <v>90</v>
      </c>
    </row>
    <row r="261">
      <c r="A261" s="21" t="inlineStr">
        <is>
          <t>宮城県</t>
        </is>
      </c>
      <c r="B261" s="21" t="inlineStr">
        <is>
          <t>登米市</t>
        </is>
      </c>
      <c r="C261" s="21" t="inlineStr">
        <is>
          <t>平成28年度</t>
        </is>
      </c>
      <c r="D261" s="21" t="inlineStr">
        <is>
          <t>令和３年度</t>
        </is>
      </c>
      <c r="E261" s="21" t="n">
        <v>20</v>
      </c>
      <c r="F261" s="21" t="n">
        <v>2016</v>
      </c>
      <c r="G261" s="21" t="n">
        <v>2035</v>
      </c>
      <c r="H261" s="21" t="inlineStr">
        <is>
          <t>001045378.xlsx</t>
        </is>
      </c>
      <c r="I261" s="21" t="n">
        <v>91</v>
      </c>
    </row>
    <row r="262">
      <c r="A262" s="21" t="inlineStr">
        <is>
          <t>宮城県</t>
        </is>
      </c>
      <c r="B262" s="21" t="inlineStr">
        <is>
          <t>栗原市</t>
        </is>
      </c>
      <c r="C262" s="21" t="inlineStr">
        <is>
          <t>平成28年度</t>
        </is>
      </c>
      <c r="D262" s="21" t="inlineStr">
        <is>
          <t>令和３年度</t>
        </is>
      </c>
      <c r="E262" s="21" t="n">
        <v>40</v>
      </c>
      <c r="F262" s="21" t="n">
        <v>2016</v>
      </c>
      <c r="G262" s="21" t="n">
        <v>2055</v>
      </c>
      <c r="H262" s="21" t="inlineStr">
        <is>
          <t>001045378.xlsx</t>
        </is>
      </c>
      <c r="I262" s="21" t="n">
        <v>92</v>
      </c>
    </row>
    <row r="263">
      <c r="A263" s="21" t="inlineStr">
        <is>
          <t>宮城県</t>
        </is>
      </c>
      <c r="B263" s="21" t="inlineStr">
        <is>
          <t>東松島市</t>
        </is>
      </c>
      <c r="C263" s="21" t="inlineStr">
        <is>
          <t>平成28年度</t>
        </is>
      </c>
      <c r="D263" s="21" t="inlineStr">
        <is>
          <t>令和3年度</t>
        </is>
      </c>
      <c r="E263" s="21" t="n">
        <v>29</v>
      </c>
      <c r="F263" s="21" t="n">
        <v>2016</v>
      </c>
      <c r="G263" s="21" t="n">
        <v>2044</v>
      </c>
      <c r="H263" s="21" t="inlineStr">
        <is>
          <t>001045378.xlsx</t>
        </is>
      </c>
      <c r="I263" s="21" t="n">
        <v>93</v>
      </c>
    </row>
    <row r="264">
      <c r="A264" s="21" t="inlineStr">
        <is>
          <t>宮城県</t>
        </is>
      </c>
      <c r="B264" s="21" t="inlineStr">
        <is>
          <t>大崎市</t>
        </is>
      </c>
      <c r="C264" s="21" t="inlineStr">
        <is>
          <t>平成28年度</t>
        </is>
      </c>
      <c r="D264" s="21" t="inlineStr">
        <is>
          <t>令和3年度　改訂
令和4年度　改訂</t>
        </is>
      </c>
      <c r="E264" s="21" t="n">
        <v>40</v>
      </c>
      <c r="F264" s="21" t="n">
        <v>2016</v>
      </c>
      <c r="G264" s="21" t="n">
        <v>2055</v>
      </c>
      <c r="H264" s="21" t="inlineStr">
        <is>
          <t>001045378.xlsx</t>
        </is>
      </c>
      <c r="I264" s="21" t="n">
        <v>94</v>
      </c>
    </row>
    <row r="265">
      <c r="A265" s="21" t="inlineStr">
        <is>
          <t>宮城県</t>
        </is>
      </c>
      <c r="B265" s="21" t="inlineStr">
        <is>
          <t>富谷市</t>
        </is>
      </c>
      <c r="C265" s="21" t="inlineStr">
        <is>
          <t>平成28年度</t>
        </is>
      </c>
      <c r="D265" s="21" t="inlineStr">
        <is>
          <t>令和3年度</t>
        </is>
      </c>
      <c r="E265" s="21" t="n">
        <v>10</v>
      </c>
      <c r="F265" s="21" t="n">
        <v>2016</v>
      </c>
      <c r="G265" s="21" t="n">
        <v>2025</v>
      </c>
      <c r="H265" s="21" t="inlineStr">
        <is>
          <t>001045378.xlsx</t>
        </is>
      </c>
      <c r="I265" s="21" t="n">
        <v>95</v>
      </c>
    </row>
    <row r="266">
      <c r="A266" s="21" t="inlineStr">
        <is>
          <t>宮城県</t>
        </is>
      </c>
      <c r="B266" s="21" t="inlineStr">
        <is>
          <t>蔵王町</t>
        </is>
      </c>
      <c r="C266" s="21" t="inlineStr">
        <is>
          <t>平成28年度</t>
        </is>
      </c>
      <c r="D266" s="21" t="inlineStr">
        <is>
          <t>令和５年度</t>
        </is>
      </c>
      <c r="E266" s="21" t="n">
        <v>15</v>
      </c>
      <c r="F266" s="21" t="n">
        <v>2016</v>
      </c>
      <c r="G266" s="21" t="n">
        <v>2030</v>
      </c>
      <c r="H266" s="21" t="inlineStr">
        <is>
          <t>001045378.xlsx</t>
        </is>
      </c>
      <c r="I266" s="21" t="n">
        <v>96</v>
      </c>
    </row>
    <row r="267">
      <c r="A267" s="21" t="inlineStr">
        <is>
          <t>宮城県</t>
        </is>
      </c>
      <c r="B267" s="21" t="inlineStr">
        <is>
          <t>七ヶ宿町</t>
        </is>
      </c>
      <c r="C267" s="21" t="inlineStr">
        <is>
          <t>平成28年度</t>
        </is>
      </c>
      <c r="D267" s="21" t="inlineStr">
        <is>
          <t>令和3年度</t>
        </is>
      </c>
      <c r="E267" s="21" t="n">
        <v>10</v>
      </c>
      <c r="F267" s="21" t="n">
        <v>2016</v>
      </c>
      <c r="G267" s="21" t="n">
        <v>2025</v>
      </c>
      <c r="H267" s="21" t="inlineStr">
        <is>
          <t>001045378.xlsx</t>
        </is>
      </c>
      <c r="I267" s="21" t="n">
        <v>97</v>
      </c>
    </row>
    <row r="268">
      <c r="A268" s="21" t="inlineStr">
        <is>
          <t>宮城県</t>
        </is>
      </c>
      <c r="B268" s="21" t="inlineStr">
        <is>
          <t>大河原町</t>
        </is>
      </c>
      <c r="C268" s="21" t="inlineStr">
        <is>
          <t>平成27年度</t>
        </is>
      </c>
      <c r="D268" s="21" t="inlineStr">
        <is>
          <t>令和４年度</t>
        </is>
      </c>
      <c r="E268" s="21" t="n">
        <v>40</v>
      </c>
      <c r="F268" s="21" t="n">
        <v>2015</v>
      </c>
      <c r="G268" s="21" t="n">
        <v>2054</v>
      </c>
      <c r="H268" s="21" t="inlineStr">
        <is>
          <t>001045378.xlsx</t>
        </is>
      </c>
      <c r="I268" s="21" t="n">
        <v>98</v>
      </c>
    </row>
    <row r="269">
      <c r="A269" s="21" t="inlineStr">
        <is>
          <t>宮城県</t>
        </is>
      </c>
      <c r="B269" s="21" t="inlineStr">
        <is>
          <t>村田町</t>
        </is>
      </c>
      <c r="C269" s="21" t="inlineStr">
        <is>
          <t>平成28年度</t>
        </is>
      </c>
      <c r="D269" s="21" t="inlineStr">
        <is>
          <t>令和3年度</t>
        </is>
      </c>
      <c r="E269" s="21" t="n">
        <v>10</v>
      </c>
      <c r="F269" s="21" t="n">
        <v>2016</v>
      </c>
      <c r="G269" s="21" t="n">
        <v>2025</v>
      </c>
      <c r="H269" s="21" t="inlineStr">
        <is>
          <t>001045378.xlsx</t>
        </is>
      </c>
      <c r="I269" s="21" t="n">
        <v>99</v>
      </c>
    </row>
    <row r="270">
      <c r="A270" s="21" t="inlineStr">
        <is>
          <t>宮城県</t>
        </is>
      </c>
      <c r="B270" s="21" t="inlineStr">
        <is>
          <t>柴田町</t>
        </is>
      </c>
      <c r="C270" s="21" t="inlineStr">
        <is>
          <t>平成28年度</t>
        </is>
      </c>
      <c r="D270" s="21" t="inlineStr">
        <is>
          <t>令和3年度</t>
        </is>
      </c>
      <c r="E270" s="21" t="n">
        <v>40</v>
      </c>
      <c r="F270" s="21" t="n">
        <v>2016</v>
      </c>
      <c r="G270" s="21" t="n">
        <v>2055</v>
      </c>
      <c r="H270" s="21" t="inlineStr">
        <is>
          <t>001045378.xlsx</t>
        </is>
      </c>
      <c r="I270" s="21" t="n">
        <v>100</v>
      </c>
    </row>
    <row r="271">
      <c r="A271" s="21" t="inlineStr">
        <is>
          <t>宮城県</t>
        </is>
      </c>
      <c r="B271" s="21" t="inlineStr">
        <is>
          <t>川崎町</t>
        </is>
      </c>
      <c r="C271" s="21" t="inlineStr">
        <is>
          <t>平成28年度</t>
        </is>
      </c>
      <c r="D271" s="21" t="inlineStr">
        <is>
          <t>令和4年度</t>
        </is>
      </c>
      <c r="E271" s="21" t="n">
        <v>40</v>
      </c>
      <c r="F271" s="21" t="n">
        <v>2016</v>
      </c>
      <c r="G271" s="21" t="n">
        <v>2055</v>
      </c>
      <c r="H271" s="21" t="inlineStr">
        <is>
          <t>001045378.xlsx</t>
        </is>
      </c>
      <c r="I271" s="21" t="n">
        <v>101</v>
      </c>
    </row>
    <row r="272">
      <c r="A272" s="21" t="inlineStr">
        <is>
          <t>宮城県</t>
        </is>
      </c>
      <c r="B272" s="21" t="inlineStr">
        <is>
          <t>丸森町</t>
        </is>
      </c>
      <c r="C272" s="21" t="inlineStr">
        <is>
          <t>平成28年度</t>
        </is>
      </c>
      <c r="D272" s="21" t="inlineStr">
        <is>
          <t>令和３年度</t>
        </is>
      </c>
      <c r="E272" s="21" t="n">
        <v>40</v>
      </c>
      <c r="F272" s="21" t="n">
        <v>2016</v>
      </c>
      <c r="G272" s="21" t="n">
        <v>2055</v>
      </c>
      <c r="H272" s="21" t="inlineStr">
        <is>
          <t>001045378.xlsx</t>
        </is>
      </c>
      <c r="I272" s="21" t="n">
        <v>102</v>
      </c>
    </row>
    <row r="273">
      <c r="A273" s="21" t="inlineStr">
        <is>
          <t>宮城県</t>
        </is>
      </c>
      <c r="B273" s="21" t="inlineStr">
        <is>
          <t>亘理町</t>
        </is>
      </c>
      <c r="C273" s="21" t="inlineStr">
        <is>
          <t>平成28年度</t>
        </is>
      </c>
      <c r="D273" s="21" t="inlineStr">
        <is>
          <t>令和4年度　改訂</t>
        </is>
      </c>
      <c r="E273" s="21" t="n">
        <v>40</v>
      </c>
      <c r="F273" s="21" t="n">
        <v>2016</v>
      </c>
      <c r="G273" s="21" t="n">
        <v>2055</v>
      </c>
      <c r="H273" s="21" t="inlineStr">
        <is>
          <t>001045378.xlsx</t>
        </is>
      </c>
      <c r="I273" s="21" t="n">
        <v>103</v>
      </c>
    </row>
    <row r="274">
      <c r="A274" s="21" t="inlineStr">
        <is>
          <t>宮城県</t>
        </is>
      </c>
      <c r="B274" s="21" t="inlineStr">
        <is>
          <t>山元町</t>
        </is>
      </c>
      <c r="C274" s="21" t="inlineStr">
        <is>
          <t>平成28年度</t>
        </is>
      </c>
      <c r="D274" s="21" t="inlineStr">
        <is>
          <t>令和3年度</t>
        </is>
      </c>
      <c r="E274" s="21" t="n">
        <v>10</v>
      </c>
      <c r="F274" s="21" t="n">
        <v>2016</v>
      </c>
      <c r="G274" s="21" t="n">
        <v>2025</v>
      </c>
      <c r="H274" s="21" t="inlineStr">
        <is>
          <t>001045378.xlsx</t>
        </is>
      </c>
      <c r="I274" s="21" t="n">
        <v>104</v>
      </c>
    </row>
    <row r="275">
      <c r="A275" s="21" t="inlineStr">
        <is>
          <t>宮城県</t>
        </is>
      </c>
      <c r="B275" s="21" t="inlineStr">
        <is>
          <t>松島町</t>
        </is>
      </c>
      <c r="C275" s="21" t="inlineStr">
        <is>
          <t>平成28年度</t>
        </is>
      </c>
      <c r="D275" s="21" t="inlineStr">
        <is>
          <t>令和3年度</t>
        </is>
      </c>
      <c r="E275" s="21" t="n">
        <v>30</v>
      </c>
      <c r="F275" s="21" t="n">
        <v>2016</v>
      </c>
      <c r="G275" s="21" t="n">
        <v>2045</v>
      </c>
      <c r="H275" s="21" t="inlineStr">
        <is>
          <t>001045378.xlsx</t>
        </is>
      </c>
      <c r="I275" s="21" t="n">
        <v>105</v>
      </c>
    </row>
    <row r="276">
      <c r="A276" s="21" t="inlineStr">
        <is>
          <t>宮城県</t>
        </is>
      </c>
      <c r="B276" s="21" t="inlineStr">
        <is>
          <t>七ヶ浜町</t>
        </is>
      </c>
      <c r="C276" s="21" t="inlineStr">
        <is>
          <t>平成28年度</t>
        </is>
      </c>
      <c r="D276" s="21" t="inlineStr">
        <is>
          <t>令和2年度</t>
        </is>
      </c>
      <c r="E276" s="21" t="n">
        <v>20</v>
      </c>
      <c r="F276" s="21" t="n">
        <v>2016</v>
      </c>
      <c r="G276" s="21" t="n">
        <v>2035</v>
      </c>
      <c r="H276" s="21" t="inlineStr">
        <is>
          <t>001045378.xlsx</t>
        </is>
      </c>
      <c r="I276" s="21" t="n">
        <v>106</v>
      </c>
    </row>
    <row r="277">
      <c r="A277" s="21" t="inlineStr">
        <is>
          <t>宮城県</t>
        </is>
      </c>
      <c r="B277" s="21" t="inlineStr">
        <is>
          <t>利府町</t>
        </is>
      </c>
      <c r="C277" s="21" t="inlineStr">
        <is>
          <t>平成29年度</t>
        </is>
      </c>
      <c r="D277" s="21" t="inlineStr">
        <is>
          <t>令和３年度改訂</t>
        </is>
      </c>
      <c r="E277" s="21" t="n">
        <v>40</v>
      </c>
      <c r="F277" s="21" t="n">
        <v>2017</v>
      </c>
      <c r="G277" s="21" t="n">
        <v>2056</v>
      </c>
      <c r="H277" s="21" t="inlineStr">
        <is>
          <t>001045378.xlsx</t>
        </is>
      </c>
      <c r="I277" s="21" t="n">
        <v>107</v>
      </c>
    </row>
    <row r="278">
      <c r="A278" s="21" t="inlineStr">
        <is>
          <t>宮城県</t>
        </is>
      </c>
      <c r="B278" s="21" t="inlineStr">
        <is>
          <t>大和町</t>
        </is>
      </c>
      <c r="C278" s="21" t="inlineStr">
        <is>
          <t>平成29年度</t>
        </is>
      </c>
      <c r="D278" s="21" t="inlineStr">
        <is>
          <t>令和4年度</t>
        </is>
      </c>
      <c r="E278" s="21" t="n">
        <v>30</v>
      </c>
      <c r="F278" s="21" t="n">
        <v>2017</v>
      </c>
      <c r="G278" s="21" t="n">
        <v>2046</v>
      </c>
      <c r="H278" s="21" t="inlineStr">
        <is>
          <t>001045378.xlsx</t>
        </is>
      </c>
      <c r="I278" s="21" t="n">
        <v>108</v>
      </c>
    </row>
    <row r="279">
      <c r="A279" s="21" t="inlineStr">
        <is>
          <t>宮城県</t>
        </is>
      </c>
      <c r="B279" s="21" t="inlineStr">
        <is>
          <t>大郷町</t>
        </is>
      </c>
      <c r="C279" s="21" t="inlineStr">
        <is>
          <t>平成28年度</t>
        </is>
      </c>
      <c r="D279" s="21" t="inlineStr">
        <is>
          <t>令和5年度</t>
        </is>
      </c>
      <c r="E279" s="21" t="n">
        <v>10</v>
      </c>
      <c r="F279" s="21" t="n">
        <v>2016</v>
      </c>
      <c r="G279" s="21" t="n">
        <v>2025</v>
      </c>
      <c r="H279" s="21" t="inlineStr">
        <is>
          <t>001045378.xlsx</t>
        </is>
      </c>
      <c r="I279" s="21" t="n">
        <v>109</v>
      </c>
    </row>
    <row r="280">
      <c r="A280" s="21" t="inlineStr">
        <is>
          <t>宮城県</t>
        </is>
      </c>
      <c r="B280" s="21" t="inlineStr">
        <is>
          <t>大衡村</t>
        </is>
      </c>
      <c r="C280" s="21" t="inlineStr">
        <is>
          <t>平成29年度</t>
        </is>
      </c>
      <c r="D280" s="21" t="inlineStr">
        <is>
          <t>令和3年度</t>
        </is>
      </c>
      <c r="E280" s="21" t="n">
        <v>10</v>
      </c>
      <c r="F280" s="21" t="n">
        <v>2017</v>
      </c>
      <c r="G280" s="21" t="n">
        <v>2026</v>
      </c>
      <c r="H280" s="21" t="inlineStr">
        <is>
          <t>001045378.xlsx</t>
        </is>
      </c>
      <c r="I280" s="21" t="n">
        <v>110</v>
      </c>
    </row>
    <row r="281">
      <c r="A281" s="21" t="inlineStr">
        <is>
          <t>宮城県</t>
        </is>
      </c>
      <c r="B281" s="21" t="inlineStr">
        <is>
          <t>色麻町</t>
        </is>
      </c>
      <c r="C281" s="21" t="inlineStr">
        <is>
          <t>平成28年度</t>
        </is>
      </c>
      <c r="D281" s="21" t="inlineStr">
        <is>
          <t>令和4年度</t>
        </is>
      </c>
      <c r="E281" s="21" t="n">
        <v>10</v>
      </c>
      <c r="F281" s="21" t="n">
        <v>2016</v>
      </c>
      <c r="G281" s="21" t="n">
        <v>2025</v>
      </c>
      <c r="H281" s="21" t="inlineStr">
        <is>
          <t>001045378.xlsx</t>
        </is>
      </c>
      <c r="I281" s="21" t="n">
        <v>111</v>
      </c>
    </row>
    <row r="282">
      <c r="A282" s="21" t="inlineStr">
        <is>
          <t>宮城県</t>
        </is>
      </c>
      <c r="B282" s="21" t="inlineStr">
        <is>
          <t>加美町</t>
        </is>
      </c>
      <c r="C282" s="21" t="inlineStr">
        <is>
          <t>平成28年度</t>
        </is>
      </c>
      <c r="D282" s="21" t="inlineStr">
        <is>
          <t>令和3年度</t>
        </is>
      </c>
      <c r="E282" s="21" t="n">
        <v>40</v>
      </c>
      <c r="F282" s="21" t="n">
        <v>2016</v>
      </c>
      <c r="G282" s="21" t="n">
        <v>2055</v>
      </c>
      <c r="H282" s="21" t="inlineStr">
        <is>
          <t>001045378.xlsx</t>
        </is>
      </c>
      <c r="I282" s="21" t="n">
        <v>112</v>
      </c>
    </row>
    <row r="283">
      <c r="A283" s="21" t="inlineStr">
        <is>
          <t>宮城県</t>
        </is>
      </c>
      <c r="B283" s="21" t="inlineStr">
        <is>
          <t>涌谷町</t>
        </is>
      </c>
      <c r="C283" s="21" t="inlineStr">
        <is>
          <t>平成28年度</t>
        </is>
      </c>
      <c r="D283" s="21" t="inlineStr">
        <is>
          <t>平成30年度　改訂
令和 ３年度　改訂</t>
        </is>
      </c>
      <c r="E283" s="21" t="n">
        <v>10</v>
      </c>
      <c r="F283" s="21" t="n">
        <v>2016</v>
      </c>
      <c r="G283" s="21" t="n">
        <v>2025</v>
      </c>
      <c r="H283" s="21" t="inlineStr">
        <is>
          <t>001045378.xlsx</t>
        </is>
      </c>
      <c r="I283" s="21" t="n">
        <v>113</v>
      </c>
    </row>
    <row r="284">
      <c r="A284" s="21" t="inlineStr">
        <is>
          <t>宮城県</t>
        </is>
      </c>
      <c r="B284" s="21" t="inlineStr">
        <is>
          <t>美里町</t>
        </is>
      </c>
      <c r="C284" s="21" t="inlineStr">
        <is>
          <t>平成27年度</t>
        </is>
      </c>
      <c r="D284" s="21" t="inlineStr">
        <is>
          <t>令和３年度</t>
        </is>
      </c>
      <c r="E284" s="21" t="n">
        <v>30</v>
      </c>
      <c r="F284" s="21" t="n">
        <v>2015</v>
      </c>
      <c r="G284" s="21" t="n">
        <v>2044</v>
      </c>
      <c r="H284" s="21" t="inlineStr">
        <is>
          <t>001045378.xlsx</t>
        </is>
      </c>
      <c r="I284" s="21" t="n">
        <v>114</v>
      </c>
    </row>
    <row r="285">
      <c r="A285" s="21" t="inlineStr">
        <is>
          <t>宮城県</t>
        </is>
      </c>
      <c r="B285" s="21" t="inlineStr">
        <is>
          <t>女川町</t>
        </is>
      </c>
      <c r="C285" s="21" t="inlineStr">
        <is>
          <t>平成28年度</t>
        </is>
      </c>
      <c r="D285" s="21" t="inlineStr">
        <is>
          <t>令和３年度</t>
        </is>
      </c>
      <c r="E285" s="21" t="n">
        <v>10</v>
      </c>
      <c r="F285" s="21" t="n">
        <v>2016</v>
      </c>
      <c r="G285" s="21" t="n">
        <v>2025</v>
      </c>
      <c r="H285" s="21" t="inlineStr">
        <is>
          <t>001045378.xlsx</t>
        </is>
      </c>
      <c r="I285" s="21" t="n">
        <v>115</v>
      </c>
    </row>
    <row r="286">
      <c r="A286" s="21" t="inlineStr">
        <is>
          <t>宮城県</t>
        </is>
      </c>
      <c r="B286" s="21" t="inlineStr">
        <is>
          <t>南三陸町</t>
        </is>
      </c>
      <c r="C286" s="21" t="inlineStr">
        <is>
          <t>平成28年度</t>
        </is>
      </c>
      <c r="D286" s="21" t="inlineStr">
        <is>
          <t>令和5年度　改訂</t>
        </is>
      </c>
      <c r="E286" s="21" t="n">
        <v>40</v>
      </c>
      <c r="F286" s="21" t="n">
        <v>2016</v>
      </c>
      <c r="G286" s="21" t="n">
        <v>2055</v>
      </c>
      <c r="H286" s="21" t="inlineStr">
        <is>
          <t>001045378.xlsx</t>
        </is>
      </c>
      <c r="I286" s="21" t="n">
        <v>116</v>
      </c>
    </row>
    <row r="287">
      <c r="A287" s="21" t="inlineStr">
        <is>
          <t>秋田県</t>
        </is>
      </c>
      <c r="B287" s="21" t="inlineStr">
        <is>
          <t>秋田市</t>
        </is>
      </c>
      <c r="C287" s="21" t="inlineStr">
        <is>
          <t>平成28年度</t>
        </is>
      </c>
      <c r="D287" s="21" t="inlineStr">
        <is>
          <t>令和３年度　改訂</t>
        </is>
      </c>
      <c r="E287" s="21" t="n">
        <v>10</v>
      </c>
      <c r="F287" s="21" t="n">
        <v>2016</v>
      </c>
      <c r="G287" s="21" t="n">
        <v>2025</v>
      </c>
      <c r="H287" s="21" t="inlineStr">
        <is>
          <t>001045378.xlsx</t>
        </is>
      </c>
      <c r="I287" s="21" t="n">
        <v>117</v>
      </c>
    </row>
    <row r="288">
      <c r="A288" s="21" t="inlineStr">
        <is>
          <t>秋田県</t>
        </is>
      </c>
      <c r="B288" s="21" t="inlineStr">
        <is>
          <t>能代市</t>
        </is>
      </c>
      <c r="C288" s="21" t="inlineStr">
        <is>
          <t>平成28年度</t>
        </is>
      </c>
      <c r="D288" s="21" t="inlineStr">
        <is>
          <t>令和3年度</t>
        </is>
      </c>
      <c r="E288" s="21" t="n">
        <v>30</v>
      </c>
      <c r="F288" s="21" t="n">
        <v>2016</v>
      </c>
      <c r="G288" s="21" t="n">
        <v>2045</v>
      </c>
      <c r="H288" s="21" t="inlineStr">
        <is>
          <t>001045378.xlsx</t>
        </is>
      </c>
      <c r="I288" s="21" t="n">
        <v>118</v>
      </c>
    </row>
    <row r="289">
      <c r="A289" s="21" t="inlineStr">
        <is>
          <t>秋田県</t>
        </is>
      </c>
      <c r="B289" s="21" t="inlineStr">
        <is>
          <t>横手市</t>
        </is>
      </c>
      <c r="C289" s="21" t="inlineStr">
        <is>
          <t>平成27年度</t>
        </is>
      </c>
      <c r="D289" s="21" t="inlineStr">
        <is>
          <t>平成29年度　一部改訂
令和2年度　一部改訂
令和3年度　改訂
令和5年度　一部改訂</t>
        </is>
      </c>
      <c r="E289" s="21" t="n">
        <v>15</v>
      </c>
      <c r="F289" s="21" t="n">
        <v>2015</v>
      </c>
      <c r="G289" s="21" t="n">
        <v>2029</v>
      </c>
      <c r="H289" s="21" t="inlineStr">
        <is>
          <t>001045378.xlsx</t>
        </is>
      </c>
      <c r="I289" s="21" t="n">
        <v>119</v>
      </c>
    </row>
    <row r="290">
      <c r="A290" s="21" t="inlineStr">
        <is>
          <t>秋田県</t>
        </is>
      </c>
      <c r="B290" s="21" t="inlineStr">
        <is>
          <t>大館市</t>
        </is>
      </c>
      <c r="C290" s="21" t="inlineStr">
        <is>
          <t>平成28年度</t>
        </is>
      </c>
      <c r="D290" s="21" t="inlineStr">
        <is>
          <t>令和３年度　改訂
令和４年度　一部改訂
令和６年度　一部改訂</t>
        </is>
      </c>
      <c r="E290" s="21" t="n">
        <v>15</v>
      </c>
      <c r="F290" s="21" t="n">
        <v>2016</v>
      </c>
      <c r="G290" s="21" t="n">
        <v>2030</v>
      </c>
      <c r="H290" s="21" t="inlineStr">
        <is>
          <t>001045378.xlsx</t>
        </is>
      </c>
      <c r="I290" s="21" t="n">
        <v>120</v>
      </c>
    </row>
    <row r="291">
      <c r="A291" s="21" t="inlineStr">
        <is>
          <t>秋田県</t>
        </is>
      </c>
      <c r="B291" s="21" t="inlineStr">
        <is>
          <t>男鹿市</t>
        </is>
      </c>
      <c r="C291" s="21" t="inlineStr">
        <is>
          <t>平成28年度</t>
        </is>
      </c>
      <c r="D291" s="21" t="inlineStr">
        <is>
          <t>令和3年度</t>
        </is>
      </c>
      <c r="E291" s="21" t="n">
        <v>30</v>
      </c>
      <c r="F291" s="21" t="n">
        <v>2016</v>
      </c>
      <c r="G291" s="21" t="n">
        <v>2045</v>
      </c>
      <c r="H291" s="21" t="inlineStr">
        <is>
          <t>001045378.xlsx</t>
        </is>
      </c>
      <c r="I291" s="21" t="n">
        <v>121</v>
      </c>
    </row>
    <row r="292">
      <c r="A292" s="21" t="inlineStr">
        <is>
          <t>秋田県</t>
        </is>
      </c>
      <c r="B292" s="21" t="inlineStr">
        <is>
          <t>湯沢市</t>
        </is>
      </c>
      <c r="C292" s="21" t="inlineStr">
        <is>
          <t>平成28年度</t>
        </is>
      </c>
      <c r="D292" s="21" t="inlineStr">
        <is>
          <t>令和３年度　改訂
令和５年度　改訂</t>
        </is>
      </c>
      <c r="E292" s="21" t="n">
        <v>10</v>
      </c>
      <c r="F292" s="21" t="n">
        <v>2016</v>
      </c>
      <c r="G292" s="21" t="n">
        <v>2025</v>
      </c>
      <c r="H292" s="21" t="inlineStr">
        <is>
          <t>001045378.xlsx</t>
        </is>
      </c>
      <c r="I292" s="21" t="n">
        <v>122</v>
      </c>
    </row>
    <row r="293">
      <c r="A293" s="21" t="inlineStr">
        <is>
          <t>秋田県</t>
        </is>
      </c>
      <c r="B293" s="21" t="inlineStr">
        <is>
          <t>鹿角市</t>
        </is>
      </c>
      <c r="C293" s="21" t="inlineStr">
        <is>
          <t>平成27年度</t>
        </is>
      </c>
      <c r="D293" s="21" t="inlineStr">
        <is>
          <t>平成29年度
令和２年度
令和４年度</t>
        </is>
      </c>
      <c r="E293" s="21" t="n">
        <v>15</v>
      </c>
      <c r="F293" s="21" t="n">
        <v>2015</v>
      </c>
      <c r="G293" s="21" t="n">
        <v>2029</v>
      </c>
      <c r="H293" s="21" t="inlineStr">
        <is>
          <t>001045378.xlsx</t>
        </is>
      </c>
      <c r="I293" s="21" t="n">
        <v>123</v>
      </c>
    </row>
    <row r="294">
      <c r="A294" s="21" t="inlineStr">
        <is>
          <t>秋田県</t>
        </is>
      </c>
      <c r="B294" s="21" t="inlineStr">
        <is>
          <t>由利本荘市</t>
        </is>
      </c>
      <c r="C294" s="21" t="inlineStr">
        <is>
          <t>平成28年度</t>
        </is>
      </c>
      <c r="D294" s="21" t="inlineStr">
        <is>
          <t>令和3年度
令和4年度</t>
        </is>
      </c>
      <c r="E294" s="21" t="n">
        <v>20</v>
      </c>
      <c r="F294" s="21" t="n">
        <v>2016</v>
      </c>
      <c r="G294" s="21" t="n">
        <v>2035</v>
      </c>
      <c r="H294" s="21" t="inlineStr">
        <is>
          <t>001045378.xlsx</t>
        </is>
      </c>
      <c r="I294" s="21" t="n">
        <v>124</v>
      </c>
    </row>
    <row r="295">
      <c r="A295" s="21" t="inlineStr">
        <is>
          <t>秋田県</t>
        </is>
      </c>
      <c r="B295" s="21" t="inlineStr">
        <is>
          <t>潟上市</t>
        </is>
      </c>
      <c r="C295" s="21" t="inlineStr">
        <is>
          <t>平成28年度</t>
        </is>
      </c>
      <c r="D295" s="21" t="inlineStr">
        <is>
          <t>令和3年度</t>
        </is>
      </c>
      <c r="E295" s="21" t="n">
        <v>30</v>
      </c>
      <c r="F295" s="21" t="n">
        <v>2016</v>
      </c>
      <c r="G295" s="21" t="n">
        <v>2045</v>
      </c>
      <c r="H295" s="21" t="inlineStr">
        <is>
          <t>001045378.xlsx</t>
        </is>
      </c>
      <c r="I295" s="21" t="n">
        <v>125</v>
      </c>
    </row>
    <row r="296">
      <c r="A296" s="21" t="inlineStr">
        <is>
          <t>秋田県</t>
        </is>
      </c>
      <c r="B296" s="21" t="inlineStr">
        <is>
          <t>大仙市</t>
        </is>
      </c>
      <c r="C296" s="21" t="inlineStr">
        <is>
          <t>平成28年度</t>
        </is>
      </c>
      <c r="D296" s="21" t="inlineStr">
        <is>
          <t>平成30年度
令和4年度</t>
        </is>
      </c>
      <c r="E296" s="21" t="n">
        <v>30</v>
      </c>
      <c r="F296" s="21" t="n">
        <v>2016</v>
      </c>
      <c r="G296" s="21" t="n">
        <v>2045</v>
      </c>
      <c r="H296" s="21" t="inlineStr">
        <is>
          <t>001045378.xlsx</t>
        </is>
      </c>
      <c r="I296" s="21" t="n">
        <v>126</v>
      </c>
    </row>
    <row r="297">
      <c r="A297" s="21" t="inlineStr">
        <is>
          <t>秋田県</t>
        </is>
      </c>
      <c r="B297" s="21" t="inlineStr">
        <is>
          <t>北秋田市</t>
        </is>
      </c>
      <c r="C297" s="21" t="inlineStr">
        <is>
          <t>平成28年度</t>
        </is>
      </c>
      <c r="D297" s="21" t="inlineStr">
        <is>
          <t>令和3年度</t>
        </is>
      </c>
      <c r="E297" s="21" t="n">
        <v>30</v>
      </c>
      <c r="F297" s="21" t="n">
        <v>2016</v>
      </c>
      <c r="G297" s="21" t="n">
        <v>2045</v>
      </c>
      <c r="H297" s="21" t="inlineStr">
        <is>
          <t>001045378.xlsx</t>
        </is>
      </c>
      <c r="I297" s="21" t="n">
        <v>127</v>
      </c>
    </row>
    <row r="298">
      <c r="A298" s="21" t="inlineStr">
        <is>
          <t>秋田県</t>
        </is>
      </c>
      <c r="B298" s="21" t="inlineStr">
        <is>
          <t>にかほ市</t>
        </is>
      </c>
      <c r="C298" s="21" t="inlineStr">
        <is>
          <t>平成28年度</t>
        </is>
      </c>
      <c r="D298" s="21" t="inlineStr">
        <is>
          <t>令和4年度</t>
        </is>
      </c>
      <c r="E298" s="21" t="n">
        <v>10</v>
      </c>
      <c r="F298" s="21" t="n">
        <v>2016</v>
      </c>
      <c r="G298" s="21" t="n">
        <v>2025</v>
      </c>
      <c r="H298" s="21" t="inlineStr">
        <is>
          <t>001045378.xlsx</t>
        </is>
      </c>
      <c r="I298" s="21" t="n">
        <v>128</v>
      </c>
    </row>
    <row r="299">
      <c r="A299" s="21" t="inlineStr">
        <is>
          <t>秋田県</t>
        </is>
      </c>
      <c r="B299" s="21" t="inlineStr">
        <is>
          <t>仙北市</t>
        </is>
      </c>
      <c r="C299" s="21" t="inlineStr">
        <is>
          <t>平成28年度</t>
        </is>
      </c>
      <c r="D299" s="21" t="inlineStr">
        <is>
          <t>令和５年度</t>
        </is>
      </c>
      <c r="E299" s="21" t="n">
        <v>30</v>
      </c>
      <c r="F299" s="21" t="n">
        <v>2016</v>
      </c>
      <c r="G299" s="21" t="n">
        <v>2045</v>
      </c>
      <c r="H299" s="21" t="inlineStr">
        <is>
          <t>001045378.xlsx</t>
        </is>
      </c>
      <c r="I299" s="21" t="n">
        <v>129</v>
      </c>
    </row>
    <row r="300">
      <c r="A300" s="21" t="inlineStr">
        <is>
          <t>秋田県</t>
        </is>
      </c>
      <c r="B300" s="21" t="inlineStr">
        <is>
          <t>小坂町</t>
        </is>
      </c>
      <c r="C300" s="21" t="inlineStr">
        <is>
          <t>平成28年度</t>
        </is>
      </c>
      <c r="D300" s="21" t="inlineStr">
        <is>
          <t>令和３年度</t>
        </is>
      </c>
      <c r="E300" s="21" t="n">
        <v>30</v>
      </c>
      <c r="F300" s="21" t="n">
        <v>2016</v>
      </c>
      <c r="G300" s="21" t="n">
        <v>2045</v>
      </c>
      <c r="H300" s="21" t="inlineStr">
        <is>
          <t>001045378.xlsx</t>
        </is>
      </c>
      <c r="I300" s="21" t="n">
        <v>130</v>
      </c>
    </row>
    <row r="301">
      <c r="A301" s="21" t="inlineStr">
        <is>
          <t>秋田県</t>
        </is>
      </c>
      <c r="B301" s="21" t="inlineStr">
        <is>
          <t>上小阿仁村</t>
        </is>
      </c>
      <c r="C301" s="21" t="inlineStr">
        <is>
          <t>平成28年度</t>
        </is>
      </c>
      <c r="D301" s="21" t="inlineStr">
        <is>
          <t>令和３年度</t>
        </is>
      </c>
      <c r="E301" s="21" t="n">
        <v>10</v>
      </c>
      <c r="F301" s="21" t="n">
        <v>2016</v>
      </c>
      <c r="G301" s="21" t="n">
        <v>2025</v>
      </c>
      <c r="H301" s="21" t="inlineStr">
        <is>
          <t>001045378.xlsx</t>
        </is>
      </c>
      <c r="I301" s="21" t="n">
        <v>131</v>
      </c>
    </row>
    <row r="302">
      <c r="A302" s="21" t="inlineStr">
        <is>
          <t>秋田県</t>
        </is>
      </c>
      <c r="B302" s="21" t="inlineStr">
        <is>
          <t>藤里町</t>
        </is>
      </c>
      <c r="C302" s="21" t="inlineStr">
        <is>
          <t>平成28年度</t>
        </is>
      </c>
      <c r="D302" s="21" t="inlineStr">
        <is>
          <t>令和3年度</t>
        </is>
      </c>
      <c r="E302" s="21" t="n">
        <v>10</v>
      </c>
      <c r="F302" s="21" t="n">
        <v>2016</v>
      </c>
      <c r="G302" s="21" t="n">
        <v>2025</v>
      </c>
      <c r="H302" s="21" t="inlineStr">
        <is>
          <t>001045378.xlsx</t>
        </is>
      </c>
      <c r="I302" s="21" t="n">
        <v>132</v>
      </c>
    </row>
    <row r="303">
      <c r="A303" s="21" t="inlineStr">
        <is>
          <t>秋田県</t>
        </is>
      </c>
      <c r="B303" s="21" t="inlineStr">
        <is>
          <t>三種町</t>
        </is>
      </c>
      <c r="C303" s="21" t="inlineStr">
        <is>
          <t>平成28年度</t>
        </is>
      </c>
      <c r="D303" s="21" t="inlineStr">
        <is>
          <t>令和3年度</t>
        </is>
      </c>
      <c r="E303" s="21" t="n">
        <v>10</v>
      </c>
      <c r="F303" s="21" t="n">
        <v>2016</v>
      </c>
      <c r="G303" s="21" t="n">
        <v>2025</v>
      </c>
      <c r="H303" s="21" t="inlineStr">
        <is>
          <t>001045378.xlsx</t>
        </is>
      </c>
      <c r="I303" s="21" t="n">
        <v>133</v>
      </c>
    </row>
    <row r="304">
      <c r="A304" s="21" t="inlineStr">
        <is>
          <t>秋田県</t>
        </is>
      </c>
      <c r="B304" s="21" t="inlineStr">
        <is>
          <t>八峰町</t>
        </is>
      </c>
      <c r="C304" s="21" t="inlineStr">
        <is>
          <t>平成28年度</t>
        </is>
      </c>
      <c r="D304" s="21" t="inlineStr">
        <is>
          <t>令和3年度</t>
        </is>
      </c>
      <c r="E304" s="21" t="n">
        <v>20</v>
      </c>
      <c r="F304" s="21" t="n">
        <v>2016</v>
      </c>
      <c r="G304" s="21" t="n">
        <v>2035</v>
      </c>
      <c r="H304" s="21" t="inlineStr">
        <is>
          <t>001045378.xlsx</t>
        </is>
      </c>
      <c r="I304" s="21" t="n">
        <v>134</v>
      </c>
    </row>
    <row r="305">
      <c r="A305" s="21" t="inlineStr">
        <is>
          <t>秋田県</t>
        </is>
      </c>
      <c r="B305" s="21" t="inlineStr">
        <is>
          <t>五城目町</t>
        </is>
      </c>
      <c r="C305" s="21" t="inlineStr">
        <is>
          <t>平成28年度</t>
        </is>
      </c>
      <c r="D305" s="21" t="inlineStr">
        <is>
          <t>平成３０年度　改訂
令和３年度　改訂</t>
        </is>
      </c>
      <c r="E305" s="21" t="n">
        <v>10</v>
      </c>
      <c r="F305" s="21" t="n">
        <v>2016</v>
      </c>
      <c r="G305" s="21" t="n">
        <v>2025</v>
      </c>
      <c r="H305" s="21" t="inlineStr">
        <is>
          <t>001045378.xlsx</t>
        </is>
      </c>
      <c r="I305" s="21" t="n">
        <v>135</v>
      </c>
    </row>
    <row r="306">
      <c r="A306" s="21" t="inlineStr">
        <is>
          <t>秋田県</t>
        </is>
      </c>
      <c r="B306" s="21" t="inlineStr">
        <is>
          <t>八郎潟町</t>
        </is>
      </c>
      <c r="C306" s="21" t="inlineStr">
        <is>
          <t>平成28年度</t>
        </is>
      </c>
      <c r="D306" s="21" t="inlineStr">
        <is>
          <t>令和3年度</t>
        </is>
      </c>
      <c r="E306" s="21" t="n">
        <v>10</v>
      </c>
      <c r="F306" s="21" t="n">
        <v>2016</v>
      </c>
      <c r="G306" s="21" t="n">
        <v>2025</v>
      </c>
      <c r="H306" s="21" t="inlineStr">
        <is>
          <t>001045378.xlsx</t>
        </is>
      </c>
      <c r="I306" s="21" t="n">
        <v>136</v>
      </c>
    </row>
    <row r="307">
      <c r="A307" s="21" t="inlineStr">
        <is>
          <t>秋田県</t>
        </is>
      </c>
      <c r="B307" s="21" t="inlineStr">
        <is>
          <t>井川町</t>
        </is>
      </c>
      <c r="C307" s="21" t="inlineStr">
        <is>
          <t>平成28年度</t>
        </is>
      </c>
      <c r="D307" s="21" t="inlineStr">
        <is>
          <t>令和4年度</t>
        </is>
      </c>
      <c r="E307" s="21" t="n">
        <v>10</v>
      </c>
      <c r="F307" s="21" t="n">
        <v>2016</v>
      </c>
      <c r="G307" s="21" t="n">
        <v>2025</v>
      </c>
      <c r="H307" s="21" t="inlineStr">
        <is>
          <t>001045378.xlsx</t>
        </is>
      </c>
      <c r="I307" s="21" t="n">
        <v>137</v>
      </c>
    </row>
    <row r="308">
      <c r="A308" s="21" t="inlineStr">
        <is>
          <t>秋田県</t>
        </is>
      </c>
      <c r="B308" s="21" t="inlineStr">
        <is>
          <t>大潟村</t>
        </is>
      </c>
      <c r="C308" s="21" t="inlineStr">
        <is>
          <t>平成28年度</t>
        </is>
      </c>
      <c r="D308" s="21" t="inlineStr">
        <is>
          <t>令和5年度</t>
        </is>
      </c>
      <c r="E308" s="21" t="n">
        <v>10</v>
      </c>
      <c r="F308" s="21" t="n">
        <v>2016</v>
      </c>
      <c r="G308" s="21" t="n">
        <v>2025</v>
      </c>
      <c r="H308" s="21" t="inlineStr">
        <is>
          <t>001045378.xlsx</t>
        </is>
      </c>
      <c r="I308" s="21" t="n">
        <v>138</v>
      </c>
    </row>
    <row r="309">
      <c r="A309" s="21" t="inlineStr">
        <is>
          <t>秋田県</t>
        </is>
      </c>
      <c r="B309" s="21" t="inlineStr">
        <is>
          <t>美郷町</t>
        </is>
      </c>
      <c r="C309" s="21" t="inlineStr">
        <is>
          <t>平成28年度</t>
        </is>
      </c>
      <c r="D309" s="21" t="inlineStr">
        <is>
          <t>令和５年度改訂</t>
        </is>
      </c>
      <c r="E309" s="21" t="n">
        <v>10</v>
      </c>
      <c r="F309" s="21" t="n">
        <v>2016</v>
      </c>
      <c r="G309" s="21" t="n">
        <v>2025</v>
      </c>
      <c r="H309" s="21" t="inlineStr">
        <is>
          <t>001045378.xlsx</t>
        </is>
      </c>
      <c r="I309" s="21" t="n">
        <v>139</v>
      </c>
    </row>
    <row r="310">
      <c r="A310" s="21" t="inlineStr">
        <is>
          <t>秋田県</t>
        </is>
      </c>
      <c r="B310" s="21" t="inlineStr">
        <is>
          <t>羽後町</t>
        </is>
      </c>
      <c r="C310" s="21" t="inlineStr">
        <is>
          <t>平成28年度</t>
        </is>
      </c>
      <c r="D310" s="21" t="inlineStr">
        <is>
          <t>令和3年度</t>
        </is>
      </c>
      <c r="E310" s="21" t="n">
        <v>10</v>
      </c>
      <c r="F310" s="21" t="n">
        <v>2016</v>
      </c>
      <c r="G310" s="21" t="n">
        <v>2025</v>
      </c>
      <c r="H310" s="21" t="inlineStr">
        <is>
          <t>001045378.xlsx</t>
        </is>
      </c>
      <c r="I310" s="21" t="n">
        <v>140</v>
      </c>
    </row>
    <row r="311">
      <c r="A311" s="21" t="inlineStr">
        <is>
          <t>秋田県</t>
        </is>
      </c>
      <c r="B311" s="21" t="inlineStr">
        <is>
          <t>東成瀬村</t>
        </is>
      </c>
      <c r="C311" s="21" t="inlineStr">
        <is>
          <t>平成28年度</t>
        </is>
      </c>
      <c r="D311" s="21" t="inlineStr">
        <is>
          <t>令和3年度</t>
        </is>
      </c>
      <c r="E311" s="21" t="n">
        <v>20</v>
      </c>
      <c r="F311" s="21" t="n">
        <v>2016</v>
      </c>
      <c r="G311" s="21" t="n">
        <v>2035</v>
      </c>
      <c r="H311" s="21" t="inlineStr">
        <is>
          <t>001045378.xlsx</t>
        </is>
      </c>
      <c r="I311" s="21" t="n">
        <v>141</v>
      </c>
    </row>
    <row r="312">
      <c r="A312" s="21" t="inlineStr">
        <is>
          <t>山形県</t>
        </is>
      </c>
      <c r="B312" s="21" t="inlineStr">
        <is>
          <t>山形市</t>
        </is>
      </c>
      <c r="C312" s="21" t="inlineStr">
        <is>
          <t>平成27年度</t>
        </is>
      </c>
      <c r="D312" s="21" t="inlineStr">
        <is>
          <t>令和3年度</t>
        </is>
      </c>
      <c r="E312" s="21" t="n">
        <v>10</v>
      </c>
      <c r="F312" s="21" t="n">
        <v>2015</v>
      </c>
      <c r="G312" s="21" t="n">
        <v>2024</v>
      </c>
      <c r="H312" s="21" t="inlineStr">
        <is>
          <t>001045378.xlsx</t>
        </is>
      </c>
      <c r="I312" s="21" t="n">
        <v>142</v>
      </c>
    </row>
    <row r="313">
      <c r="A313" s="21" t="inlineStr">
        <is>
          <t>山形県</t>
        </is>
      </c>
      <c r="B313" s="21" t="inlineStr">
        <is>
          <t>米沢市</t>
        </is>
      </c>
      <c r="C313" s="21" t="inlineStr">
        <is>
          <t>平成28年度</t>
        </is>
      </c>
      <c r="D313" s="21" t="inlineStr">
        <is>
          <t>令和3年度</t>
        </is>
      </c>
      <c r="E313" s="21" t="n">
        <v>20</v>
      </c>
      <c r="F313" s="21" t="n">
        <v>2016</v>
      </c>
      <c r="G313" s="21" t="n">
        <v>2035</v>
      </c>
      <c r="H313" s="21" t="inlineStr">
        <is>
          <t>001045378.xlsx</t>
        </is>
      </c>
      <c r="I313" s="21" t="n">
        <v>143</v>
      </c>
    </row>
    <row r="314">
      <c r="A314" s="21" t="inlineStr">
        <is>
          <t>山形県</t>
        </is>
      </c>
      <c r="B314" s="21" t="inlineStr">
        <is>
          <t>鶴岡市</t>
        </is>
      </c>
      <c r="C314" s="21" t="inlineStr">
        <is>
          <t>平成28年度</t>
        </is>
      </c>
      <c r="D314" s="21" t="inlineStr">
        <is>
          <t>令和4年度</t>
        </is>
      </c>
      <c r="E314" s="21" t="n">
        <v>30</v>
      </c>
      <c r="F314" s="21" t="n">
        <v>2016</v>
      </c>
      <c r="G314" s="21" t="n">
        <v>2045</v>
      </c>
      <c r="H314" s="21" t="inlineStr">
        <is>
          <t>001045378.xlsx</t>
        </is>
      </c>
      <c r="I314" s="21" t="n">
        <v>144</v>
      </c>
    </row>
    <row r="315">
      <c r="A315" s="21" t="inlineStr">
        <is>
          <t>山形県</t>
        </is>
      </c>
      <c r="B315" s="21" t="inlineStr">
        <is>
          <t>酒田市</t>
        </is>
      </c>
      <c r="C315" s="21" t="inlineStr">
        <is>
          <t>平成28年度</t>
        </is>
      </c>
      <c r="D315" s="21" t="inlineStr">
        <is>
          <t>令和3年度
令和4年度</t>
        </is>
      </c>
      <c r="E315" s="21" t="n">
        <v>11</v>
      </c>
      <c r="F315" s="21" t="n">
        <v>2016</v>
      </c>
      <c r="G315" s="21" t="n">
        <v>2026</v>
      </c>
      <c r="H315" s="21" t="inlineStr">
        <is>
          <t>001045378.xlsx</t>
        </is>
      </c>
      <c r="I315" s="21" t="n">
        <v>145</v>
      </c>
    </row>
    <row r="316">
      <c r="A316" s="21" t="inlineStr">
        <is>
          <t>山形県</t>
        </is>
      </c>
      <c r="B316" s="21" t="inlineStr">
        <is>
          <t>新庄市</t>
        </is>
      </c>
      <c r="C316" s="21" t="inlineStr">
        <is>
          <t>平成28年度</t>
        </is>
      </c>
      <c r="D316" s="21" t="inlineStr">
        <is>
          <t>平成30年度　一部改訂
令和3年度　一部改訂
令和4年度　一部改訂</t>
        </is>
      </c>
      <c r="E316" s="21" t="n">
        <v>10</v>
      </c>
      <c r="F316" s="21" t="n">
        <v>2016</v>
      </c>
      <c r="G316" s="21" t="n">
        <v>2025</v>
      </c>
      <c r="H316" s="21" t="inlineStr">
        <is>
          <t>001045378.xlsx</t>
        </is>
      </c>
      <c r="I316" s="21" t="n">
        <v>146</v>
      </c>
    </row>
    <row r="317">
      <c r="A317" s="21" t="inlineStr">
        <is>
          <t>山形県</t>
        </is>
      </c>
      <c r="B317" s="21" t="inlineStr">
        <is>
          <t>寒河江市</t>
        </is>
      </c>
      <c r="C317" s="21" t="inlineStr">
        <is>
          <t>平成27年度</t>
        </is>
      </c>
      <c r="D317" s="21" t="inlineStr">
        <is>
          <t>令和６年度</t>
        </is>
      </c>
      <c r="E317" s="21" t="n">
        <v>30</v>
      </c>
      <c r="F317" s="21" t="n">
        <v>2015</v>
      </c>
      <c r="G317" s="21" t="n">
        <v>2044</v>
      </c>
      <c r="H317" s="21" t="inlineStr">
        <is>
          <t>001045378.xlsx</t>
        </is>
      </c>
      <c r="I317" s="21" t="n">
        <v>147</v>
      </c>
    </row>
    <row r="318">
      <c r="A318" s="21" t="inlineStr">
        <is>
          <t>山形県</t>
        </is>
      </c>
      <c r="B318" s="21" t="inlineStr">
        <is>
          <t>上山市</t>
        </is>
      </c>
      <c r="C318" s="21" t="inlineStr">
        <is>
          <t>平成28年度</t>
        </is>
      </c>
      <c r="D318" s="21" t="inlineStr">
        <is>
          <t>令和3年度</t>
        </is>
      </c>
      <c r="E318" s="21" t="n">
        <v>10</v>
      </c>
      <c r="F318" s="21" t="n">
        <v>2016</v>
      </c>
      <c r="G318" s="21" t="n">
        <v>2025</v>
      </c>
      <c r="H318" s="21" t="inlineStr">
        <is>
          <t>001045378.xlsx</t>
        </is>
      </c>
      <c r="I318" s="21" t="n">
        <v>148</v>
      </c>
    </row>
    <row r="319">
      <c r="A319" s="21" t="inlineStr">
        <is>
          <t>山形県</t>
        </is>
      </c>
      <c r="B319" s="21" t="inlineStr">
        <is>
          <t>村山市</t>
        </is>
      </c>
      <c r="C319" s="21" t="inlineStr">
        <is>
          <t>平成28年度</t>
        </is>
      </c>
      <c r="D319" s="21" t="inlineStr">
        <is>
          <t>令和２年度　改訂
令和３年度　改訂</t>
        </is>
      </c>
      <c r="E319" s="21" t="n">
        <v>10</v>
      </c>
      <c r="F319" s="21" t="n">
        <v>2016</v>
      </c>
      <c r="G319" s="21" t="n">
        <v>2025</v>
      </c>
      <c r="H319" s="21" t="inlineStr">
        <is>
          <t>001045378.xlsx</t>
        </is>
      </c>
      <c r="I319" s="21" t="n">
        <v>149</v>
      </c>
    </row>
    <row r="320">
      <c r="A320" s="21" t="inlineStr">
        <is>
          <t>山形県</t>
        </is>
      </c>
      <c r="B320" s="21" t="inlineStr">
        <is>
          <t>長井市</t>
        </is>
      </c>
      <c r="C320" s="21" t="inlineStr">
        <is>
          <t>平成28年度</t>
        </is>
      </c>
      <c r="D320" s="21" t="inlineStr">
        <is>
          <t>平成30年度 改訂
令和元年度 改訂
令和4年度 改訂</t>
        </is>
      </c>
      <c r="E320" s="21" t="n">
        <v>10</v>
      </c>
      <c r="F320" s="21" t="n">
        <v>2016</v>
      </c>
      <c r="G320" s="21" t="n">
        <v>2025</v>
      </c>
      <c r="H320" s="21" t="inlineStr">
        <is>
          <t>001045378.xlsx</t>
        </is>
      </c>
      <c r="I320" s="21" t="n">
        <v>150</v>
      </c>
    </row>
    <row r="321">
      <c r="A321" s="21" t="inlineStr">
        <is>
          <t>山形県</t>
        </is>
      </c>
      <c r="B321" s="21" t="inlineStr">
        <is>
          <t>天童市</t>
        </is>
      </c>
      <c r="C321" s="21" t="inlineStr">
        <is>
          <t>平成28年度</t>
        </is>
      </c>
      <c r="D321" s="21" t="inlineStr">
        <is>
          <t>令和3年度</t>
        </is>
      </c>
      <c r="E321" s="21" t="n">
        <v>10</v>
      </c>
      <c r="F321" s="21" t="n">
        <v>2016</v>
      </c>
      <c r="G321" s="21" t="n">
        <v>2025</v>
      </c>
      <c r="H321" s="21" t="inlineStr">
        <is>
          <t>001045378.xlsx</t>
        </is>
      </c>
      <c r="I321" s="21" t="n">
        <v>151</v>
      </c>
    </row>
    <row r="322">
      <c r="A322" s="21" t="inlineStr">
        <is>
          <t>山形県</t>
        </is>
      </c>
      <c r="B322" s="21" t="inlineStr">
        <is>
          <t>東根市</t>
        </is>
      </c>
      <c r="C322" s="21" t="inlineStr">
        <is>
          <t>平成28年度</t>
        </is>
      </c>
      <c r="D322" s="21" t="inlineStr">
        <is>
          <t>令和３年度</t>
        </is>
      </c>
      <c r="E322" s="21" t="n">
        <v>10</v>
      </c>
      <c r="F322" s="21" t="n">
        <v>2016</v>
      </c>
      <c r="G322" s="21" t="n">
        <v>2025</v>
      </c>
      <c r="H322" s="21" t="inlineStr">
        <is>
          <t>001045378.xlsx</t>
        </is>
      </c>
      <c r="I322" s="21" t="n">
        <v>152</v>
      </c>
    </row>
    <row r="323">
      <c r="A323" s="21" t="inlineStr">
        <is>
          <t>山形県</t>
        </is>
      </c>
      <c r="B323" s="21" t="inlineStr">
        <is>
          <t>尾花沢市</t>
        </is>
      </c>
      <c r="C323" s="21" t="inlineStr">
        <is>
          <t>平成28年度</t>
        </is>
      </c>
      <c r="D323" s="21" t="inlineStr">
        <is>
          <t>平成30年度
令和2年度
令和4年度</t>
        </is>
      </c>
      <c r="E323" s="21" t="n">
        <v>10</v>
      </c>
      <c r="F323" s="21" t="n">
        <v>2016</v>
      </c>
      <c r="G323" s="21" t="n">
        <v>2025</v>
      </c>
      <c r="H323" s="21" t="inlineStr">
        <is>
          <t>001045378.xlsx</t>
        </is>
      </c>
      <c r="I323" s="21" t="n">
        <v>153</v>
      </c>
    </row>
    <row r="324">
      <c r="A324" s="21" t="inlineStr">
        <is>
          <t>山形県</t>
        </is>
      </c>
      <c r="B324" s="21" t="inlineStr">
        <is>
          <t>南陽市</t>
        </is>
      </c>
      <c r="C324" s="21" t="inlineStr">
        <is>
          <t>平成28年度</t>
        </is>
      </c>
      <c r="D324" s="21" t="inlineStr">
        <is>
          <t>令和3年度</t>
        </is>
      </c>
      <c r="E324" s="21" t="n">
        <v>30</v>
      </c>
      <c r="F324" s="21" t="n">
        <v>2016</v>
      </c>
      <c r="G324" s="21" t="n">
        <v>2045</v>
      </c>
      <c r="H324" s="21" t="inlineStr">
        <is>
          <t>001045378.xlsx</t>
        </is>
      </c>
      <c r="I324" s="21" t="n">
        <v>154</v>
      </c>
    </row>
    <row r="325">
      <c r="A325" s="21" t="inlineStr">
        <is>
          <t>山形県</t>
        </is>
      </c>
      <c r="B325" s="21" t="inlineStr">
        <is>
          <t>山辺町</t>
        </is>
      </c>
      <c r="C325" s="21" t="inlineStr">
        <is>
          <t>平成28年度</t>
        </is>
      </c>
      <c r="D325" s="21" t="inlineStr">
        <is>
          <t>令和3年度</t>
        </is>
      </c>
      <c r="E325" s="21" t="n">
        <v>35</v>
      </c>
      <c r="F325" s="21" t="n">
        <v>2016</v>
      </c>
      <c r="G325" s="21" t="n">
        <v>2050</v>
      </c>
      <c r="H325" s="21" t="inlineStr">
        <is>
          <t>001045378.xlsx</t>
        </is>
      </c>
      <c r="I325" s="21" t="n">
        <v>155</v>
      </c>
    </row>
    <row r="326">
      <c r="A326" s="21" t="inlineStr">
        <is>
          <t>山形県</t>
        </is>
      </c>
      <c r="B326" s="21" t="inlineStr">
        <is>
          <t>中山町</t>
        </is>
      </c>
      <c r="C326" s="21" t="inlineStr">
        <is>
          <t>平成28年度</t>
        </is>
      </c>
      <c r="D326" s="21" t="inlineStr">
        <is>
          <t>令和５年度</t>
        </is>
      </c>
      <c r="E326" s="21" t="n">
        <v>10</v>
      </c>
      <c r="F326" s="21" t="n">
        <v>2016</v>
      </c>
      <c r="G326" s="21" t="n">
        <v>2025</v>
      </c>
      <c r="H326" s="21" t="inlineStr">
        <is>
          <t>001045378.xlsx</t>
        </is>
      </c>
      <c r="I326" s="21" t="n">
        <v>156</v>
      </c>
    </row>
    <row r="327">
      <c r="A327" s="21" t="inlineStr">
        <is>
          <t>山形県</t>
        </is>
      </c>
      <c r="B327" s="21" t="inlineStr">
        <is>
          <t>河北町</t>
        </is>
      </c>
      <c r="C327" s="21" t="inlineStr">
        <is>
          <t>平成27年度</t>
        </is>
      </c>
      <c r="D327" s="21" t="inlineStr">
        <is>
          <t>令和3年度　改訂
令和5年度　改訂</t>
        </is>
      </c>
      <c r="E327" s="21" t="n">
        <v>10</v>
      </c>
      <c r="F327" s="21" t="n">
        <v>2015</v>
      </c>
      <c r="G327" s="21" t="n">
        <v>2024</v>
      </c>
      <c r="H327" s="21" t="inlineStr">
        <is>
          <t>001045378.xlsx</t>
        </is>
      </c>
      <c r="I327" s="21" t="n">
        <v>157</v>
      </c>
    </row>
    <row r="328">
      <c r="A328" s="21" t="inlineStr">
        <is>
          <t>山形県</t>
        </is>
      </c>
      <c r="B328" s="21" t="inlineStr">
        <is>
          <t>西川町</t>
        </is>
      </c>
      <c r="C328" s="21" t="inlineStr">
        <is>
          <t>平成28年度</t>
        </is>
      </c>
      <c r="D328" s="21" t="inlineStr">
        <is>
          <t>令和３年度</t>
        </is>
      </c>
      <c r="E328" s="21" t="n">
        <v>20</v>
      </c>
      <c r="F328" s="21" t="n">
        <v>2016</v>
      </c>
      <c r="G328" s="21" t="n">
        <v>2035</v>
      </c>
      <c r="H328" s="21" t="inlineStr">
        <is>
          <t>001045378.xlsx</t>
        </is>
      </c>
      <c r="I328" s="21" t="n">
        <v>158</v>
      </c>
    </row>
    <row r="329">
      <c r="A329" s="21" t="inlineStr">
        <is>
          <t>山形県</t>
        </is>
      </c>
      <c r="B329" s="21" t="inlineStr">
        <is>
          <t>朝日町</t>
        </is>
      </c>
      <c r="C329" s="21" t="inlineStr">
        <is>
          <t>平成28年度</t>
        </is>
      </c>
      <c r="D329" s="21" t="inlineStr">
        <is>
          <t>令和3年度</t>
        </is>
      </c>
      <c r="E329" s="21" t="n">
        <v>30</v>
      </c>
      <c r="F329" s="21" t="n">
        <v>2016</v>
      </c>
      <c r="G329" s="21" t="n">
        <v>2045</v>
      </c>
      <c r="H329" s="21" t="inlineStr">
        <is>
          <t>001045378.xlsx</t>
        </is>
      </c>
      <c r="I329" s="21" t="n">
        <v>159</v>
      </c>
    </row>
    <row r="330">
      <c r="A330" s="21" t="inlineStr">
        <is>
          <t>山形県</t>
        </is>
      </c>
      <c r="B330" s="21" t="inlineStr">
        <is>
          <t>大江町</t>
        </is>
      </c>
      <c r="C330" s="21" t="inlineStr">
        <is>
          <t>平成28年度</t>
        </is>
      </c>
      <c r="D330" s="21" t="inlineStr">
        <is>
          <t>令和3年度</t>
        </is>
      </c>
      <c r="E330" s="21" t="n">
        <v>30</v>
      </c>
      <c r="F330" s="21" t="n">
        <v>2016</v>
      </c>
      <c r="G330" s="21" t="n">
        <v>2045</v>
      </c>
      <c r="H330" s="21" t="inlineStr">
        <is>
          <t>001045378.xlsx</t>
        </is>
      </c>
      <c r="I330" s="21" t="n">
        <v>160</v>
      </c>
    </row>
    <row r="331">
      <c r="A331" s="21" t="inlineStr">
        <is>
          <t>山形県</t>
        </is>
      </c>
      <c r="B331" s="21" t="inlineStr">
        <is>
          <t>大石田町</t>
        </is>
      </c>
      <c r="C331" s="21" t="inlineStr">
        <is>
          <t>平成28年度</t>
        </is>
      </c>
      <c r="D331" s="21" t="inlineStr">
        <is>
          <t>令和6年度</t>
        </is>
      </c>
      <c r="E331" s="21" t="n">
        <v>10</v>
      </c>
      <c r="F331" s="21" t="n">
        <v>2016</v>
      </c>
      <c r="G331" s="21" t="n">
        <v>2025</v>
      </c>
      <c r="H331" s="21" t="inlineStr">
        <is>
          <t>001045378.xlsx</t>
        </is>
      </c>
      <c r="I331" s="21" t="n">
        <v>161</v>
      </c>
    </row>
    <row r="332">
      <c r="A332" s="21" t="inlineStr">
        <is>
          <t>山形県</t>
        </is>
      </c>
      <c r="B332" s="21" t="inlineStr">
        <is>
          <t>金山町</t>
        </is>
      </c>
      <c r="C332" s="21" t="inlineStr">
        <is>
          <t>平成27年度</t>
        </is>
      </c>
      <c r="D332" s="21" t="inlineStr">
        <is>
          <t>令和3年度</t>
        </is>
      </c>
      <c r="E332" s="21" t="n">
        <v>20</v>
      </c>
      <c r="F332" s="21" t="n">
        <v>2015</v>
      </c>
      <c r="G332" s="21" t="n">
        <v>2034</v>
      </c>
      <c r="H332" s="21" t="inlineStr">
        <is>
          <t>001045378.xlsx</t>
        </is>
      </c>
      <c r="I332" s="21" t="n">
        <v>162</v>
      </c>
    </row>
    <row r="333">
      <c r="A333" s="21" t="inlineStr">
        <is>
          <t>山形県</t>
        </is>
      </c>
      <c r="B333" s="21" t="inlineStr">
        <is>
          <t>最上町</t>
        </is>
      </c>
      <c r="C333" s="21" t="inlineStr">
        <is>
          <t>平成28年度</t>
        </is>
      </c>
      <c r="D333" s="21" t="inlineStr">
        <is>
          <t>令和5年度</t>
        </is>
      </c>
      <c r="E333" s="21" t="n">
        <v>10</v>
      </c>
      <c r="F333" s="21" t="n">
        <v>2016</v>
      </c>
      <c r="G333" s="21" t="n">
        <v>2025</v>
      </c>
      <c r="H333" s="21" t="inlineStr">
        <is>
          <t>001045378.xlsx</t>
        </is>
      </c>
      <c r="I333" s="21" t="n">
        <v>163</v>
      </c>
    </row>
    <row r="334">
      <c r="A334" s="21" t="inlineStr">
        <is>
          <t>山形県</t>
        </is>
      </c>
      <c r="B334" s="21" t="inlineStr">
        <is>
          <t>舟形町</t>
        </is>
      </c>
      <c r="C334" s="21" t="inlineStr">
        <is>
          <t>平成28年度</t>
        </is>
      </c>
      <c r="D334" s="21" t="inlineStr">
        <is>
          <t>平成30年度　改訂
令和3年度　改訂</t>
        </is>
      </c>
      <c r="E334" s="21" t="n">
        <v>10</v>
      </c>
      <c r="F334" s="21" t="n">
        <v>2016</v>
      </c>
      <c r="G334" s="21" t="n">
        <v>2025</v>
      </c>
      <c r="H334" s="21" t="inlineStr">
        <is>
          <t>001045378.xlsx</t>
        </is>
      </c>
      <c r="I334" s="21" t="n">
        <v>164</v>
      </c>
    </row>
    <row r="335">
      <c r="A335" s="21" t="inlineStr">
        <is>
          <t>山形県</t>
        </is>
      </c>
      <c r="B335" s="21" t="inlineStr">
        <is>
          <t>真室川町</t>
        </is>
      </c>
      <c r="C335" s="21" t="inlineStr">
        <is>
          <t>平成28年度</t>
        </is>
      </c>
      <c r="D335" s="21" t="inlineStr">
        <is>
          <t>令和4年度</t>
        </is>
      </c>
      <c r="E335" s="21" t="n">
        <v>30</v>
      </c>
      <c r="F335" s="21" t="n">
        <v>2016</v>
      </c>
      <c r="G335" s="21" t="n">
        <v>2045</v>
      </c>
      <c r="H335" s="21" t="inlineStr">
        <is>
          <t>001045378.xlsx</t>
        </is>
      </c>
      <c r="I335" s="21" t="n">
        <v>165</v>
      </c>
    </row>
    <row r="336">
      <c r="A336" s="21" t="inlineStr">
        <is>
          <t>山形県</t>
        </is>
      </c>
      <c r="B336" s="21" t="inlineStr">
        <is>
          <t>大蔵村</t>
        </is>
      </c>
      <c r="C336" s="21" t="inlineStr">
        <is>
          <t>平成28年度</t>
        </is>
      </c>
      <c r="D336" s="21" t="inlineStr">
        <is>
          <t>令和3年度</t>
        </is>
      </c>
      <c r="E336" s="21" t="n">
        <v>10</v>
      </c>
      <c r="F336" s="21" t="n">
        <v>2016</v>
      </c>
      <c r="G336" s="21" t="n">
        <v>2025</v>
      </c>
      <c r="H336" s="21" t="inlineStr">
        <is>
          <t>001045378.xlsx</t>
        </is>
      </c>
      <c r="I336" s="21" t="n">
        <v>166</v>
      </c>
    </row>
    <row r="337">
      <c r="A337" s="21" t="inlineStr">
        <is>
          <t>山形県</t>
        </is>
      </c>
      <c r="B337" s="21" t="inlineStr">
        <is>
          <t>鮭川村</t>
        </is>
      </c>
      <c r="C337" s="21" t="inlineStr">
        <is>
          <t>平成28年度</t>
        </is>
      </c>
      <c r="D337" s="21" t="inlineStr">
        <is>
          <t>令和３年度</t>
        </is>
      </c>
      <c r="E337" s="21" t="n">
        <v>40</v>
      </c>
      <c r="F337" s="21" t="n">
        <v>2016</v>
      </c>
      <c r="G337" s="21" t="n">
        <v>2055</v>
      </c>
      <c r="H337" s="21" t="inlineStr">
        <is>
          <t>001045378.xlsx</t>
        </is>
      </c>
      <c r="I337" s="21" t="n">
        <v>167</v>
      </c>
    </row>
    <row r="338">
      <c r="A338" s="21" t="inlineStr">
        <is>
          <t>山形県</t>
        </is>
      </c>
      <c r="B338" s="21" t="inlineStr">
        <is>
          <t>戸沢村</t>
        </is>
      </c>
      <c r="C338" s="21" t="inlineStr">
        <is>
          <t>平成28年度</t>
        </is>
      </c>
      <c r="D338" s="21" t="inlineStr">
        <is>
          <t>令和３年度</t>
        </is>
      </c>
      <c r="E338" s="21" t="n">
        <v>25</v>
      </c>
      <c r="F338" s="21" t="n">
        <v>2016</v>
      </c>
      <c r="G338" s="21" t="n">
        <v>2040</v>
      </c>
      <c r="H338" s="21" t="inlineStr">
        <is>
          <t>001045378.xlsx</t>
        </is>
      </c>
      <c r="I338" s="21" t="n">
        <v>168</v>
      </c>
    </row>
    <row r="339">
      <c r="A339" s="21" t="inlineStr">
        <is>
          <t>山形県</t>
        </is>
      </c>
      <c r="B339" s="21" t="inlineStr">
        <is>
          <t>高畠町</t>
        </is>
      </c>
      <c r="C339" s="21" t="inlineStr">
        <is>
          <t>平成27年度</t>
        </is>
      </c>
      <c r="D339" s="21" t="inlineStr">
        <is>
          <t>令和3年度</t>
        </is>
      </c>
      <c r="E339" s="21" t="n">
        <v>23</v>
      </c>
      <c r="F339" s="21" t="n">
        <v>2015</v>
      </c>
      <c r="G339" s="21" t="n">
        <v>2037</v>
      </c>
      <c r="H339" s="21" t="inlineStr">
        <is>
          <t>001045378.xlsx</t>
        </is>
      </c>
      <c r="I339" s="21" t="n">
        <v>169</v>
      </c>
    </row>
    <row r="340">
      <c r="A340" s="21" t="inlineStr">
        <is>
          <t>山形県</t>
        </is>
      </c>
      <c r="B340" s="21" t="inlineStr">
        <is>
          <t>川西町</t>
        </is>
      </c>
      <c r="C340" s="21" t="inlineStr">
        <is>
          <t>平成28年度</t>
        </is>
      </c>
      <c r="D340" s="21" t="inlineStr">
        <is>
          <t>令和３年度</t>
        </is>
      </c>
      <c r="E340" s="21" t="n">
        <v>10</v>
      </c>
      <c r="F340" s="21" t="n">
        <v>2016</v>
      </c>
      <c r="G340" s="21" t="n">
        <v>2025</v>
      </c>
      <c r="H340" s="21" t="inlineStr">
        <is>
          <t>001045378.xlsx</t>
        </is>
      </c>
      <c r="I340" s="21" t="n">
        <v>170</v>
      </c>
    </row>
    <row r="341">
      <c r="A341" s="21" t="inlineStr">
        <is>
          <t>山形県</t>
        </is>
      </c>
      <c r="B341" s="21" t="inlineStr">
        <is>
          <t>小国町</t>
        </is>
      </c>
      <c r="C341" s="21" t="inlineStr">
        <is>
          <t>平成28年度</t>
        </is>
      </c>
      <c r="D341" s="21" t="inlineStr">
        <is>
          <t>令和３年度</t>
        </is>
      </c>
      <c r="E341" s="21" t="n">
        <v>11</v>
      </c>
      <c r="F341" s="21" t="n">
        <v>2016</v>
      </c>
      <c r="G341" s="21" t="n">
        <v>2026</v>
      </c>
      <c r="H341" s="21" t="inlineStr">
        <is>
          <t>001045378.xlsx</t>
        </is>
      </c>
      <c r="I341" s="21" t="n">
        <v>171</v>
      </c>
    </row>
    <row r="342">
      <c r="A342" s="21" t="inlineStr">
        <is>
          <t>山形県</t>
        </is>
      </c>
      <c r="B342" s="21" t="inlineStr">
        <is>
          <t>白鷹町</t>
        </is>
      </c>
      <c r="C342" s="21" t="inlineStr">
        <is>
          <t>平成28年度</t>
        </is>
      </c>
      <c r="D342" s="21" t="inlineStr">
        <is>
          <t>令和5年度</t>
        </is>
      </c>
      <c r="E342" s="21" t="n">
        <v>10</v>
      </c>
      <c r="F342" s="21" t="n">
        <v>2016</v>
      </c>
      <c r="G342" s="21" t="n">
        <v>2025</v>
      </c>
      <c r="H342" s="21" t="inlineStr">
        <is>
          <t>001045378.xlsx</t>
        </is>
      </c>
      <c r="I342" s="21" t="n">
        <v>172</v>
      </c>
    </row>
    <row r="343">
      <c r="A343" s="21" t="inlineStr">
        <is>
          <t>山形県</t>
        </is>
      </c>
      <c r="B343" s="21" t="inlineStr">
        <is>
          <t>飯豊町</t>
        </is>
      </c>
      <c r="C343" s="21" t="inlineStr">
        <is>
          <t>平成28年度</t>
        </is>
      </c>
      <c r="D343" s="21" t="inlineStr">
        <is>
          <t>令和３年度</t>
        </is>
      </c>
      <c r="E343" s="21" t="n">
        <v>10</v>
      </c>
      <c r="F343" s="21" t="n">
        <v>2016</v>
      </c>
      <c r="G343" s="21" t="n">
        <v>2025</v>
      </c>
      <c r="H343" s="21" t="inlineStr">
        <is>
          <t>001045378.xlsx</t>
        </is>
      </c>
      <c r="I343" s="21" t="n">
        <v>173</v>
      </c>
    </row>
    <row r="344">
      <c r="A344" s="21" t="inlineStr">
        <is>
          <t>山形県</t>
        </is>
      </c>
      <c r="B344" s="21" t="inlineStr">
        <is>
          <t>三川町</t>
        </is>
      </c>
      <c r="C344" s="21" t="inlineStr">
        <is>
          <t>平成28年度</t>
        </is>
      </c>
      <c r="D344" s="21" t="inlineStr">
        <is>
          <t>令和3年度　改定</t>
        </is>
      </c>
      <c r="E344" s="21" t="n">
        <v>10</v>
      </c>
      <c r="F344" s="21" t="n">
        <v>2016</v>
      </c>
      <c r="G344" s="21" t="n">
        <v>2025</v>
      </c>
      <c r="H344" s="21" t="inlineStr">
        <is>
          <t>001045378.xlsx</t>
        </is>
      </c>
      <c r="I344" s="21" t="n">
        <v>174</v>
      </c>
    </row>
    <row r="345">
      <c r="A345" s="21" t="inlineStr">
        <is>
          <t>山形県</t>
        </is>
      </c>
      <c r="B345" s="21" t="inlineStr">
        <is>
          <t>庄内町</t>
        </is>
      </c>
      <c r="C345" s="21" t="inlineStr">
        <is>
          <t>平成26年度</t>
        </is>
      </c>
      <c r="D345" s="21" t="inlineStr">
        <is>
          <t>令和2年度</t>
        </is>
      </c>
      <c r="E345" s="21" t="n">
        <v>40</v>
      </c>
      <c r="F345" s="21" t="n">
        <v>2014</v>
      </c>
      <c r="G345" s="21" t="n">
        <v>2053</v>
      </c>
      <c r="H345" s="21" t="inlineStr">
        <is>
          <t>001045378.xlsx</t>
        </is>
      </c>
      <c r="I345" s="21" t="n">
        <v>175</v>
      </c>
    </row>
    <row r="346">
      <c r="A346" s="21" t="inlineStr">
        <is>
          <t>山形県</t>
        </is>
      </c>
      <c r="B346" s="21" t="inlineStr">
        <is>
          <t>遊佐町</t>
        </is>
      </c>
      <c r="C346" s="21" t="inlineStr">
        <is>
          <t>平成28年度</t>
        </is>
      </c>
      <c r="D346" s="21" t="inlineStr">
        <is>
          <t>令和3年度</t>
        </is>
      </c>
      <c r="E346" s="21" t="n">
        <v>10</v>
      </c>
      <c r="F346" s="21" t="n">
        <v>2016</v>
      </c>
      <c r="G346" s="21" t="n">
        <v>2025</v>
      </c>
      <c r="H346" s="21" t="inlineStr">
        <is>
          <t>001045378.xlsx</t>
        </is>
      </c>
      <c r="I346" s="21" t="n">
        <v>176</v>
      </c>
    </row>
    <row r="347">
      <c r="A347" s="21" t="inlineStr">
        <is>
          <t>福島県</t>
        </is>
      </c>
      <c r="B347" s="21" t="inlineStr">
        <is>
          <t>福島市</t>
        </is>
      </c>
      <c r="C347" s="21" t="inlineStr">
        <is>
          <t>平成28年度</t>
        </is>
      </c>
      <c r="D347" s="21" t="inlineStr">
        <is>
          <t>平成30年度改訂
（UDの視点を追加）
令和3年度改訂
（R3.1.26付け総務省通知を踏まえた改訂）
令和4年度改訂
（公共施設の脱炭素化の推進方針）</t>
        </is>
      </c>
      <c r="E347" s="21" t="n">
        <v>10</v>
      </c>
      <c r="F347" s="21" t="n">
        <v>2016</v>
      </c>
      <c r="G347" s="21" t="n">
        <v>2025</v>
      </c>
      <c r="H347" s="21" t="inlineStr">
        <is>
          <t>001045378.xlsx</t>
        </is>
      </c>
      <c r="I347" s="21" t="n">
        <v>177</v>
      </c>
    </row>
    <row r="348">
      <c r="A348" s="21" t="inlineStr">
        <is>
          <t>福島県</t>
        </is>
      </c>
      <c r="B348" s="21" t="inlineStr">
        <is>
          <t>会津若松市</t>
        </is>
      </c>
      <c r="C348" s="21" t="inlineStr">
        <is>
          <t>平成28年度</t>
        </is>
      </c>
      <c r="D348" s="21" t="inlineStr">
        <is>
          <t>令和３年度</t>
        </is>
      </c>
      <c r="E348" s="21" t="n">
        <v>10</v>
      </c>
      <c r="F348" s="21" t="n">
        <v>2016</v>
      </c>
      <c r="G348" s="21" t="n">
        <v>2025</v>
      </c>
      <c r="H348" s="21" t="inlineStr">
        <is>
          <t>001045378.xlsx</t>
        </is>
      </c>
      <c r="I348" s="21" t="n">
        <v>178</v>
      </c>
    </row>
    <row r="349">
      <c r="A349" s="21" t="inlineStr">
        <is>
          <t>福島県</t>
        </is>
      </c>
      <c r="B349" s="21" t="inlineStr">
        <is>
          <t>郡山市</t>
        </is>
      </c>
      <c r="C349" s="21" t="inlineStr">
        <is>
          <t>平成27年度</t>
        </is>
      </c>
      <c r="D349" s="21" t="inlineStr">
        <is>
          <t>令和元年度　改訂
※追補策定
令和３年度　改訂
※追補改訂
令和４年度　改訂
※追補改訂</t>
        </is>
      </c>
      <c r="E349" s="21" t="n">
        <v>30</v>
      </c>
      <c r="F349" s="21" t="n">
        <v>2015</v>
      </c>
      <c r="G349" s="21" t="n">
        <v>2044</v>
      </c>
      <c r="H349" s="21" t="inlineStr">
        <is>
          <t>001045378.xlsx</t>
        </is>
      </c>
      <c r="I349" s="21" t="n">
        <v>179</v>
      </c>
    </row>
    <row r="350">
      <c r="A350" s="21" t="inlineStr">
        <is>
          <t>福島県</t>
        </is>
      </c>
      <c r="B350" s="21" t="inlineStr">
        <is>
          <t>いわき市</t>
        </is>
      </c>
      <c r="C350" s="21" t="inlineStr">
        <is>
          <t>平成28年度</t>
        </is>
      </c>
      <c r="D350" s="21" t="inlineStr">
        <is>
          <t>令和3年度　改訂</t>
        </is>
      </c>
      <c r="E350" s="21" t="n">
        <v>14</v>
      </c>
      <c r="F350" s="21" t="n">
        <v>2016</v>
      </c>
      <c r="G350" s="21" t="n">
        <v>2029</v>
      </c>
      <c r="H350" s="21" t="inlineStr">
        <is>
          <t>001045378.xlsx</t>
        </is>
      </c>
      <c r="I350" s="21" t="n">
        <v>180</v>
      </c>
    </row>
    <row r="351">
      <c r="A351" s="21" t="inlineStr">
        <is>
          <t>福島県</t>
        </is>
      </c>
      <c r="B351" s="21" t="inlineStr">
        <is>
          <t>白河市</t>
        </is>
      </c>
      <c r="C351" s="21" t="inlineStr">
        <is>
          <t>平成29年度</t>
        </is>
      </c>
      <c r="D351" s="21" t="inlineStr">
        <is>
          <t>令和5年度</t>
        </is>
      </c>
      <c r="E351" s="21" t="n">
        <v>10</v>
      </c>
      <c r="F351" s="21" t="n">
        <v>2017</v>
      </c>
      <c r="G351" s="21" t="n">
        <v>2026</v>
      </c>
      <c r="H351" s="21" t="inlineStr">
        <is>
          <t>001045378.xlsx</t>
        </is>
      </c>
      <c r="I351" s="21" t="n">
        <v>181</v>
      </c>
    </row>
    <row r="352">
      <c r="A352" s="21" t="inlineStr">
        <is>
          <t>福島県</t>
        </is>
      </c>
      <c r="B352" s="21" t="inlineStr">
        <is>
          <t>須賀川市</t>
        </is>
      </c>
      <c r="C352" s="21" t="inlineStr">
        <is>
          <t>平成28年度</t>
        </is>
      </c>
      <c r="D352" s="21" t="inlineStr">
        <is>
          <t>令和2年度　改訂
令和3年度　改訂
令和4年度　改訂</t>
        </is>
      </c>
      <c r="E352" s="21" t="n">
        <v>10</v>
      </c>
      <c r="F352" s="21" t="n">
        <v>2016</v>
      </c>
      <c r="G352" s="21" t="n">
        <v>2025</v>
      </c>
      <c r="H352" s="21" t="inlineStr">
        <is>
          <t>001045378.xlsx</t>
        </is>
      </c>
      <c r="I352" s="21" t="n">
        <v>182</v>
      </c>
    </row>
    <row r="353">
      <c r="A353" s="21" t="inlineStr">
        <is>
          <t>福島県</t>
        </is>
      </c>
      <c r="B353" s="21" t="inlineStr">
        <is>
          <t>喜多方市</t>
        </is>
      </c>
      <c r="C353" s="21" t="inlineStr">
        <is>
          <t>平成28年度</t>
        </is>
      </c>
      <c r="D353" s="21" t="inlineStr">
        <is>
          <t>令和２年度　改訂
令和５年度　改訂</t>
        </is>
      </c>
      <c r="E353" s="21" t="n">
        <v>30</v>
      </c>
      <c r="F353" s="21" t="n">
        <v>2016</v>
      </c>
      <c r="G353" s="21" t="n">
        <v>2045</v>
      </c>
      <c r="H353" s="21" t="inlineStr">
        <is>
          <t>001045378.xlsx</t>
        </is>
      </c>
      <c r="I353" s="21" t="n">
        <v>183</v>
      </c>
    </row>
    <row r="354">
      <c r="A354" s="21" t="inlineStr">
        <is>
          <t>福島県</t>
        </is>
      </c>
      <c r="B354" s="21" t="inlineStr">
        <is>
          <t>相馬市</t>
        </is>
      </c>
      <c r="C354" s="21" t="inlineStr">
        <is>
          <t>平成28年度</t>
        </is>
      </c>
      <c r="D354" s="21" t="inlineStr">
        <is>
          <t>令和5年度</t>
        </is>
      </c>
      <c r="E354" s="21" t="n">
        <v>30</v>
      </c>
      <c r="F354" s="21" t="n">
        <v>2016</v>
      </c>
      <c r="G354" s="21" t="n">
        <v>2045</v>
      </c>
      <c r="H354" s="21" t="inlineStr">
        <is>
          <t>001045378.xlsx</t>
        </is>
      </c>
      <c r="I354" s="21" t="n">
        <v>184</v>
      </c>
    </row>
    <row r="355">
      <c r="A355" s="21" t="inlineStr">
        <is>
          <t>福島県</t>
        </is>
      </c>
      <c r="B355" s="21" t="inlineStr">
        <is>
          <t>二本松市</t>
        </is>
      </c>
      <c r="C355" s="21" t="inlineStr">
        <is>
          <t>平成28年度</t>
        </is>
      </c>
      <c r="D355" s="21" t="inlineStr">
        <is>
          <t>令和３年度　改訂
令和４年度　改訂</t>
        </is>
      </c>
      <c r="E355" s="21" t="n">
        <v>10</v>
      </c>
      <c r="F355" s="21" t="n">
        <v>2016</v>
      </c>
      <c r="G355" s="21" t="n">
        <v>2025</v>
      </c>
      <c r="H355" s="21" t="inlineStr">
        <is>
          <t>001045378.xlsx</t>
        </is>
      </c>
      <c r="I355" s="21" t="n">
        <v>185</v>
      </c>
    </row>
    <row r="356">
      <c r="A356" s="21" t="inlineStr">
        <is>
          <t>福島県</t>
        </is>
      </c>
      <c r="B356" s="21" t="inlineStr">
        <is>
          <t>田村市</t>
        </is>
      </c>
      <c r="C356" s="21" t="inlineStr">
        <is>
          <t>平成28年度</t>
        </is>
      </c>
      <c r="D356" s="21" t="inlineStr">
        <is>
          <t>令和３年度</t>
        </is>
      </c>
      <c r="E356" s="21" t="n">
        <v>10</v>
      </c>
      <c r="F356" s="21" t="n">
        <v>2016</v>
      </c>
      <c r="G356" s="21" t="n">
        <v>2025</v>
      </c>
      <c r="H356" s="21" t="inlineStr">
        <is>
          <t>001045378.xlsx</t>
        </is>
      </c>
      <c r="I356" s="21" t="n">
        <v>186</v>
      </c>
    </row>
    <row r="357">
      <c r="A357" s="21" t="inlineStr">
        <is>
          <t>福島県</t>
        </is>
      </c>
      <c r="B357" s="21" t="inlineStr">
        <is>
          <t>南相馬市</t>
        </is>
      </c>
      <c r="C357" s="21" t="inlineStr">
        <is>
          <t>平成28年度</t>
        </is>
      </c>
      <c r="D357" s="21" t="inlineStr">
        <is>
          <t>令和3年度</t>
        </is>
      </c>
      <c r="E357" s="21" t="n">
        <v>20</v>
      </c>
      <c r="F357" s="21" t="n">
        <v>2016</v>
      </c>
      <c r="G357" s="21" t="n">
        <v>2035</v>
      </c>
      <c r="H357" s="21" t="inlineStr">
        <is>
          <t>001045378.xlsx</t>
        </is>
      </c>
      <c r="I357" s="21" t="n">
        <v>187</v>
      </c>
    </row>
    <row r="358">
      <c r="A358" s="21" t="inlineStr">
        <is>
          <t>福島県</t>
        </is>
      </c>
      <c r="B358" s="21" t="inlineStr">
        <is>
          <t>伊達市</t>
        </is>
      </c>
      <c r="C358" s="21" t="inlineStr">
        <is>
          <t>平成27年度</t>
        </is>
      </c>
      <c r="D358" s="21" t="inlineStr">
        <is>
          <t>平成30年度　改訂
令和３年度　改訂
令和５年度　改訂
令和６年度　改訂</t>
        </is>
      </c>
      <c r="E358" s="21" t="n">
        <v>10</v>
      </c>
      <c r="F358" s="21" t="n">
        <v>2015</v>
      </c>
      <c r="G358" s="21" t="n">
        <v>2024</v>
      </c>
      <c r="H358" s="21" t="inlineStr">
        <is>
          <t>001045378.xlsx</t>
        </is>
      </c>
      <c r="I358" s="21" t="n">
        <v>188</v>
      </c>
    </row>
    <row r="359">
      <c r="A359" s="21" t="inlineStr">
        <is>
          <t>福島県</t>
        </is>
      </c>
      <c r="B359" s="21" t="inlineStr">
        <is>
          <t>本宮市</t>
        </is>
      </c>
      <c r="C359" s="21" t="inlineStr">
        <is>
          <t>平成29年度</t>
        </is>
      </c>
      <c r="D359" s="21" t="inlineStr">
        <is>
          <t>令和4年度</t>
        </is>
      </c>
      <c r="E359" s="21" t="n">
        <v>10</v>
      </c>
      <c r="F359" s="21" t="n">
        <v>2017</v>
      </c>
      <c r="G359" s="21" t="n">
        <v>2026</v>
      </c>
      <c r="H359" s="21" t="inlineStr">
        <is>
          <t>001045378.xlsx</t>
        </is>
      </c>
      <c r="I359" s="21" t="n">
        <v>189</v>
      </c>
    </row>
    <row r="360">
      <c r="A360" s="21" t="inlineStr">
        <is>
          <t>福島県</t>
        </is>
      </c>
      <c r="B360" s="21" t="inlineStr">
        <is>
          <t>桑折町</t>
        </is>
      </c>
      <c r="C360" s="21" t="inlineStr">
        <is>
          <t>平成27年度</t>
        </is>
      </c>
      <c r="D360" s="21" t="inlineStr">
        <is>
          <t>令和5年度　改訂</t>
        </is>
      </c>
      <c r="E360" s="21" t="n">
        <v>20</v>
      </c>
      <c r="F360" s="21" t="n">
        <v>2015</v>
      </c>
      <c r="G360" s="21" t="n">
        <v>2034</v>
      </c>
      <c r="H360" s="21" t="inlineStr">
        <is>
          <t>001045378.xlsx</t>
        </is>
      </c>
      <c r="I360" s="21" t="n">
        <v>190</v>
      </c>
    </row>
    <row r="361">
      <c r="A361" s="21" t="inlineStr">
        <is>
          <t>福島県</t>
        </is>
      </c>
      <c r="B361" s="21" t="inlineStr">
        <is>
          <t>国見町</t>
        </is>
      </c>
      <c r="C361" s="21" t="inlineStr">
        <is>
          <t>平成28年度</t>
        </is>
      </c>
      <c r="D361" s="21" t="inlineStr">
        <is>
          <t>令和4年度</t>
        </is>
      </c>
      <c r="E361" s="21" t="n">
        <v>10</v>
      </c>
      <c r="F361" s="21" t="n">
        <v>2016</v>
      </c>
      <c r="G361" s="21" t="n">
        <v>2025</v>
      </c>
      <c r="H361" s="21" t="inlineStr">
        <is>
          <t>001045378.xlsx</t>
        </is>
      </c>
      <c r="I361" s="21" t="n">
        <v>191</v>
      </c>
    </row>
    <row r="362">
      <c r="A362" s="21" t="inlineStr">
        <is>
          <t>福島県</t>
        </is>
      </c>
      <c r="B362" s="21" t="inlineStr">
        <is>
          <t>川俣町</t>
        </is>
      </c>
      <c r="C362" s="21" t="inlineStr">
        <is>
          <t>平成28年度</t>
        </is>
      </c>
      <c r="D362" s="21" t="inlineStr">
        <is>
          <t>令和3年度</t>
        </is>
      </c>
      <c r="E362" s="21" t="n">
        <v>20</v>
      </c>
      <c r="F362" s="21" t="n">
        <v>2016</v>
      </c>
      <c r="G362" s="21" t="n">
        <v>2035</v>
      </c>
      <c r="H362" s="21" t="inlineStr">
        <is>
          <t>001045378.xlsx</t>
        </is>
      </c>
      <c r="I362" s="21" t="n">
        <v>192</v>
      </c>
    </row>
    <row r="363">
      <c r="A363" s="21" t="inlineStr">
        <is>
          <t>福島県</t>
        </is>
      </c>
      <c r="B363" s="21" t="inlineStr">
        <is>
          <t>大玉村</t>
        </is>
      </c>
      <c r="C363" s="21" t="inlineStr">
        <is>
          <t>平成28年度</t>
        </is>
      </c>
      <c r="D363" s="21" t="inlineStr">
        <is>
          <t>令和3年度</t>
        </is>
      </c>
      <c r="E363" s="21" t="n">
        <v>20</v>
      </c>
      <c r="F363" s="21" t="n">
        <v>2016</v>
      </c>
      <c r="G363" s="21" t="n">
        <v>2035</v>
      </c>
      <c r="H363" s="21" t="inlineStr">
        <is>
          <t>001045378.xlsx</t>
        </is>
      </c>
      <c r="I363" s="21" t="n">
        <v>193</v>
      </c>
    </row>
    <row r="364">
      <c r="A364" s="21" t="inlineStr">
        <is>
          <t>福島県</t>
        </is>
      </c>
      <c r="B364" s="21" t="inlineStr">
        <is>
          <t>鏡石町</t>
        </is>
      </c>
      <c r="C364" s="21" t="inlineStr">
        <is>
          <t>平成28年度</t>
        </is>
      </c>
      <c r="D364" s="21" t="inlineStr">
        <is>
          <t>令和3年度</t>
        </is>
      </c>
      <c r="E364" s="21" t="n">
        <v>20</v>
      </c>
      <c r="F364" s="21" t="n">
        <v>2016</v>
      </c>
      <c r="G364" s="21" t="n">
        <v>2035</v>
      </c>
      <c r="H364" s="21" t="inlineStr">
        <is>
          <t>001045378.xlsx</t>
        </is>
      </c>
      <c r="I364" s="21" t="n">
        <v>194</v>
      </c>
    </row>
    <row r="365">
      <c r="A365" s="21" t="inlineStr">
        <is>
          <t>福島県</t>
        </is>
      </c>
      <c r="B365" s="21" t="inlineStr">
        <is>
          <t>天栄村</t>
        </is>
      </c>
      <c r="C365" s="21" t="inlineStr">
        <is>
          <t>平成28年度</t>
        </is>
      </c>
      <c r="D365" s="21" t="inlineStr">
        <is>
          <t>令和3年度</t>
        </is>
      </c>
      <c r="E365" s="21" t="n">
        <v>10</v>
      </c>
      <c r="F365" s="21" t="n">
        <v>2016</v>
      </c>
      <c r="G365" s="21" t="n">
        <v>2025</v>
      </c>
      <c r="H365" s="21" t="inlineStr">
        <is>
          <t>001045378.xlsx</t>
        </is>
      </c>
      <c r="I365" s="21" t="n">
        <v>195</v>
      </c>
    </row>
    <row r="366">
      <c r="A366" s="21" t="inlineStr">
        <is>
          <t>福島県</t>
        </is>
      </c>
      <c r="B366" s="21" t="inlineStr">
        <is>
          <t>下郷町</t>
        </is>
      </c>
      <c r="C366" s="21" t="inlineStr">
        <is>
          <t>平成28年度</t>
        </is>
      </c>
      <c r="D366" s="21" t="inlineStr">
        <is>
          <t>令和3年度</t>
        </is>
      </c>
      <c r="E366" s="21" t="n">
        <v>10</v>
      </c>
      <c r="F366" s="21" t="n">
        <v>2016</v>
      </c>
      <c r="G366" s="21" t="n">
        <v>2025</v>
      </c>
      <c r="H366" s="21" t="inlineStr">
        <is>
          <t>001045378.xlsx</t>
        </is>
      </c>
      <c r="I366" s="21" t="n">
        <v>196</v>
      </c>
    </row>
    <row r="367">
      <c r="A367" s="21" t="inlineStr">
        <is>
          <t>福島県</t>
        </is>
      </c>
      <c r="B367" s="21" t="inlineStr">
        <is>
          <t>檜枝岐村</t>
        </is>
      </c>
      <c r="C367" s="21" t="inlineStr">
        <is>
          <t>平成28年度</t>
        </is>
      </c>
      <c r="D367" s="21" t="inlineStr">
        <is>
          <t>令和３年度</t>
        </is>
      </c>
      <c r="E367" s="21" t="n">
        <v>20</v>
      </c>
      <c r="F367" s="21" t="n">
        <v>2016</v>
      </c>
      <c r="G367" s="21" t="n">
        <v>2035</v>
      </c>
      <c r="H367" s="21" t="inlineStr">
        <is>
          <t>001045378.xlsx</t>
        </is>
      </c>
      <c r="I367" s="21" t="n">
        <v>197</v>
      </c>
    </row>
    <row r="368">
      <c r="A368" s="21" t="inlineStr">
        <is>
          <t>福島県</t>
        </is>
      </c>
      <c r="B368" s="21" t="inlineStr">
        <is>
          <t>只見町</t>
        </is>
      </c>
      <c r="C368" s="21" t="inlineStr">
        <is>
          <t>平成28年度</t>
        </is>
      </c>
      <c r="D368" s="21" t="inlineStr">
        <is>
          <t>令和3年度</t>
        </is>
      </c>
      <c r="E368" s="21" t="n">
        <v>10</v>
      </c>
      <c r="F368" s="21" t="n">
        <v>2016</v>
      </c>
      <c r="G368" s="21" t="n">
        <v>2025</v>
      </c>
      <c r="H368" s="21" t="inlineStr">
        <is>
          <t>001045378.xlsx</t>
        </is>
      </c>
      <c r="I368" s="21" t="n">
        <v>198</v>
      </c>
    </row>
    <row r="369">
      <c r="A369" s="21" t="inlineStr">
        <is>
          <t>福島県</t>
        </is>
      </c>
      <c r="B369" s="21" t="inlineStr">
        <is>
          <t>南会津町</t>
        </is>
      </c>
      <c r="C369" s="21" t="inlineStr">
        <is>
          <t>平成28年度</t>
        </is>
      </c>
      <c r="D369" s="21" t="inlineStr">
        <is>
          <t>令和4年度</t>
        </is>
      </c>
      <c r="E369" s="21" t="n">
        <v>40</v>
      </c>
      <c r="F369" s="21" t="n">
        <v>2016</v>
      </c>
      <c r="G369" s="21" t="n">
        <v>2055</v>
      </c>
      <c r="H369" s="21" t="inlineStr">
        <is>
          <t>001045378.xlsx</t>
        </is>
      </c>
      <c r="I369" s="21" t="n">
        <v>199</v>
      </c>
    </row>
    <row r="370">
      <c r="A370" s="21" t="inlineStr">
        <is>
          <t>福島県</t>
        </is>
      </c>
      <c r="B370" s="21" t="inlineStr">
        <is>
          <t>北塩原村</t>
        </is>
      </c>
      <c r="C370" s="21" t="inlineStr">
        <is>
          <t>平成28年度</t>
        </is>
      </c>
      <c r="D370" s="21" t="inlineStr">
        <is>
          <t>令和3年度</t>
        </is>
      </c>
      <c r="E370" s="21" t="n">
        <v>30</v>
      </c>
      <c r="F370" s="21" t="n">
        <v>2016</v>
      </c>
      <c r="G370" s="21" t="n">
        <v>2045</v>
      </c>
      <c r="H370" s="21" t="inlineStr">
        <is>
          <t>001045378.xlsx</t>
        </is>
      </c>
      <c r="I370" s="21" t="n">
        <v>200</v>
      </c>
    </row>
    <row r="371">
      <c r="A371" s="21" t="inlineStr">
        <is>
          <t>福島県</t>
        </is>
      </c>
      <c r="B371" s="21" t="inlineStr">
        <is>
          <t>西会津町</t>
        </is>
      </c>
      <c r="C371" s="21" t="inlineStr">
        <is>
          <t>平成28年度</t>
        </is>
      </c>
      <c r="D371" s="21" t="inlineStr">
        <is>
          <t>令和3年度</t>
        </is>
      </c>
      <c r="E371" s="21" t="n">
        <v>15</v>
      </c>
      <c r="F371" s="21" t="n">
        <v>2016</v>
      </c>
      <c r="G371" s="21" t="n">
        <v>2030</v>
      </c>
      <c r="H371" s="21" t="inlineStr">
        <is>
          <t>001045378.xlsx</t>
        </is>
      </c>
      <c r="I371" s="21" t="n">
        <v>201</v>
      </c>
    </row>
    <row r="372">
      <c r="A372" s="21" t="inlineStr">
        <is>
          <t>福島県</t>
        </is>
      </c>
      <c r="B372" s="21" t="inlineStr">
        <is>
          <t>磐梯町</t>
        </is>
      </c>
      <c r="C372" s="21" t="inlineStr">
        <is>
          <t>平成28年度</t>
        </is>
      </c>
      <c r="D372" s="21" t="inlineStr">
        <is>
          <t>令和4年度</t>
        </is>
      </c>
      <c r="E372" s="21" t="n">
        <v>40</v>
      </c>
      <c r="F372" s="21" t="n">
        <v>2016</v>
      </c>
      <c r="G372" s="21" t="n">
        <v>2055</v>
      </c>
      <c r="H372" s="21" t="inlineStr">
        <is>
          <t>001045378.xlsx</t>
        </is>
      </c>
      <c r="I372" s="21" t="n">
        <v>202</v>
      </c>
    </row>
    <row r="373">
      <c r="A373" s="21" t="inlineStr">
        <is>
          <t>福島県</t>
        </is>
      </c>
      <c r="B373" s="21" t="inlineStr">
        <is>
          <t>猪苗代町</t>
        </is>
      </c>
      <c r="C373" s="21" t="inlineStr">
        <is>
          <t>平成28年度</t>
        </is>
      </c>
      <c r="D373" s="21" t="inlineStr">
        <is>
          <t>令和3年度　改訂</t>
        </is>
      </c>
      <c r="E373" s="21" t="n">
        <v>30</v>
      </c>
      <c r="F373" s="21" t="n">
        <v>2016</v>
      </c>
      <c r="G373" s="21" t="n">
        <v>2045</v>
      </c>
      <c r="H373" s="21" t="inlineStr">
        <is>
          <t>001045378.xlsx</t>
        </is>
      </c>
      <c r="I373" s="21" t="n">
        <v>203</v>
      </c>
    </row>
    <row r="374">
      <c r="A374" s="21" t="inlineStr">
        <is>
          <t>福島県</t>
        </is>
      </c>
      <c r="B374" s="21" t="inlineStr">
        <is>
          <t>会津坂下町</t>
        </is>
      </c>
      <c r="C374" s="21" t="inlineStr">
        <is>
          <t>平成28年度</t>
        </is>
      </c>
      <c r="D374" s="21" t="inlineStr">
        <is>
          <t>令和5年度　改訂</t>
        </is>
      </c>
      <c r="E374" s="21" t="n">
        <v>10</v>
      </c>
      <c r="F374" s="21" t="n">
        <v>2016</v>
      </c>
      <c r="G374" s="21" t="n">
        <v>2025</v>
      </c>
      <c r="H374" s="21" t="inlineStr">
        <is>
          <t>001045378.xlsx</t>
        </is>
      </c>
      <c r="I374" s="21" t="n">
        <v>204</v>
      </c>
    </row>
    <row r="375">
      <c r="A375" s="21" t="inlineStr">
        <is>
          <t>福島県</t>
        </is>
      </c>
      <c r="B375" s="21" t="inlineStr">
        <is>
          <t>湯川村</t>
        </is>
      </c>
      <c r="C375" s="21" t="inlineStr">
        <is>
          <t>平成30年度</t>
        </is>
      </c>
      <c r="D375" s="21" t="inlineStr">
        <is>
          <t>令和2年度</t>
        </is>
      </c>
      <c r="E375" s="21" t="n">
        <v>30</v>
      </c>
      <c r="F375" s="21" t="n">
        <v>2018</v>
      </c>
      <c r="G375" s="21" t="n">
        <v>2047</v>
      </c>
      <c r="H375" s="21" t="inlineStr">
        <is>
          <t>001045378.xlsx</t>
        </is>
      </c>
      <c r="I375" s="21" t="n">
        <v>205</v>
      </c>
    </row>
    <row r="376">
      <c r="A376" s="21" t="inlineStr">
        <is>
          <t>福島県</t>
        </is>
      </c>
      <c r="B376" s="21" t="inlineStr">
        <is>
          <t>柳津町</t>
        </is>
      </c>
      <c r="C376" s="21" t="inlineStr">
        <is>
          <t>平成28年度</t>
        </is>
      </c>
      <c r="D376" s="21" t="inlineStr">
        <is>
          <t>令和5年度</t>
        </is>
      </c>
      <c r="E376" s="21" t="n">
        <v>30</v>
      </c>
      <c r="F376" s="21" t="n">
        <v>2016</v>
      </c>
      <c r="G376" s="21" t="n">
        <v>2045</v>
      </c>
      <c r="H376" s="21" t="inlineStr">
        <is>
          <t>001045378.xlsx</t>
        </is>
      </c>
      <c r="I376" s="21" t="n">
        <v>206</v>
      </c>
    </row>
    <row r="377">
      <c r="A377" s="21" t="inlineStr">
        <is>
          <t>福島県</t>
        </is>
      </c>
      <c r="B377" s="21" t="inlineStr">
        <is>
          <t>三島町</t>
        </is>
      </c>
      <c r="C377" s="21" t="inlineStr">
        <is>
          <t>平成27年度</t>
        </is>
      </c>
      <c r="D377" s="21" t="inlineStr">
        <is>
          <t>令和3年度　改訂
令和4年度　改訂</t>
        </is>
      </c>
      <c r="E377" s="21" t="n">
        <v>10</v>
      </c>
      <c r="F377" s="21" t="n">
        <v>2015</v>
      </c>
      <c r="G377" s="21" t="n">
        <v>2024</v>
      </c>
      <c r="H377" s="21" t="inlineStr">
        <is>
          <t>001045378.xlsx</t>
        </is>
      </c>
      <c r="I377" s="21" t="n">
        <v>207</v>
      </c>
    </row>
    <row r="378">
      <c r="A378" s="21" t="inlineStr">
        <is>
          <t>福島県</t>
        </is>
      </c>
      <c r="B378" s="21" t="inlineStr">
        <is>
          <t>金山町</t>
        </is>
      </c>
      <c r="C378" s="21" t="inlineStr">
        <is>
          <t>平成29年度</t>
        </is>
      </c>
      <c r="D378" s="21" t="inlineStr">
        <is>
          <t>令和4年度</t>
        </is>
      </c>
      <c r="E378" s="21" t="n">
        <v>10</v>
      </c>
      <c r="F378" s="21" t="n">
        <v>2017</v>
      </c>
      <c r="G378" s="21" t="n">
        <v>2026</v>
      </c>
      <c r="H378" s="21" t="inlineStr">
        <is>
          <t>001045378.xlsx</t>
        </is>
      </c>
      <c r="I378" s="21" t="n">
        <v>208</v>
      </c>
    </row>
    <row r="379">
      <c r="A379" s="21" t="inlineStr">
        <is>
          <t>福島県</t>
        </is>
      </c>
      <c r="B379" s="21" t="inlineStr">
        <is>
          <t>昭和村</t>
        </is>
      </c>
      <c r="C379" s="21" t="inlineStr">
        <is>
          <t>平成28年度</t>
        </is>
      </c>
      <c r="D379" s="21" t="inlineStr">
        <is>
          <t xml:space="preserve">令和3年度
</t>
        </is>
      </c>
      <c r="E379" s="21" t="n">
        <v>20</v>
      </c>
      <c r="F379" s="21" t="n">
        <v>2016</v>
      </c>
      <c r="G379" s="21" t="n">
        <v>2035</v>
      </c>
      <c r="H379" s="21" t="inlineStr">
        <is>
          <t>001045378.xlsx</t>
        </is>
      </c>
      <c r="I379" s="21" t="n">
        <v>209</v>
      </c>
    </row>
    <row r="380">
      <c r="A380" s="21" t="inlineStr">
        <is>
          <t>福島県</t>
        </is>
      </c>
      <c r="B380" s="21" t="inlineStr">
        <is>
          <t>会津美里町</t>
        </is>
      </c>
      <c r="C380" s="21" t="inlineStr">
        <is>
          <t>平成27年度</t>
        </is>
      </c>
      <c r="D380" s="21" t="inlineStr">
        <is>
          <t>令和4年度改訂</t>
        </is>
      </c>
      <c r="E380" s="21" t="n">
        <v>40</v>
      </c>
      <c r="F380" s="21" t="n">
        <v>2015</v>
      </c>
      <c r="G380" s="21" t="n">
        <v>2054</v>
      </c>
      <c r="H380" s="21" t="inlineStr">
        <is>
          <t>001045378.xlsx</t>
        </is>
      </c>
      <c r="I380" s="21" t="n">
        <v>210</v>
      </c>
    </row>
    <row r="381">
      <c r="A381" s="21" t="inlineStr">
        <is>
          <t>福島県</t>
        </is>
      </c>
      <c r="B381" s="21" t="inlineStr">
        <is>
          <t>西郷村</t>
        </is>
      </c>
      <c r="C381" s="21" t="inlineStr">
        <is>
          <t>平成28年度</t>
        </is>
      </c>
      <c r="D381" s="21" t="inlineStr">
        <is>
          <t>令和３年度</t>
        </is>
      </c>
      <c r="E381" s="21" t="n">
        <v>30</v>
      </c>
      <c r="F381" s="21" t="n">
        <v>2016</v>
      </c>
      <c r="G381" s="21" t="n">
        <v>2045</v>
      </c>
      <c r="H381" s="21" t="inlineStr">
        <is>
          <t>001045378.xlsx</t>
        </is>
      </c>
      <c r="I381" s="21" t="n">
        <v>211</v>
      </c>
    </row>
    <row r="382">
      <c r="A382" s="21" t="inlineStr">
        <is>
          <t>福島県</t>
        </is>
      </c>
      <c r="B382" s="21" t="inlineStr">
        <is>
          <t>泉崎村</t>
        </is>
      </c>
      <c r="C382" s="21" t="inlineStr">
        <is>
          <t>平成27年度</t>
        </is>
      </c>
      <c r="D382" s="21" t="inlineStr">
        <is>
          <t>令和３年度</t>
        </is>
      </c>
      <c r="E382" s="21" t="n">
        <v>20</v>
      </c>
      <c r="F382" s="21" t="n">
        <v>2015</v>
      </c>
      <c r="G382" s="21" t="n">
        <v>2034</v>
      </c>
      <c r="H382" s="21" t="inlineStr">
        <is>
          <t>001045378.xlsx</t>
        </is>
      </c>
      <c r="I382" s="21" t="n">
        <v>212</v>
      </c>
    </row>
    <row r="383">
      <c r="A383" s="21" t="inlineStr">
        <is>
          <t>福島県</t>
        </is>
      </c>
      <c r="B383" s="21" t="inlineStr">
        <is>
          <t>中島村</t>
        </is>
      </c>
      <c r="C383" s="21" t="inlineStr">
        <is>
          <t>平成28年度</t>
        </is>
      </c>
      <c r="D383" s="21" t="inlineStr">
        <is>
          <t>令和元年度
令和３年度</t>
        </is>
      </c>
      <c r="E383" s="21" t="n">
        <v>40</v>
      </c>
      <c r="F383" s="21" t="n">
        <v>2016</v>
      </c>
      <c r="G383" s="21" t="n">
        <v>2055</v>
      </c>
      <c r="H383" s="21" t="inlineStr">
        <is>
          <t>001045378.xlsx</t>
        </is>
      </c>
      <c r="I383" s="21" t="n">
        <v>213</v>
      </c>
    </row>
    <row r="384">
      <c r="A384" s="21" t="inlineStr">
        <is>
          <t>福島県</t>
        </is>
      </c>
      <c r="B384" s="21" t="inlineStr">
        <is>
          <t>矢吹町</t>
        </is>
      </c>
      <c r="C384" s="21" t="inlineStr">
        <is>
          <t>平成27年度</t>
        </is>
      </c>
      <c r="D384" s="21" t="inlineStr">
        <is>
          <t>令和4年度</t>
        </is>
      </c>
      <c r="E384" s="21" t="n">
        <v>30</v>
      </c>
      <c r="F384" s="21" t="n">
        <v>2015</v>
      </c>
      <c r="G384" s="21" t="n">
        <v>2044</v>
      </c>
      <c r="H384" s="21" t="inlineStr">
        <is>
          <t>001045378.xlsx</t>
        </is>
      </c>
      <c r="I384" s="21" t="n">
        <v>214</v>
      </c>
    </row>
    <row r="385">
      <c r="A385" s="21" t="inlineStr">
        <is>
          <t>福島県</t>
        </is>
      </c>
      <c r="B385" s="21" t="inlineStr">
        <is>
          <t>棚倉町</t>
        </is>
      </c>
      <c r="C385" s="21" t="inlineStr">
        <is>
          <t>平成28年度</t>
        </is>
      </c>
      <c r="D385" s="21" t="inlineStr">
        <is>
          <t>令和３年度</t>
        </is>
      </c>
      <c r="E385" s="21" t="n">
        <v>20</v>
      </c>
      <c r="F385" s="21" t="n">
        <v>2016</v>
      </c>
      <c r="G385" s="21" t="n">
        <v>2035</v>
      </c>
      <c r="H385" s="21" t="inlineStr">
        <is>
          <t>001045378.xlsx</t>
        </is>
      </c>
      <c r="I385" s="21" t="n">
        <v>215</v>
      </c>
    </row>
    <row r="386">
      <c r="A386" s="21" t="inlineStr">
        <is>
          <t>福島県</t>
        </is>
      </c>
      <c r="B386" s="21" t="inlineStr">
        <is>
          <t>矢祭町</t>
        </is>
      </c>
      <c r="C386" s="21" t="inlineStr">
        <is>
          <t>平成27年度</t>
        </is>
      </c>
      <c r="D386" s="21" t="inlineStr">
        <is>
          <t>令和3年度</t>
        </is>
      </c>
      <c r="E386" s="21" t="n">
        <v>40</v>
      </c>
      <c r="F386" s="21" t="n">
        <v>2015</v>
      </c>
      <c r="G386" s="21" t="n">
        <v>2054</v>
      </c>
      <c r="H386" s="21" t="inlineStr">
        <is>
          <t>001045378.xlsx</t>
        </is>
      </c>
      <c r="I386" s="21" t="n">
        <v>216</v>
      </c>
    </row>
    <row r="387">
      <c r="A387" s="21" t="inlineStr">
        <is>
          <t>福島県</t>
        </is>
      </c>
      <c r="B387" s="21" t="inlineStr">
        <is>
          <t>塙町</t>
        </is>
      </c>
      <c r="C387" s="21" t="inlineStr">
        <is>
          <t>平成28年度</t>
        </is>
      </c>
      <c r="D387" s="21" t="inlineStr">
        <is>
          <t>平成30年度
令和2年度
令和3年度</t>
        </is>
      </c>
      <c r="E387" s="21" t="n">
        <v>10</v>
      </c>
      <c r="F387" s="21" t="n">
        <v>2016</v>
      </c>
      <c r="G387" s="21" t="n">
        <v>2025</v>
      </c>
      <c r="H387" s="21" t="inlineStr">
        <is>
          <t>001045378.xlsx</t>
        </is>
      </c>
      <c r="I387" s="21" t="n">
        <v>217</v>
      </c>
    </row>
    <row r="388">
      <c r="A388" s="21" t="inlineStr">
        <is>
          <t>福島県</t>
        </is>
      </c>
      <c r="B388" s="21" t="inlineStr">
        <is>
          <t>鮫川村</t>
        </is>
      </c>
      <c r="C388" s="21" t="inlineStr">
        <is>
          <t>平成28年度</t>
        </is>
      </c>
      <c r="D388" s="21" t="inlineStr">
        <is>
          <t>令和３年度</t>
        </is>
      </c>
      <c r="E388" s="21" t="n">
        <v>30</v>
      </c>
      <c r="F388" s="21" t="n">
        <v>2016</v>
      </c>
      <c r="G388" s="21" t="n">
        <v>2045</v>
      </c>
      <c r="H388" s="21" t="inlineStr">
        <is>
          <t>001045378.xlsx</t>
        </is>
      </c>
      <c r="I388" s="21" t="n">
        <v>218</v>
      </c>
    </row>
    <row r="389">
      <c r="A389" s="21" t="inlineStr">
        <is>
          <t>福島県</t>
        </is>
      </c>
      <c r="B389" s="21" t="inlineStr">
        <is>
          <t>石川町</t>
        </is>
      </c>
      <c r="C389" s="21" t="inlineStr">
        <is>
          <t>平成28年度</t>
        </is>
      </c>
      <c r="D389" s="21" t="inlineStr">
        <is>
          <t>令和4年度　改訂</t>
        </is>
      </c>
      <c r="E389" s="21" t="n">
        <v>30</v>
      </c>
      <c r="F389" s="21" t="n">
        <v>2016</v>
      </c>
      <c r="G389" s="21" t="n">
        <v>2045</v>
      </c>
      <c r="H389" s="21" t="inlineStr">
        <is>
          <t>001045378.xlsx</t>
        </is>
      </c>
      <c r="I389" s="21" t="n">
        <v>219</v>
      </c>
    </row>
    <row r="390">
      <c r="A390" s="21" t="inlineStr">
        <is>
          <t>福島県</t>
        </is>
      </c>
      <c r="B390" s="21" t="inlineStr">
        <is>
          <t>玉川村</t>
        </is>
      </c>
      <c r="C390" s="21" t="inlineStr">
        <is>
          <t>平成28年度</t>
        </is>
      </c>
      <c r="D390" s="21" t="inlineStr">
        <is>
          <t>令和4年度</t>
        </is>
      </c>
      <c r="E390" s="21" t="n">
        <v>30</v>
      </c>
      <c r="F390" s="21" t="n">
        <v>2016</v>
      </c>
      <c r="G390" s="21" t="n">
        <v>2045</v>
      </c>
      <c r="H390" s="21" t="inlineStr">
        <is>
          <t>001045378.xlsx</t>
        </is>
      </c>
      <c r="I390" s="21" t="n">
        <v>220</v>
      </c>
    </row>
    <row r="391">
      <c r="A391" s="21" t="inlineStr">
        <is>
          <t>福島県</t>
        </is>
      </c>
      <c r="B391" s="21" t="inlineStr">
        <is>
          <t>平田村</t>
        </is>
      </c>
      <c r="C391" s="21" t="inlineStr">
        <is>
          <t>平成28年度</t>
        </is>
      </c>
      <c r="D391" s="21" t="inlineStr">
        <is>
          <t>令和3年度</t>
        </is>
      </c>
      <c r="E391" s="21" t="n">
        <v>30</v>
      </c>
      <c r="F391" s="21" t="n">
        <v>2016</v>
      </c>
      <c r="G391" s="21" t="n">
        <v>2045</v>
      </c>
      <c r="H391" s="21" t="inlineStr">
        <is>
          <t>001045378.xlsx</t>
        </is>
      </c>
      <c r="I391" s="21" t="n">
        <v>221</v>
      </c>
    </row>
    <row r="392">
      <c r="A392" s="21" t="inlineStr">
        <is>
          <t>福島県</t>
        </is>
      </c>
      <c r="B392" s="21" t="inlineStr">
        <is>
          <t>浅川町</t>
        </is>
      </c>
      <c r="C392" s="21" t="inlineStr">
        <is>
          <t>平成28年度</t>
        </is>
      </c>
      <c r="D392" s="21" t="inlineStr">
        <is>
          <t>令和3年度</t>
        </is>
      </c>
      <c r="E392" s="21" t="n">
        <v>10</v>
      </c>
      <c r="F392" s="21" t="n">
        <v>2016</v>
      </c>
      <c r="G392" s="21" t="n">
        <v>2025</v>
      </c>
      <c r="H392" s="21" t="inlineStr">
        <is>
          <t>001045378.xlsx</t>
        </is>
      </c>
      <c r="I392" s="21" t="n">
        <v>222</v>
      </c>
    </row>
    <row r="393">
      <c r="A393" s="21" t="inlineStr">
        <is>
          <t>福島県</t>
        </is>
      </c>
      <c r="B393" s="21" t="inlineStr">
        <is>
          <t>古殿町</t>
        </is>
      </c>
      <c r="C393" s="21" t="inlineStr">
        <is>
          <t>平成28年度</t>
        </is>
      </c>
      <c r="D393" s="21" t="inlineStr">
        <is>
          <t>令和２年度</t>
        </is>
      </c>
      <c r="E393" s="21" t="n">
        <v>40</v>
      </c>
      <c r="F393" s="21" t="n">
        <v>2016</v>
      </c>
      <c r="G393" s="21" t="n">
        <v>2055</v>
      </c>
      <c r="H393" s="21" t="inlineStr">
        <is>
          <t>001045378.xlsx</t>
        </is>
      </c>
      <c r="I393" s="21" t="n">
        <v>223</v>
      </c>
    </row>
    <row r="394">
      <c r="A394" s="21" t="inlineStr">
        <is>
          <t>福島県</t>
        </is>
      </c>
      <c r="B394" s="21" t="inlineStr">
        <is>
          <t>三春町</t>
        </is>
      </c>
      <c r="C394" s="21" t="inlineStr">
        <is>
          <t>平成27年度</t>
        </is>
      </c>
      <c r="D394" s="21" t="inlineStr">
        <is>
          <t>令和元年改訂
令和３年度改訂</t>
        </is>
      </c>
      <c r="E394" s="21" t="n">
        <v>17</v>
      </c>
      <c r="F394" s="21" t="n">
        <v>2015</v>
      </c>
      <c r="G394" s="21" t="n">
        <v>2031</v>
      </c>
      <c r="H394" s="21" t="inlineStr">
        <is>
          <t>001045378.xlsx</t>
        </is>
      </c>
      <c r="I394" s="21" t="n">
        <v>224</v>
      </c>
    </row>
    <row r="395">
      <c r="A395" s="21" t="inlineStr">
        <is>
          <t>福島県</t>
        </is>
      </c>
      <c r="B395" s="21" t="inlineStr">
        <is>
          <t>小野町</t>
        </is>
      </c>
      <c r="C395" s="21" t="inlineStr">
        <is>
          <t>平成28年度</t>
        </is>
      </c>
      <c r="D395" s="21" t="inlineStr">
        <is>
          <t>令和3年度</t>
        </is>
      </c>
      <c r="E395" s="21" t="n">
        <v>15</v>
      </c>
      <c r="F395" s="21" t="n">
        <v>2016</v>
      </c>
      <c r="G395" s="21" t="n">
        <v>2030</v>
      </c>
      <c r="H395" s="21" t="inlineStr">
        <is>
          <t>001045378.xlsx</t>
        </is>
      </c>
      <c r="I395" s="21" t="n">
        <v>225</v>
      </c>
    </row>
    <row r="396">
      <c r="A396" s="21" t="inlineStr">
        <is>
          <t>福島県</t>
        </is>
      </c>
      <c r="B396" s="21" t="inlineStr">
        <is>
          <t>広野町</t>
        </is>
      </c>
      <c r="C396" s="21" t="inlineStr">
        <is>
          <t>平成28年度</t>
        </is>
      </c>
      <c r="D396" s="21" t="inlineStr">
        <is>
          <t>令和3年度　改訂</t>
        </is>
      </c>
      <c r="E396" s="21" t="n">
        <v>10</v>
      </c>
      <c r="F396" s="21" t="n">
        <v>2016</v>
      </c>
      <c r="G396" s="21" t="n">
        <v>2025</v>
      </c>
      <c r="H396" s="21" t="inlineStr">
        <is>
          <t>001045378.xlsx</t>
        </is>
      </c>
      <c r="I396" s="21" t="n">
        <v>226</v>
      </c>
    </row>
    <row r="397">
      <c r="A397" s="21" t="inlineStr">
        <is>
          <t>福島県</t>
        </is>
      </c>
      <c r="B397" s="21" t="inlineStr">
        <is>
          <t>楢葉町</t>
        </is>
      </c>
      <c r="C397" s="21" t="inlineStr">
        <is>
          <t>平成28年度</t>
        </is>
      </c>
      <c r="D397" s="21" t="inlineStr">
        <is>
          <t>令和２年度</t>
        </is>
      </c>
      <c r="E397" s="21" t="n">
        <v>30</v>
      </c>
      <c r="F397" s="21" t="n">
        <v>2016</v>
      </c>
      <c r="G397" s="21" t="n">
        <v>2045</v>
      </c>
      <c r="H397" s="21" t="inlineStr">
        <is>
          <t>001045378.xlsx</t>
        </is>
      </c>
      <c r="I397" s="21" t="n">
        <v>227</v>
      </c>
    </row>
    <row r="398">
      <c r="A398" s="21" t="inlineStr">
        <is>
          <t>福島県</t>
        </is>
      </c>
      <c r="B398" s="21" t="inlineStr">
        <is>
          <t>富岡町</t>
        </is>
      </c>
      <c r="C398" s="21" t="inlineStr">
        <is>
          <t>平成23年度</t>
        </is>
      </c>
      <c r="D398" s="21" t="inlineStr">
        <is>
          <t>令和3年度</t>
        </is>
      </c>
      <c r="E398" s="21" t="n">
        <v>10</v>
      </c>
      <c r="F398" s="21" t="n">
        <v>2011</v>
      </c>
      <c r="G398" s="21" t="n">
        <v>2020</v>
      </c>
      <c r="H398" s="21" t="inlineStr">
        <is>
          <t>001045378.xlsx</t>
        </is>
      </c>
      <c r="I398" s="21" t="n">
        <v>228</v>
      </c>
    </row>
    <row r="399">
      <c r="A399" s="21" t="inlineStr">
        <is>
          <t>福島県</t>
        </is>
      </c>
      <c r="B399" s="21" t="inlineStr">
        <is>
          <t>川内村</t>
        </is>
      </c>
      <c r="C399" s="21" t="inlineStr">
        <is>
          <t>平成29年度</t>
        </is>
      </c>
      <c r="D399" s="21" t="inlineStr">
        <is>
          <t>令和3年度</t>
        </is>
      </c>
      <c r="E399" s="21" t="n">
        <v>30</v>
      </c>
      <c r="F399" s="21" t="n">
        <v>2017</v>
      </c>
      <c r="G399" s="21" t="n">
        <v>2046</v>
      </c>
      <c r="H399" s="21" t="inlineStr">
        <is>
          <t>001045378.xlsx</t>
        </is>
      </c>
      <c r="I399" s="21" t="n">
        <v>229</v>
      </c>
    </row>
    <row r="400">
      <c r="A400" s="21" t="inlineStr">
        <is>
          <t>福島県</t>
        </is>
      </c>
      <c r="B400" s="21" t="inlineStr">
        <is>
          <t>大熊町</t>
        </is>
      </c>
      <c r="C400" s="21" t="inlineStr">
        <is>
          <t>令和３年度</t>
        </is>
      </c>
      <c r="D400" s="21" t="str"/>
      <c r="E400" s="21" t="n">
        <v>10</v>
      </c>
      <c r="F400" s="21" t="n">
        <v>2021</v>
      </c>
      <c r="G400" s="21" t="n">
        <v>2030</v>
      </c>
      <c r="H400" s="21" t="inlineStr">
        <is>
          <t>001045378.xlsx</t>
        </is>
      </c>
      <c r="I400" s="21" t="n">
        <v>230</v>
      </c>
    </row>
    <row r="401">
      <c r="A401" s="21" t="inlineStr">
        <is>
          <t>福島県</t>
        </is>
      </c>
      <c r="B401" s="21" t="inlineStr">
        <is>
          <t>双葉町</t>
        </is>
      </c>
      <c r="C401" s="21" t="inlineStr">
        <is>
          <t>令和５年度</t>
        </is>
      </c>
      <c r="D401" s="21" t="str"/>
      <c r="E401" s="21" t="n">
        <v>30</v>
      </c>
      <c r="F401" s="21" t="n">
        <v>2023</v>
      </c>
      <c r="G401" s="21" t="n">
        <v>2052</v>
      </c>
      <c r="H401" s="21" t="inlineStr">
        <is>
          <t>001045378.xlsx</t>
        </is>
      </c>
      <c r="I401" s="21" t="n">
        <v>231</v>
      </c>
    </row>
    <row r="402">
      <c r="A402" s="21" t="inlineStr">
        <is>
          <t>福島県</t>
        </is>
      </c>
      <c r="B402" s="21" t="inlineStr">
        <is>
          <t>浪江町</t>
        </is>
      </c>
      <c r="C402" s="21" t="inlineStr">
        <is>
          <t>平成28年度</t>
        </is>
      </c>
      <c r="D402" s="21" t="inlineStr">
        <is>
          <t>令和５年度　改訂</t>
        </is>
      </c>
      <c r="E402" s="21" t="n">
        <v>10</v>
      </c>
      <c r="F402" s="21" t="n">
        <v>2016</v>
      </c>
      <c r="G402" s="21" t="n">
        <v>2025</v>
      </c>
      <c r="H402" s="21" t="inlineStr">
        <is>
          <t>001045378.xlsx</t>
        </is>
      </c>
      <c r="I402" s="21" t="n">
        <v>232</v>
      </c>
    </row>
    <row r="403">
      <c r="A403" s="21" t="inlineStr">
        <is>
          <t>福島県</t>
        </is>
      </c>
      <c r="B403" s="21" t="inlineStr">
        <is>
          <t>葛尾村</t>
        </is>
      </c>
      <c r="C403" s="21" t="inlineStr">
        <is>
          <t>平成29年度</t>
        </is>
      </c>
      <c r="D403" s="21" t="inlineStr">
        <is>
          <t>令和３年度</t>
        </is>
      </c>
      <c r="E403" s="21" t="n">
        <v>30</v>
      </c>
      <c r="F403" s="21" t="n">
        <v>2017</v>
      </c>
      <c r="G403" s="21" t="n">
        <v>2046</v>
      </c>
      <c r="H403" s="21" t="inlineStr">
        <is>
          <t>001045378.xlsx</t>
        </is>
      </c>
      <c r="I403" s="21" t="n">
        <v>233</v>
      </c>
    </row>
    <row r="404">
      <c r="A404" s="21" t="inlineStr">
        <is>
          <t>福島県</t>
        </is>
      </c>
      <c r="B404" s="21" t="inlineStr">
        <is>
          <t>新地町</t>
        </is>
      </c>
      <c r="C404" s="21" t="inlineStr">
        <is>
          <t>平成28年度</t>
        </is>
      </c>
      <c r="D404" s="21" t="inlineStr">
        <is>
          <t>令和６年度</t>
        </is>
      </c>
      <c r="E404" s="21" t="n">
        <v>40</v>
      </c>
      <c r="F404" s="21" t="n">
        <v>2016</v>
      </c>
      <c r="G404" s="21" t="n">
        <v>2055</v>
      </c>
      <c r="H404" s="21" t="inlineStr">
        <is>
          <t>001045378.xlsx</t>
        </is>
      </c>
      <c r="I404" s="21" t="n">
        <v>234</v>
      </c>
    </row>
    <row r="405">
      <c r="A405" s="21" t="inlineStr">
        <is>
          <t>福島県</t>
        </is>
      </c>
      <c r="B405" s="21" t="inlineStr">
        <is>
          <t>飯舘村</t>
        </is>
      </c>
      <c r="C405" s="21" t="inlineStr">
        <is>
          <t>令和元年度</t>
        </is>
      </c>
      <c r="D405" s="21" t="inlineStr">
        <is>
          <t>令和３年度
令和４年度</t>
        </is>
      </c>
      <c r="E405" s="21" t="n">
        <v>40</v>
      </c>
      <c r="F405" s="21" t="n">
        <v>2019</v>
      </c>
      <c r="G405" s="21" t="n">
        <v>2058</v>
      </c>
      <c r="H405" s="21" t="inlineStr">
        <is>
          <t>001045378.xlsx</t>
        </is>
      </c>
      <c r="I405" s="21" t="n">
        <v>235</v>
      </c>
    </row>
    <row r="406">
      <c r="A406" s="0" t="n"/>
      <c r="B406" s="0" t="n"/>
      <c r="C406" s="0" t="n"/>
      <c r="D406" s="0" t="n"/>
      <c r="E406" s="0" t="n"/>
      <c r="F406" s="0" t="n"/>
      <c r="G406" s="0" t="n"/>
      <c r="H406" s="0" t="n"/>
      <c r="I406" s="0" t="n"/>
    </row>
    <row r="407">
      <c r="A407" s="0" t="n"/>
      <c r="B407" s="0" t="n"/>
      <c r="C407" s="0" t="n"/>
      <c r="D407" s="0" t="n"/>
      <c r="E407" s="0" t="n"/>
      <c r="F407" s="0" t="n"/>
      <c r="G407" s="0" t="n"/>
      <c r="H407" s="0" t="n"/>
      <c r="I407" s="0" t="n"/>
    </row>
    <row r="408">
      <c r="A408" s="0" t="n"/>
      <c r="B408" s="0" t="n"/>
      <c r="C408" s="0" t="n"/>
      <c r="D408" s="0" t="n"/>
      <c r="E408" s="0" t="n"/>
      <c r="F408" s="0" t="n"/>
      <c r="G408" s="0" t="n"/>
      <c r="H408" s="0" t="n"/>
      <c r="I408" s="0" t="n"/>
    </row>
    <row r="409">
      <c r="A409" s="0" t="n"/>
      <c r="B409" s="0" t="n"/>
      <c r="C409" s="0" t="n"/>
      <c r="D409" s="0" t="n"/>
      <c r="E409" s="0" t="n"/>
      <c r="F409" s="0" t="n"/>
      <c r="G409" s="0" t="n"/>
      <c r="H409" s="0" t="n"/>
      <c r="I409" s="0" t="n"/>
    </row>
    <row r="410">
      <c r="A410" s="0" t="n"/>
      <c r="B410" s="0" t="n"/>
      <c r="C410" s="0" t="n"/>
      <c r="D410" s="0" t="n"/>
      <c r="E410" s="0" t="n"/>
      <c r="F410" s="0" t="n"/>
      <c r="G410" s="0" t="n"/>
      <c r="H410" s="0" t="n"/>
      <c r="I410" s="0" t="n"/>
    </row>
    <row r="411">
      <c r="A411" s="0" t="n"/>
      <c r="B411" s="0" t="n"/>
      <c r="C411" s="0" t="n"/>
      <c r="D411" s="0" t="n"/>
      <c r="E411" s="0" t="n"/>
      <c r="F411" s="0" t="n"/>
      <c r="G411" s="0" t="n"/>
      <c r="H411" s="0" t="n"/>
      <c r="I411" s="0" t="n"/>
    </row>
    <row r="412">
      <c r="A412" s="0" t="n"/>
      <c r="B412" s="0" t="n"/>
      <c r="C412" s="0" t="n"/>
      <c r="D412" s="0" t="n"/>
      <c r="E412" s="0" t="n"/>
      <c r="F412" s="0" t="n"/>
      <c r="G412" s="0" t="n"/>
      <c r="H412" s="0" t="n"/>
      <c r="I412" s="0" t="n"/>
    </row>
    <row r="413">
      <c r="A413" s="0" t="n"/>
      <c r="B413" s="0" t="n"/>
      <c r="C413" s="0" t="n"/>
      <c r="D413" s="0" t="n"/>
      <c r="E413" s="0" t="n"/>
      <c r="F413" s="0" t="n"/>
      <c r="G413" s="0" t="n"/>
      <c r="H413" s="0" t="n"/>
      <c r="I413" s="0" t="n"/>
    </row>
    <row r="414">
      <c r="A414" s="0" t="n"/>
      <c r="B414" s="0" t="n"/>
      <c r="C414" s="0" t="n"/>
      <c r="D414" s="0" t="n"/>
      <c r="E414" s="0" t="n"/>
      <c r="F414" s="0" t="n"/>
      <c r="G414" s="0" t="n"/>
      <c r="H414" s="0" t="n"/>
      <c r="I414" s="0" t="n"/>
    </row>
    <row r="415">
      <c r="A415" s="0" t="n"/>
      <c r="B415" s="0" t="n"/>
      <c r="C415" s="0" t="n"/>
      <c r="D415" s="0" t="n"/>
      <c r="E415" s="0" t="n"/>
      <c r="F415" s="0" t="n"/>
      <c r="G415" s="0" t="n"/>
      <c r="H415" s="0" t="n"/>
      <c r="I415" s="0" t="n"/>
    </row>
    <row r="416">
      <c r="A416" s="0" t="n"/>
      <c r="B416" s="0" t="n"/>
      <c r="C416" s="0" t="n"/>
      <c r="D416" s="0" t="n"/>
      <c r="E416" s="0" t="n"/>
      <c r="F416" s="0" t="n"/>
      <c r="G416" s="0" t="n"/>
      <c r="H416" s="0" t="n"/>
      <c r="I416" s="0" t="n"/>
    </row>
    <row r="417">
      <c r="A417" s="0" t="n"/>
      <c r="B417" s="0" t="n"/>
      <c r="C417" s="0" t="n"/>
      <c r="D417" s="0" t="n"/>
      <c r="E417" s="0" t="n"/>
      <c r="F417" s="0" t="n"/>
      <c r="G417" s="0" t="n"/>
      <c r="H417" s="0" t="n"/>
      <c r="I417" s="0" t="n"/>
    </row>
    <row r="418">
      <c r="A418" s="0" t="n"/>
      <c r="B418" s="0" t="n"/>
      <c r="C418" s="0" t="n"/>
      <c r="D418" s="0" t="n"/>
      <c r="E418" s="0" t="n"/>
      <c r="F418" s="0" t="n"/>
      <c r="G418" s="0" t="n"/>
      <c r="H418" s="0" t="n"/>
      <c r="I418" s="0" t="n"/>
    </row>
    <row r="419">
      <c r="A419" s="0" t="n"/>
      <c r="B419" s="0" t="n"/>
      <c r="C419" s="0" t="n"/>
      <c r="D419" s="0" t="n"/>
      <c r="E419" s="0" t="n"/>
      <c r="F419" s="0" t="n"/>
      <c r="G419" s="0" t="n"/>
      <c r="H419" s="0" t="n"/>
      <c r="I419" s="0" t="n"/>
    </row>
    <row r="420">
      <c r="A420" s="0" t="n"/>
      <c r="B420" s="0" t="n"/>
      <c r="C420" s="0" t="n"/>
      <c r="D420" s="0" t="n"/>
      <c r="E420" s="0" t="n"/>
      <c r="F420" s="0" t="n"/>
      <c r="G420" s="0" t="n"/>
      <c r="H420" s="0" t="n"/>
      <c r="I420" s="0" t="n"/>
    </row>
    <row r="421">
      <c r="A421" s="0" t="n"/>
      <c r="B421" s="0" t="n"/>
      <c r="C421" s="0" t="n"/>
      <c r="D421" s="0" t="n"/>
      <c r="E421" s="0" t="n"/>
      <c r="F421" s="0" t="n"/>
      <c r="G421" s="0" t="n"/>
      <c r="H421" s="0" t="n"/>
      <c r="I421" s="0" t="n"/>
    </row>
    <row r="422">
      <c r="A422" s="0" t="n"/>
      <c r="B422" s="0" t="n"/>
      <c r="C422" s="0" t="n"/>
      <c r="D422" s="0" t="n"/>
      <c r="E422" s="0" t="n"/>
      <c r="F422" s="0" t="n"/>
      <c r="G422" s="0" t="n"/>
      <c r="H422" s="0" t="n"/>
      <c r="I422" s="0" t="n"/>
    </row>
    <row r="423">
      <c r="A423" s="0" t="n"/>
      <c r="B423" s="0" t="n"/>
      <c r="C423" s="0" t="n"/>
      <c r="D423" s="0" t="n"/>
      <c r="E423" s="0" t="n"/>
      <c r="F423" s="0" t="n"/>
      <c r="G423" s="0" t="n"/>
      <c r="H423" s="0" t="n"/>
      <c r="I423" s="0" t="n"/>
    </row>
    <row r="424">
      <c r="A424" s="0" t="n"/>
      <c r="B424" s="0" t="n"/>
      <c r="C424" s="0" t="n"/>
      <c r="D424" s="0" t="n"/>
      <c r="E424" s="0" t="n"/>
      <c r="F424" s="0" t="n"/>
      <c r="G424" s="0" t="n"/>
      <c r="H424" s="0" t="n"/>
      <c r="I424" s="0" t="n"/>
    </row>
    <row r="425">
      <c r="A425" s="0" t="n"/>
      <c r="B425" s="0" t="n"/>
      <c r="C425" s="0" t="n"/>
      <c r="D425" s="0" t="n"/>
      <c r="E425" s="0" t="n"/>
      <c r="F425" s="0" t="n"/>
      <c r="G425" s="0" t="n"/>
      <c r="H425" s="0" t="n"/>
      <c r="I425" s="0" t="n"/>
    </row>
    <row r="426">
      <c r="A426" s="0" t="n"/>
      <c r="B426" s="0" t="n"/>
      <c r="C426" s="0" t="n"/>
      <c r="D426" s="0" t="n"/>
      <c r="E426" s="0" t="n"/>
      <c r="F426" s="0" t="n"/>
      <c r="G426" s="0" t="n"/>
      <c r="H426" s="0" t="n"/>
      <c r="I426" s="0" t="n"/>
    </row>
    <row r="427">
      <c r="A427" s="0" t="n"/>
      <c r="B427" s="0" t="n"/>
      <c r="C427" s="0" t="n"/>
      <c r="D427" s="0" t="n"/>
      <c r="E427" s="0" t="n"/>
      <c r="F427" s="0" t="n"/>
      <c r="G427" s="0" t="n"/>
      <c r="H427" s="0" t="n"/>
      <c r="I427" s="0" t="n"/>
    </row>
    <row r="428">
      <c r="A428" s="0" t="n"/>
      <c r="B428" s="0" t="n"/>
      <c r="C428" s="0" t="n"/>
      <c r="D428" s="0" t="n"/>
      <c r="E428" s="0" t="n"/>
      <c r="F428" s="0" t="n"/>
      <c r="G428" s="0" t="n"/>
      <c r="H428" s="0" t="n"/>
      <c r="I428" s="0" t="n"/>
    </row>
    <row r="429">
      <c r="A429" s="0" t="n"/>
      <c r="B429" s="0" t="n"/>
      <c r="C429" s="0" t="n"/>
      <c r="D429" s="0" t="n"/>
      <c r="E429" s="0" t="n"/>
      <c r="F429" s="0" t="n"/>
      <c r="G429" s="0" t="n"/>
      <c r="H429" s="0" t="n"/>
      <c r="I429" s="0" t="n"/>
    </row>
    <row r="430">
      <c r="A430" s="0" t="n"/>
      <c r="B430" s="0" t="n"/>
      <c r="C430" s="0" t="n"/>
      <c r="D430" s="0" t="n"/>
      <c r="E430" s="0" t="n"/>
      <c r="F430" s="0" t="n"/>
      <c r="G430" s="0" t="n"/>
      <c r="H430" s="0" t="n"/>
      <c r="I430" s="0" t="n"/>
    </row>
    <row r="431">
      <c r="A431" s="0" t="n"/>
      <c r="B431" s="0" t="n"/>
      <c r="C431" s="0" t="n"/>
      <c r="D431" s="0" t="n"/>
      <c r="E431" s="0" t="n"/>
      <c r="F431" s="0" t="n"/>
      <c r="G431" s="0" t="n"/>
      <c r="H431" s="0" t="n"/>
      <c r="I431" s="0" t="n"/>
    </row>
    <row r="432">
      <c r="A432" s="0" t="n"/>
      <c r="B432" s="0" t="n"/>
      <c r="C432" s="0" t="n"/>
      <c r="D432" s="0" t="n"/>
      <c r="E432" s="0" t="n"/>
      <c r="F432" s="0" t="n"/>
      <c r="G432" s="0" t="n"/>
      <c r="H432" s="0" t="n"/>
      <c r="I432" s="0" t="n"/>
    </row>
    <row r="433">
      <c r="A433" s="0" t="n"/>
      <c r="B433" s="0" t="n"/>
      <c r="C433" s="0" t="n"/>
      <c r="D433" s="0" t="n"/>
      <c r="E433" s="0" t="n"/>
      <c r="F433" s="0" t="n"/>
      <c r="G433" s="0" t="n"/>
      <c r="H433" s="0" t="n"/>
      <c r="I433" s="0" t="n"/>
    </row>
    <row r="434">
      <c r="A434" s="0" t="n"/>
      <c r="B434" s="0" t="n"/>
      <c r="C434" s="0" t="n"/>
      <c r="D434" s="0" t="n"/>
      <c r="E434" s="0" t="n"/>
      <c r="F434" s="0" t="n"/>
      <c r="G434" s="0" t="n"/>
      <c r="H434" s="0" t="n"/>
      <c r="I434" s="0" t="n"/>
    </row>
    <row r="435">
      <c r="A435" s="0" t="n"/>
      <c r="B435" s="0" t="n"/>
      <c r="C435" s="0" t="n"/>
      <c r="D435" s="0" t="n"/>
      <c r="E435" s="0" t="n"/>
      <c r="F435" s="0" t="n"/>
      <c r="G435" s="0" t="n"/>
      <c r="H435" s="0" t="n"/>
      <c r="I435" s="0" t="n"/>
    </row>
    <row r="436">
      <c r="A436" s="0" t="n"/>
      <c r="B436" s="0" t="n"/>
      <c r="C436" s="0" t="n"/>
      <c r="D436" s="0" t="n"/>
      <c r="E436" s="0" t="n"/>
      <c r="F436" s="0" t="n"/>
      <c r="G436" s="0" t="n"/>
      <c r="H436" s="0" t="n"/>
      <c r="I436" s="0" t="n"/>
    </row>
    <row r="437">
      <c r="A437" s="0" t="n"/>
      <c r="B437" s="0" t="n"/>
      <c r="C437" s="0" t="n"/>
      <c r="D437" s="0" t="n"/>
      <c r="E437" s="0" t="n"/>
      <c r="F437" s="0" t="n"/>
      <c r="G437" s="0" t="n"/>
      <c r="H437" s="0" t="n"/>
      <c r="I437" s="0" t="n"/>
    </row>
    <row r="438">
      <c r="A438" s="0" t="n"/>
      <c r="B438" s="0" t="n"/>
      <c r="C438" s="0" t="n"/>
      <c r="D438" s="0" t="n"/>
      <c r="E438" s="0" t="n"/>
      <c r="F438" s="0" t="n"/>
      <c r="G438" s="0" t="n"/>
      <c r="H438" s="0" t="n"/>
      <c r="I438" s="0" t="n"/>
    </row>
    <row r="439">
      <c r="A439" s="0" t="n"/>
      <c r="B439" s="0" t="n"/>
      <c r="C439" s="0" t="n"/>
      <c r="D439" s="0" t="n"/>
      <c r="E439" s="0" t="n"/>
      <c r="F439" s="0" t="n"/>
      <c r="G439" s="0" t="n"/>
      <c r="H439" s="0" t="n"/>
      <c r="I439" s="0" t="n"/>
    </row>
    <row r="440">
      <c r="A440" s="0" t="n"/>
      <c r="B440" s="0" t="n"/>
      <c r="C440" s="0" t="n"/>
      <c r="D440" s="0" t="n"/>
      <c r="E440" s="0" t="n"/>
      <c r="F440" s="0" t="n"/>
      <c r="G440" s="0" t="n"/>
      <c r="H440" s="0" t="n"/>
      <c r="I440" s="0" t="n"/>
    </row>
    <row r="441">
      <c r="A441" s="0" t="n"/>
      <c r="B441" s="0" t="n"/>
      <c r="C441" s="0" t="n"/>
      <c r="D441" s="0" t="n"/>
      <c r="E441" s="0" t="n"/>
      <c r="F441" s="0" t="n"/>
      <c r="G441" s="0" t="n"/>
      <c r="H441" s="0" t="n"/>
      <c r="I441" s="0" t="n"/>
    </row>
    <row r="442">
      <c r="A442" s="0" t="n"/>
      <c r="B442" s="0" t="n"/>
      <c r="C442" s="0" t="n"/>
      <c r="D442" s="0" t="n"/>
      <c r="E442" s="0" t="n"/>
      <c r="F442" s="0" t="n"/>
      <c r="G442" s="0" t="n"/>
      <c r="H442" s="0" t="n"/>
      <c r="I442" s="0" t="n"/>
    </row>
    <row r="443">
      <c r="A443" s="0" t="n"/>
      <c r="B443" s="0" t="n"/>
      <c r="C443" s="0" t="n"/>
      <c r="D443" s="0" t="n"/>
      <c r="E443" s="0" t="n"/>
      <c r="F443" s="0" t="n"/>
      <c r="G443" s="0" t="n"/>
      <c r="H443" s="0" t="n"/>
      <c r="I443" s="0" t="n"/>
    </row>
    <row r="444">
      <c r="A444" s="0" t="n"/>
      <c r="B444" s="0" t="n"/>
      <c r="C444" s="0" t="n"/>
      <c r="D444" s="0" t="n"/>
      <c r="E444" s="0" t="n"/>
      <c r="F444" s="0" t="n"/>
      <c r="G444" s="0" t="n"/>
      <c r="H444" s="0" t="n"/>
      <c r="I444" s="0" t="n"/>
    </row>
    <row r="445">
      <c r="A445" s="0" t="n"/>
      <c r="B445" s="0" t="n"/>
      <c r="C445" s="0" t="n"/>
      <c r="D445" s="0" t="n"/>
      <c r="E445" s="0" t="n"/>
      <c r="F445" s="0" t="n"/>
      <c r="G445" s="0" t="n"/>
      <c r="H445" s="0" t="n"/>
      <c r="I445" s="0" t="n"/>
    </row>
    <row r="446">
      <c r="A446" s="0" t="n"/>
      <c r="B446" s="0" t="n"/>
      <c r="C446" s="0" t="n"/>
      <c r="D446" s="0" t="n"/>
      <c r="E446" s="0" t="n"/>
      <c r="F446" s="0" t="n"/>
      <c r="G446" s="0" t="n"/>
      <c r="H446" s="0" t="n"/>
      <c r="I446" s="0" t="n"/>
    </row>
    <row r="447">
      <c r="A447" s="0" t="n"/>
      <c r="B447" s="0" t="n"/>
      <c r="C447" s="0" t="n"/>
      <c r="D447" s="0" t="n"/>
      <c r="E447" s="0" t="n"/>
      <c r="F447" s="0" t="n"/>
      <c r="G447" s="0" t="n"/>
      <c r="H447" s="0" t="n"/>
      <c r="I447" s="0" t="n"/>
    </row>
    <row r="448">
      <c r="A448" s="0" t="n"/>
      <c r="B448" s="0" t="n"/>
      <c r="C448" s="0" t="n"/>
      <c r="D448" s="0" t="n"/>
      <c r="E448" s="0" t="n"/>
      <c r="F448" s="0" t="n"/>
      <c r="G448" s="0" t="n"/>
      <c r="H448" s="0" t="n"/>
      <c r="I448" s="0" t="n"/>
    </row>
    <row r="449">
      <c r="A449" s="0" t="n"/>
      <c r="B449" s="0" t="n"/>
      <c r="C449" s="0" t="n"/>
      <c r="D449" s="0" t="n"/>
      <c r="E449" s="0" t="n"/>
      <c r="F449" s="0" t="n"/>
      <c r="G449" s="0" t="n"/>
      <c r="H449" s="0" t="n"/>
      <c r="I449" s="0" t="n"/>
    </row>
    <row r="450">
      <c r="A450" s="0" t="n"/>
      <c r="B450" s="0" t="n"/>
      <c r="C450" s="0" t="n"/>
      <c r="D450" s="0" t="n"/>
      <c r="E450" s="0" t="n"/>
      <c r="F450" s="0" t="n"/>
      <c r="G450" s="0" t="n"/>
      <c r="H450" s="0" t="n"/>
      <c r="I450" s="0"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8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36" customWidth="1" style="60" min="3" max="3"/>
    <col width="16" customWidth="1" style="60" min="4" max="4"/>
    <col width="10" customWidth="1" style="60" min="5" max="5"/>
    <col width="10" customWidth="1" style="60" min="6" max="6"/>
    <col width="28" customWidth="1" style="60" min="7" max="7"/>
    <col width="70" customWidth="1" style="60" min="8" max="8"/>
    <col width="34" customWidth="1" style="60" min="9" max="9"/>
  </cols>
  <sheetData>
    <row r="1">
      <c r="A1" s="56" t="inlineStr">
        <is>
          <t>都道府県</t>
        </is>
      </c>
      <c r="B1" s="56" t="inlineStr">
        <is>
          <t>自治体名</t>
        </is>
      </c>
      <c r="C1" s="56" t="inlineStr">
        <is>
          <t>計画名</t>
        </is>
      </c>
      <c r="D1" s="56" t="inlineStr">
        <is>
          <t>認定日</t>
        </is>
      </c>
      <c r="E1" s="56" t="inlineStr">
        <is>
          <t>始期</t>
        </is>
      </c>
      <c r="F1" s="56" t="inlineStr">
        <is>
          <t>終期</t>
        </is>
      </c>
      <c r="G1" s="56" t="inlineStr">
        <is>
          <t>期間表記</t>
        </is>
      </c>
      <c r="H1" s="56" t="inlineStr">
        <is>
          <t>根拠URL</t>
        </is>
      </c>
      <c r="I1" s="56" t="inlineStr">
        <is>
          <t>確認メモ</t>
        </is>
      </c>
    </row>
    <row r="2">
      <c r="A2" s="21" t="inlineStr">
        <is>
          <t>北海道</t>
        </is>
      </c>
      <c r="B2" s="21" t="inlineStr">
        <is>
          <t>札幌市</t>
        </is>
      </c>
      <c r="C2" s="21" t="inlineStr">
        <is>
          <t>札幌市文化財保存活用地域計画</t>
        </is>
      </c>
      <c r="D2" s="21" t="inlineStr">
        <is>
          <t>令和7年7月18日</t>
        </is>
      </c>
      <c r="E2" s="21" t="n">
        <v>2025</v>
      </c>
      <c r="F2" s="21" t="n">
        <v>2029</v>
      </c>
      <c r="G2" s="21" t="inlineStr">
        <is>
          <t>令和7年度～令和11年度（第2期）</t>
        </is>
      </c>
      <c r="H2" s="21" t="inlineStr">
        <is>
          <t>https://www.city.sapporo.jp/shimin/bunkazai/dai2kikeikaku.html</t>
        </is>
      </c>
      <c r="I2" s="21" t="inlineStr">
        <is>
          <t>公式ページ・概要版から確認</t>
        </is>
      </c>
    </row>
    <row r="3">
      <c r="A3" s="21" t="inlineStr">
        <is>
          <t>北海道</t>
        </is>
      </c>
      <c r="B3" s="21" t="inlineStr">
        <is>
          <t>今金町</t>
        </is>
      </c>
      <c r="C3" s="21" t="inlineStr">
        <is>
          <t>今金町文化財保存活用地域計画</t>
        </is>
      </c>
      <c r="D3" s="21" t="inlineStr">
        <is>
          <t>令和4年7月22日</t>
        </is>
      </c>
      <c r="E3" s="21" t="n">
        <v>2022</v>
      </c>
      <c r="F3" s="21" t="n">
        <v>2030</v>
      </c>
      <c r="G3" s="21" t="inlineStr">
        <is>
          <t>令和4年度（2022）～令和12年度（2030）</t>
        </is>
      </c>
      <c r="H3" s="21" t="inlineStr">
        <is>
          <t>https://www.town.imakane.lg.jp/gyousei/gyousei_info/post_3516.html</t>
        </is>
      </c>
      <c r="I3" s="21" t="inlineStr">
        <is>
          <t>公式ページに計画期間明記</t>
        </is>
      </c>
    </row>
    <row r="4">
      <c r="A4" s="21" t="inlineStr">
        <is>
          <t>北海道</t>
        </is>
      </c>
      <c r="B4" s="21" t="inlineStr">
        <is>
          <t>中標津町</t>
        </is>
      </c>
      <c r="C4" s="21" t="inlineStr">
        <is>
          <t>中標津町文化財保存活用地域計画</t>
        </is>
      </c>
      <c r="D4" s="21" t="inlineStr">
        <is>
          <t>令和5年12月15日</t>
        </is>
      </c>
      <c r="E4" s="21" t="n">
        <v>2024</v>
      </c>
      <c r="F4" s="21" t="n">
        <v>2033</v>
      </c>
      <c r="G4" s="21" t="inlineStr">
        <is>
          <t>令和6年度～令和15年度（10年間）</t>
        </is>
      </c>
      <c r="H4" s="21" t="inlineStr">
        <is>
          <t>https://www.nakashibetsu.jp/kyouiku_iinkai/syakaikyouiku/tikikeikaku/</t>
        </is>
      </c>
      <c r="I4" s="21" t="inlineStr">
        <is>
          <t>概要版PDFで確認</t>
        </is>
      </c>
    </row>
    <row r="5">
      <c r="A5" s="21" t="inlineStr">
        <is>
          <t>北海道</t>
        </is>
      </c>
      <c r="B5" s="21" t="inlineStr">
        <is>
          <t>別海町</t>
        </is>
      </c>
      <c r="C5" s="21" t="inlineStr">
        <is>
          <t>別海町文化財保存活用地域計画</t>
        </is>
      </c>
      <c r="D5" s="21" t="inlineStr">
        <is>
          <t>令和6年7月19日</t>
        </is>
      </c>
      <c r="E5" s="21" t="n">
        <v>2024</v>
      </c>
      <c r="F5" s="21" t="n">
        <v>2033</v>
      </c>
      <c r="G5" s="21" t="inlineStr">
        <is>
          <t>令和6年度～令和15年度（10年間）</t>
        </is>
      </c>
      <c r="H5" s="21" t="inlineStr">
        <is>
          <t>https://betsukai.jp/kyoiku/culture/bunkazai/chiikikei/</t>
        </is>
      </c>
      <c r="I5" s="21" t="inlineStr">
        <is>
          <t>計画本文PDFで確認</t>
        </is>
      </c>
    </row>
    <row r="6">
      <c r="A6" s="21" t="inlineStr">
        <is>
          <t>北海道</t>
        </is>
      </c>
      <c r="B6" s="21" t="inlineStr">
        <is>
          <t>中川町</t>
        </is>
      </c>
      <c r="C6" s="21" t="inlineStr">
        <is>
          <t>中川町文化財保存活用地域計画</t>
        </is>
      </c>
      <c r="D6" s="21" t="inlineStr">
        <is>
          <t>令和6年12月20日</t>
        </is>
      </c>
      <c r="E6" s="21" t="n">
        <v>2025</v>
      </c>
      <c r="F6" s="21" t="n">
        <v>2034</v>
      </c>
      <c r="G6" s="21" t="inlineStr">
        <is>
          <t>令和7年度～令和16年度（10年間）</t>
        </is>
      </c>
      <c r="H6" s="21" t="inlineStr">
        <is>
          <t>https://city.hokkai.or.jp/~kubinaga/</t>
        </is>
      </c>
      <c r="I6" s="21" t="inlineStr">
        <is>
          <t>公式ページ認定情報と概要版掲載状況から整理（期間要精査）</t>
        </is>
      </c>
    </row>
    <row r="7">
      <c r="A7" s="21" t="inlineStr">
        <is>
          <t>北海道</t>
        </is>
      </c>
      <c r="B7" s="21" t="inlineStr">
        <is>
          <t>標津町</t>
        </is>
      </c>
      <c r="C7" s="21" t="inlineStr">
        <is>
          <t>標津町文化財保存活用地域計画</t>
        </is>
      </c>
      <c r="D7" s="21" t="inlineStr">
        <is>
          <t>令和7年7月18日</t>
        </is>
      </c>
      <c r="E7" s="21" t="n">
        <v>2025</v>
      </c>
      <c r="F7" s="21" t="n">
        <v>2034</v>
      </c>
      <c r="G7" s="21" t="inlineStr">
        <is>
          <t>令和7年度～令和16年度（10年間）</t>
        </is>
      </c>
      <c r="H7" s="21" t="inlineStr">
        <is>
          <t>https://www.shibetsutown.jp/shisetsu/art_culture/po_river/2238/</t>
        </is>
      </c>
      <c r="I7" s="21" t="inlineStr">
        <is>
          <t>概要版PDFで確認</t>
        </is>
      </c>
    </row>
    <row r="8">
      <c r="A8" s="21" t="inlineStr">
        <is>
          <t>岩手県</t>
        </is>
      </c>
      <c r="B8" s="21" t="inlineStr">
        <is>
          <t>花巻市</t>
        </is>
      </c>
      <c r="C8" s="21" t="inlineStr">
        <is>
          <t>花巻市文化財保存活用地域計画</t>
        </is>
      </c>
      <c r="D8" s="21" t="inlineStr">
        <is>
          <t>令和5年12月15日</t>
        </is>
      </c>
      <c r="E8" s="21" t="n">
        <v>2024</v>
      </c>
      <c r="F8" s="21" t="n">
        <v>2031</v>
      </c>
      <c r="G8" s="21" t="inlineStr">
        <is>
          <t>令和6年度～令和13年度（8年間）</t>
        </is>
      </c>
      <c r="H8" s="21" t="inlineStr">
        <is>
          <t>https://www.city.hanamaki.iwate.jp/bunkasports/bunka/1019886/bunkazai/1020499.html</t>
        </is>
      </c>
      <c r="I8" s="21" t="inlineStr">
        <is>
          <t>公式ページ・概要版PDFで確認</t>
        </is>
      </c>
    </row>
    <row r="9">
      <c r="A9" s="21" t="inlineStr">
        <is>
          <t>岩手県</t>
        </is>
      </c>
      <c r="B9" s="21" t="inlineStr">
        <is>
          <t>宮古市</t>
        </is>
      </c>
      <c r="C9" s="21" t="inlineStr">
        <is>
          <t>宮古市文化財保存活用地域計画</t>
        </is>
      </c>
      <c r="D9" s="21" t="inlineStr">
        <is>
          <t>令和6年7月19日</t>
        </is>
      </c>
      <c r="E9" s="21" t="n">
        <v>2024</v>
      </c>
      <c r="F9" s="21" t="n">
        <v>2033</v>
      </c>
      <c r="G9" s="21" t="inlineStr">
        <is>
          <t>令和6年度～令和15年度（10年間）</t>
        </is>
      </c>
      <c r="H9" s="21" t="inlineStr">
        <is>
          <t>https://www.city.miyako.iwate.jp/bnka/tiikikeikakuninntei.html</t>
        </is>
      </c>
      <c r="I9" s="21" t="inlineStr">
        <is>
          <t>文化庁一覧・公式ページ掲載情報から整理（期間要精査）</t>
        </is>
      </c>
    </row>
    <row r="10">
      <c r="A10" s="21" t="inlineStr">
        <is>
          <t>岩手県</t>
        </is>
      </c>
      <c r="B10" s="21" t="inlineStr">
        <is>
          <t>釜石市</t>
        </is>
      </c>
      <c r="C10" s="21" t="inlineStr">
        <is>
          <t>釜石市文化財保存活用地域計画</t>
        </is>
      </c>
      <c r="D10" s="21" t="inlineStr">
        <is>
          <t>令和6年7月19日</t>
        </is>
      </c>
      <c r="E10" s="21" t="n">
        <v>2024</v>
      </c>
      <c r="F10" s="21" t="n">
        <v>2029</v>
      </c>
      <c r="G10" s="21" t="inlineStr">
        <is>
          <t>令和6年度～令和11年度（6年間）</t>
        </is>
      </c>
      <c r="H10" s="21" t="inlineStr">
        <is>
          <t>https://www.city.kamaishi.iwate.jp/docs/2024072300019/</t>
        </is>
      </c>
      <c r="I10" s="21" t="inlineStr">
        <is>
          <t>概要版PDFで確認</t>
        </is>
      </c>
    </row>
    <row r="11">
      <c r="A11" s="21" t="inlineStr">
        <is>
          <t>宮城県</t>
        </is>
      </c>
      <c r="B11" s="21" t="inlineStr">
        <is>
          <t>名取市</t>
        </is>
      </c>
      <c r="C11" s="21" t="inlineStr">
        <is>
          <t>名取市文化財保存活用地域計画</t>
        </is>
      </c>
      <c r="D11" s="21" t="inlineStr">
        <is>
          <t>令和5年7月21日</t>
        </is>
      </c>
      <c r="E11" s="21" t="n">
        <v>2023</v>
      </c>
      <c r="F11" s="21" t="n">
        <v>2032</v>
      </c>
      <c r="G11" s="21" t="inlineStr">
        <is>
          <t>令和5年度～令和14年度（10年間）</t>
        </is>
      </c>
      <c r="H11" s="21" t="inlineStr">
        <is>
          <t>https://www.city.natori.miyagi.jp/site/bunkazai/28391.html</t>
        </is>
      </c>
      <c r="I11" s="21" t="inlineStr">
        <is>
          <t>文化庁一覧・公式ページ掲載情報から整理（期間要精査）</t>
        </is>
      </c>
    </row>
    <row r="12">
      <c r="A12" s="21" t="inlineStr">
        <is>
          <t>宮城県</t>
        </is>
      </c>
      <c r="B12" s="21" t="inlineStr">
        <is>
          <t>涌谷町</t>
        </is>
      </c>
      <c r="C12" s="21" t="inlineStr">
        <is>
          <t>涌谷町文化財保存活用地域計画</t>
        </is>
      </c>
      <c r="D12" s="21" t="inlineStr">
        <is>
          <t>令和5年7月21日</t>
        </is>
      </c>
      <c r="E12" s="21" t="n">
        <v>2023</v>
      </c>
      <c r="F12" s="21" t="n">
        <v>2026</v>
      </c>
      <c r="G12" s="21" t="inlineStr">
        <is>
          <t>令和5年度～令和8年度</t>
        </is>
      </c>
      <c r="H12" s="21" t="inlineStr">
        <is>
          <t>http://www.town.wakuya.miyagi.jp/gyose/kekaku/documents/1thtiikikeikaku.html</t>
        </is>
      </c>
      <c r="I12" s="21" t="inlineStr">
        <is>
          <t>公式ページで確認</t>
        </is>
      </c>
    </row>
    <row r="13">
      <c r="A13" s="21" t="inlineStr">
        <is>
          <t>秋田県</t>
        </is>
      </c>
      <c r="B13" s="21" t="inlineStr">
        <is>
          <t>横手市</t>
        </is>
      </c>
      <c r="C13" s="21" t="inlineStr">
        <is>
          <t>横手市歴史文化遺産保存活用地域計画</t>
        </is>
      </c>
      <c r="D13" s="21" t="inlineStr">
        <is>
          <t>令和3年7月16日</t>
        </is>
      </c>
      <c r="E13" s="21" t="n">
        <v>2021</v>
      </c>
      <c r="F13" s="21" t="n">
        <v>2025</v>
      </c>
      <c r="G13" s="21" t="inlineStr">
        <is>
          <t>令和3年度～令和7年度</t>
        </is>
      </c>
      <c r="H13" s="21" t="inlineStr">
        <is>
          <t>https://www.city.yokote.lg.jp/shisei/1001176/1001456/1005314.html</t>
        </is>
      </c>
      <c r="I13" s="21" t="inlineStr">
        <is>
          <t>公式ページ掲載情報から整理（期間要精査）</t>
        </is>
      </c>
    </row>
    <row r="14">
      <c r="A14" s="21" t="inlineStr">
        <is>
          <t>秋田県</t>
        </is>
      </c>
      <c r="B14" s="21" t="inlineStr">
        <is>
          <t>湯沢市</t>
        </is>
      </c>
      <c r="C14" s="21" t="inlineStr">
        <is>
          <t>湯沢市文化財保存活用地域計画</t>
        </is>
      </c>
      <c r="D14" s="21" t="inlineStr">
        <is>
          <t>令和3年12月17日</t>
        </is>
      </c>
      <c r="E14" s="21" t="n">
        <v>2021</v>
      </c>
      <c r="F14" s="21" t="n">
        <v>2025</v>
      </c>
      <c r="G14" s="21" t="inlineStr">
        <is>
          <t>令和3年度～令和7年度（5年間）</t>
        </is>
      </c>
      <c r="H14" s="21" t="inlineStr">
        <is>
          <t>https://www.city-yuzawa.jp/site/bunkazai/4532.html</t>
        </is>
      </c>
      <c r="I14" s="21" t="inlineStr">
        <is>
          <t>公式ページに計画期間明記</t>
        </is>
      </c>
    </row>
    <row r="15">
      <c r="A15" s="21" t="inlineStr">
        <is>
          <t>秋田県</t>
        </is>
      </c>
      <c r="B15" s="21" t="inlineStr">
        <is>
          <t>秋田市</t>
        </is>
      </c>
      <c r="C15" s="21" t="inlineStr">
        <is>
          <t>秋田市文化財保存活用地域計画</t>
        </is>
      </c>
      <c r="D15" s="21" t="inlineStr">
        <is>
          <t>令和6年7月19日</t>
        </is>
      </c>
      <c r="E15" s="21" t="n">
        <v>2024</v>
      </c>
      <c r="F15" s="21" t="n">
        <v>2033</v>
      </c>
      <c r="G15" s="21" t="inlineStr">
        <is>
          <t>令和6年度～令和15年度（10年間）</t>
        </is>
      </c>
      <c r="H15" s="21" t="inlineStr">
        <is>
          <t>https://www.city.akita.lg.jp/shisei/hoshin-keikaku/1011479/1011274/1040397/1043682.html</t>
        </is>
      </c>
      <c r="I15" s="21" t="inlineStr">
        <is>
          <t>公式ページに計画期間明記</t>
        </is>
      </c>
    </row>
    <row r="16">
      <c r="A16" s="21" t="inlineStr">
        <is>
          <t>秋田県</t>
        </is>
      </c>
      <c r="B16" s="21" t="inlineStr">
        <is>
          <t>大仙市</t>
        </is>
      </c>
      <c r="C16" s="21" t="inlineStr">
        <is>
          <t>大仙市文化財保存活用地域計画</t>
        </is>
      </c>
      <c r="D16" s="21" t="inlineStr">
        <is>
          <t>令和6年12月20日</t>
        </is>
      </c>
      <c r="E16" s="21" t="n">
        <v>2024</v>
      </c>
      <c r="F16" s="21" t="n">
        <v>2030</v>
      </c>
      <c r="G16" s="21" t="inlineStr">
        <is>
          <t>令和6年度～令和12年度（7年間）</t>
        </is>
      </c>
      <c r="H16" s="21" t="inlineStr">
        <is>
          <t>https://www.city.daisen.lg.jp/archive/p20241218110335</t>
        </is>
      </c>
      <c r="I16" s="21" t="inlineStr">
        <is>
          <t>公式ページに計画期間明記</t>
        </is>
      </c>
    </row>
    <row r="17">
      <c r="A17" s="21" t="inlineStr">
        <is>
          <t>秋田県</t>
        </is>
      </c>
      <c r="B17" s="21" t="inlineStr">
        <is>
          <t>鹿角市</t>
        </is>
      </c>
      <c r="C17" s="21" t="inlineStr">
        <is>
          <t>鹿角地域文化財保存活用地域計画</t>
        </is>
      </c>
      <c r="D17" s="21" t="inlineStr">
        <is>
          <t>令和7年12月19日</t>
        </is>
      </c>
      <c r="E17" s="21" t="n">
        <v>2026</v>
      </c>
      <c r="F17" s="21" t="n">
        <v>2035</v>
      </c>
      <c r="G17" s="21" t="inlineStr">
        <is>
          <t>令和8年度～令和17年度（10年間）</t>
        </is>
      </c>
      <c r="H17" s="21" t="inlineStr">
        <is>
          <t>https://www.city.kazuno.lg.jp/soshiki/shogaigakushu/bunkazai/gyomu/1/7_1/13777.html</t>
        </is>
      </c>
      <c r="I17" s="21" t="inlineStr">
        <is>
          <t>公式ページに計画期間明記</t>
        </is>
      </c>
    </row>
    <row r="18">
      <c r="A18" s="21" t="inlineStr">
        <is>
          <t>秋田県</t>
        </is>
      </c>
      <c r="B18" s="21" t="inlineStr">
        <is>
          <t>小坂町</t>
        </is>
      </c>
      <c r="C18" s="21" t="inlineStr">
        <is>
          <t>鹿角地域文化財保存活用地域計画</t>
        </is>
      </c>
      <c r="D18" s="21" t="inlineStr">
        <is>
          <t>令和7年12月19日</t>
        </is>
      </c>
      <c r="E18" s="21" t="n">
        <v>2026</v>
      </c>
      <c r="F18" s="21" t="n">
        <v>2035</v>
      </c>
      <c r="G18" s="21" t="inlineStr">
        <is>
          <t>令和8年度～令和17年度（10年間）</t>
        </is>
      </c>
      <c r="H18" s="21" t="inlineStr">
        <is>
          <t>https://www.town.kosaka.akita.jp/machinososhiki/kyoikuiinkaijimukyoku/gakushushinkohan/2892.html</t>
        </is>
      </c>
      <c r="I18" s="21" t="inlineStr">
        <is>
          <t>公式ページに計画期間明記</t>
        </is>
      </c>
    </row>
    <row r="19">
      <c r="A19" s="21" t="inlineStr">
        <is>
          <t>山形県</t>
        </is>
      </c>
      <c r="B19" s="21" t="inlineStr">
        <is>
          <t>寒河江市</t>
        </is>
      </c>
      <c r="C19" s="21" t="inlineStr">
        <is>
          <t>寒河江市文化財保存活用地域計画</t>
        </is>
      </c>
      <c r="D19" s="21" t="inlineStr">
        <is>
          <t>令和4年7月22日</t>
        </is>
      </c>
      <c r="E19" s="21" t="n">
        <v>2022</v>
      </c>
      <c r="F19" s="21" t="n">
        <v>2031</v>
      </c>
      <c r="G19" s="21" t="inlineStr">
        <is>
          <t>令和4年度～令和13年度（10年間）</t>
        </is>
      </c>
      <c r="H19" s="21" t="inlineStr">
        <is>
          <t>https://www.city.sagae.yamagata.jp/kurashi/sports/bunkarekishi/chiikikeikaku.html</t>
        </is>
      </c>
      <c r="I19" s="21" t="inlineStr">
        <is>
          <t>文化庁一覧・公式ページ掲載情報から整理（期間要精査）</t>
        </is>
      </c>
    </row>
    <row r="20">
      <c r="A20" s="21" t="inlineStr">
        <is>
          <t>山形県</t>
        </is>
      </c>
      <c r="B20" s="21" t="inlineStr">
        <is>
          <t>山形市</t>
        </is>
      </c>
      <c r="C20" s="21" t="inlineStr">
        <is>
          <t>山形市文化財保存活用地域計画</t>
        </is>
      </c>
      <c r="D20" s="21" t="inlineStr">
        <is>
          <t>令和6年12月20日</t>
        </is>
      </c>
      <c r="E20" s="21" t="n">
        <v>2025</v>
      </c>
      <c r="F20" s="21" t="n">
        <v>2029</v>
      </c>
      <c r="G20" s="21" t="inlineStr">
        <is>
          <t>令和7年度～令和11年度（5年間）</t>
        </is>
      </c>
      <c r="H20" s="21" t="inlineStr">
        <is>
          <t>https://www.city.yamagata-yamagata.lg.jp/bunkasports/bunkazai/1009806.html</t>
        </is>
      </c>
      <c r="I20" s="21" t="inlineStr">
        <is>
          <t>公式ページに計画期間明記</t>
        </is>
      </c>
    </row>
    <row r="21">
      <c r="A21" s="21" t="inlineStr">
        <is>
          <t>山形県</t>
        </is>
      </c>
      <c r="B21" s="21" t="inlineStr">
        <is>
          <t>長井市</t>
        </is>
      </c>
      <c r="C21" s="21" t="inlineStr">
        <is>
          <t>長井市文化財保存活用地域計画</t>
        </is>
      </c>
      <c r="D21" s="21" t="inlineStr">
        <is>
          <t>令和7年12月19日</t>
        </is>
      </c>
      <c r="E21" s="21" t="n">
        <v>2026</v>
      </c>
      <c r="F21" s="21" t="n">
        <v>2035</v>
      </c>
      <c r="G21" s="21" t="inlineStr">
        <is>
          <t>令和8年度～令和17年度（10年間）</t>
        </is>
      </c>
      <c r="H21" s="21" t="inlineStr">
        <is>
          <t>https://www.city.nagai.yamagata.jp/kanko_bunka_sports/bunka/15690.html</t>
        </is>
      </c>
      <c r="I21" s="21" t="inlineStr">
        <is>
          <t>文化庁一覧・公式ページ掲載情報から整理（期間要精査）</t>
        </is>
      </c>
    </row>
    <row r="22">
      <c r="A22" s="21" t="inlineStr">
        <is>
          <t>福島県</t>
        </is>
      </c>
      <c r="B22" s="21" t="inlineStr">
        <is>
          <t>白河市</t>
        </is>
      </c>
      <c r="C22" s="21" t="inlineStr">
        <is>
          <t>白河市文化財保存活用地域計画</t>
        </is>
      </c>
      <c r="D22" s="21" t="inlineStr">
        <is>
          <t>令和3年12月17日</t>
        </is>
      </c>
      <c r="E22" s="21" t="n">
        <v>2022</v>
      </c>
      <c r="F22" s="21" t="n">
        <v>2031</v>
      </c>
      <c r="G22" s="21" t="inlineStr">
        <is>
          <t>令和4年度～令和13年度（10年間）</t>
        </is>
      </c>
      <c r="H22" s="21" t="inlineStr">
        <is>
          <t>http://www.city.shirakawa.fukushima.jp/page/page007275.html</t>
        </is>
      </c>
      <c r="I22" s="21" t="inlineStr">
        <is>
          <t>公式ページに計画期間明記</t>
        </is>
      </c>
    </row>
    <row r="23">
      <c r="A23" s="21" t="inlineStr">
        <is>
          <t>福島県</t>
        </is>
      </c>
      <c r="B23" s="21" t="inlineStr">
        <is>
          <t>会津若松市</t>
        </is>
      </c>
      <c r="C23" s="21" t="inlineStr">
        <is>
          <t>会津若松市文化財保存活用地域計画</t>
        </is>
      </c>
      <c r="D23" s="21" t="inlineStr">
        <is>
          <t>令和4年7月22日</t>
        </is>
      </c>
      <c r="E23" s="21" t="n">
        <v>2022</v>
      </c>
      <c r="F23" s="21" t="n">
        <v>2026</v>
      </c>
      <c r="G23" s="21" t="inlineStr">
        <is>
          <t>令和4年度～令和8年度（5年間）</t>
        </is>
      </c>
      <c r="H23" s="21" t="inlineStr">
        <is>
          <t>https://www.city.aizuwakamatsu.fukushima.jp/docs/2022072500057/</t>
        </is>
      </c>
      <c r="I23" s="21" t="inlineStr">
        <is>
          <t>公式ページに計画期間明記</t>
        </is>
      </c>
    </row>
    <row r="24">
      <c r="A24" s="21" t="inlineStr">
        <is>
          <t>福島県</t>
        </is>
      </c>
      <c r="B24" s="21" t="inlineStr">
        <is>
          <t>喜多方市</t>
        </is>
      </c>
      <c r="C24" s="21" t="inlineStr">
        <is>
          <t>喜多方市文化財保存活用地域計画</t>
        </is>
      </c>
      <c r="D24" s="21" t="inlineStr">
        <is>
          <t>令和5年7月21日</t>
        </is>
      </c>
      <c r="E24" s="21" t="n">
        <v>2023</v>
      </c>
      <c r="F24" s="21" t="n">
        <v>2027</v>
      </c>
      <c r="G24" s="21" t="inlineStr">
        <is>
          <t>令和5年度～令和9年度（5年間）</t>
        </is>
      </c>
      <c r="H24" s="21" t="inlineStr">
        <is>
          <t>https://www.city.kitakata.fukushima.jp/soshiki/bunka/47758.html</t>
        </is>
      </c>
      <c r="I24" s="21" t="inlineStr">
        <is>
          <t>公式ページに計画期間明記</t>
        </is>
      </c>
    </row>
    <row r="25">
      <c r="A25" s="21" t="inlineStr">
        <is>
          <t>福島県</t>
        </is>
      </c>
      <c r="B25" s="21" t="inlineStr">
        <is>
          <t>大熊町</t>
        </is>
      </c>
      <c r="C25" s="21" t="inlineStr">
        <is>
          <t>大熊町文化財保存活用地域計画</t>
        </is>
      </c>
      <c r="D25" s="21" t="inlineStr">
        <is>
          <t>令和7年12月19日</t>
        </is>
      </c>
      <c r="E25" s="21" t="n">
        <v>2026</v>
      </c>
      <c r="F25" s="21" t="n">
        <v>2035</v>
      </c>
      <c r="G25" s="21" t="inlineStr">
        <is>
          <t>令和8年度～令和17年度（10年間）</t>
        </is>
      </c>
      <c r="H25" s="21" t="inlineStr">
        <is>
          <t>https://www.town.okuma.fukushima.jp/soshiki/shogaigakushu/32947.html</t>
        </is>
      </c>
      <c r="I25" s="21" t="inlineStr">
        <is>
          <t>公式ページに計画期間明記</t>
        </is>
      </c>
    </row>
    <row r="26">
      <c r="A26" s="0" t="n"/>
      <c r="B26" s="0" t="n"/>
      <c r="C26" s="0" t="n"/>
      <c r="D26" s="0" t="n"/>
      <c r="E26" s="0" t="n"/>
      <c r="F26" s="0" t="n"/>
      <c r="G26" s="0" t="n"/>
      <c r="H26" s="0" t="n"/>
      <c r="I26" s="0" t="n"/>
    </row>
    <row r="27">
      <c r="A27" s="0" t="n"/>
      <c r="B27" s="0" t="n"/>
      <c r="C27" s="0" t="n"/>
      <c r="D27" s="0" t="n"/>
      <c r="E27" s="0" t="n"/>
      <c r="F27" s="0" t="n"/>
      <c r="G27" s="0" t="n"/>
      <c r="H27" s="0" t="n"/>
      <c r="I27" s="0" t="n"/>
    </row>
    <row r="28">
      <c r="A28" s="0" t="n"/>
      <c r="B28" s="0" t="n"/>
      <c r="C28" s="0" t="n"/>
      <c r="D28" s="0" t="n"/>
      <c r="E28" s="0" t="n"/>
      <c r="F28" s="0" t="n"/>
      <c r="G28" s="0" t="n"/>
      <c r="H28" s="0" t="n"/>
      <c r="I28" s="0" t="n"/>
    </row>
    <row r="29">
      <c r="A29" s="0" t="n"/>
      <c r="B29" s="0" t="n"/>
      <c r="C29" s="0" t="n"/>
      <c r="D29" s="0" t="n"/>
      <c r="E29" s="0" t="n"/>
      <c r="F29" s="0" t="n"/>
      <c r="G29" s="0" t="n"/>
      <c r="H29" s="0" t="n"/>
      <c r="I29" s="0" t="n"/>
    </row>
    <row r="30">
      <c r="A30" s="0" t="n"/>
      <c r="B30" s="0" t="n"/>
      <c r="C30" s="0" t="n"/>
      <c r="D30" s="0" t="n"/>
      <c r="E30" s="0" t="n"/>
      <c r="F30" s="0" t="n"/>
      <c r="G30" s="0" t="n"/>
      <c r="H30" s="0" t="n"/>
      <c r="I30" s="0" t="n"/>
    </row>
    <row r="31">
      <c r="A31" s="0" t="n"/>
      <c r="B31" s="0" t="n"/>
      <c r="C31" s="0" t="n"/>
      <c r="D31" s="0" t="n"/>
      <c r="E31" s="0" t="n"/>
      <c r="F31" s="0" t="n"/>
      <c r="G31" s="0" t="n"/>
      <c r="H31" s="0" t="n"/>
      <c r="I31" s="0" t="n"/>
    </row>
    <row r="32">
      <c r="A32" s="0" t="n"/>
      <c r="B32" s="0" t="n"/>
      <c r="C32" s="0" t="n"/>
      <c r="D32" s="0" t="n"/>
      <c r="E32" s="0" t="n"/>
      <c r="F32" s="0" t="n"/>
      <c r="G32" s="0" t="n"/>
      <c r="H32" s="0" t="n"/>
      <c r="I32" s="0" t="n"/>
    </row>
    <row r="33">
      <c r="A33" s="0" t="n"/>
      <c r="B33" s="0" t="n"/>
      <c r="C33" s="0" t="n"/>
      <c r="D33" s="0" t="n"/>
      <c r="E33" s="0" t="n"/>
      <c r="F33" s="0" t="n"/>
      <c r="G33" s="0" t="n"/>
      <c r="H33" s="0" t="n"/>
      <c r="I33" s="0" t="n"/>
    </row>
    <row r="34">
      <c r="A34" s="0" t="n"/>
      <c r="B34" s="0" t="n"/>
      <c r="C34" s="0" t="n"/>
      <c r="D34" s="0" t="n"/>
      <c r="E34" s="0" t="n"/>
      <c r="F34" s="0" t="n"/>
      <c r="G34" s="0" t="n"/>
      <c r="H34" s="0" t="n"/>
      <c r="I34" s="0" t="n"/>
    </row>
    <row r="35">
      <c r="A35" s="0" t="n"/>
      <c r="B35" s="0" t="n"/>
      <c r="C35" s="0" t="n"/>
      <c r="D35" s="0" t="n"/>
      <c r="E35" s="0" t="n"/>
      <c r="F35" s="0" t="n"/>
      <c r="G35" s="0" t="n"/>
      <c r="H35" s="0" t="n"/>
      <c r="I35" s="0" t="n"/>
    </row>
    <row r="36">
      <c r="A36" s="0" t="n"/>
      <c r="B36" s="0" t="n"/>
      <c r="C36" s="0" t="n"/>
      <c r="D36" s="0" t="n"/>
      <c r="E36" s="0" t="n"/>
      <c r="F36" s="0" t="n"/>
      <c r="G36" s="0" t="n"/>
      <c r="H36" s="0" t="n"/>
      <c r="I36" s="0" t="n"/>
    </row>
    <row r="37">
      <c r="A37" s="0" t="n"/>
      <c r="B37" s="0" t="n"/>
      <c r="C37" s="0" t="n"/>
      <c r="D37" s="0" t="n"/>
      <c r="E37" s="0" t="n"/>
      <c r="F37" s="0" t="n"/>
      <c r="G37" s="0" t="n"/>
      <c r="H37" s="0" t="n"/>
      <c r="I37" s="0" t="n"/>
    </row>
    <row r="38">
      <c r="A38" s="0" t="n"/>
      <c r="B38" s="0" t="n"/>
      <c r="C38" s="0" t="n"/>
      <c r="D38" s="0" t="n"/>
      <c r="E38" s="0" t="n"/>
      <c r="F38" s="0" t="n"/>
      <c r="G38" s="0" t="n"/>
      <c r="H38" s="0" t="n"/>
      <c r="I38" s="0" t="n"/>
    </row>
    <row r="39">
      <c r="A39" s="0" t="n"/>
      <c r="B39" s="0" t="n"/>
      <c r="C39" s="0" t="n"/>
      <c r="D39" s="0" t="n"/>
      <c r="E39" s="0" t="n"/>
      <c r="F39" s="0" t="n"/>
      <c r="G39" s="0" t="n"/>
      <c r="H39" s="0" t="n"/>
      <c r="I39" s="0" t="n"/>
    </row>
    <row r="40">
      <c r="A40" s="0" t="n"/>
      <c r="B40" s="0" t="n"/>
      <c r="C40" s="0" t="n"/>
      <c r="D40" s="0" t="n"/>
      <c r="E40" s="0" t="n"/>
      <c r="F40" s="0" t="n"/>
      <c r="G40" s="0" t="n"/>
      <c r="H40" s="0" t="n"/>
      <c r="I40" s="0" t="n"/>
    </row>
    <row r="41">
      <c r="A41" s="0" t="n"/>
      <c r="B41" s="0" t="n"/>
      <c r="C41" s="0" t="n"/>
      <c r="D41" s="0" t="n"/>
      <c r="E41" s="0" t="n"/>
      <c r="F41" s="0" t="n"/>
      <c r="G41" s="0" t="n"/>
      <c r="H41" s="0" t="n"/>
      <c r="I41" s="0" t="n"/>
    </row>
    <row r="42">
      <c r="A42" s="0" t="n"/>
      <c r="B42" s="0" t="n"/>
      <c r="C42" s="0" t="n"/>
      <c r="D42" s="0" t="n"/>
      <c r="E42" s="0" t="n"/>
      <c r="F42" s="0" t="n"/>
      <c r="G42" s="0" t="n"/>
      <c r="H42" s="0" t="n"/>
      <c r="I42" s="0" t="n"/>
    </row>
    <row r="43">
      <c r="A43" s="0" t="n"/>
      <c r="B43" s="0" t="n"/>
      <c r="C43" s="0" t="n"/>
      <c r="D43" s="0" t="n"/>
      <c r="E43" s="0" t="n"/>
      <c r="F43" s="0" t="n"/>
      <c r="G43" s="0" t="n"/>
      <c r="H43" s="0" t="n"/>
      <c r="I43" s="0" t="n"/>
    </row>
    <row r="44">
      <c r="A44" s="0" t="n"/>
      <c r="B44" s="0" t="n"/>
      <c r="C44" s="0" t="n"/>
      <c r="D44" s="0" t="n"/>
      <c r="E44" s="0" t="n"/>
      <c r="F44" s="0" t="n"/>
      <c r="G44" s="0" t="n"/>
      <c r="H44" s="0" t="n"/>
      <c r="I44" s="0" t="n"/>
    </row>
    <row r="45">
      <c r="A45" s="0" t="n"/>
      <c r="B45" s="0" t="n"/>
      <c r="C45" s="0" t="n"/>
      <c r="D45" s="0" t="n"/>
      <c r="E45" s="0" t="n"/>
      <c r="F45" s="0" t="n"/>
      <c r="G45" s="0" t="n"/>
      <c r="H45" s="0" t="n"/>
      <c r="I45" s="0" t="n"/>
    </row>
    <row r="46">
      <c r="A46" s="0" t="n"/>
      <c r="B46" s="0" t="n"/>
      <c r="C46" s="0" t="n"/>
      <c r="D46" s="0" t="n"/>
      <c r="E46" s="0" t="n"/>
      <c r="F46" s="0" t="n"/>
      <c r="G46" s="0" t="n"/>
      <c r="H46" s="0" t="n"/>
      <c r="I46" s="0" t="n"/>
    </row>
    <row r="47">
      <c r="A47" s="0" t="n"/>
      <c r="B47" s="0" t="n"/>
      <c r="C47" s="0" t="n"/>
      <c r="D47" s="0" t="n"/>
      <c r="E47" s="0" t="n"/>
      <c r="F47" s="0" t="n"/>
      <c r="G47" s="0" t="n"/>
      <c r="H47" s="0" t="n"/>
      <c r="I47" s="0" t="n"/>
    </row>
    <row r="48">
      <c r="A48" s="0" t="n"/>
      <c r="B48" s="0" t="n"/>
      <c r="C48" s="0" t="n"/>
      <c r="D48" s="0" t="n"/>
      <c r="E48" s="0" t="n"/>
      <c r="F48" s="0" t="n"/>
      <c r="G48" s="0" t="n"/>
      <c r="H48" s="0" t="n"/>
      <c r="I48" s="0" t="n"/>
    </row>
    <row r="49">
      <c r="A49" s="0" t="n"/>
      <c r="B49" s="0" t="n"/>
      <c r="C49" s="0" t="n"/>
      <c r="D49" s="0" t="n"/>
      <c r="E49" s="0" t="n"/>
      <c r="F49" s="0" t="n"/>
      <c r="G49" s="0" t="n"/>
      <c r="H49" s="0" t="n"/>
      <c r="I49" s="0" t="n"/>
    </row>
    <row r="50">
      <c r="A50" s="0" t="n"/>
      <c r="B50" s="0" t="n"/>
      <c r="C50" s="0" t="n"/>
      <c r="D50" s="0" t="n"/>
      <c r="E50" s="0" t="n"/>
      <c r="F50" s="0" t="n"/>
      <c r="G50" s="0" t="n"/>
      <c r="H50" s="0" t="n"/>
      <c r="I50" s="0" t="n"/>
    </row>
    <row r="51">
      <c r="A51" s="0" t="n"/>
      <c r="B51" s="0" t="n"/>
      <c r="C51" s="0" t="n"/>
      <c r="D51" s="0" t="n"/>
      <c r="E51" s="0" t="n"/>
      <c r="F51" s="0" t="n"/>
      <c r="G51" s="0" t="n"/>
      <c r="H51" s="0" t="n"/>
      <c r="I51" s="0" t="n"/>
    </row>
    <row r="52">
      <c r="A52" s="0" t="n"/>
      <c r="B52" s="0" t="n"/>
      <c r="C52" s="0" t="n"/>
      <c r="D52" s="0" t="n"/>
      <c r="E52" s="0" t="n"/>
      <c r="F52" s="0" t="n"/>
      <c r="G52" s="0" t="n"/>
      <c r="H52" s="0" t="n"/>
      <c r="I52" s="0" t="n"/>
    </row>
    <row r="53">
      <c r="A53" s="0" t="n"/>
      <c r="B53" s="0" t="n"/>
      <c r="C53" s="0" t="n"/>
      <c r="D53" s="0" t="n"/>
      <c r="E53" s="0" t="n"/>
      <c r="F53" s="0" t="n"/>
      <c r="G53" s="0" t="n"/>
      <c r="H53" s="0" t="n"/>
      <c r="I53" s="0" t="n"/>
    </row>
    <row r="54">
      <c r="A54" s="0" t="n"/>
      <c r="B54" s="0" t="n"/>
      <c r="C54" s="0" t="n"/>
      <c r="D54" s="0" t="n"/>
      <c r="E54" s="0" t="n"/>
      <c r="F54" s="0" t="n"/>
      <c r="G54" s="0" t="n"/>
      <c r="H54" s="0" t="n"/>
      <c r="I54" s="0" t="n"/>
    </row>
    <row r="55">
      <c r="A55" s="0" t="n"/>
      <c r="B55" s="0" t="n"/>
      <c r="C55" s="0" t="n"/>
      <c r="D55" s="0" t="n"/>
      <c r="E55" s="0" t="n"/>
      <c r="F55" s="0" t="n"/>
      <c r="G55" s="0" t="n"/>
      <c r="H55" s="0" t="n"/>
      <c r="I55" s="0" t="n"/>
    </row>
    <row r="56">
      <c r="A56" s="0" t="n"/>
      <c r="B56" s="0" t="n"/>
      <c r="C56" s="0" t="n"/>
      <c r="D56" s="0" t="n"/>
      <c r="E56" s="0" t="n"/>
      <c r="F56" s="0" t="n"/>
      <c r="G56" s="0" t="n"/>
      <c r="H56" s="0" t="n"/>
      <c r="I56" s="0" t="n"/>
    </row>
    <row r="57">
      <c r="A57" s="0" t="n"/>
      <c r="B57" s="0" t="n"/>
      <c r="C57" s="0" t="n"/>
      <c r="D57" s="0" t="n"/>
      <c r="E57" s="0" t="n"/>
      <c r="F57" s="0" t="n"/>
      <c r="G57" s="0" t="n"/>
      <c r="H57" s="0" t="n"/>
      <c r="I57" s="0" t="n"/>
    </row>
    <row r="58">
      <c r="A58" s="0" t="n"/>
      <c r="B58" s="0" t="n"/>
      <c r="C58" s="0" t="n"/>
      <c r="D58" s="0" t="n"/>
      <c r="E58" s="0" t="n"/>
      <c r="F58" s="0" t="n"/>
      <c r="G58" s="0" t="n"/>
      <c r="H58" s="0" t="n"/>
      <c r="I58" s="0" t="n"/>
    </row>
    <row r="59">
      <c r="A59" s="0" t="n"/>
      <c r="B59" s="0" t="n"/>
      <c r="C59" s="0" t="n"/>
      <c r="D59" s="0" t="n"/>
      <c r="E59" s="0" t="n"/>
      <c r="F59" s="0" t="n"/>
      <c r="G59" s="0" t="n"/>
      <c r="H59" s="0" t="n"/>
      <c r="I59" s="0" t="n"/>
    </row>
    <row r="60">
      <c r="A60" s="0" t="n"/>
      <c r="B60" s="0" t="n"/>
      <c r="C60" s="0" t="n"/>
      <c r="D60" s="0" t="n"/>
      <c r="E60" s="0" t="n"/>
      <c r="F60" s="0" t="n"/>
      <c r="G60" s="0" t="n"/>
      <c r="H60" s="0" t="n"/>
      <c r="I60" s="0" t="n"/>
    </row>
    <row r="61">
      <c r="A61" s="0" t="n"/>
      <c r="B61" s="0" t="n"/>
      <c r="C61" s="0" t="n"/>
      <c r="D61" s="0" t="n"/>
      <c r="E61" s="0" t="n"/>
      <c r="F61" s="0" t="n"/>
      <c r="G61" s="0" t="n"/>
      <c r="H61" s="0" t="n"/>
      <c r="I61" s="0" t="n"/>
    </row>
    <row r="62">
      <c r="A62" s="0" t="n"/>
      <c r="B62" s="0" t="n"/>
      <c r="C62" s="0" t="n"/>
      <c r="D62" s="0" t="n"/>
      <c r="E62" s="0" t="n"/>
      <c r="F62" s="0" t="n"/>
      <c r="G62" s="0" t="n"/>
      <c r="H62" s="0" t="n"/>
      <c r="I62" s="0" t="n"/>
    </row>
    <row r="63">
      <c r="A63" s="0" t="n"/>
      <c r="B63" s="0" t="n"/>
      <c r="C63" s="0" t="n"/>
      <c r="D63" s="0" t="n"/>
      <c r="E63" s="0" t="n"/>
      <c r="F63" s="0" t="n"/>
      <c r="G63" s="0" t="n"/>
      <c r="H63" s="0" t="n"/>
      <c r="I63" s="0" t="n"/>
    </row>
    <row r="64">
      <c r="A64" s="0" t="n"/>
      <c r="B64" s="0" t="n"/>
      <c r="C64" s="0" t="n"/>
      <c r="D64" s="0" t="n"/>
      <c r="E64" s="0" t="n"/>
      <c r="F64" s="0" t="n"/>
      <c r="G64" s="0" t="n"/>
      <c r="H64" s="0" t="n"/>
      <c r="I64" s="0" t="n"/>
    </row>
    <row r="65">
      <c r="A65" s="0" t="n"/>
      <c r="B65" s="0" t="n"/>
      <c r="C65" s="0" t="n"/>
      <c r="D65" s="0" t="n"/>
      <c r="E65" s="0" t="n"/>
      <c r="F65" s="0" t="n"/>
      <c r="G65" s="0" t="n"/>
      <c r="H65" s="0" t="n"/>
      <c r="I65" s="0" t="n"/>
    </row>
    <row r="66">
      <c r="A66" s="0" t="n"/>
      <c r="B66" s="0" t="n"/>
      <c r="C66" s="0" t="n"/>
      <c r="D66" s="0" t="n"/>
      <c r="E66" s="0" t="n"/>
      <c r="F66" s="0" t="n"/>
      <c r="G66" s="0" t="n"/>
      <c r="H66" s="0" t="n"/>
      <c r="I66" s="0" t="n"/>
    </row>
    <row r="67">
      <c r="A67" s="0" t="n"/>
      <c r="B67" s="0" t="n"/>
      <c r="C67" s="0" t="n"/>
      <c r="D67" s="0" t="n"/>
      <c r="E67" s="0" t="n"/>
      <c r="F67" s="0" t="n"/>
      <c r="G67" s="0" t="n"/>
      <c r="H67" s="0" t="n"/>
      <c r="I67" s="0" t="n"/>
    </row>
    <row r="68">
      <c r="A68" s="0" t="n"/>
      <c r="B68" s="0" t="n"/>
      <c r="C68" s="0" t="n"/>
      <c r="D68" s="0" t="n"/>
      <c r="E68" s="0" t="n"/>
      <c r="F68" s="0" t="n"/>
      <c r="G68" s="0" t="n"/>
      <c r="H68" s="0" t="n"/>
      <c r="I68" s="0" t="n"/>
    </row>
    <row r="69">
      <c r="A69" s="0" t="n"/>
      <c r="B69" s="0" t="n"/>
      <c r="C69" s="0" t="n"/>
      <c r="D69" s="0" t="n"/>
      <c r="E69" s="0" t="n"/>
      <c r="F69" s="0" t="n"/>
      <c r="G69" s="0" t="n"/>
      <c r="H69" s="0" t="n"/>
      <c r="I69" s="0" t="n"/>
    </row>
    <row r="70">
      <c r="A70" s="0" t="n"/>
      <c r="B70" s="0" t="n"/>
      <c r="C70" s="0" t="n"/>
      <c r="D70" s="0" t="n"/>
      <c r="E70" s="0" t="n"/>
      <c r="F70" s="0" t="n"/>
      <c r="G70" s="0" t="n"/>
      <c r="H70" s="0" t="n"/>
      <c r="I70" s="0" t="n"/>
    </row>
    <row r="71">
      <c r="A71" s="0" t="n"/>
      <c r="B71" s="0" t="n"/>
      <c r="C71" s="0" t="n"/>
      <c r="D71" s="0" t="n"/>
      <c r="E71" s="0" t="n"/>
      <c r="F71" s="0" t="n"/>
      <c r="G71" s="0" t="n"/>
      <c r="H71" s="0" t="n"/>
      <c r="I71" s="0" t="n"/>
    </row>
    <row r="72">
      <c r="A72" s="0" t="n"/>
      <c r="B72" s="0" t="n"/>
      <c r="C72" s="0" t="n"/>
      <c r="D72" s="0" t="n"/>
      <c r="E72" s="0" t="n"/>
      <c r="F72" s="0" t="n"/>
      <c r="G72" s="0" t="n"/>
      <c r="H72" s="0" t="n"/>
      <c r="I72" s="0" t="n"/>
    </row>
    <row r="73">
      <c r="A73" s="0" t="n"/>
      <c r="B73" s="0" t="n"/>
      <c r="C73" s="0" t="n"/>
      <c r="D73" s="0" t="n"/>
      <c r="E73" s="0" t="n"/>
      <c r="F73" s="0" t="n"/>
      <c r="G73" s="0" t="n"/>
      <c r="H73" s="0" t="n"/>
      <c r="I73" s="0" t="n"/>
    </row>
    <row r="74">
      <c r="A74" s="0" t="n"/>
      <c r="B74" s="0" t="n"/>
      <c r="C74" s="0" t="n"/>
      <c r="D74" s="0" t="n"/>
      <c r="E74" s="0" t="n"/>
      <c r="F74" s="0" t="n"/>
      <c r="G74" s="0" t="n"/>
      <c r="H74" s="0" t="n"/>
      <c r="I74" s="0" t="n"/>
    </row>
    <row r="75">
      <c r="A75" s="0" t="n"/>
      <c r="B75" s="0" t="n"/>
      <c r="C75" s="0" t="n"/>
      <c r="D75" s="0" t="n"/>
      <c r="E75" s="0" t="n"/>
      <c r="F75" s="0" t="n"/>
      <c r="G75" s="0" t="n"/>
      <c r="H75" s="0" t="n"/>
      <c r="I75" s="0" t="n"/>
    </row>
    <row r="76">
      <c r="A76" s="0" t="n"/>
      <c r="B76" s="0" t="n"/>
      <c r="C76" s="0" t="n"/>
      <c r="D76" s="0" t="n"/>
      <c r="E76" s="0" t="n"/>
      <c r="F76" s="0" t="n"/>
      <c r="G76" s="0" t="n"/>
      <c r="H76" s="0" t="n"/>
      <c r="I76" s="0" t="n"/>
    </row>
    <row r="77">
      <c r="A77" s="0" t="n"/>
      <c r="B77" s="0" t="n"/>
      <c r="C77" s="0" t="n"/>
      <c r="D77" s="0" t="n"/>
      <c r="E77" s="0" t="n"/>
      <c r="F77" s="0" t="n"/>
      <c r="G77" s="0" t="n"/>
      <c r="H77" s="0" t="n"/>
      <c r="I77" s="0" t="n"/>
    </row>
    <row r="78">
      <c r="A78" s="0" t="n"/>
      <c r="B78" s="0" t="n"/>
      <c r="C78" s="0" t="n"/>
      <c r="D78" s="0" t="n"/>
      <c r="E78" s="0" t="n"/>
      <c r="F78" s="0" t="n"/>
      <c r="G78" s="0" t="n"/>
      <c r="H78" s="0" t="n"/>
      <c r="I78" s="0" t="n"/>
    </row>
    <row r="79">
      <c r="A79" s="0" t="n"/>
      <c r="B79" s="0" t="n"/>
      <c r="C79" s="0" t="n"/>
      <c r="D79" s="0" t="n"/>
      <c r="E79" s="0" t="n"/>
      <c r="F79" s="0" t="n"/>
      <c r="G79" s="0" t="n"/>
      <c r="H79" s="0" t="n"/>
      <c r="I79" s="0" t="n"/>
    </row>
    <row r="80">
      <c r="A80" s="0" t="n"/>
      <c r="B80" s="0" t="n"/>
      <c r="C80" s="0" t="n"/>
      <c r="D80" s="0" t="n"/>
      <c r="E80" s="0" t="n"/>
      <c r="F80" s="0" t="n"/>
      <c r="G80" s="0" t="n"/>
      <c r="H80" s="0" t="n"/>
      <c r="I80" s="0"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L407"/>
  <sheetViews>
    <sheetView workbookViewId="0">
      <pane ySplit="1" topLeftCell="A2" activePane="bottomLeft" state="frozen"/>
      <selection pane="bottomLeft" activeCell="A1" sqref="A1"/>
    </sheetView>
  </sheetViews>
  <sheetFormatPr baseColWidth="8" defaultRowHeight="15"/>
  <cols>
    <col width="14" customWidth="1" style="60" min="1" max="1"/>
    <col width="18" customWidth="1" style="60" min="2" max="2"/>
    <col width="14" customWidth="1" style="60" min="3" max="3"/>
    <col width="42" customWidth="1" style="60" min="4" max="4"/>
    <col width="10" customWidth="1" style="60" min="5" max="5"/>
    <col width="10" customWidth="1" style="60" min="6" max="6"/>
    <col width="28" customWidth="1" style="60" min="7" max="7"/>
    <col width="14" customWidth="1" style="60" min="8" max="8"/>
    <col width="28" customWidth="1" style="60" min="9" max="9"/>
    <col width="74" customWidth="1" style="60" min="10" max="10"/>
    <col width="10" customWidth="1" style="60" min="11" max="11"/>
    <col width="90" customWidth="1" style="60" min="12" max="12"/>
  </cols>
  <sheetData>
    <row r="1">
      <c r="A1" s="64" t="inlineStr">
        <is>
          <t>都道府県</t>
        </is>
      </c>
      <c r="B1" s="64" t="inlineStr">
        <is>
          <t>自治体名</t>
        </is>
      </c>
      <c r="C1" s="64" t="inlineStr">
        <is>
          <t>市区町村コード</t>
        </is>
      </c>
      <c r="D1" s="64" t="inlineStr">
        <is>
          <t>計画名</t>
        </is>
      </c>
      <c r="E1" s="64" t="inlineStr">
        <is>
          <t>始期</t>
        </is>
      </c>
      <c r="F1" s="64" t="inlineStr">
        <is>
          <t>終期</t>
        </is>
      </c>
      <c r="G1" s="64" t="inlineStr">
        <is>
          <t>期間表記</t>
        </is>
      </c>
      <c r="H1" s="64" t="inlineStr">
        <is>
          <t>計画策定方法</t>
        </is>
      </c>
      <c r="I1" s="64" t="inlineStr">
        <is>
          <t>現在の状況</t>
        </is>
      </c>
      <c r="J1" s="64" t="inlineStr">
        <is>
          <t>根拠PDF_URL</t>
        </is>
      </c>
      <c r="K1" s="64" t="inlineStr">
        <is>
          <t>PDFページ</t>
        </is>
      </c>
      <c r="L1" s="64" t="inlineStr">
        <is>
          <t>抽出行</t>
        </is>
      </c>
    </row>
    <row r="2">
      <c r="A2" s="0" t="inlineStr">
        <is>
          <t>北海道</t>
        </is>
      </c>
      <c r="B2" s="0" t="inlineStr">
        <is>
          <t>札幌市</t>
        </is>
      </c>
      <c r="C2" s="0" t="inlineStr">
        <is>
          <t>100</t>
        </is>
      </c>
      <c r="D2" s="63" t="inlineStr">
        <is>
          <t>第5次男女共同参画さっぽろプラン</t>
        </is>
      </c>
      <c r="E2" s="0" t="n">
        <v>2023</v>
      </c>
      <c r="F2" s="0" t="n">
        <v>2027</v>
      </c>
      <c r="G2" s="63" t="inlineStr">
        <is>
          <t>2023年4月1日 ~ 2028年3月31日</t>
        </is>
      </c>
      <c r="H2" s="0" t="inlineStr">
        <is>
          <t>1</t>
        </is>
      </c>
      <c r="I2" s="63" t="inlineStr">
        <is>
          <t>内閣府PDF確認：計画あり</t>
        </is>
      </c>
      <c r="J2" s="63" t="inlineStr">
        <is>
          <t>https://www.gender.go.jp/research/kenkyu/suishinjokyo/2025/pdf/skc/01.pdf</t>
        </is>
      </c>
      <c r="K2" s="0" t="n">
        <v>1</v>
      </c>
      <c r="L2" s="63" t="inlineStr">
        <is>
          <t>1 | 100 | 札幌市 | 札幌市市民文化局男女共同参 画室男女共同参画課 | 1 | 1 | 1 | 1 | 札幌市男女共同参画推進条例 | 2002年10月7日 | 2003年1月1日 | | 第5次男女共同参画さっぽろプラン | 2023年4月1日 | ~ | 2028年3月31日 | 1 | 1 |</t>
        </is>
      </c>
    </row>
    <row r="3">
      <c r="A3" s="0" t="inlineStr">
        <is>
          <t>北海道</t>
        </is>
      </c>
      <c r="B3" s="0" t="inlineStr">
        <is>
          <t>函館市</t>
        </is>
      </c>
      <c r="C3" s="0" t="inlineStr">
        <is>
          <t>202</t>
        </is>
      </c>
      <c r="D3" s="63" t="inlineStr">
        <is>
          <t>第3次函館市男女共同参画基本計画 はこだて輝きプラン</t>
        </is>
      </c>
      <c r="E3" s="0" t="n">
        <v>2018</v>
      </c>
      <c r="F3" s="0" t="n">
        <v>2027</v>
      </c>
      <c r="G3" s="63" t="inlineStr">
        <is>
          <t>2018年4月 ~ 2028年3月</t>
        </is>
      </c>
      <c r="H3" s="0" t="inlineStr">
        <is>
          <t>1</t>
        </is>
      </c>
      <c r="I3" s="63" t="inlineStr">
        <is>
          <t>内閣府PDF確認：計画あり</t>
        </is>
      </c>
      <c r="J3" s="63" t="inlineStr">
        <is>
          <t>https://www.gender.go.jp/research/kenkyu/suishinjokyo/2025/pdf/skc/01.pdf</t>
        </is>
      </c>
      <c r="K3" s="0" t="n">
        <v>1</v>
      </c>
      <c r="L3" s="63" t="inlineStr">
        <is>
          <t>1 | 202 | 函館市 | 市民部市民・男女共同参画課 | 1 | 2 | 1 | 1 | 函館市男女共同参画推進条例 | 2005年3月25日 | 2005年4月1日 | | 第3次函館市男女共同参画基本計画 はこだて輝きプラン | 2018年4月 | ~ | 2028年3月 | 1 | 1 |</t>
        </is>
      </c>
    </row>
    <row r="4">
      <c r="A4" s="0" t="inlineStr">
        <is>
          <t>北海道</t>
        </is>
      </c>
      <c r="B4" s="0" t="inlineStr">
        <is>
          <t>小樽市</t>
        </is>
      </c>
      <c r="C4" s="0" t="inlineStr">
        <is>
          <t>203</t>
        </is>
      </c>
      <c r="D4" s="63" t="inlineStr">
        <is>
          <t>第3次小樽市男女共同参画基本計画</t>
        </is>
      </c>
      <c r="E4" s="0" t="n">
        <v>2023</v>
      </c>
      <c r="F4" s="0" t="n">
        <v>2032</v>
      </c>
      <c r="G4" s="63" t="inlineStr">
        <is>
          <t>2023年4月 ~ 2033年3月</t>
        </is>
      </c>
      <c r="H4" s="0" t="inlineStr">
        <is>
          <t>1</t>
        </is>
      </c>
      <c r="I4" s="63" t="inlineStr">
        <is>
          <t>内閣府PDF確認：計画あり</t>
        </is>
      </c>
      <c r="J4" s="63" t="inlineStr">
        <is>
          <t>https://www.gender.go.jp/research/kenkyu/suishinjokyo/2025/pdf/skc/01.pdf</t>
        </is>
      </c>
      <c r="K4" s="0" t="n">
        <v>1</v>
      </c>
      <c r="L4" s="63" t="inlineStr">
        <is>
          <t>1 | 203 | 小樽市 | 生活環境部男女共同参画課 | 1 | 1 | 1 | 1 | | | | 3 | 第3次小樽市男女共同参画基本計画 | 2023年4月 | ~ | 2033年3月 | 1 | 1 |</t>
        </is>
      </c>
    </row>
    <row r="5">
      <c r="A5" s="0" t="inlineStr">
        <is>
          <t>北海道</t>
        </is>
      </c>
      <c r="B5" s="0" t="inlineStr">
        <is>
          <t>旭川市</t>
        </is>
      </c>
      <c r="C5" s="0" t="inlineStr">
        <is>
          <t>204</t>
        </is>
      </c>
      <c r="D5" s="63" t="inlineStr">
        <is>
          <t>第2次あさひかわ男女共同参画基本計画</t>
        </is>
      </c>
      <c r="E5" s="0" t="n">
        <v>2021</v>
      </c>
      <c r="F5" s="0" t="n">
        <v>2030</v>
      </c>
      <c r="G5" s="63" t="inlineStr">
        <is>
          <t>2021年4月 ~ 2031年3月</t>
        </is>
      </c>
      <c r="H5" s="0" t="inlineStr">
        <is>
          <t>1</t>
        </is>
      </c>
      <c r="I5" s="63" t="inlineStr">
        <is>
          <t>内閣府PDF確認：計画あり</t>
        </is>
      </c>
      <c r="J5" s="63" t="inlineStr">
        <is>
          <t>https://www.gender.go.jp/research/kenkyu/suishinjokyo/2025/pdf/skc/01.pdf</t>
        </is>
      </c>
      <c r="K5" s="0" t="n">
        <v>1</v>
      </c>
      <c r="L5" s="63" t="inlineStr">
        <is>
          <t>1 | 204 | 旭川市 | 女性活躍推進課 | 1 | 1 | 1 | 1 | 旭川市男女平等を実現し男女共同参画を 推進する条例 | 2003年3月27日 | 2003年4月1日 | | 第2次あさひかわ男女共同参画基本計画 | 2021年4月 | ~ | 2031年3月 | 1 | 1 |</t>
        </is>
      </c>
    </row>
    <row r="6">
      <c r="A6" s="0" t="inlineStr">
        <is>
          <t>北海道</t>
        </is>
      </c>
      <c r="B6" s="0" t="inlineStr">
        <is>
          <t>室蘭市</t>
        </is>
      </c>
      <c r="C6" s="0" t="inlineStr">
        <is>
          <t>205</t>
        </is>
      </c>
      <c r="D6" s="63" t="inlineStr">
        <is>
          <t>第3次室蘭市男女平等参画基本計画</t>
        </is>
      </c>
      <c r="E6" s="0" t="n">
        <v>2024</v>
      </c>
      <c r="F6" s="0" t="n">
        <v>2033</v>
      </c>
      <c r="G6" s="63" t="inlineStr">
        <is>
          <t>2024年4月 ~ 2034年3月</t>
        </is>
      </c>
      <c r="H6" s="0" t="inlineStr">
        <is>
          <t>1</t>
        </is>
      </c>
      <c r="I6" s="63" t="inlineStr">
        <is>
          <t>内閣府PDF確認：計画あり</t>
        </is>
      </c>
      <c r="J6" s="63" t="inlineStr">
        <is>
          <t>https://www.gender.go.jp/research/kenkyu/suishinjokyo/2025/pdf/skc/01.pdf</t>
        </is>
      </c>
      <c r="K6" s="0" t="n">
        <v>1</v>
      </c>
      <c r="L6" s="63" t="inlineStr">
        <is>
          <t>1 | 205 | 室蘭市 | 地域生活課 | 1 | 2 | 1 | 1 | | | | 4 | 第3次室蘭市男女平等参画基本計画 | 2024年4月 | ~ | 2034年3月 | 1 | 1 |</t>
        </is>
      </c>
    </row>
    <row r="7">
      <c r="A7" s="0" t="inlineStr">
        <is>
          <t>北海道</t>
        </is>
      </c>
      <c r="B7" s="0" t="inlineStr">
        <is>
          <t>釧路市</t>
        </is>
      </c>
      <c r="C7" s="0" t="inlineStr">
        <is>
          <t>206</t>
        </is>
      </c>
      <c r="D7" s="63" t="inlineStr">
        <is>
          <t>くしろ男女平等参画プラン(中間改定)</t>
        </is>
      </c>
      <c r="E7" s="0" t="n">
        <v>2024</v>
      </c>
      <c r="F7" s="0" t="n">
        <v>2026</v>
      </c>
      <c r="G7" s="63" t="inlineStr">
        <is>
          <t>2024年4月 ~ 2027年3月</t>
        </is>
      </c>
      <c r="H7" s="0" t="inlineStr">
        <is>
          <t>1</t>
        </is>
      </c>
      <c r="I7" s="63" t="inlineStr">
        <is>
          <t>内閣府PDF確認：計画あり</t>
        </is>
      </c>
      <c r="J7" s="63" t="inlineStr">
        <is>
          <t>https://www.gender.go.jp/research/kenkyu/suishinjokyo/2025/pdf/skc/01.pdf</t>
        </is>
      </c>
      <c r="K7" s="0" t="n">
        <v>1</v>
      </c>
      <c r="L7" s="63" t="inlineStr">
        <is>
          <t>1 | 206 | 釧路市 | 市民協働推進課 | 1 | 2 | 2 | 1 | 釧路市男女平等参画推進条例 | 2010年12月15日 | 2011年4月1日 | | くしろ男女平等参画プラン(中間改定) | 2024年4月 | ~ | 2027年3月 | 1 | 1 |</t>
        </is>
      </c>
    </row>
    <row r="8">
      <c r="A8" s="0" t="inlineStr">
        <is>
          <t>北海道</t>
        </is>
      </c>
      <c r="B8" s="0" t="inlineStr">
        <is>
          <t>帯広市</t>
        </is>
      </c>
      <c r="C8" s="0" t="inlineStr">
        <is>
          <t>207</t>
        </is>
      </c>
      <c r="D8" s="63" t="inlineStr">
        <is>
          <t>第3次おびひろ男女共同参画プラン</t>
        </is>
      </c>
      <c r="E8" s="0" t="n">
        <v>2020</v>
      </c>
      <c r="F8" s="0" t="n">
        <v>2029</v>
      </c>
      <c r="G8" s="63" t="inlineStr">
        <is>
          <t>2020年4月1日 ~ 2030年3月31日</t>
        </is>
      </c>
      <c r="H8" s="0" t="inlineStr">
        <is>
          <t>1</t>
        </is>
      </c>
      <c r="I8" s="63" t="inlineStr">
        <is>
          <t>内閣府PDF確認：計画あり</t>
        </is>
      </c>
      <c r="J8" s="63" t="inlineStr">
        <is>
          <t>https://www.gender.go.jp/research/kenkyu/suishinjokyo/2025/pdf/skc/01.pdf</t>
        </is>
      </c>
      <c r="K8" s="0" t="n">
        <v>1</v>
      </c>
      <c r="L8" s="63" t="inlineStr">
        <is>
          <t>1 | 207 | 帯広市 | 市民活動課 | 1 | 2 | 1 | 1 | | | | 4 | 第3次おびひろ男女共同参画プラン | 2020年4月1日 | ~ | 2030年3月31日 | 1 | 1 |</t>
        </is>
      </c>
    </row>
    <row r="9">
      <c r="A9" s="0" t="inlineStr">
        <is>
          <t>北海道</t>
        </is>
      </c>
      <c r="B9" s="0" t="inlineStr">
        <is>
          <t>北見市</t>
        </is>
      </c>
      <c r="C9" s="0" t="inlineStr">
        <is>
          <t>208</t>
        </is>
      </c>
      <c r="D9" s="63" t="inlineStr">
        <is>
          <t>第2次北見市男女共同参画基本計画</t>
        </is>
      </c>
      <c r="E9" s="0" t="n">
        <v>2018</v>
      </c>
      <c r="F9" s="0" t="n">
        <v>2027</v>
      </c>
      <c r="G9" s="63" t="inlineStr">
        <is>
          <t>2018年4月 ~ 2028年3月</t>
        </is>
      </c>
      <c r="H9" s="0" t="inlineStr">
        <is>
          <t>1</t>
        </is>
      </c>
      <c r="I9" s="63" t="inlineStr">
        <is>
          <t>内閣府PDF確認：計画あり</t>
        </is>
      </c>
      <c r="J9" s="63" t="inlineStr">
        <is>
          <t>https://www.gender.go.jp/research/kenkyu/suishinjokyo/2025/pdf/skc/01.pdf</t>
        </is>
      </c>
      <c r="K9" s="0" t="n">
        <v>1</v>
      </c>
      <c r="L9" s="63" t="inlineStr">
        <is>
          <t>1 | 208 | 北見市 | ダイバーシティ推進室 人権共 生課 | 1 | 2 | 1 | 1 | 北見市男女共同参画を推進するための条 例 | 2006年7月4日 | 2006年7月4日 | | 第2次北見市男女共同参画基本計画 | 2018年4月 | ~ | 2028年3月 | 1 | 1 |</t>
        </is>
      </c>
    </row>
    <row r="10">
      <c r="A10" s="0" t="inlineStr">
        <is>
          <t>北海道</t>
        </is>
      </c>
      <c r="B10" s="0" t="inlineStr">
        <is>
          <t>夕張市</t>
        </is>
      </c>
      <c r="C10" s="0" t="inlineStr">
        <is>
          <t>209</t>
        </is>
      </c>
      <c r="D10" s="63" t="inlineStr"/>
      <c r="G10" s="63" t="inlineStr"/>
      <c r="H10" s="0" t="inlineStr"/>
      <c r="I10" s="63" t="inlineStr">
        <is>
          <t>内閣府PDF確認：策定予定あり・期間要確認</t>
        </is>
      </c>
      <c r="J10" s="63" t="inlineStr">
        <is>
          <t>https://www.gender.go.jp/research/kenkyu/suishinjokyo/2025/pdf/skc/01.pdf</t>
        </is>
      </c>
      <c r="K10" s="0" t="n">
        <v>1</v>
      </c>
      <c r="L10" s="63" t="inlineStr">
        <is>
          <t>1 | 209 | 夕張市 | 総務企画課 | 1 | 2 | 2 | 2 | | | | 4 | | | | | | | 1</t>
        </is>
      </c>
    </row>
    <row r="11">
      <c r="A11" s="0" t="inlineStr">
        <is>
          <t>北海道</t>
        </is>
      </c>
      <c r="B11" s="0" t="inlineStr">
        <is>
          <t>岩見沢市</t>
        </is>
      </c>
      <c r="C11" s="0" t="inlineStr">
        <is>
          <t>210</t>
        </is>
      </c>
      <c r="D11" s="63" t="inlineStr">
        <is>
          <t>第3次いわみざわ男女共同参画実践プラン</t>
        </is>
      </c>
      <c r="E11" s="0" t="n">
        <v>2021</v>
      </c>
      <c r="F11" s="0" t="n">
        <v>2030</v>
      </c>
      <c r="G11" s="63" t="inlineStr">
        <is>
          <t>2021年4月1日 ~ 2031年3月31日</t>
        </is>
      </c>
      <c r="H11" s="0" t="inlineStr">
        <is>
          <t>1</t>
        </is>
      </c>
      <c r="I11" s="63" t="inlineStr">
        <is>
          <t>内閣府PDF確認：計画あり</t>
        </is>
      </c>
      <c r="J11" s="63" t="inlineStr">
        <is>
          <t>https://www.gender.go.jp/research/kenkyu/suishinjokyo/2025/pdf/skc/01.pdf</t>
        </is>
      </c>
      <c r="K11" s="0" t="n">
        <v>1</v>
      </c>
      <c r="L11" s="63" t="inlineStr">
        <is>
          <t>1 | 210 | 岩見沢市 | 市民連携室 | 1 | 2 | 2 | 2 | | | | 4 | 第3次いわみざわ男女共同参画実践プラン | 2021年4月1日 | ~ | 2031年3月31日 | 1 | 1 |</t>
        </is>
      </c>
    </row>
    <row r="12">
      <c r="A12" s="0" t="inlineStr">
        <is>
          <t>北海道</t>
        </is>
      </c>
      <c r="B12" s="0" t="inlineStr">
        <is>
          <t>網走市</t>
        </is>
      </c>
      <c r="C12" s="0" t="inlineStr">
        <is>
          <t>211</t>
        </is>
      </c>
      <c r="D12" s="63" t="inlineStr">
        <is>
          <t>第3次網走市男女共同参画プラン</t>
        </is>
      </c>
      <c r="E12" s="0" t="n">
        <v>2022</v>
      </c>
      <c r="F12" s="0" t="n">
        <v>2031</v>
      </c>
      <c r="G12" s="63" t="inlineStr">
        <is>
          <t>2022 ~ 2031</t>
        </is>
      </c>
      <c r="H12" s="0" t="inlineStr">
        <is>
          <t>1</t>
        </is>
      </c>
      <c r="I12" s="63" t="inlineStr">
        <is>
          <t>内閣府PDF確認：計画あり</t>
        </is>
      </c>
      <c r="J12" s="63" t="inlineStr">
        <is>
          <t>https://www.gender.go.jp/research/kenkyu/suishinjokyo/2025/pdf/skc/01.pdf</t>
        </is>
      </c>
      <c r="K12" s="0" t="n">
        <v>1</v>
      </c>
      <c r="L12" s="63" t="inlineStr">
        <is>
          <t>1 | 211 | 網走市 | 企画調整課 企画係 | 1 | 2 | 1 | 1 | | | | 4 | 第3次網走市男女共同参画プラン | 2022 | ~ | 2031 | 1 | 1 |</t>
        </is>
      </c>
    </row>
    <row r="13">
      <c r="A13" s="0" t="inlineStr">
        <is>
          <t>北海道</t>
        </is>
      </c>
      <c r="B13" s="0" t="inlineStr">
        <is>
          <t>留萌市</t>
        </is>
      </c>
      <c r="C13" s="0" t="inlineStr">
        <is>
          <t>212</t>
        </is>
      </c>
      <c r="D13" s="63" t="inlineStr">
        <is>
          <t>第2次留萌市男女共同参画基本計画</t>
        </is>
      </c>
      <c r="E13" s="0" t="n">
        <v>2023</v>
      </c>
      <c r="F13" s="0" t="n">
        <v>2031</v>
      </c>
      <c r="G13" s="63" t="inlineStr">
        <is>
          <t>2023年4月 ~ 2032年3月</t>
        </is>
      </c>
      <c r="H13" s="0" t="inlineStr">
        <is>
          <t>1</t>
        </is>
      </c>
      <c r="I13" s="63" t="inlineStr">
        <is>
          <t>内閣府PDF確認：計画あり</t>
        </is>
      </c>
      <c r="J13" s="63" t="inlineStr">
        <is>
          <t>https://www.gender.go.jp/research/kenkyu/suishinjokyo/2025/pdf/skc/01.pdf</t>
        </is>
      </c>
      <c r="K13" s="0" t="n">
        <v>1</v>
      </c>
      <c r="L13" s="63" t="inlineStr">
        <is>
          <t>1 | 212 | 留萌市 | 政策調整課 | 1 | 2 | 1 | 2 | | | | 4 | 第2次留萌市男女共同参画基本計画 | 2023年4月 | ~ | 2032年3月 | 1 | 1 |</t>
        </is>
      </c>
    </row>
    <row r="14">
      <c r="A14" s="0" t="inlineStr">
        <is>
          <t>北海道</t>
        </is>
      </c>
      <c r="B14" s="0" t="inlineStr">
        <is>
          <t>苫小牧市</t>
        </is>
      </c>
      <c r="C14" s="0" t="inlineStr">
        <is>
          <t>213</t>
        </is>
      </c>
      <c r="D14" s="63" t="inlineStr">
        <is>
          <t>苫小牧市男女平等参画基本計画 (第3次改定版)</t>
        </is>
      </c>
      <c r="E14" s="0" t="n">
        <v>2018</v>
      </c>
      <c r="F14" s="0" t="n">
        <v>2027</v>
      </c>
      <c r="G14" s="63" t="inlineStr">
        <is>
          <t>2018年4月1日 ~ 2028年3月31日</t>
        </is>
      </c>
      <c r="H14" s="0" t="inlineStr">
        <is>
          <t>1</t>
        </is>
      </c>
      <c r="I14" s="63" t="inlineStr">
        <is>
          <t>内閣府PDF確認：計画あり</t>
        </is>
      </c>
      <c r="J14" s="63" t="inlineStr">
        <is>
          <t>https://www.gender.go.jp/research/kenkyu/suishinjokyo/2025/pdf/skc/01.pdf</t>
        </is>
      </c>
      <c r="K14" s="0" t="n">
        <v>1</v>
      </c>
      <c r="L14" s="63" t="inlineStr">
        <is>
          <t>1 | 213 | 苫小牧市 | 総合政策部協働・男女平等参 画室 | 1 | 1 | 1 | 1 | 苫小牧市男女平等参画推進条例 | 2006年12月21日 | 2007年4月1日 | | 苫小牧市男女平等参画基本計画 (第3次改定版) | 2018年4月1日 | ~ | 2028年3月31日 | 1 | 1 |</t>
        </is>
      </c>
    </row>
    <row r="15">
      <c r="A15" s="0" t="inlineStr">
        <is>
          <t>北海道</t>
        </is>
      </c>
      <c r="B15" s="0" t="inlineStr">
        <is>
          <t>稚内市</t>
        </is>
      </c>
      <c r="C15" s="0" t="inlineStr">
        <is>
          <t>214</t>
        </is>
      </c>
      <c r="D15" s="63" t="inlineStr">
        <is>
          <t>第4次稚内市男女共同参画行動計画</t>
        </is>
      </c>
      <c r="E15" s="0" t="n">
        <v>2024</v>
      </c>
      <c r="F15" s="0" t="n">
        <v>2027</v>
      </c>
      <c r="G15" s="63" t="inlineStr">
        <is>
          <t>2024年4月1日 ~ 2028年3月31日</t>
        </is>
      </c>
      <c r="H15" s="0" t="inlineStr">
        <is>
          <t>1</t>
        </is>
      </c>
      <c r="I15" s="63" t="inlineStr">
        <is>
          <t>内閣府PDF確認：計画あり</t>
        </is>
      </c>
      <c r="J15" s="63" t="inlineStr">
        <is>
          <t>https://www.gender.go.jp/research/kenkyu/suishinjokyo/2025/pdf/skc/01.pdf</t>
        </is>
      </c>
      <c r="K15" s="0" t="n">
        <v>1</v>
      </c>
      <c r="L15" s="63" t="inlineStr">
        <is>
          <t>1 | 214 | 稚内市 | 稚内市企画総務部企画政策課 | 1 | 2 | 2 | 1 | 稚内市男女共同参画推進条例 | 2008年3月21日 | 2008年4月1日 | | 第4次稚内市男女共同参画行動計画 | 2024年4月1日 | ~ | 2028年3月31日 | 1 | 1 |</t>
        </is>
      </c>
    </row>
    <row r="16">
      <c r="A16" s="0" t="inlineStr">
        <is>
          <t>北海道</t>
        </is>
      </c>
      <c r="B16" s="0" t="inlineStr">
        <is>
          <t>美唄市</t>
        </is>
      </c>
      <c r="C16" s="0" t="inlineStr">
        <is>
          <t>215</t>
        </is>
      </c>
      <c r="D16" s="63" t="inlineStr">
        <is>
          <t>美唄市男女共同参画計画(第3次)</t>
        </is>
      </c>
      <c r="E16" s="0" t="n">
        <v>2018</v>
      </c>
      <c r="F16" s="0" t="n">
        <v>2026</v>
      </c>
      <c r="G16" s="63" t="inlineStr">
        <is>
          <t>2018年4月1日 ~ 2027年3月31日</t>
        </is>
      </c>
      <c r="H16" s="0" t="inlineStr">
        <is>
          <t>1</t>
        </is>
      </c>
      <c r="I16" s="63" t="inlineStr">
        <is>
          <t>内閣府PDF確認：計画あり</t>
        </is>
      </c>
      <c r="J16" s="63" t="inlineStr">
        <is>
          <t>https://www.gender.go.jp/research/kenkyu/suishinjokyo/2025/pdf/skc/01.pdf</t>
        </is>
      </c>
      <c r="K16" s="0" t="n">
        <v>1</v>
      </c>
      <c r="L16" s="63" t="inlineStr">
        <is>
          <t>1 | 215 | 美唄市 | 広報情報推進課まちのPR係 | 1 | 2 | 2 | 2 | 美唄市男女共同参画条例 | 2009年12月18日 | 2010年4月1日 | | 美唄市男女共同参画計画(第3次) | 2018年4月1日 | ~ | 2027年3月31日 | 1 | 1 |</t>
        </is>
      </c>
    </row>
    <row r="17">
      <c r="A17" s="0" t="inlineStr">
        <is>
          <t>北海道</t>
        </is>
      </c>
      <c r="B17" s="0" t="inlineStr">
        <is>
          <t>芦別市</t>
        </is>
      </c>
      <c r="C17" s="0" t="inlineStr">
        <is>
          <t>216</t>
        </is>
      </c>
      <c r="D17" s="63" t="inlineStr">
        <is>
          <t>第2次芦別市男女共同参画推進計画</t>
        </is>
      </c>
      <c r="E17" s="0" t="n">
        <v>2020</v>
      </c>
      <c r="F17" s="0" t="n">
        <v>2029</v>
      </c>
      <c r="G17" s="63" t="inlineStr">
        <is>
          <t>2020年4月 ~ 2030年3月</t>
        </is>
      </c>
      <c r="H17" s="0" t="inlineStr">
        <is>
          <t>1</t>
        </is>
      </c>
      <c r="I17" s="63" t="inlineStr">
        <is>
          <t>内閣府PDF確認：計画あり</t>
        </is>
      </c>
      <c r="J17" s="63" t="inlineStr">
        <is>
          <t>https://www.gender.go.jp/research/kenkyu/suishinjokyo/2025/pdf/skc/01.pdf</t>
        </is>
      </c>
      <c r="K17" s="0" t="n">
        <v>1</v>
      </c>
      <c r="L17" s="63" t="inlineStr">
        <is>
          <t>1 | 216 | 芦別市 | 生涯学習課 | 2 | 2 | 2 | 2 | | | | 4 | 第2次芦別市男女共同参画推進計画 | 2020年4月 | ~ | 2030年3月 | 1 | 1 |</t>
        </is>
      </c>
    </row>
    <row r="18">
      <c r="A18" s="0" t="inlineStr">
        <is>
          <t>北海道</t>
        </is>
      </c>
      <c r="B18" s="0" t="inlineStr">
        <is>
          <t>江別市</t>
        </is>
      </c>
      <c r="C18" s="0" t="inlineStr">
        <is>
          <t>217</t>
        </is>
      </c>
      <c r="D18" s="63" t="inlineStr">
        <is>
          <t>第3次江別市男女共同参画基本計画</t>
        </is>
      </c>
      <c r="E18" s="0" t="n">
        <v>2024</v>
      </c>
      <c r="F18" s="0" t="n">
        <v>2032</v>
      </c>
      <c r="G18" s="63" t="inlineStr">
        <is>
          <t>2024年4月 ~ 2033年3月</t>
        </is>
      </c>
      <c r="H18" s="0" t="inlineStr">
        <is>
          <t>1</t>
        </is>
      </c>
      <c r="I18" s="63" t="inlineStr">
        <is>
          <t>内閣府PDF確認：計画あり</t>
        </is>
      </c>
      <c r="J18" s="63" t="inlineStr">
        <is>
          <t>https://www.gender.go.jp/research/kenkyu/suishinjokyo/2025/pdf/skc/01.pdf</t>
        </is>
      </c>
      <c r="K18" s="0" t="n">
        <v>1</v>
      </c>
      <c r="L18" s="63" t="inlineStr">
        <is>
          <t>1 | 217 | 江別市 | 生活環境部市民生活課 | 1 | 2 | 1 | 1 | 江別市男女共同参画を推進するための条 例 | 2009年3月30日 | 2009年4月1日 | | 第3次江別市男女共同参画基本計画 | 2024年4月 | ~ | 2033年3月 | 1 | 1 |</t>
        </is>
      </c>
    </row>
    <row r="19">
      <c r="A19" s="0" t="inlineStr">
        <is>
          <t>北海道</t>
        </is>
      </c>
      <c r="B19" s="0" t="inlineStr">
        <is>
          <t>赤平市</t>
        </is>
      </c>
      <c r="C19" s="0" t="inlineStr">
        <is>
          <t>218</t>
        </is>
      </c>
      <c r="D19" s="63" t="inlineStr">
        <is>
          <t>第6次赤平市総合計画 赤平市後期実施計画</t>
        </is>
      </c>
      <c r="E19" s="0" t="n">
        <v>2025</v>
      </c>
      <c r="F19" s="0" t="n">
        <v>2029</v>
      </c>
      <c r="G19" s="63" t="inlineStr">
        <is>
          <t>2025年4月1日 ~ 2030年3月31日</t>
        </is>
      </c>
      <c r="H19" s="0" t="inlineStr">
        <is>
          <t>2</t>
        </is>
      </c>
      <c r="I19" s="63" t="inlineStr">
        <is>
          <t>内閣府PDF確認：総合計画等に包含</t>
        </is>
      </c>
      <c r="J19" s="63" t="inlineStr">
        <is>
          <t>https://www.gender.go.jp/research/kenkyu/suishinjokyo/2025/pdf/skc/01.pdf</t>
        </is>
      </c>
      <c r="K19" s="0" t="n">
        <v>1</v>
      </c>
      <c r="L19" s="63" t="inlineStr">
        <is>
          <t>1 | 218 | 赤平市 | 社会教育課 社会教育係 | 2 | 2 | 2 | 2 | | | | 4 | 第6次赤平市総合計画 赤平市後期実施計画 | 2025年4月1日 | ~ | 2030年3月31日 | 1 | 2 |</t>
        </is>
      </c>
    </row>
    <row r="20">
      <c r="A20" s="0" t="inlineStr">
        <is>
          <t>北海道</t>
        </is>
      </c>
      <c r="B20" s="0" t="inlineStr">
        <is>
          <t>紋別市</t>
        </is>
      </c>
      <c r="C20" s="0" t="inlineStr">
        <is>
          <t>219</t>
        </is>
      </c>
      <c r="D20" s="63" t="inlineStr">
        <is>
          <t>第3次紋別市男女共同参画プラン</t>
        </is>
      </c>
      <c r="E20" s="0" t="n">
        <v>2025</v>
      </c>
      <c r="F20" s="0" t="n">
        <v>2033</v>
      </c>
      <c r="G20" s="63" t="inlineStr">
        <is>
          <t>2025年4月 ~ 2034年3月</t>
        </is>
      </c>
      <c r="H20" s="0" t="inlineStr">
        <is>
          <t>1</t>
        </is>
      </c>
      <c r="I20" s="63" t="inlineStr">
        <is>
          <t>内閣府PDF確認：計画あり</t>
        </is>
      </c>
      <c r="J20" s="63" t="inlineStr">
        <is>
          <t>https://www.gender.go.jp/research/kenkyu/suishinjokyo/2025/pdf/skc/01.pdf</t>
        </is>
      </c>
      <c r="K20" s="0" t="n">
        <v>1</v>
      </c>
      <c r="L20" s="63" t="inlineStr">
        <is>
          <t>1 | 219 | 紋別市 | 市民協働課 | 1 | 2 | 2 | 2 | | | | 4 | 第3次紋別市男女共同参画プラン | 2025年4月 | ~ | 2034年3月 | 1 | 1 |</t>
        </is>
      </c>
    </row>
    <row r="21">
      <c r="A21" s="0" t="inlineStr">
        <is>
          <t>北海道</t>
        </is>
      </c>
      <c r="B21" s="0" t="inlineStr">
        <is>
          <t>士別市</t>
        </is>
      </c>
      <c r="C21" s="0" t="inlineStr">
        <is>
          <t>220</t>
        </is>
      </c>
      <c r="D21" s="63" t="inlineStr">
        <is>
          <t>第3期士別市男女共同参画行動計画</t>
        </is>
      </c>
      <c r="E21" s="0" t="n">
        <v>2018</v>
      </c>
      <c r="F21" s="0" t="n">
        <v>2025</v>
      </c>
      <c r="G21" s="63" t="inlineStr">
        <is>
          <t>2018年4月1日 ~ 2026年3月31日</t>
        </is>
      </c>
      <c r="H21" s="0" t="inlineStr">
        <is>
          <t>1</t>
        </is>
      </c>
      <c r="I21" s="63" t="inlineStr">
        <is>
          <t>内閣府PDF確認：計画あり</t>
        </is>
      </c>
      <c r="J21" s="63" t="inlineStr">
        <is>
          <t>https://www.gender.go.jp/research/kenkyu/suishinjokyo/2025/pdf/skc/01.pdf</t>
        </is>
      </c>
      <c r="K21" s="0" t="n">
        <v>1</v>
      </c>
      <c r="L21" s="63" t="inlineStr">
        <is>
          <t>1 | 220 | 士別市 | 企画課 | 1 | 2 | 2 | 1 | 士別市男女共同参画推進条例 | 2011年4月1日 | 2011年4月1日 | | 第3期士別市男女共同参画行動計画 | 2018年4月1日 | ~ | 2026年3月31日 | 1 | 1 |</t>
        </is>
      </c>
    </row>
    <row r="22">
      <c r="A22" s="0" t="inlineStr">
        <is>
          <t>北海道</t>
        </is>
      </c>
      <c r="B22" s="0" t="inlineStr">
        <is>
          <t>名寄市</t>
        </is>
      </c>
      <c r="C22" s="0" t="inlineStr">
        <is>
          <t>221</t>
        </is>
      </c>
      <c r="D22" s="63" t="inlineStr">
        <is>
          <t>第3次名寄市男女共同参画推進計画</t>
        </is>
      </c>
      <c r="E22" s="0" t="n">
        <v>2023</v>
      </c>
      <c r="F22" s="0" t="n">
        <v>2026</v>
      </c>
      <c r="G22" s="63" t="inlineStr">
        <is>
          <t>2023年4月 ~ 2027年3月</t>
        </is>
      </c>
      <c r="H22" s="0" t="inlineStr">
        <is>
          <t>1</t>
        </is>
      </c>
      <c r="I22" s="63" t="inlineStr">
        <is>
          <t>内閣府PDF確認：計画あり</t>
        </is>
      </c>
      <c r="J22" s="63" t="inlineStr">
        <is>
          <t>https://www.gender.go.jp/research/kenkyu/suishinjokyo/2025/pdf/skc/01.pdf</t>
        </is>
      </c>
      <c r="K22" s="0" t="n">
        <v>1</v>
      </c>
      <c r="L22" s="63" t="inlineStr">
        <is>
          <t>1 | 221 | 名寄市 | 環境生活課 | 1 | 2 | 1 | 1 | 名寄市男女共同参画推進条例 | 2015年12月1日 | 2016年4月1日 | | 第3次名寄市男女共同参画推進計画 | 2023年4月 | ~ | 2027年3月 | 1 | 1 |</t>
        </is>
      </c>
    </row>
    <row r="23">
      <c r="A23" s="0" t="inlineStr">
        <is>
          <t>北海道</t>
        </is>
      </c>
      <c r="B23" s="0" t="inlineStr">
        <is>
          <t>三笠市</t>
        </is>
      </c>
      <c r="C23" s="0" t="inlineStr">
        <is>
          <t>222</t>
        </is>
      </c>
      <c r="D23" s="63" t="inlineStr">
        <is>
          <t>三笠市総合計画</t>
        </is>
      </c>
      <c r="E23" s="0" t="n">
        <v>2022</v>
      </c>
      <c r="F23" s="0" t="n">
        <v>2028</v>
      </c>
      <c r="G23" s="63" t="inlineStr">
        <is>
          <t>2022年4月 ~ 2029年3月</t>
        </is>
      </c>
      <c r="H23" s="0" t="inlineStr">
        <is>
          <t>2</t>
        </is>
      </c>
      <c r="I23" s="63" t="inlineStr">
        <is>
          <t>内閣府PDF確認：総合計画等に包含</t>
        </is>
      </c>
      <c r="J23" s="63" t="inlineStr">
        <is>
          <t>https://www.gender.go.jp/research/kenkyu/suishinjokyo/2025/pdf/skc/01.pdf</t>
        </is>
      </c>
      <c r="K23" s="0" t="n">
        <v>1</v>
      </c>
      <c r="L23" s="63" t="inlineStr">
        <is>
          <t>1 | 222 | 三笠市 | 社会教育課 | 2 | 2 | 2 | 2 | | | | 4 | 三笠市総合計画 | 2022年4月 | ~ | 2029年3月 | 1 | 2 |</t>
        </is>
      </c>
    </row>
    <row r="24">
      <c r="A24" s="0" t="inlineStr">
        <is>
          <t>北海道</t>
        </is>
      </c>
      <c r="B24" s="0" t="inlineStr">
        <is>
          <t>根室市</t>
        </is>
      </c>
      <c r="C24" s="0" t="inlineStr">
        <is>
          <t>223</t>
        </is>
      </c>
      <c r="D24" s="63" t="inlineStr">
        <is>
          <t>第3次根室市男女共同参画基本計画</t>
        </is>
      </c>
      <c r="E24" s="0" t="n">
        <v>2025</v>
      </c>
      <c r="F24" s="0" t="n">
        <v>2034</v>
      </c>
      <c r="G24" s="63" t="inlineStr">
        <is>
          <t>2025年04月01日 ~ 2035年03月31日</t>
        </is>
      </c>
      <c r="H24" s="0" t="inlineStr">
        <is>
          <t>1</t>
        </is>
      </c>
      <c r="I24" s="63" t="inlineStr">
        <is>
          <t>内閣府PDF確認：計画あり</t>
        </is>
      </c>
      <c r="J24" s="63" t="inlineStr">
        <is>
          <t>https://www.gender.go.jp/research/kenkyu/suishinjokyo/2025/pdf/skc/01.pdf</t>
        </is>
      </c>
      <c r="K24" s="0" t="n">
        <v>1</v>
      </c>
      <c r="L24" s="63" t="inlineStr">
        <is>
          <t>1 | 223 | 根室市 | 市民生活部生活環境課 | 1 | 2 | 2 | 1 | | | | 4 | 第3次根室市男女共同参画基本計画 | 2025年04月01日 | ~ | 2035年03月31日 | 1 | 1 |</t>
        </is>
      </c>
    </row>
    <row r="25">
      <c r="A25" s="0" t="inlineStr">
        <is>
          <t>北海道</t>
        </is>
      </c>
      <c r="B25" s="0" t="inlineStr">
        <is>
          <t>千歳市</t>
        </is>
      </c>
      <c r="C25" s="0" t="inlineStr">
        <is>
          <t>224</t>
        </is>
      </c>
      <c r="D25" s="63" t="inlineStr">
        <is>
          <t>第3次ちとせ男女共同参画推進プラン</t>
        </is>
      </c>
      <c r="E25" s="0" t="n">
        <v>2017</v>
      </c>
      <c r="F25" s="0" t="n">
        <v>2026</v>
      </c>
      <c r="G25" s="63" t="inlineStr">
        <is>
          <t>2017年4月1日 ~ 2027年3月31日</t>
        </is>
      </c>
      <c r="H25" s="0" t="inlineStr">
        <is>
          <t>1</t>
        </is>
      </c>
      <c r="I25" s="63" t="inlineStr">
        <is>
          <t>内閣府PDF確認：計画あり</t>
        </is>
      </c>
      <c r="J25" s="63" t="inlineStr">
        <is>
          <t>https://www.gender.go.jp/research/kenkyu/suishinjokyo/2025/pdf/skc/01.pdf</t>
        </is>
      </c>
      <c r="K25" s="0" t="n">
        <v>1</v>
      </c>
      <c r="L25" s="63" t="inlineStr">
        <is>
          <t>1 | 224 | 千歳市 | 市民生活課 | 1 | 2 | 1 | 1 | | | | 4 | 第3次ちとせ男女共同参画推進プラン | 2017年4月1日 | ~ | 2027年3月31日 | 1 | 1 |</t>
        </is>
      </c>
    </row>
    <row r="26">
      <c r="A26" s="0" t="inlineStr">
        <is>
          <t>北海道</t>
        </is>
      </c>
      <c r="B26" s="0" t="inlineStr">
        <is>
          <t>滝川市</t>
        </is>
      </c>
      <c r="C26" s="0" t="inlineStr">
        <is>
          <t>225</t>
        </is>
      </c>
      <c r="D26" s="63" t="inlineStr">
        <is>
          <t>滝川市男女共同参画計画</t>
        </is>
      </c>
      <c r="E26" s="0" t="n">
        <v>2023</v>
      </c>
      <c r="F26" s="0" t="n">
        <v>2031</v>
      </c>
      <c r="G26" s="63" t="inlineStr">
        <is>
          <t>2023年4月1日 ~ 2032年3月31日</t>
        </is>
      </c>
      <c r="H26" s="0" t="inlineStr">
        <is>
          <t>1</t>
        </is>
      </c>
      <c r="I26" s="63" t="inlineStr">
        <is>
          <t>内閣府PDF確認：計画あり</t>
        </is>
      </c>
      <c r="J26" s="63" t="inlineStr">
        <is>
          <t>https://www.gender.go.jp/research/kenkyu/suishinjokyo/2025/pdf/skc/01.pdf</t>
        </is>
      </c>
      <c r="K26" s="0" t="n">
        <v>1</v>
      </c>
      <c r="L26" s="63" t="inlineStr">
        <is>
          <t>1 | 225 | 滝川市 | くらし支援課 | 1 | 2 | 2 | 2 | | | | 4 | 滝川市男女共同参画計画 | 2023年4月1日 | ~ | 2032年3月31日 | 1 | 1 |</t>
        </is>
      </c>
    </row>
    <row r="27">
      <c r="A27" s="0" t="inlineStr">
        <is>
          <t>北海道</t>
        </is>
      </c>
      <c r="B27" s="0" t="inlineStr">
        <is>
          <t>砂川市</t>
        </is>
      </c>
      <c r="C27" s="0" t="inlineStr">
        <is>
          <t>226</t>
        </is>
      </c>
      <c r="D27" s="63" t="inlineStr"/>
      <c r="G27" s="63" t="inlineStr"/>
      <c r="H27" s="0" t="inlineStr"/>
      <c r="I27" s="63" t="inlineStr">
        <is>
          <t>内閣府PDF確認：策定予定なし・期間要確認</t>
        </is>
      </c>
      <c r="J27" s="63" t="inlineStr">
        <is>
          <t>https://www.gender.go.jp/research/kenkyu/suishinjokyo/2025/pdf/skc/01.pdf</t>
        </is>
      </c>
      <c r="K27" s="0" t="n">
        <v>2</v>
      </c>
      <c r="L27" s="63" t="inlineStr">
        <is>
          <t>1 | 226 | 砂川市 | 社会教育課 | 2 | 2 | 2 | 2 | | | | 4 | | | | | | | 2</t>
        </is>
      </c>
    </row>
    <row r="28">
      <c r="A28" s="0" t="inlineStr">
        <is>
          <t>北海道</t>
        </is>
      </c>
      <c r="B28" s="0" t="inlineStr">
        <is>
          <t>歌志内市</t>
        </is>
      </c>
      <c r="C28" s="0" t="inlineStr">
        <is>
          <t>227</t>
        </is>
      </c>
      <c r="D28" s="63" t="inlineStr"/>
      <c r="G28" s="63" t="inlineStr"/>
      <c r="H28" s="0" t="inlineStr"/>
      <c r="I28" s="63" t="inlineStr">
        <is>
          <t>内閣府PDF確認：策定予定あり・期間要確認</t>
        </is>
      </c>
      <c r="J28" s="63" t="inlineStr">
        <is>
          <t>https://www.gender.go.jp/research/kenkyu/suishinjokyo/2025/pdf/skc/01.pdf</t>
        </is>
      </c>
      <c r="K28" s="0" t="n">
        <v>2</v>
      </c>
      <c r="L28" s="63" t="inlineStr">
        <is>
          <t>1 | 227 | 歌志内市 | 総務課 | 1 | 2 | 2 | 2 | | | | 4 | | | | | | | 1</t>
        </is>
      </c>
    </row>
    <row r="29">
      <c r="A29" s="0" t="inlineStr">
        <is>
          <t>北海道</t>
        </is>
      </c>
      <c r="B29" s="0" t="inlineStr">
        <is>
          <t>深川市</t>
        </is>
      </c>
      <c r="C29" s="0" t="inlineStr">
        <is>
          <t>228</t>
        </is>
      </c>
      <c r="D29" s="63" t="inlineStr">
        <is>
          <t>第3次深川市男女共同参画計画</t>
        </is>
      </c>
      <c r="E29" s="0" t="n">
        <v>2023</v>
      </c>
      <c r="F29" s="0" t="n">
        <v>2032</v>
      </c>
      <c r="G29" s="63" t="inlineStr">
        <is>
          <t>2023年4月1日 ~ 2033年3月31日</t>
        </is>
      </c>
      <c r="H29" s="0" t="inlineStr">
        <is>
          <t>1</t>
        </is>
      </c>
      <c r="I29" s="63" t="inlineStr">
        <is>
          <t>内閣府PDF確認：計画あり</t>
        </is>
      </c>
      <c r="J29" s="63" t="inlineStr">
        <is>
          <t>https://www.gender.go.jp/research/kenkyu/suishinjokyo/2025/pdf/skc/01.pdf</t>
        </is>
      </c>
      <c r="K29" s="0" t="n">
        <v>2</v>
      </c>
      <c r="L29" s="63" t="inlineStr">
        <is>
          <t>1 | 228 | 深川市 | まち未来推進課 | 1 | 2 | 1 | 1 | | | | 4 | 第3次深川市男女共同参画計画 | 2023年4月1日 | ~ | 2033年3月31日 | 1 | 1 |</t>
        </is>
      </c>
    </row>
    <row r="30">
      <c r="A30" s="0" t="inlineStr">
        <is>
          <t>北海道</t>
        </is>
      </c>
      <c r="B30" s="0" t="inlineStr">
        <is>
          <t>富良野市</t>
        </is>
      </c>
      <c r="C30" s="0" t="inlineStr">
        <is>
          <t>229</t>
        </is>
      </c>
      <c r="D30" s="63" t="inlineStr">
        <is>
          <t>第2次富良野市男女共同参画推進計画</t>
        </is>
      </c>
      <c r="E30" s="0" t="n">
        <v>2019</v>
      </c>
      <c r="F30" s="0" t="n">
        <v>2028</v>
      </c>
      <c r="G30" s="63" t="inlineStr">
        <is>
          <t>2019 ~ 2028</t>
        </is>
      </c>
      <c r="H30" s="0" t="inlineStr">
        <is>
          <t>1</t>
        </is>
      </c>
      <c r="I30" s="63" t="inlineStr">
        <is>
          <t>内閣府PDF確認：計画あり</t>
        </is>
      </c>
      <c r="J30" s="63" t="inlineStr">
        <is>
          <t>https://www.gender.go.jp/research/kenkyu/suishinjokyo/2025/pdf/skc/01.pdf</t>
        </is>
      </c>
      <c r="K30" s="0" t="n">
        <v>2</v>
      </c>
      <c r="L30" s="63" t="inlineStr">
        <is>
          <t>1 | 229 | 富良野市 | 市民生活部コミュニティ推進課 | 1 | 2 | 2 | 1 | | | | 4 | 第2次富良野市男女共同参画推進計画 | 2019 | ~ | 2028 | 1 | 1 |</t>
        </is>
      </c>
    </row>
    <row r="31">
      <c r="A31" s="0" t="inlineStr">
        <is>
          <t>北海道</t>
        </is>
      </c>
      <c r="B31" s="0" t="inlineStr">
        <is>
          <t>登別市</t>
        </is>
      </c>
      <c r="C31" s="0" t="inlineStr">
        <is>
          <t>230</t>
        </is>
      </c>
      <c r="D31" s="63" t="inlineStr">
        <is>
          <t>登別市男女共同参画基本計画(第3次)</t>
        </is>
      </c>
      <c r="E31" s="0" t="n">
        <v>2023</v>
      </c>
      <c r="F31" s="0" t="n">
        <v>2032</v>
      </c>
      <c r="G31" s="63" t="inlineStr">
        <is>
          <t>2023年4月1日 ~ 2033年3月31日</t>
        </is>
      </c>
      <c r="H31" s="0" t="inlineStr">
        <is>
          <t>1</t>
        </is>
      </c>
      <c r="I31" s="63" t="inlineStr">
        <is>
          <t>内閣府PDF確認：計画あり</t>
        </is>
      </c>
      <c r="J31" s="63" t="inlineStr">
        <is>
          <t>https://www.gender.go.jp/research/kenkyu/suishinjokyo/2025/pdf/skc/01.pdf</t>
        </is>
      </c>
      <c r="K31" s="0" t="n">
        <v>2</v>
      </c>
      <c r="L31" s="63" t="inlineStr">
        <is>
          <t>1 | 230 | 登別市 | 市民協働グループ | 1 | 1 | 1 | 1 | | | | 4 | 登別市男女共同参画基本計画(第3次) | 2023年4月1日 | ~ | 2033年3月31日 | 1 | 1 |</t>
        </is>
      </c>
    </row>
    <row r="32">
      <c r="A32" s="0" t="inlineStr">
        <is>
          <t>北海道</t>
        </is>
      </c>
      <c r="B32" s="0" t="inlineStr">
        <is>
          <t>恵庭市</t>
        </is>
      </c>
      <c r="C32" s="0" t="inlineStr">
        <is>
          <t>231</t>
        </is>
      </c>
      <c r="D32" s="63" t="inlineStr">
        <is>
          <t>第2次恵庭市男女共同参画基本計画</t>
        </is>
      </c>
      <c r="E32" s="0" t="n">
        <v>2016</v>
      </c>
      <c r="F32" s="0" t="n">
        <v>2025</v>
      </c>
      <c r="G32" s="63" t="inlineStr">
        <is>
          <t>2016年4月1日 ~ 2026年3月31日</t>
        </is>
      </c>
      <c r="H32" s="0" t="inlineStr">
        <is>
          <t>1</t>
        </is>
      </c>
      <c r="I32" s="63" t="inlineStr">
        <is>
          <t>内閣府PDF確認：計画あり</t>
        </is>
      </c>
      <c r="J32" s="63" t="inlineStr">
        <is>
          <t>https://www.gender.go.jp/research/kenkyu/suishinjokyo/2025/pdf/skc/01.pdf</t>
        </is>
      </c>
      <c r="K32" s="0" t="n">
        <v>2</v>
      </c>
      <c r="L32" s="63" t="inlineStr">
        <is>
          <t>1 | 231 | 恵庭市 | 総務部 総務課 | 1 | 2 | 1 | 1 | 恵庭市の男女が平等に暮らすために共に 歩む条例 | 2003年7月2日 | 2003年7月2日 | | 第2次恵庭市男女共同参画基本計画 | 2016年4月1日 | ~ | 2026年3月31日 | 1 | 1 |</t>
        </is>
      </c>
    </row>
    <row r="33">
      <c r="A33" s="0" t="inlineStr">
        <is>
          <t>北海道</t>
        </is>
      </c>
      <c r="B33" s="0" t="inlineStr">
        <is>
          <t>伊達市</t>
        </is>
      </c>
      <c r="C33" s="0" t="inlineStr">
        <is>
          <t>233</t>
        </is>
      </c>
      <c r="D33" s="63" t="inlineStr">
        <is>
          <t>第3次伊達市男女共同参画基本計画</t>
        </is>
      </c>
      <c r="E33" s="0" t="n">
        <v>2022</v>
      </c>
      <c r="F33" s="0" t="n">
        <v>2031</v>
      </c>
      <c r="G33" s="63" t="inlineStr">
        <is>
          <t>2022年3月 ~ 2032年3月</t>
        </is>
      </c>
      <c r="H33" s="0" t="inlineStr">
        <is>
          <t>1</t>
        </is>
      </c>
      <c r="I33" s="63" t="inlineStr">
        <is>
          <t>内閣府PDF確認：計画あり</t>
        </is>
      </c>
      <c r="J33" s="63" t="inlineStr">
        <is>
          <t>https://www.gender.go.jp/research/kenkyu/suishinjokyo/2025/pdf/skc/01.pdf</t>
        </is>
      </c>
      <c r="K33" s="0" t="n">
        <v>2</v>
      </c>
      <c r="L33" s="63" t="inlineStr">
        <is>
          <t>1 | 233 | 伊達市 | 企画財政部企画課 | 1 | 2 | 1 | 1 | | | | 4 | 第3次伊達市男女共同参画基本計画 | 2022年3月 | ~ | 2032年3月 | 1 | 1 |</t>
        </is>
      </c>
    </row>
    <row r="34">
      <c r="A34" s="0" t="inlineStr">
        <is>
          <t>北海道</t>
        </is>
      </c>
      <c r="B34" s="0" t="inlineStr">
        <is>
          <t>北広島市</t>
        </is>
      </c>
      <c r="C34" s="0" t="inlineStr">
        <is>
          <t>234</t>
        </is>
      </c>
      <c r="D34" s="63" t="inlineStr">
        <is>
          <t>第3次きたひろしま男女共同参画プラン</t>
        </is>
      </c>
      <c r="E34" s="0" t="n">
        <v>2021</v>
      </c>
      <c r="F34" s="0" t="n">
        <v>2030</v>
      </c>
      <c r="G34" s="63" t="inlineStr">
        <is>
          <t>2021年4月1日 ~ 2031年3月31日</t>
        </is>
      </c>
      <c r="H34" s="0" t="inlineStr">
        <is>
          <t>1</t>
        </is>
      </c>
      <c r="I34" s="63" t="inlineStr">
        <is>
          <t>内閣府PDF確認：計画あり</t>
        </is>
      </c>
      <c r="J34" s="63" t="inlineStr">
        <is>
          <t>https://www.gender.go.jp/research/kenkyu/suishinjokyo/2025/pdf/skc/01.pdf</t>
        </is>
      </c>
      <c r="K34" s="0" t="n">
        <v>2</v>
      </c>
      <c r="L34" s="63" t="inlineStr">
        <is>
          <t>1 | 234 | 北広島市 | 市民環境部市民生活課 | 1 | 2 | 2 | 1 | | | | 4 | 第3次きたひろしま男女共同参画プラン | 2021年4月1日 | ~ | 2031年3月31日 | 1 | 1 |</t>
        </is>
      </c>
    </row>
    <row r="35">
      <c r="A35" s="0" t="inlineStr">
        <is>
          <t>北海道</t>
        </is>
      </c>
      <c r="B35" s="0" t="inlineStr">
        <is>
          <t>石狩市</t>
        </is>
      </c>
      <c r="C35" s="0" t="inlineStr">
        <is>
          <t>235</t>
        </is>
      </c>
      <c r="D35" s="63" t="inlineStr">
        <is>
          <t>第4次石狩市男女共同参画計画</t>
        </is>
      </c>
      <c r="E35" s="0" t="n">
        <v>2021</v>
      </c>
      <c r="F35" s="0" t="n">
        <v>2025</v>
      </c>
      <c r="G35" s="63" t="inlineStr">
        <is>
          <t>2021年4月 ~ 2026年3月</t>
        </is>
      </c>
      <c r="H35" s="0" t="inlineStr">
        <is>
          <t>1</t>
        </is>
      </c>
      <c r="I35" s="63" t="inlineStr">
        <is>
          <t>内閣府PDF確認：計画あり</t>
        </is>
      </c>
      <c r="J35" s="63" t="inlineStr">
        <is>
          <t>https://www.gender.go.jp/research/kenkyu/suishinjokyo/2025/pdf/skc/01.pdf</t>
        </is>
      </c>
      <c r="K35" s="0" t="n">
        <v>2</v>
      </c>
      <c r="L35" s="63" t="inlineStr">
        <is>
          <t>1 | 235 | 石狩市 | 石狩市広聴・市民生活課 | 1 | 2 | 1 | 1 | | | | 4 | 第4次石狩市男女共同参画計画 | 2021年4月 | ~ | 2026年3月 | 1 | 1 |</t>
        </is>
      </c>
    </row>
    <row r="36">
      <c r="A36" s="0" t="inlineStr">
        <is>
          <t>北海道</t>
        </is>
      </c>
      <c r="B36" s="0" t="inlineStr">
        <is>
          <t>北斗市</t>
        </is>
      </c>
      <c r="C36" s="0" t="inlineStr">
        <is>
          <t>236</t>
        </is>
      </c>
      <c r="D36" s="63" t="inlineStr">
        <is>
          <t>第2次北斗市男女共同参画基本計画</t>
        </is>
      </c>
      <c r="E36" s="0" t="n">
        <v>2021</v>
      </c>
      <c r="F36" s="0" t="n">
        <v>2025</v>
      </c>
      <c r="G36" s="63" t="inlineStr">
        <is>
          <t>2021年4月 ~ 2026年3月</t>
        </is>
      </c>
      <c r="H36" s="0" t="inlineStr">
        <is>
          <t>1</t>
        </is>
      </c>
      <c r="I36" s="63" t="inlineStr">
        <is>
          <t>内閣府PDF確認：計画あり</t>
        </is>
      </c>
      <c r="J36" s="63" t="inlineStr">
        <is>
          <t>https://www.gender.go.jp/research/kenkyu/suishinjokyo/2025/pdf/skc/01.pdf</t>
        </is>
      </c>
      <c r="K36" s="0" t="n">
        <v>2</v>
      </c>
      <c r="L36" s="63" t="inlineStr">
        <is>
          <t>1 | 236 | 北斗市 | 市民課 | 1 | 2 | 2 | 2 | 北斗市男女共同参画推進条例 | 2006年2月1日 | 2006年2月1日 | | 第2次北斗市男女共同参画基本計画 | 2021年4月 | ~ | 2026年3月 | 2 | 1 |</t>
        </is>
      </c>
    </row>
    <row r="37">
      <c r="A37" s="0" t="inlineStr">
        <is>
          <t>北海道</t>
        </is>
      </c>
      <c r="B37" s="0" t="inlineStr">
        <is>
          <t>当別町</t>
        </is>
      </c>
      <c r="C37" s="0" t="inlineStr">
        <is>
          <t>303</t>
        </is>
      </c>
      <c r="D37" s="63" t="inlineStr"/>
      <c r="G37" s="63" t="inlineStr"/>
      <c r="H37" s="0" t="inlineStr"/>
      <c r="I37" s="63" t="inlineStr">
        <is>
          <t>内閣府PDF確認：策定予定あり・期間要確認</t>
        </is>
      </c>
      <c r="J37" s="63" t="inlineStr">
        <is>
          <t>https://www.gender.go.jp/research/kenkyu/suishinjokyo/2025/pdf/skc/01.pdf</t>
        </is>
      </c>
      <c r="K37" s="0" t="n">
        <v>2</v>
      </c>
      <c r="L37" s="63" t="inlineStr">
        <is>
          <t>1 | 303 | 当別町 | 環境生活課 | 1 | 2 | 2 | 2 | | | | 4 | | | | | | | 1</t>
        </is>
      </c>
    </row>
    <row r="38">
      <c r="A38" s="0" t="inlineStr">
        <is>
          <t>北海道</t>
        </is>
      </c>
      <c r="B38" s="0" t="inlineStr">
        <is>
          <t>新篠津村</t>
        </is>
      </c>
      <c r="C38" s="0" t="inlineStr">
        <is>
          <t>304</t>
        </is>
      </c>
      <c r="D38" s="63" t="inlineStr">
        <is>
          <t>新篠津村男女共同参画計画</t>
        </is>
      </c>
      <c r="E38" s="0" t="n">
        <v>2022</v>
      </c>
      <c r="F38" s="0" t="n">
        <v>2026</v>
      </c>
      <c r="G38" s="63" t="inlineStr">
        <is>
          <t>2022.12.19 ~ 2027.3.31</t>
        </is>
      </c>
      <c r="H38" s="0" t="inlineStr">
        <is>
          <t>1</t>
        </is>
      </c>
      <c r="I38" s="63" t="inlineStr">
        <is>
          <t>内閣府PDF確認：計画あり</t>
        </is>
      </c>
      <c r="J38" s="63" t="inlineStr">
        <is>
          <t>https://www.gender.go.jp/research/kenkyu/suishinjokyo/2025/pdf/skc/01.pdf</t>
        </is>
      </c>
      <c r="K38" s="0" t="n">
        <v>2</v>
      </c>
      <c r="L38" s="63" t="inlineStr">
        <is>
          <t>1 | 304 | 新篠津村 | 教育委員会 | 2 | 2 | 1 | 2 | | | | 4 | 新篠津村男女共同参画計画 | 2022.12.19 | ~ | 2027.3.31 | 1 | 1 |</t>
        </is>
      </c>
    </row>
    <row r="39">
      <c r="A39" s="0" t="inlineStr">
        <is>
          <t>北海道</t>
        </is>
      </c>
      <c r="B39" s="0" t="inlineStr">
        <is>
          <t>松前町</t>
        </is>
      </c>
      <c r="C39" s="0" t="inlineStr">
        <is>
          <t>331</t>
        </is>
      </c>
      <c r="D39" s="63" t="inlineStr"/>
      <c r="G39" s="63" t="inlineStr"/>
      <c r="H39" s="0" t="inlineStr"/>
      <c r="I39" s="63" t="inlineStr">
        <is>
          <t>内閣府PDF確認：策定予定なし・期間要確認</t>
        </is>
      </c>
      <c r="J39" s="63" t="inlineStr">
        <is>
          <t>https://www.gender.go.jp/research/kenkyu/suishinjokyo/2025/pdf/skc/01.pdf</t>
        </is>
      </c>
      <c r="K39" s="0" t="n">
        <v>2</v>
      </c>
      <c r="L39" s="63" t="inlineStr">
        <is>
          <t>1 | 331 | 松前町 | 町民課 | 1 | 2 | 2 | 2 | | | | 4 | | | | | | | 2</t>
        </is>
      </c>
    </row>
    <row r="40">
      <c r="A40" s="0" t="inlineStr">
        <is>
          <t>北海道</t>
        </is>
      </c>
      <c r="B40" s="0" t="inlineStr">
        <is>
          <t>福島町</t>
        </is>
      </c>
      <c r="C40" s="0" t="inlineStr">
        <is>
          <t>332</t>
        </is>
      </c>
      <c r="D40" s="63" t="inlineStr">
        <is>
          <t>第6次福島町総合計画</t>
        </is>
      </c>
      <c r="E40" s="0" t="n">
        <v>2024</v>
      </c>
      <c r="F40" s="0" t="n">
        <v>2030</v>
      </c>
      <c r="G40" s="63" t="inlineStr">
        <is>
          <t>2024年4月 ~ 2031年3月</t>
        </is>
      </c>
      <c r="H40" s="0" t="inlineStr">
        <is>
          <t>2</t>
        </is>
      </c>
      <c r="I40" s="63" t="inlineStr">
        <is>
          <t>内閣府PDF確認：総合計画等に包含</t>
        </is>
      </c>
      <c r="J40" s="63" t="inlineStr">
        <is>
          <t>https://www.gender.go.jp/research/kenkyu/suishinjokyo/2025/pdf/skc/01.pdf</t>
        </is>
      </c>
      <c r="K40" s="0" t="n">
        <v>2</v>
      </c>
      <c r="L40" s="63" t="inlineStr">
        <is>
          <t>1 | 332 | 福島町 | 総務課 | 1 | 2 | 2 | 2 | | | | 4 | 第6次福島町総合計画 | 2024年4月 | ~ | 2031年3月 | 2 | 2 |</t>
        </is>
      </c>
    </row>
    <row r="41">
      <c r="A41" s="0" t="inlineStr">
        <is>
          <t>北海道</t>
        </is>
      </c>
      <c r="B41" s="0" t="inlineStr">
        <is>
          <t>知内町</t>
        </is>
      </c>
      <c r="C41" s="0" t="inlineStr">
        <is>
          <t>333</t>
        </is>
      </c>
      <c r="D41" s="63" t="inlineStr"/>
      <c r="G41" s="63" t="inlineStr"/>
      <c r="H41" s="0" t="inlineStr"/>
      <c r="I41" s="63" t="inlineStr">
        <is>
          <t>内閣府PDF確認：策定予定あり・期間要確認</t>
        </is>
      </c>
      <c r="J41" s="63" t="inlineStr">
        <is>
          <t>https://www.gender.go.jp/research/kenkyu/suishinjokyo/2025/pdf/skc/01.pdf</t>
        </is>
      </c>
      <c r="K41" s="0" t="n">
        <v>2</v>
      </c>
      <c r="L41" s="63" t="inlineStr">
        <is>
          <t>1 | 333 | 知内町 | 総務課 | 1 | 2 | 2 | 2 | | | | 4 | | | | | | | 1</t>
        </is>
      </c>
    </row>
    <row r="42">
      <c r="A42" s="0" t="inlineStr">
        <is>
          <t>北海道</t>
        </is>
      </c>
      <c r="B42" s="0" t="inlineStr">
        <is>
          <t>木古内町</t>
        </is>
      </c>
      <c r="C42" s="0" t="inlineStr">
        <is>
          <t>334</t>
        </is>
      </c>
      <c r="D42" s="63" t="inlineStr"/>
      <c r="G42" s="63" t="inlineStr"/>
      <c r="H42" s="0" t="inlineStr"/>
      <c r="I42" s="63" t="inlineStr">
        <is>
          <t>内閣府PDF確認：策定予定なし・期間要確認</t>
        </is>
      </c>
      <c r="J42" s="63" t="inlineStr">
        <is>
          <t>https://www.gender.go.jp/research/kenkyu/suishinjokyo/2025/pdf/skc/01.pdf</t>
        </is>
      </c>
      <c r="K42" s="0" t="n">
        <v>2</v>
      </c>
      <c r="L42" s="63" t="inlineStr">
        <is>
          <t>1 | 334 | 木古内町 | 町民課住民グループ | 1 | 2 | 2 | 2 | | | | 4 | | | | | | | 2</t>
        </is>
      </c>
    </row>
    <row r="43">
      <c r="A43" s="0" t="inlineStr">
        <is>
          <t>北海道</t>
        </is>
      </c>
      <c r="B43" s="0" t="inlineStr">
        <is>
          <t>七飯町</t>
        </is>
      </c>
      <c r="C43" s="0" t="inlineStr">
        <is>
          <t>337</t>
        </is>
      </c>
      <c r="D43" s="63" t="inlineStr">
        <is>
          <t>第2次七飯町男女平等参画基本計画</t>
        </is>
      </c>
      <c r="E43" s="0" t="n">
        <v>2016</v>
      </c>
      <c r="F43" s="0" t="n">
        <v>2025</v>
      </c>
      <c r="G43" s="63" t="inlineStr">
        <is>
          <t>2016年4月1日 ~ 2026年3月31日</t>
        </is>
      </c>
      <c r="H43" s="0" t="inlineStr">
        <is>
          <t>1</t>
        </is>
      </c>
      <c r="I43" s="63" t="inlineStr">
        <is>
          <t>内閣府PDF確認：計画あり</t>
        </is>
      </c>
      <c r="J43" s="63" t="inlineStr">
        <is>
          <t>https://www.gender.go.jp/research/kenkyu/suishinjokyo/2025/pdf/skc/01.pdf</t>
        </is>
      </c>
      <c r="K43" s="0" t="n">
        <v>2</v>
      </c>
      <c r="L43" s="63" t="inlineStr">
        <is>
          <t>1 | 337 | 七飯町 | 政策推進課 | 1 | 2 | 2 | 1 | 七飯町男女平等参画推進条例 | 2009年12月21日 | 2009年12月21日 | | 第2次七飯町男女平等参画基本計画 | 2016年4月1日 | ~ | 2026年3月31日 | 1 | 1 |</t>
        </is>
      </c>
    </row>
    <row r="44">
      <c r="A44" s="0" t="inlineStr">
        <is>
          <t>北海道</t>
        </is>
      </c>
      <c r="B44" s="0" t="inlineStr">
        <is>
          <t>鹿部町</t>
        </is>
      </c>
      <c r="C44" s="0" t="inlineStr">
        <is>
          <t>343</t>
        </is>
      </c>
      <c r="D44" s="63" t="inlineStr">
        <is>
          <t>第6次鹿部町総合計画</t>
        </is>
      </c>
      <c r="E44" s="0" t="n">
        <v>2023</v>
      </c>
      <c r="F44" s="0" t="n">
        <v>2031</v>
      </c>
      <c r="G44" s="63" t="inlineStr">
        <is>
          <t>2023年4月 ~ 2032年3月</t>
        </is>
      </c>
      <c r="H44" s="0" t="inlineStr">
        <is>
          <t>2</t>
        </is>
      </c>
      <c r="I44" s="63" t="inlineStr">
        <is>
          <t>内閣府PDF確認：総合計画等に包含</t>
        </is>
      </c>
      <c r="J44" s="63" t="inlineStr">
        <is>
          <t>https://www.gender.go.jp/research/kenkyu/suishinjokyo/2025/pdf/skc/01.pdf</t>
        </is>
      </c>
      <c r="K44" s="0" t="n">
        <v>2</v>
      </c>
      <c r="L44" s="63" t="inlineStr">
        <is>
          <t>1 | 343 | 鹿部町 | 民生課 | 1 | 2 | 2 | 2 | | | | 4 | 第6次鹿部町総合計画 | 2023年4月 | ~ | 2032年3月 | 2 | 2 |</t>
        </is>
      </c>
    </row>
    <row r="45">
      <c r="A45" s="0" t="inlineStr">
        <is>
          <t>北海道</t>
        </is>
      </c>
      <c r="B45" s="0" t="inlineStr">
        <is>
          <t>森町</t>
        </is>
      </c>
      <c r="C45" s="0" t="inlineStr">
        <is>
          <t>345</t>
        </is>
      </c>
      <c r="D45" s="63" t="inlineStr">
        <is>
          <t>第2次森町総合開発振興計画</t>
        </is>
      </c>
      <c r="E45" s="0" t="n">
        <v>2018</v>
      </c>
      <c r="F45" s="0" t="n">
        <v>2026</v>
      </c>
      <c r="G45" s="63" t="inlineStr">
        <is>
          <t>2018年4月 ~ 2027年3月</t>
        </is>
      </c>
      <c r="H45" s="0" t="inlineStr">
        <is>
          <t>2</t>
        </is>
      </c>
      <c r="I45" s="63" t="inlineStr">
        <is>
          <t>内閣府PDF確認：総合計画等に包含</t>
        </is>
      </c>
      <c r="J45" s="63" t="inlineStr">
        <is>
          <t>https://www.gender.go.jp/research/kenkyu/suishinjokyo/2025/pdf/skc/01.pdf</t>
        </is>
      </c>
      <c r="K45" s="0" t="n">
        <v>2</v>
      </c>
      <c r="L45" s="63" t="inlineStr">
        <is>
          <t>1 | 345 | 森町 | 社会教育課 | 2 | 2 | 2 | 2 | | | | 4 | 第2次森町総合開発振興計画 | 2018年4月 | ~ | 2027年3月 | 2 | 2 |</t>
        </is>
      </c>
    </row>
    <row r="46">
      <c r="A46" s="0" t="inlineStr">
        <is>
          <t>北海道</t>
        </is>
      </c>
      <c r="B46" s="0" t="inlineStr">
        <is>
          <t>八雲町</t>
        </is>
      </c>
      <c r="C46" s="0" t="inlineStr">
        <is>
          <t>346</t>
        </is>
      </c>
      <c r="D46" s="63" t="inlineStr">
        <is>
          <t>第3次八雲町男女共同参画プラン</t>
        </is>
      </c>
      <c r="E46" s="0" t="n">
        <v>2025</v>
      </c>
      <c r="F46" s="0" t="n">
        <v>2034</v>
      </c>
      <c r="G46" s="63" t="inlineStr">
        <is>
          <t>2025年4月 ~ 2035年3月</t>
        </is>
      </c>
      <c r="H46" s="0" t="inlineStr">
        <is>
          <t>1</t>
        </is>
      </c>
      <c r="I46" s="63" t="inlineStr">
        <is>
          <t>内閣府PDF確認：計画あり</t>
        </is>
      </c>
      <c r="J46" s="63" t="inlineStr">
        <is>
          <t>https://www.gender.go.jp/research/kenkyu/suishinjokyo/2025/pdf/skc/01.pdf</t>
        </is>
      </c>
      <c r="K46" s="0" t="n">
        <v>2</v>
      </c>
      <c r="L46" s="63" t="inlineStr">
        <is>
          <t>1 | 346 | 八雲町 | 社会教育課 | 2 | 2 | 2 | 2 | | | | 4 | 第3次八雲町男女共同参画プラン | 2025年4月 | ~ | 2035年3月 | 2 | 1 |</t>
        </is>
      </c>
    </row>
    <row r="47">
      <c r="A47" s="0" t="inlineStr">
        <is>
          <t>北海道</t>
        </is>
      </c>
      <c r="B47" s="0" t="inlineStr">
        <is>
          <t>長万部町</t>
        </is>
      </c>
      <c r="C47" s="0" t="inlineStr">
        <is>
          <t>347</t>
        </is>
      </c>
      <c r="D47" s="63" t="inlineStr">
        <is>
          <t>第4次長万部町まちづくり総合計画</t>
        </is>
      </c>
      <c r="E47" s="0" t="n">
        <v>2021</v>
      </c>
      <c r="F47" s="0" t="n">
        <v>2030</v>
      </c>
      <c r="G47" s="63" t="inlineStr">
        <is>
          <t>2021年4月 ~ 2031年3月</t>
        </is>
      </c>
      <c r="H47" s="0" t="inlineStr">
        <is>
          <t>2</t>
        </is>
      </c>
      <c r="I47" s="63" t="inlineStr">
        <is>
          <t>内閣府PDF確認：総合計画等に包含</t>
        </is>
      </c>
      <c r="J47" s="63" t="inlineStr">
        <is>
          <t>https://www.gender.go.jp/research/kenkyu/suishinjokyo/2025/pdf/skc/01.pdf</t>
        </is>
      </c>
      <c r="K47" s="0" t="n">
        <v>2</v>
      </c>
      <c r="L47" s="63" t="inlineStr">
        <is>
          <t>1 | 347 | 長万部町 | 保健福祉課 | 1 | 2 | 2 | 2 | | | | 4 | 第4次長万部町まちづくり総合計画 | 2021年4月 | ~ | 2031年3月 | 1 | 2 |</t>
        </is>
      </c>
    </row>
    <row r="48">
      <c r="A48" s="0" t="inlineStr">
        <is>
          <t>北海道</t>
        </is>
      </c>
      <c r="B48" s="0" t="inlineStr">
        <is>
          <t>江差町</t>
        </is>
      </c>
      <c r="C48" s="0" t="inlineStr">
        <is>
          <t>361</t>
        </is>
      </c>
      <c r="D48" s="63" t="inlineStr">
        <is>
          <t>第2次江差町男女共同参画基本計画</t>
        </is>
      </c>
      <c r="E48" s="0" t="n">
        <v>2022</v>
      </c>
      <c r="F48" s="0" t="n">
        <v>2026</v>
      </c>
      <c r="G48" s="63" t="inlineStr">
        <is>
          <t>2022 ~ 2026</t>
        </is>
      </c>
      <c r="H48" s="0" t="inlineStr">
        <is>
          <t>1</t>
        </is>
      </c>
      <c r="I48" s="63" t="inlineStr">
        <is>
          <t>内閣府PDF確認：計画あり</t>
        </is>
      </c>
      <c r="J48" s="63" t="inlineStr">
        <is>
          <t>https://www.gender.go.jp/research/kenkyu/suishinjokyo/2025/pdf/skc/01.pdf</t>
        </is>
      </c>
      <c r="K48" s="0" t="n">
        <v>2</v>
      </c>
      <c r="L48" s="63" t="inlineStr">
        <is>
          <t>1 | 361 | 江差町 | 総務課 | 1 | 2 | 2 | 2 | | | | 4 | 第2次江差町男女共同参画基本計画 | 2022 | ~ | 2026 | 1 | 1 |</t>
        </is>
      </c>
    </row>
    <row r="49">
      <c r="A49" s="0" t="inlineStr">
        <is>
          <t>北海道</t>
        </is>
      </c>
      <c r="B49" s="0" t="inlineStr">
        <is>
          <t>上ノ国町</t>
        </is>
      </c>
      <c r="C49" s="0" t="inlineStr">
        <is>
          <t>362</t>
        </is>
      </c>
      <c r="D49" s="63" t="inlineStr"/>
      <c r="G49" s="63" t="inlineStr"/>
      <c r="H49" s="0" t="inlineStr"/>
      <c r="I49" s="63" t="inlineStr">
        <is>
          <t>内閣府PDF確認：策定予定あり・期間要確認</t>
        </is>
      </c>
      <c r="J49" s="63" t="inlineStr">
        <is>
          <t>https://www.gender.go.jp/research/kenkyu/suishinjokyo/2025/pdf/skc/01.pdf</t>
        </is>
      </c>
      <c r="K49" s="0" t="n">
        <v>2</v>
      </c>
      <c r="L49" s="63" t="inlineStr">
        <is>
          <t>1 | 362 | 上ノ国町 | 住民課住民環境グループ | 1 | 2 | 2 | 2 | | | | 4 | | | | | | | 1</t>
        </is>
      </c>
    </row>
    <row r="50">
      <c r="A50" s="0" t="inlineStr">
        <is>
          <t>北海道</t>
        </is>
      </c>
      <c r="B50" s="0" t="inlineStr">
        <is>
          <t>厚沢部町</t>
        </is>
      </c>
      <c r="C50" s="0" t="inlineStr">
        <is>
          <t>363</t>
        </is>
      </c>
      <c r="D50" s="63" t="inlineStr"/>
      <c r="G50" s="63" t="inlineStr"/>
      <c r="H50" s="0" t="inlineStr"/>
      <c r="I50" s="63" t="inlineStr">
        <is>
          <t>内閣府PDF確認：策定予定なし・期間要確認</t>
        </is>
      </c>
      <c r="J50" s="63" t="inlineStr">
        <is>
          <t>https://www.gender.go.jp/research/kenkyu/suishinjokyo/2025/pdf/skc/01.pdf</t>
        </is>
      </c>
      <c r="K50" s="0" t="n">
        <v>2</v>
      </c>
      <c r="L50" s="63" t="inlineStr">
        <is>
          <t>1 | 363 | 厚沢部町 | 住民税務課生活安全係 | 1 | 2 | 2 | 2 | | | | 4 | | | | | | | 2</t>
        </is>
      </c>
    </row>
    <row r="51">
      <c r="A51" s="0" t="inlineStr">
        <is>
          <t>北海道</t>
        </is>
      </c>
      <c r="B51" s="0" t="inlineStr">
        <is>
          <t>乙部町</t>
        </is>
      </c>
      <c r="C51" s="0" t="inlineStr">
        <is>
          <t>364</t>
        </is>
      </c>
      <c r="D51" s="63" t="inlineStr"/>
      <c r="G51" s="63" t="inlineStr"/>
      <c r="H51" s="0" t="inlineStr"/>
      <c r="I51" s="63" t="inlineStr">
        <is>
          <t>内閣府PDF確認：策定予定あり・期間要確認</t>
        </is>
      </c>
      <c r="J51" s="63" t="inlineStr">
        <is>
          <t>https://www.gender.go.jp/research/kenkyu/suishinjokyo/2025/pdf/skc/01.pdf</t>
        </is>
      </c>
      <c r="K51" s="0" t="n">
        <v>2</v>
      </c>
      <c r="L51" s="63" t="inlineStr">
        <is>
          <t>1 | 364 | 乙部町 | 総務課 | 1 | 2 | 2 | 2 | | | | 4 | | | | | | | 1</t>
        </is>
      </c>
    </row>
    <row r="52">
      <c r="A52" s="0" t="inlineStr">
        <is>
          <t>北海道</t>
        </is>
      </c>
      <c r="B52" s="0" t="inlineStr">
        <is>
          <t>奥尻町</t>
        </is>
      </c>
      <c r="C52" s="0" t="inlineStr">
        <is>
          <t>367</t>
        </is>
      </c>
      <c r="D52" s="63" t="inlineStr">
        <is>
          <t>奥尻町男女共同参画基本計画</t>
        </is>
      </c>
      <c r="E52" s="0" t="n">
        <v>2022</v>
      </c>
      <c r="F52" s="0" t="n">
        <v>2026</v>
      </c>
      <c r="G52" s="63" t="inlineStr">
        <is>
          <t>2022年4月1日 ~ 2027年3月31日</t>
        </is>
      </c>
      <c r="H52" s="0" t="inlineStr">
        <is>
          <t>1</t>
        </is>
      </c>
      <c r="I52" s="63" t="inlineStr">
        <is>
          <t>内閣府PDF確認：計画あり</t>
        </is>
      </c>
      <c r="J52" s="63" t="inlineStr">
        <is>
          <t>https://www.gender.go.jp/research/kenkyu/suishinjokyo/2025/pdf/skc/01.pdf</t>
        </is>
      </c>
      <c r="K52" s="0" t="n">
        <v>2</v>
      </c>
      <c r="L52" s="63" t="inlineStr">
        <is>
          <t>1 | 367 | 奥尻町 | 住民課住民生活係 | 1 | 2 | 2 | 1 | | | | 4 | 奥尻町男女共同参画基本計画 | 2022年4月1日 | ~ | 2027年3月31日 | 1 | 1 |</t>
        </is>
      </c>
    </row>
    <row r="53">
      <c r="A53" s="0" t="inlineStr">
        <is>
          <t>北海道</t>
        </is>
      </c>
      <c r="B53" s="0" t="inlineStr">
        <is>
          <t>今金町</t>
        </is>
      </c>
      <c r="C53" s="0" t="inlineStr">
        <is>
          <t>370</t>
        </is>
      </c>
      <c r="D53" s="63" t="inlineStr">
        <is>
          <t>第2次今金町男女共同参画基本計画</t>
        </is>
      </c>
      <c r="E53" s="0" t="n">
        <v>2021</v>
      </c>
      <c r="F53" s="0" t="n">
        <v>2025</v>
      </c>
      <c r="G53" s="63" t="inlineStr">
        <is>
          <t>2021年4月 ~ 2026年3月</t>
        </is>
      </c>
      <c r="H53" s="0" t="inlineStr">
        <is>
          <t>1</t>
        </is>
      </c>
      <c r="I53" s="63" t="inlineStr">
        <is>
          <t>内閣府PDF確認：計画あり</t>
        </is>
      </c>
      <c r="J53" s="63" t="inlineStr">
        <is>
          <t>https://www.gender.go.jp/research/kenkyu/suishinjokyo/2025/pdf/skc/01.pdf</t>
        </is>
      </c>
      <c r="K53" s="0" t="n">
        <v>2</v>
      </c>
      <c r="L53" s="63" t="inlineStr">
        <is>
          <t>1 | 370 | 今金町 | まちづくり推進課企画政策グ ループ | 1 | 2 | 2 | 2 | | | | 4 | 第2次今金町男女共同参画基本計画 | 2021年4月 | ~ | 2026年3月 | 2 | 1 |</t>
        </is>
      </c>
    </row>
    <row r="54">
      <c r="A54" s="0" t="inlineStr">
        <is>
          <t>北海道</t>
        </is>
      </c>
      <c r="B54" s="0" t="inlineStr">
        <is>
          <t>せたな町</t>
        </is>
      </c>
      <c r="C54" s="0" t="inlineStr">
        <is>
          <t>371</t>
        </is>
      </c>
      <c r="D54" s="63" t="inlineStr">
        <is>
          <t>せたな町男女共同参画基本計画</t>
        </is>
      </c>
      <c r="E54" s="0" t="n">
        <v>2022</v>
      </c>
      <c r="F54" s="0" t="n">
        <v>2026</v>
      </c>
      <c r="G54" s="63" t="inlineStr">
        <is>
          <t>2022年4月 ~ 2027年3月</t>
        </is>
      </c>
      <c r="H54" s="0" t="inlineStr">
        <is>
          <t>1</t>
        </is>
      </c>
      <c r="I54" s="63" t="inlineStr">
        <is>
          <t>内閣府PDF確認：計画あり</t>
        </is>
      </c>
      <c r="J54" s="63" t="inlineStr">
        <is>
          <t>https://www.gender.go.jp/research/kenkyu/suishinjokyo/2025/pdf/skc/01.pdf</t>
        </is>
      </c>
      <c r="K54" s="0" t="n">
        <v>2</v>
      </c>
      <c r="L54" s="63" t="inlineStr">
        <is>
          <t>1 | 371 | せたな町 | 総務課 | 1 | 2 | 2 | 2 | | | | 4 | せたな町男女共同参画基本計画 | 2022年4月 | ~ | 2027年3月 | 1 | 1 |</t>
        </is>
      </c>
    </row>
    <row r="55">
      <c r="A55" s="0" t="inlineStr">
        <is>
          <t>北海道</t>
        </is>
      </c>
      <c r="B55" s="0" t="inlineStr">
        <is>
          <t>島牧村</t>
        </is>
      </c>
      <c r="C55" s="0" t="inlineStr">
        <is>
          <t>391</t>
        </is>
      </c>
      <c r="D55" s="63" t="inlineStr"/>
      <c r="G55" s="63" t="inlineStr"/>
      <c r="H55" s="0" t="inlineStr"/>
      <c r="I55" s="63" t="inlineStr">
        <is>
          <t>内閣府PDF確認：策定予定なし・期間要確認</t>
        </is>
      </c>
      <c r="J55" s="63" t="inlineStr">
        <is>
          <t>https://www.gender.go.jp/research/kenkyu/suishinjokyo/2025/pdf/skc/01.pdf</t>
        </is>
      </c>
      <c r="K55" s="0" t="n">
        <v>2</v>
      </c>
      <c r="L55" s="63" t="inlineStr">
        <is>
          <t>1 | 391 | 島牧村 | 総務課 | 1 | 2 | 2 | 2 | | | | 4 | | | | | | | 2</t>
        </is>
      </c>
    </row>
    <row r="56">
      <c r="A56" s="0" t="inlineStr">
        <is>
          <t>北海道</t>
        </is>
      </c>
      <c r="B56" s="0" t="inlineStr">
        <is>
          <t>寿都町</t>
        </is>
      </c>
      <c r="C56" s="0" t="inlineStr">
        <is>
          <t>392</t>
        </is>
      </c>
      <c r="D56" s="63" t="inlineStr"/>
      <c r="G56" s="63" t="inlineStr"/>
      <c r="H56" s="0" t="inlineStr"/>
      <c r="I56" s="63" t="inlineStr">
        <is>
          <t>内閣府PDF確認：策定予定なし・期間要確認</t>
        </is>
      </c>
      <c r="J56" s="63" t="inlineStr">
        <is>
          <t>https://www.gender.go.jp/research/kenkyu/suishinjokyo/2025/pdf/skc/01.pdf</t>
        </is>
      </c>
      <c r="K56" s="0" t="n">
        <v>2</v>
      </c>
      <c r="L56" s="63" t="inlineStr">
        <is>
          <t>1 | 392 | 寿都町 | 企画課 | 1 | 2 | 2 | 2 | | | | 4 | | | | | | | 2</t>
        </is>
      </c>
    </row>
    <row r="57">
      <c r="A57" s="0" t="inlineStr">
        <is>
          <t>北海道</t>
        </is>
      </c>
      <c r="B57" s="0" t="inlineStr">
        <is>
          <t>黒松内町</t>
        </is>
      </c>
      <c r="C57" s="0" t="inlineStr">
        <is>
          <t>393</t>
        </is>
      </c>
      <c r="D57" s="63" t="inlineStr"/>
      <c r="G57" s="63" t="inlineStr"/>
      <c r="H57" s="0" t="inlineStr"/>
      <c r="I57" s="63" t="inlineStr">
        <is>
          <t>内閣府PDF確認：策定予定あり・期間要確認</t>
        </is>
      </c>
      <c r="J57" s="63" t="inlineStr">
        <is>
          <t>https://www.gender.go.jp/research/kenkyu/suishinjokyo/2025/pdf/skc/01.pdf</t>
        </is>
      </c>
      <c r="K57" s="0" t="n">
        <v>2</v>
      </c>
      <c r="L57" s="63" t="inlineStr">
        <is>
          <t>1 | 393 | 黒松内町 | 総務課 | 1 | 2 | 2 | 2 | | | | 4 | | | | | | | 1</t>
        </is>
      </c>
    </row>
    <row r="58">
      <c r="A58" s="0" t="inlineStr">
        <is>
          <t>北海道</t>
        </is>
      </c>
      <c r="B58" s="0" t="inlineStr">
        <is>
          <t>蘭越町</t>
        </is>
      </c>
      <c r="C58" s="0" t="inlineStr">
        <is>
          <t>394</t>
        </is>
      </c>
      <c r="D58" s="63" t="inlineStr"/>
      <c r="G58" s="63" t="inlineStr"/>
      <c r="H58" s="0" t="inlineStr"/>
      <c r="I58" s="63" t="inlineStr">
        <is>
          <t>内閣府PDF確認：策定予定なし・期間要確認</t>
        </is>
      </c>
      <c r="J58" s="63" t="inlineStr">
        <is>
          <t>https://www.gender.go.jp/research/kenkyu/suishinjokyo/2025/pdf/skc/01.pdf</t>
        </is>
      </c>
      <c r="K58" s="0" t="n">
        <v>2</v>
      </c>
      <c r="L58" s="63" t="inlineStr">
        <is>
          <t>1 | 394 | 蘭越町 | 住民福祉課生活安全係 | 1 | 2 | 2 | 2 | | | | 4 | | | | | | | 2</t>
        </is>
      </c>
    </row>
    <row r="59">
      <c r="A59" s="0" t="inlineStr">
        <is>
          <t>北海道</t>
        </is>
      </c>
      <c r="B59" s="0" t="inlineStr">
        <is>
          <t>ニセコ町</t>
        </is>
      </c>
      <c r="C59" s="0" t="inlineStr">
        <is>
          <t>395</t>
        </is>
      </c>
      <c r="D59" s="63" t="inlineStr">
        <is>
          <t>第6次ニセコ町総合計画</t>
        </is>
      </c>
      <c r="E59" s="0" t="n">
        <v>2024</v>
      </c>
      <c r="F59" s="0" t="n">
        <v>2034</v>
      </c>
      <c r="G59" s="63" t="inlineStr">
        <is>
          <t>2024年4年 ~ 2035年3月</t>
        </is>
      </c>
      <c r="H59" s="0" t="inlineStr">
        <is>
          <t>2</t>
        </is>
      </c>
      <c r="I59" s="63" t="inlineStr">
        <is>
          <t>内閣府PDF確認：総合計画等に包含</t>
        </is>
      </c>
      <c r="J59" s="63" t="inlineStr">
        <is>
          <t>https://www.gender.go.jp/research/kenkyu/suishinjokyo/2025/pdf/skc/01.pdf</t>
        </is>
      </c>
      <c r="K59" s="0" t="n">
        <v>2</v>
      </c>
      <c r="L59" s="63" t="inlineStr">
        <is>
          <t>1 | 395 | ニセコ町 | 企画環境課経営企画係 | 1 | 2 | 2 | 2 | | | | 4 | 第6次ニセコ町総合計画 | 2024年4年 | ~ | 2035年3月 | 2 | 2 |</t>
        </is>
      </c>
    </row>
    <row r="60">
      <c r="A60" s="0" t="inlineStr">
        <is>
          <t>北海道</t>
        </is>
      </c>
      <c r="B60" s="0" t="inlineStr">
        <is>
          <t>真狩村</t>
        </is>
      </c>
      <c r="C60" s="0" t="inlineStr">
        <is>
          <t>396</t>
        </is>
      </c>
      <c r="D60" s="63" t="inlineStr">
        <is>
          <t>第6次真狩村総合計画</t>
        </is>
      </c>
      <c r="E60" s="0" t="n">
        <v>2021</v>
      </c>
      <c r="F60" s="0" t="n">
        <v>2029</v>
      </c>
      <c r="G60" s="63" t="inlineStr">
        <is>
          <t>2021年4月1日 ~ 2030年3月31</t>
        </is>
      </c>
      <c r="H60" s="0" t="inlineStr">
        <is>
          <t>2</t>
        </is>
      </c>
      <c r="I60" s="63" t="inlineStr">
        <is>
          <t>内閣府PDF確認：総合計画等に包含</t>
        </is>
      </c>
      <c r="J60" s="63" t="inlineStr">
        <is>
          <t>https://www.gender.go.jp/research/kenkyu/suishinjokyo/2025/pdf/skc/01.pdf</t>
        </is>
      </c>
      <c r="K60" s="0" t="n">
        <v>2</v>
      </c>
      <c r="L60" s="63" t="inlineStr">
        <is>
          <t>1 | 396 | 真狩村 | 総務課 | 1 | 2 | 2 | 2 | | | | 4 | 第6次真狩村総合計画 | 2021年4月1日 | ~ | 2030年3月31 | 2 | 2 |</t>
        </is>
      </c>
    </row>
    <row r="61">
      <c r="A61" s="0" t="inlineStr">
        <is>
          <t>北海道</t>
        </is>
      </c>
      <c r="B61" s="0" t="inlineStr">
        <is>
          <t>留寿都村</t>
        </is>
      </c>
      <c r="C61" s="0" t="inlineStr">
        <is>
          <t>397</t>
        </is>
      </c>
      <c r="D61" s="63" t="inlineStr">
        <is>
          <t>第6次留寿都村総合計画</t>
        </is>
      </c>
      <c r="E61" s="0" t="n">
        <v>2021</v>
      </c>
      <c r="F61" s="0" t="n">
        <v>2029</v>
      </c>
      <c r="G61" s="63" t="inlineStr">
        <is>
          <t>2021年3月 ~ 2030年2月</t>
        </is>
      </c>
      <c r="H61" s="0" t="inlineStr">
        <is>
          <t>2</t>
        </is>
      </c>
      <c r="I61" s="63" t="inlineStr">
        <is>
          <t>内閣府PDF確認：総合計画等に包含</t>
        </is>
      </c>
      <c r="J61" s="63" t="inlineStr">
        <is>
          <t>https://www.gender.go.jp/research/kenkyu/suishinjokyo/2025/pdf/skc/01.pdf</t>
        </is>
      </c>
      <c r="K61" s="0" t="n">
        <v>2</v>
      </c>
      <c r="L61" s="63" t="inlineStr">
        <is>
          <t>1 | 397 | 留寿都村 | 住民福祉課 | 1 | 2 | 2 | 2 | | | | 4 | 第6次留寿都村総合計画 | 2021年3月 | ~ | 2030年2月 | 1 | 2 |</t>
        </is>
      </c>
    </row>
    <row r="62">
      <c r="A62" s="0" t="inlineStr">
        <is>
          <t>北海道</t>
        </is>
      </c>
      <c r="B62" s="0" t="inlineStr">
        <is>
          <t>喜茂別町</t>
        </is>
      </c>
      <c r="C62" s="0" t="inlineStr">
        <is>
          <t>398</t>
        </is>
      </c>
      <c r="D62" s="63" t="inlineStr">
        <is>
          <t>第7次 喜茂別町総合計画</t>
        </is>
      </c>
      <c r="E62" s="0" t="n">
        <v>2025</v>
      </c>
      <c r="F62" s="0" t="n">
        <v>2034</v>
      </c>
      <c r="G62" s="63" t="inlineStr">
        <is>
          <t>2025年4月 ~ 2035年3月</t>
        </is>
      </c>
      <c r="H62" s="0" t="inlineStr">
        <is>
          <t>2</t>
        </is>
      </c>
      <c r="I62" s="63" t="inlineStr">
        <is>
          <t>内閣府PDF確認：総合計画等に包含</t>
        </is>
      </c>
      <c r="J62" s="63" t="inlineStr">
        <is>
          <t>https://www.gender.go.jp/research/kenkyu/suishinjokyo/2025/pdf/skc/01.pdf</t>
        </is>
      </c>
      <c r="K62" s="0" t="n">
        <v>3</v>
      </c>
      <c r="L62" s="63" t="inlineStr">
        <is>
          <t>1 | 398 | 喜茂別町 | まちづくり振興課 | 1 | 2 | 2 | 2 | | | | 4 | 第7次 喜茂別町総合計画 | 2025年4月 | ~ | 2035年3月 | 2 | 2 |</t>
        </is>
      </c>
    </row>
    <row r="63">
      <c r="A63" s="0" t="inlineStr">
        <is>
          <t>北海道</t>
        </is>
      </c>
      <c r="B63" s="0" t="inlineStr">
        <is>
          <t>京極町</t>
        </is>
      </c>
      <c r="C63" s="0" t="inlineStr">
        <is>
          <t>399</t>
        </is>
      </c>
      <c r="D63" s="63" t="inlineStr">
        <is>
          <t>第6次京極町総合計画</t>
        </is>
      </c>
      <c r="E63" s="0" t="n">
        <v>2022</v>
      </c>
      <c r="F63" s="0" t="n">
        <v>2025</v>
      </c>
      <c r="G63" s="63" t="inlineStr">
        <is>
          <t>2022年4月1日 ~ 2026年3月31日</t>
        </is>
      </c>
      <c r="H63" s="0" t="inlineStr">
        <is>
          <t>2</t>
        </is>
      </c>
      <c r="I63" s="63" t="inlineStr">
        <is>
          <t>内閣府PDF確認：総合計画等に包含</t>
        </is>
      </c>
      <c r="J63" s="63" t="inlineStr">
        <is>
          <t>https://www.gender.go.jp/research/kenkyu/suishinjokyo/2025/pdf/skc/01.pdf</t>
        </is>
      </c>
      <c r="K63" s="0" t="n">
        <v>3</v>
      </c>
      <c r="L63" s="63" t="inlineStr">
        <is>
          <t>1 | 399 | 京極町 | 企画振興課 | 1 | 2 | 2 | 2 | | | | 4 | 第6次京極町総合計画 | 2022年4月1日 | ~ | 2026年3月31日 | 2 | 2 |</t>
        </is>
      </c>
    </row>
    <row r="64">
      <c r="A64" s="0" t="inlineStr">
        <is>
          <t>北海道</t>
        </is>
      </c>
      <c r="B64" s="0" t="inlineStr">
        <is>
          <t>倶知安町</t>
        </is>
      </c>
      <c r="C64" s="0" t="inlineStr">
        <is>
          <t>400</t>
        </is>
      </c>
      <c r="D64" s="63" t="inlineStr">
        <is>
          <t>男女が平等に参画する倶知安のまちをつく る推進プラン</t>
        </is>
      </c>
      <c r="E64" s="0" t="n">
        <v>2018</v>
      </c>
      <c r="F64" s="0" t="n">
        <v>2027</v>
      </c>
      <c r="G64" s="63" t="inlineStr">
        <is>
          <t>2018年4月1日 ~ 2028年3月31日</t>
        </is>
      </c>
      <c r="H64" s="0" t="inlineStr">
        <is>
          <t>1</t>
        </is>
      </c>
      <c r="I64" s="63" t="inlineStr">
        <is>
          <t>内閣府PDF確認：計画あり</t>
        </is>
      </c>
      <c r="J64" s="63" t="inlineStr">
        <is>
          <t>https://www.gender.go.jp/research/kenkyu/suishinjokyo/2025/pdf/skc/01.pdf</t>
        </is>
      </c>
      <c r="K64" s="0" t="n">
        <v>3</v>
      </c>
      <c r="L64" s="63" t="inlineStr">
        <is>
          <t>1 | 400 | 倶知安町 | 総務課 | 1 | 2 | 2 | 1 | 男女が平等に参画する倶知安のまちをつく る条例 | 2005年3月29日 | 2005年4月1日 | | 男女が平等に参画する倶知安のまちをつく る推進プラン | 2018年4月1日 | ~ | 2028年3月31日 | 1 | 1 |</t>
        </is>
      </c>
    </row>
    <row r="65">
      <c r="A65" s="0" t="inlineStr">
        <is>
          <t>北海道</t>
        </is>
      </c>
      <c r="B65" s="0" t="inlineStr">
        <is>
          <t>共和町</t>
        </is>
      </c>
      <c r="C65" s="0" t="inlineStr">
        <is>
          <t>401</t>
        </is>
      </c>
      <c r="D65" s="63" t="inlineStr">
        <is>
          <t>第8次共和町総合計画</t>
        </is>
      </c>
      <c r="E65" s="0" t="n">
        <v>2019</v>
      </c>
      <c r="F65" s="0" t="n">
        <v>2028</v>
      </c>
      <c r="G65" s="63" t="inlineStr">
        <is>
          <t>2019年4月1日 ~ 2029年3月31日</t>
        </is>
      </c>
      <c r="H65" s="0" t="inlineStr">
        <is>
          <t>2</t>
        </is>
      </c>
      <c r="I65" s="63" t="inlineStr">
        <is>
          <t>内閣府PDF確認：総合計画等に包含</t>
        </is>
      </c>
      <c r="J65" s="63" t="inlineStr">
        <is>
          <t>https://www.gender.go.jp/research/kenkyu/suishinjokyo/2025/pdf/skc/01.pdf</t>
        </is>
      </c>
      <c r="K65" s="0" t="n">
        <v>3</v>
      </c>
      <c r="L65" s="63" t="inlineStr">
        <is>
          <t>1 | 401 | 共和町 | 総務課 | 1 | 2 | 2 | 2 | | | | 4 | 第8次共和町総合計画 | 2019年4月1日 | ~ | 2029年3月31日 | 2 | 2 |</t>
        </is>
      </c>
    </row>
    <row r="66">
      <c r="A66" s="0" t="inlineStr">
        <is>
          <t>北海道</t>
        </is>
      </c>
      <c r="B66" s="0" t="inlineStr">
        <is>
          <t>岩内町</t>
        </is>
      </c>
      <c r="C66" s="0" t="inlineStr">
        <is>
          <t>402</t>
        </is>
      </c>
      <c r="D66" s="63" t="inlineStr">
        <is>
          <t>岩内町総合振興計画</t>
        </is>
      </c>
      <c r="E66" s="0" t="n">
        <v>2021</v>
      </c>
      <c r="F66" s="0" t="n">
        <v>2029</v>
      </c>
      <c r="G66" s="63" t="inlineStr">
        <is>
          <t>2021年4月 ~ 2030年3月</t>
        </is>
      </c>
      <c r="H66" s="0" t="inlineStr">
        <is>
          <t>2</t>
        </is>
      </c>
      <c r="I66" s="63" t="inlineStr">
        <is>
          <t>内閣府PDF確認：総合計画等に包含</t>
        </is>
      </c>
      <c r="J66" s="63" t="inlineStr">
        <is>
          <t>https://www.gender.go.jp/research/kenkyu/suishinjokyo/2025/pdf/skc/01.pdf</t>
        </is>
      </c>
      <c r="K66" s="0" t="n">
        <v>3</v>
      </c>
      <c r="L66" s="63" t="inlineStr">
        <is>
          <t>1 | 402 | 岩内町 | 総務部 総務課 総務係 | 1 | 2 | 2 | 2 | | | | 4 | 岩内町総合振興計画 | 2021年4月 | ~ | 2030年3月 | 2 | 2 |</t>
        </is>
      </c>
    </row>
    <row r="67">
      <c r="A67" s="0" t="inlineStr">
        <is>
          <t>北海道</t>
        </is>
      </c>
      <c r="B67" s="0" t="inlineStr">
        <is>
          <t>泊村</t>
        </is>
      </c>
      <c r="C67" s="0" t="inlineStr">
        <is>
          <t>403</t>
        </is>
      </c>
      <c r="D67" s="63" t="inlineStr"/>
      <c r="G67" s="63" t="inlineStr"/>
      <c r="H67" s="0" t="inlineStr"/>
      <c r="I67" s="63" t="inlineStr">
        <is>
          <t>内閣府PDF確認：策定予定なし・期間要確認</t>
        </is>
      </c>
      <c r="J67" s="63" t="inlineStr">
        <is>
          <t>https://www.gender.go.jp/research/kenkyu/suishinjokyo/2025/pdf/skc/01.pdf</t>
        </is>
      </c>
      <c r="K67" s="0" t="n">
        <v>3</v>
      </c>
      <c r="L67" s="63" t="inlineStr">
        <is>
          <t>1 | 403 | 泊村 | 総務企画課 | 1 | 2 | 2 | 2 | | | | 4 | | | | | | | 2</t>
        </is>
      </c>
    </row>
    <row r="68">
      <c r="A68" s="0" t="inlineStr">
        <is>
          <t>北海道</t>
        </is>
      </c>
      <c r="B68" s="0" t="inlineStr">
        <is>
          <t>神恵内村</t>
        </is>
      </c>
      <c r="C68" s="0" t="inlineStr">
        <is>
          <t>404</t>
        </is>
      </c>
      <c r="D68" s="63" t="inlineStr"/>
      <c r="G68" s="63" t="inlineStr"/>
      <c r="H68" s="0" t="inlineStr"/>
      <c r="I68" s="63" t="inlineStr">
        <is>
          <t>内閣府PDF確認：策定予定なし・期間要確認</t>
        </is>
      </c>
      <c r="J68" s="63" t="inlineStr">
        <is>
          <t>https://www.gender.go.jp/research/kenkyu/suishinjokyo/2025/pdf/skc/01.pdf</t>
        </is>
      </c>
      <c r="K68" s="0" t="n">
        <v>3</v>
      </c>
      <c r="L68" s="63" t="inlineStr">
        <is>
          <t>1 | 404 | 神恵内村 | 総務課 | 1 | 2 | 2 | 2 | | | | 4 | | | | | | | 2</t>
        </is>
      </c>
    </row>
    <row r="69">
      <c r="A69" s="0" t="inlineStr">
        <is>
          <t>北海道</t>
        </is>
      </c>
      <c r="B69" s="0" t="inlineStr">
        <is>
          <t>積丹町</t>
        </is>
      </c>
      <c r="C69" s="0" t="inlineStr">
        <is>
          <t>405</t>
        </is>
      </c>
      <c r="D69" s="63" t="inlineStr">
        <is>
          <t>第5次積丹町総合計画</t>
        </is>
      </c>
      <c r="E69" s="0" t="n">
        <v>2012</v>
      </c>
      <c r="F69" s="0" t="n">
        <v>2025</v>
      </c>
      <c r="G69" s="63" t="inlineStr">
        <is>
          <t>2012年 ~ 2025年</t>
        </is>
      </c>
      <c r="H69" s="0" t="inlineStr">
        <is>
          <t>2</t>
        </is>
      </c>
      <c r="I69" s="63" t="inlineStr">
        <is>
          <t>内閣府PDF確認：総合計画等に包含</t>
        </is>
      </c>
      <c r="J69" s="63" t="inlineStr">
        <is>
          <t>https://www.gender.go.jp/research/kenkyu/suishinjokyo/2025/pdf/skc/01.pdf</t>
        </is>
      </c>
      <c r="K69" s="0" t="n">
        <v>3</v>
      </c>
      <c r="L69" s="63" t="inlineStr">
        <is>
          <t>1 | 405 | 積丹町 | 総務課 | 1 | 2 | 2 | 2 | | | | 4 | 第5次積丹町総合計画 | 2012年 | ~ | 2025年 | 2 | 2 |</t>
        </is>
      </c>
    </row>
    <row r="70">
      <c r="A70" s="0" t="inlineStr">
        <is>
          <t>北海道</t>
        </is>
      </c>
      <c r="B70" s="0" t="inlineStr">
        <is>
          <t>古平町</t>
        </is>
      </c>
      <c r="C70" s="0" t="inlineStr">
        <is>
          <t>406</t>
        </is>
      </c>
      <c r="D70" s="63" t="inlineStr"/>
      <c r="G70" s="63" t="inlineStr"/>
      <c r="H70" s="0" t="inlineStr"/>
      <c r="I70" s="63" t="inlineStr">
        <is>
          <t>内閣府PDF確認：策定予定なし・期間要確認</t>
        </is>
      </c>
      <c r="J70" s="63" t="inlineStr">
        <is>
          <t>https://www.gender.go.jp/research/kenkyu/suishinjokyo/2025/pdf/skc/01.pdf</t>
        </is>
      </c>
      <c r="K70" s="0" t="n">
        <v>3</v>
      </c>
      <c r="L70" s="63" t="inlineStr">
        <is>
          <t>1 | 406 | 古平町 | 町民課生活環境係 | 1 | 2 | 2 | 2 | | | | 4 | | | | | | | 2</t>
        </is>
      </c>
    </row>
    <row r="71">
      <c r="A71" s="0" t="inlineStr">
        <is>
          <t>北海道</t>
        </is>
      </c>
      <c r="B71" s="0" t="inlineStr">
        <is>
          <t>仁木町</t>
        </is>
      </c>
      <c r="C71" s="0" t="inlineStr">
        <is>
          <t>407</t>
        </is>
      </c>
      <c r="D71" s="63" t="inlineStr">
        <is>
          <t>第6期仁木町総合計画</t>
        </is>
      </c>
      <c r="E71" s="0" t="n">
        <v>2021</v>
      </c>
      <c r="F71" s="0" t="n">
        <v>2029</v>
      </c>
      <c r="G71" s="63" t="inlineStr">
        <is>
          <t>2021年4月 ~ 2030年3月</t>
        </is>
      </c>
      <c r="H71" s="0" t="inlineStr">
        <is>
          <t>2</t>
        </is>
      </c>
      <c r="I71" s="63" t="inlineStr">
        <is>
          <t>内閣府PDF確認：総合計画等に包含</t>
        </is>
      </c>
      <c r="J71" s="63" t="inlineStr">
        <is>
          <t>https://www.gender.go.jp/research/kenkyu/suishinjokyo/2025/pdf/skc/01.pdf</t>
        </is>
      </c>
      <c r="K71" s="0" t="n">
        <v>3</v>
      </c>
      <c r="L71" s="63" t="inlineStr">
        <is>
          <t>1 | 407 | 仁木町 | 総務課 | 1 | 2 | 2 | 2 | | | | 4 | 第6期仁木町総合計画 | 2021年4月 | ~ | 2030年3月 | 2 | 2 |</t>
        </is>
      </c>
    </row>
    <row r="72">
      <c r="A72" s="0" t="inlineStr">
        <is>
          <t>北海道</t>
        </is>
      </c>
      <c r="B72" s="0" t="inlineStr">
        <is>
          <t>余市町</t>
        </is>
      </c>
      <c r="C72" s="0" t="inlineStr">
        <is>
          <t>408</t>
        </is>
      </c>
      <c r="D72" s="63" t="inlineStr">
        <is>
          <t>余市町男女共同参画計画(改訂版)</t>
        </is>
      </c>
      <c r="E72" s="0" t="n">
        <v>2017</v>
      </c>
      <c r="F72" s="0" t="n">
        <v>2026</v>
      </c>
      <c r="G72" s="63" t="inlineStr">
        <is>
          <t>2017年4月 ~ 2027年3月</t>
        </is>
      </c>
      <c r="H72" s="0" t="inlineStr">
        <is>
          <t>1</t>
        </is>
      </c>
      <c r="I72" s="63" t="inlineStr">
        <is>
          <t>内閣府PDF確認：計画あり</t>
        </is>
      </c>
      <c r="J72" s="63" t="inlineStr">
        <is>
          <t>https://www.gender.go.jp/research/kenkyu/suishinjokyo/2025/pdf/skc/01.pdf</t>
        </is>
      </c>
      <c r="K72" s="0" t="n">
        <v>3</v>
      </c>
      <c r="L72" s="63" t="inlineStr">
        <is>
          <t>1 | 408 | 余市町 | 総務部 総務課 総務係 | 1 | 2 | 2 | 1 | 余市町男女共同参画推進条例 | 2007年2月21日 | 2007年4月1日 | | 余市町男女共同参画計画(改訂版) | 2017年4月 | ~ | 2027年3月 | 1 | 1 |</t>
        </is>
      </c>
    </row>
    <row r="73">
      <c r="A73" s="0" t="inlineStr">
        <is>
          <t>北海道</t>
        </is>
      </c>
      <c r="B73" s="0" t="inlineStr">
        <is>
          <t>赤井川村</t>
        </is>
      </c>
      <c r="C73" s="0" t="inlineStr">
        <is>
          <t>409</t>
        </is>
      </c>
      <c r="D73" s="63" t="inlineStr">
        <is>
          <t>第四期赤井川村総合計画</t>
        </is>
      </c>
      <c r="E73" s="0" t="n">
        <v>2021</v>
      </c>
      <c r="F73" s="0" t="n">
        <v>2025</v>
      </c>
      <c r="G73" s="63" t="inlineStr">
        <is>
          <t>2021年4月 ~ 2026年3月</t>
        </is>
      </c>
      <c r="H73" s="0" t="inlineStr">
        <is>
          <t>2</t>
        </is>
      </c>
      <c r="I73" s="63" t="inlineStr">
        <is>
          <t>内閣府PDF確認：総合計画等に包含</t>
        </is>
      </c>
      <c r="J73" s="63" t="inlineStr">
        <is>
          <t>https://www.gender.go.jp/research/kenkyu/suishinjokyo/2025/pdf/skc/01.pdf</t>
        </is>
      </c>
      <c r="K73" s="0" t="n">
        <v>3</v>
      </c>
      <c r="L73" s="63" t="inlineStr">
        <is>
          <t>1 | 409 | 赤井川村 | 総務課 | 1 | 2 | 2 | 2 | | | | 4 | 第四期赤井川村総合計画 | 2021年4月 | ~ | 2026年3月 | 2 | 2 |</t>
        </is>
      </c>
    </row>
    <row r="74">
      <c r="A74" s="0" t="inlineStr">
        <is>
          <t>北海道</t>
        </is>
      </c>
      <c r="B74" s="0" t="inlineStr">
        <is>
          <t>南幌町</t>
        </is>
      </c>
      <c r="C74" s="0" t="inlineStr">
        <is>
          <t>423</t>
        </is>
      </c>
      <c r="D74" s="63" t="inlineStr">
        <is>
          <t>第6期南幌町総合計画後期基本計画</t>
        </is>
      </c>
      <c r="E74" s="0" t="n">
        <v>2022</v>
      </c>
      <c r="F74" s="0" t="n">
        <v>2025</v>
      </c>
      <c r="G74" s="63" t="inlineStr">
        <is>
          <t>2022年4月 ~ 2026年3月</t>
        </is>
      </c>
      <c r="H74" s="0" t="inlineStr">
        <is>
          <t>2</t>
        </is>
      </c>
      <c r="I74" s="63" t="inlineStr">
        <is>
          <t>内閣府PDF確認：総合計画等に包含</t>
        </is>
      </c>
      <c r="J74" s="63" t="inlineStr">
        <is>
          <t>https://www.gender.go.jp/research/kenkyu/suishinjokyo/2025/pdf/skc/01.pdf</t>
        </is>
      </c>
      <c r="K74" s="0" t="n">
        <v>3</v>
      </c>
      <c r="L74" s="63" t="inlineStr">
        <is>
          <t>1 | 423 | 南幌町 | まちづくり課 | 1 | 2 | 2 | 2 | | | | 2 | 第6期南幌町総合計画後期基本計画 | 2022年4月 | ~ | 2026年3月 | 2 | 2 |</t>
        </is>
      </c>
    </row>
    <row r="75">
      <c r="A75" s="0" t="inlineStr">
        <is>
          <t>北海道</t>
        </is>
      </c>
      <c r="B75" s="0" t="inlineStr">
        <is>
          <t>奈井江町</t>
        </is>
      </c>
      <c r="C75" s="0" t="inlineStr">
        <is>
          <t>424</t>
        </is>
      </c>
      <c r="D75" s="63" t="inlineStr">
        <is>
          <t>奈井江町第7期まちづくり計画</t>
        </is>
      </c>
      <c r="E75" s="0" t="n">
        <v>2025</v>
      </c>
      <c r="F75" s="0" t="n">
        <v>2034</v>
      </c>
      <c r="G75" s="63" t="inlineStr">
        <is>
          <t>2025年4月1日 ~ 2035年3月31日</t>
        </is>
      </c>
      <c r="H75" s="0" t="inlineStr">
        <is>
          <t>2</t>
        </is>
      </c>
      <c r="I75" s="63" t="inlineStr">
        <is>
          <t>内閣府PDF確認：総合計画等に包含</t>
        </is>
      </c>
      <c r="J75" s="63" t="inlineStr">
        <is>
          <t>https://www.gender.go.jp/research/kenkyu/suishinjokyo/2025/pdf/skc/01.pdf</t>
        </is>
      </c>
      <c r="K75" s="0" t="n">
        <v>3</v>
      </c>
      <c r="L75" s="63" t="inlineStr">
        <is>
          <t>1 | 424 | 奈井江町 | 企画財政課政策推進係 | 1 | 2 | 2 | 2 | | | | 4 | 奈井江町第7期まちづくり計画 | 2025年4月1日 | ~ | 2035年3月31日 | 2 | 2 |</t>
        </is>
      </c>
    </row>
    <row r="76">
      <c r="A76" s="0" t="inlineStr">
        <is>
          <t>北海道</t>
        </is>
      </c>
      <c r="B76" s="0" t="inlineStr">
        <is>
          <t>上砂川町</t>
        </is>
      </c>
      <c r="C76" s="0" t="inlineStr">
        <is>
          <t>425</t>
        </is>
      </c>
      <c r="D76" s="63" t="inlineStr">
        <is>
          <t>第8期上砂川町総合計画</t>
        </is>
      </c>
      <c r="E76" s="0" t="n">
        <v>2025</v>
      </c>
      <c r="G76" s="63" t="inlineStr">
        <is>
          <t>2025年4月1日 ~ 2034月3月31日</t>
        </is>
      </c>
      <c r="H76" s="0" t="inlineStr">
        <is>
          <t>2</t>
        </is>
      </c>
      <c r="I76" s="63" t="inlineStr">
        <is>
          <t>内閣府PDF確認：期間なし・要確認</t>
        </is>
      </c>
      <c r="J76" s="63" t="inlineStr">
        <is>
          <t>https://www.gender.go.jp/research/kenkyu/suishinjokyo/2025/pdf/skc/01.pdf</t>
        </is>
      </c>
      <c r="K76" s="0" t="n">
        <v>3</v>
      </c>
      <c r="L76" s="63" t="inlineStr">
        <is>
          <t>1 | 425 | 上砂川町 | 上砂川町教育委員会 | 2 | 2 | 2 | 2 | | | | 4 | 第8期上砂川町総合計画 | 2025年4月1日 | ~ | 2034月3月31日 | 2 | 2 |</t>
        </is>
      </c>
    </row>
    <row r="77">
      <c r="A77" s="0" t="inlineStr">
        <is>
          <t>北海道</t>
        </is>
      </c>
      <c r="B77" s="0" t="inlineStr">
        <is>
          <t>由仁町</t>
        </is>
      </c>
      <c r="C77" s="0" t="inlineStr">
        <is>
          <t>427</t>
        </is>
      </c>
      <c r="D77" s="63" t="inlineStr">
        <is>
          <t>第七次由仁町総合計画</t>
        </is>
      </c>
      <c r="E77" s="0" t="n">
        <v>2024</v>
      </c>
      <c r="F77" s="0" t="n">
        <v>2030</v>
      </c>
      <c r="G77" s="63" t="inlineStr">
        <is>
          <t>2024年3月 ~ 2031年3月</t>
        </is>
      </c>
      <c r="H77" s="0" t="inlineStr">
        <is>
          <t>2</t>
        </is>
      </c>
      <c r="I77" s="63" t="inlineStr">
        <is>
          <t>内閣府PDF確認：総合計画等に包含</t>
        </is>
      </c>
      <c r="J77" s="63" t="inlineStr">
        <is>
          <t>https://www.gender.go.jp/research/kenkyu/suishinjokyo/2025/pdf/skc/01.pdf</t>
        </is>
      </c>
      <c r="K77" s="0" t="n">
        <v>3</v>
      </c>
      <c r="L77" s="63" t="inlineStr">
        <is>
          <t>1 | 427 | 由仁町 | 総務課 | 1 | 2 | 2 | 2 | | | | 2 | 第七次由仁町総合計画 | 2024年3月 | ~ | 2031年3月 | 1 | 2 |</t>
        </is>
      </c>
    </row>
    <row r="78">
      <c r="A78" s="0" t="inlineStr">
        <is>
          <t>北海道</t>
        </is>
      </c>
      <c r="B78" s="0" t="inlineStr">
        <is>
          <t>長沼町</t>
        </is>
      </c>
      <c r="C78" s="0" t="inlineStr">
        <is>
          <t>428</t>
        </is>
      </c>
      <c r="D78" s="63" t="inlineStr">
        <is>
          <t>第6期長沼町総合振興計画後期基本計画</t>
        </is>
      </c>
      <c r="E78" s="0" t="n">
        <v>2025</v>
      </c>
      <c r="F78" s="0" t="n">
        <v>2028</v>
      </c>
      <c r="G78" s="63" t="inlineStr">
        <is>
          <t>2025年4月1日 ~ 2029年3月31日</t>
        </is>
      </c>
      <c r="H78" s="0" t="inlineStr">
        <is>
          <t>2</t>
        </is>
      </c>
      <c r="I78" s="63" t="inlineStr">
        <is>
          <t>内閣府PDF確認：総合計画等に包含</t>
        </is>
      </c>
      <c r="J78" s="63" t="inlineStr">
        <is>
          <t>https://www.gender.go.jp/research/kenkyu/suishinjokyo/2025/pdf/skc/01.pdf</t>
        </is>
      </c>
      <c r="K78" s="0" t="n">
        <v>3</v>
      </c>
      <c r="L78" s="63" t="inlineStr">
        <is>
          <t>1 | 428 | 長沼町 | 総務財政課 | 1 | 2 | 2 | 2 | | | | 4 | 第6期長沼町総合振興計画後期基本計画 | 2025年4月1日 | ~ | 2029年3月31日 | 2 | 2 |</t>
        </is>
      </c>
    </row>
    <row r="79">
      <c r="A79" s="0" t="inlineStr">
        <is>
          <t>北海道</t>
        </is>
      </c>
      <c r="B79" s="0" t="inlineStr">
        <is>
          <t>栗山町</t>
        </is>
      </c>
      <c r="C79" s="0" t="inlineStr">
        <is>
          <t>429</t>
        </is>
      </c>
      <c r="D79" s="63" t="inlineStr">
        <is>
          <t>第1期栗山町女性活躍・男女共同参画推進 プラン</t>
        </is>
      </c>
      <c r="E79" s="0" t="n">
        <v>2024</v>
      </c>
      <c r="F79" s="0" t="n">
        <v>2030</v>
      </c>
      <c r="G79" s="63" t="inlineStr">
        <is>
          <t>2024年4月1日 ~ 2031年3月31日</t>
        </is>
      </c>
      <c r="H79" s="0" t="inlineStr">
        <is>
          <t>1</t>
        </is>
      </c>
      <c r="I79" s="63" t="inlineStr">
        <is>
          <t>内閣府PDF確認：計画あり</t>
        </is>
      </c>
      <c r="J79" s="63" t="inlineStr">
        <is>
          <t>https://www.gender.go.jp/research/kenkyu/suishinjokyo/2025/pdf/skc/01.pdf</t>
        </is>
      </c>
      <c r="K79" s="0" t="n">
        <v>3</v>
      </c>
      <c r="L79" s="63" t="inlineStr">
        <is>
          <t>1 | 429 | 栗山町 | 総務課 | 1 | 2 | 2 | 2 | | | | 4 | 第1期栗山町女性活躍・男女共同参画推進 プラン | 2024年4月1日 | ~ | 2031年3月31日 | 1 | 1 |</t>
        </is>
      </c>
    </row>
    <row r="80">
      <c r="A80" s="0" t="inlineStr">
        <is>
          <t>北海道</t>
        </is>
      </c>
      <c r="B80" s="0" t="inlineStr">
        <is>
          <t>月形町</t>
        </is>
      </c>
      <c r="C80" s="0" t="inlineStr">
        <is>
          <t>430</t>
        </is>
      </c>
      <c r="D80" s="63" t="inlineStr">
        <is>
          <t>月形町第5次総合振興計画</t>
        </is>
      </c>
      <c r="E80" s="0" t="n">
        <v>2025</v>
      </c>
      <c r="F80" s="0" t="n">
        <v>2029</v>
      </c>
      <c r="G80" s="63" t="inlineStr">
        <is>
          <t>2025 ~ 2029</t>
        </is>
      </c>
      <c r="H80" s="0" t="inlineStr">
        <is>
          <t>2</t>
        </is>
      </c>
      <c r="I80" s="63" t="inlineStr">
        <is>
          <t>内閣府PDF確認：総合計画等に包含</t>
        </is>
      </c>
      <c r="J80" s="63" t="inlineStr">
        <is>
          <t>https://www.gender.go.jp/research/kenkyu/suishinjokyo/2025/pdf/skc/01.pdf</t>
        </is>
      </c>
      <c r="K80" s="0" t="n">
        <v>3</v>
      </c>
      <c r="L80" s="63" t="inlineStr">
        <is>
          <t>1 | 430 | 月形町 | 企画振興課 | 1 | 2 | 2 | 2 | | | | 4 | 月形町第5次総合振興計画 | 2025 | ~ | 2029 | 2 | 2 |</t>
        </is>
      </c>
    </row>
    <row r="81">
      <c r="A81" s="0" t="inlineStr">
        <is>
          <t>北海道</t>
        </is>
      </c>
      <c r="B81" s="0" t="inlineStr">
        <is>
          <t>浦臼町</t>
        </is>
      </c>
      <c r="C81" s="0" t="inlineStr">
        <is>
          <t>431</t>
        </is>
      </c>
      <c r="D81" s="63" t="inlineStr">
        <is>
          <t>浦臼町第5次総合振興計画</t>
        </is>
      </c>
      <c r="E81" s="0" t="n">
        <v>2025</v>
      </c>
      <c r="F81" s="0" t="n">
        <v>2034</v>
      </c>
      <c r="G81" s="63" t="inlineStr">
        <is>
          <t>2025年4月 ~ 2035年3月</t>
        </is>
      </c>
      <c r="H81" s="0" t="inlineStr">
        <is>
          <t>2</t>
        </is>
      </c>
      <c r="I81" s="63" t="inlineStr">
        <is>
          <t>内閣府PDF確認：総合計画等に包含</t>
        </is>
      </c>
      <c r="J81" s="63" t="inlineStr">
        <is>
          <t>https://www.gender.go.jp/research/kenkyu/suishinjokyo/2025/pdf/skc/01.pdf</t>
        </is>
      </c>
      <c r="K81" s="0" t="n">
        <v>3</v>
      </c>
      <c r="L81" s="63" t="inlineStr">
        <is>
          <t>1 | 431 | 浦臼町 | 総務課 | 1 | 2 | 2 | 2 | | | | 4 | 浦臼町第5次総合振興計画 | 2025年4月 | ~ | 2035年3月 | 2 | 2 |</t>
        </is>
      </c>
    </row>
    <row r="82">
      <c r="A82" s="0" t="inlineStr">
        <is>
          <t>北海道</t>
        </is>
      </c>
      <c r="B82" s="0" t="inlineStr">
        <is>
          <t>新十津川町</t>
        </is>
      </c>
      <c r="C82" s="0" t="inlineStr">
        <is>
          <t>432</t>
        </is>
      </c>
      <c r="D82" s="63" t="inlineStr">
        <is>
          <t>新十津川町第6次総合計画</t>
        </is>
      </c>
      <c r="E82" s="0" t="n">
        <v>2022</v>
      </c>
      <c r="F82" s="0" t="n">
        <v>2031</v>
      </c>
      <c r="G82" s="63" t="inlineStr">
        <is>
          <t>2022年4月 ~ 2032年3月</t>
        </is>
      </c>
      <c r="H82" s="0" t="inlineStr">
        <is>
          <t>2</t>
        </is>
      </c>
      <c r="I82" s="63" t="inlineStr">
        <is>
          <t>内閣府PDF確認：総合計画等に包含</t>
        </is>
      </c>
      <c r="J82" s="63" t="inlineStr">
        <is>
          <t>https://www.gender.go.jp/research/kenkyu/suishinjokyo/2025/pdf/skc/01.pdf</t>
        </is>
      </c>
      <c r="K82" s="0" t="n">
        <v>3</v>
      </c>
      <c r="L82" s="63" t="inlineStr">
        <is>
          <t>1 | 432 | 新十津川町 | 住民課住民活動グループ | 1 | 2 | 2 | 2 | | | | 4 | 新十津川町第6次総合計画 | 2022年4月 | ~ | 2032年3月 | 2 | 2 |</t>
        </is>
      </c>
    </row>
    <row r="83">
      <c r="A83" s="0" t="inlineStr">
        <is>
          <t>北海道</t>
        </is>
      </c>
      <c r="B83" s="0" t="inlineStr">
        <is>
          <t>妹背牛町</t>
        </is>
      </c>
      <c r="C83" s="0" t="inlineStr">
        <is>
          <t>433</t>
        </is>
      </c>
      <c r="D83" s="63" t="inlineStr"/>
      <c r="G83" s="63" t="inlineStr"/>
      <c r="H83" s="0" t="inlineStr"/>
      <c r="I83" s="63" t="inlineStr">
        <is>
          <t>内閣府PDF確認：策定予定あり・期間要確認</t>
        </is>
      </c>
      <c r="J83" s="63" t="inlineStr">
        <is>
          <t>https://www.gender.go.jp/research/kenkyu/suishinjokyo/2025/pdf/skc/01.pdf</t>
        </is>
      </c>
      <c r="K83" s="0" t="n">
        <v>3</v>
      </c>
      <c r="L83" s="63" t="inlineStr">
        <is>
          <t>1 | 433 | 妹背牛町 | 総務課 | 1 | 2 | 2 | 2 | | | | 4 | | | | | | | 1</t>
        </is>
      </c>
    </row>
    <row r="84">
      <c r="A84" s="0" t="inlineStr">
        <is>
          <t>北海道</t>
        </is>
      </c>
      <c r="B84" s="0" t="inlineStr">
        <is>
          <t>秩父別町</t>
        </is>
      </c>
      <c r="C84" s="0" t="inlineStr">
        <is>
          <t>434</t>
        </is>
      </c>
      <c r="D84" s="63" t="inlineStr">
        <is>
          <t>第6次秩父別町総合計画&lt;第2次基本計画 編&gt;</t>
        </is>
      </c>
      <c r="E84" s="0" t="n">
        <v>2021</v>
      </c>
      <c r="F84" s="0" t="n">
        <v>2025</v>
      </c>
      <c r="G84" s="63" t="inlineStr">
        <is>
          <t>2021年4月 ~ 2026年3月</t>
        </is>
      </c>
      <c r="H84" s="0" t="inlineStr">
        <is>
          <t>2</t>
        </is>
      </c>
      <c r="I84" s="63" t="inlineStr">
        <is>
          <t>内閣府PDF確認：総合計画等に包含</t>
        </is>
      </c>
      <c r="J84" s="63" t="inlineStr">
        <is>
          <t>https://www.gender.go.jp/research/kenkyu/suishinjokyo/2025/pdf/skc/01.pdf</t>
        </is>
      </c>
      <c r="K84" s="0" t="n">
        <v>3</v>
      </c>
      <c r="L84" s="63" t="inlineStr">
        <is>
          <t>1 | 434 | 秩父別町 | 総務課 | 1 | 2 | 2 | 2 | | | | 4 | 第6次秩父別町総合計画&lt;第2次基本計画 編&gt; | 2021年4月 | ~ | 2026年3月 | 2 | 2 |</t>
        </is>
      </c>
    </row>
    <row r="85">
      <c r="A85" s="0" t="inlineStr">
        <is>
          <t>北海道</t>
        </is>
      </c>
      <c r="B85" s="0" t="inlineStr">
        <is>
          <t>雨竜町</t>
        </is>
      </c>
      <c r="C85" s="0" t="inlineStr">
        <is>
          <t>436</t>
        </is>
      </c>
      <c r="D85" s="63" t="inlineStr"/>
      <c r="G85" s="63" t="inlineStr"/>
      <c r="H85" s="0" t="inlineStr"/>
      <c r="I85" s="63" t="inlineStr">
        <is>
          <t>内閣府PDF確認：策定予定あり・期間要確認</t>
        </is>
      </c>
      <c r="J85" s="63" t="inlineStr">
        <is>
          <t>https://www.gender.go.jp/research/kenkyu/suishinjokyo/2025/pdf/skc/01.pdf</t>
        </is>
      </c>
      <c r="K85" s="0" t="n">
        <v>3</v>
      </c>
      <c r="L85" s="63" t="inlineStr">
        <is>
          <t>1 | 436 | 雨竜町 | 総務課 | 1 | 2 | 2 | 2 | | | | 4 | | | | | | | 1</t>
        </is>
      </c>
    </row>
    <row r="86">
      <c r="A86" s="0" t="inlineStr">
        <is>
          <t>北海道</t>
        </is>
      </c>
      <c r="B86" s="0" t="inlineStr">
        <is>
          <t>北竜町</t>
        </is>
      </c>
      <c r="C86" s="0" t="inlineStr">
        <is>
          <t>437</t>
        </is>
      </c>
      <c r="D86" s="63" t="inlineStr">
        <is>
          <t>北竜町総合計画</t>
        </is>
      </c>
      <c r="E86" s="0" t="n">
        <v>2019</v>
      </c>
      <c r="F86" s="0" t="n">
        <v>2027</v>
      </c>
      <c r="G86" s="63" t="inlineStr">
        <is>
          <t>2019年4月1日 ~ 2028年3月31日</t>
        </is>
      </c>
      <c r="H86" s="0" t="inlineStr">
        <is>
          <t>2</t>
        </is>
      </c>
      <c r="I86" s="63" t="inlineStr">
        <is>
          <t>内閣府PDF確認：総合計画等に包含</t>
        </is>
      </c>
      <c r="J86" s="63" t="inlineStr">
        <is>
          <t>https://www.gender.go.jp/research/kenkyu/suishinjokyo/2025/pdf/skc/01.pdf</t>
        </is>
      </c>
      <c r="K86" s="0" t="n">
        <v>3</v>
      </c>
      <c r="L86" s="63" t="inlineStr">
        <is>
          <t>1 | 437 | 北竜町 | まち未来戦略課まちづくり・情 報推進係 | 1 | 2 | 2 | 2 | | | | 4 | 北竜町総合計画 | 2019年4月1日 | ~ | 2028年3月31日 | 2 | 2 |</t>
        </is>
      </c>
    </row>
    <row r="87">
      <c r="A87" s="0" t="inlineStr">
        <is>
          <t>北海道</t>
        </is>
      </c>
      <c r="B87" s="0" t="inlineStr">
        <is>
          <t>沼田町</t>
        </is>
      </c>
      <c r="C87" s="0" t="inlineStr">
        <is>
          <t>438</t>
        </is>
      </c>
      <c r="D87" s="63" t="inlineStr">
        <is>
          <t>沼田町第6次総合計画</t>
        </is>
      </c>
      <c r="E87" s="0" t="n">
        <v>2019</v>
      </c>
      <c r="F87" s="0" t="n">
        <v>2026</v>
      </c>
      <c r="G87" s="63" t="inlineStr">
        <is>
          <t>2019 ~ 2026</t>
        </is>
      </c>
      <c r="H87" s="0" t="inlineStr">
        <is>
          <t>2</t>
        </is>
      </c>
      <c r="I87" s="63" t="inlineStr">
        <is>
          <t>内閣府PDF確認：総合計画等に包含</t>
        </is>
      </c>
      <c r="J87" s="63" t="inlineStr">
        <is>
          <t>https://www.gender.go.jp/research/kenkyu/suishinjokyo/2025/pdf/skc/01.pdf</t>
        </is>
      </c>
      <c r="K87" s="0" t="n">
        <v>3</v>
      </c>
      <c r="L87" s="63" t="inlineStr">
        <is>
          <t>1 | 438 | 沼田町 | 総務財政課 | 1 | 2 | 2 | 2 | | | | 4 | 沼田町第6次総合計画 | 2019 | ~ | 2026 | 2 | 2 |</t>
        </is>
      </c>
    </row>
    <row r="88">
      <c r="A88" s="0" t="inlineStr">
        <is>
          <t>北海道</t>
        </is>
      </c>
      <c r="B88" s="0" t="inlineStr">
        <is>
          <t>鷹栖町</t>
        </is>
      </c>
      <c r="C88" s="0" t="inlineStr">
        <is>
          <t>452</t>
        </is>
      </c>
      <c r="D88" s="63" t="inlineStr"/>
      <c r="G88" s="63" t="inlineStr"/>
      <c r="H88" s="0" t="inlineStr"/>
      <c r="I88" s="63" t="inlineStr">
        <is>
          <t>内閣府PDF確認：策定予定なし・期間要確認</t>
        </is>
      </c>
      <c r="J88" s="63" t="inlineStr">
        <is>
          <t>https://www.gender.go.jp/research/kenkyu/suishinjokyo/2025/pdf/skc/01.pdf</t>
        </is>
      </c>
      <c r="K88" s="0" t="n">
        <v>3</v>
      </c>
      <c r="L88" s="63" t="inlineStr">
        <is>
          <t>1 | 452 | 鷹栖町 | まちづくり推進課 | 1 | 2 | 2 | 2 | | | | 4 | | | | | | | 2</t>
        </is>
      </c>
    </row>
    <row r="89">
      <c r="A89" s="0" t="inlineStr">
        <is>
          <t>北海道</t>
        </is>
      </c>
      <c r="B89" s="0" t="inlineStr">
        <is>
          <t>東神楽町</t>
        </is>
      </c>
      <c r="C89" s="0" t="inlineStr">
        <is>
          <t>453</t>
        </is>
      </c>
      <c r="D89" s="63" t="inlineStr">
        <is>
          <t>第9次東神楽町総合計画</t>
        </is>
      </c>
      <c r="E89" s="0" t="n">
        <v>2025</v>
      </c>
      <c r="F89" s="0" t="n">
        <v>2036</v>
      </c>
      <c r="G89" s="63" t="inlineStr">
        <is>
          <t>2025年4月1日 ~ 2037年3月31日</t>
        </is>
      </c>
      <c r="H89" s="0" t="inlineStr">
        <is>
          <t>2</t>
        </is>
      </c>
      <c r="I89" s="63" t="inlineStr">
        <is>
          <t>内閣府PDF確認：総合計画等に包含</t>
        </is>
      </c>
      <c r="J89" s="63" t="inlineStr">
        <is>
          <t>https://www.gender.go.jp/research/kenkyu/suishinjokyo/2025/pdf/skc/01.pdf</t>
        </is>
      </c>
      <c r="K89" s="0" t="n">
        <v>3</v>
      </c>
      <c r="L89" s="63" t="inlineStr">
        <is>
          <t>1 | 453 | 東神楽町 | まちづくり推進課 | 1 | 2 | 2 | 2 | | | | 4 | 第9次東神楽町総合計画 | 2025年4月1日 | ~ | 2037年3月31日 | 2 | 2 |</t>
        </is>
      </c>
    </row>
    <row r="90">
      <c r="A90" s="0" t="inlineStr">
        <is>
          <t>北海道</t>
        </is>
      </c>
      <c r="B90" s="0" t="inlineStr">
        <is>
          <t>当麻町</t>
        </is>
      </c>
      <c r="C90" s="0" t="inlineStr">
        <is>
          <t>454</t>
        </is>
      </c>
      <c r="D90" s="63" t="inlineStr">
        <is>
          <t>第6次当麻町総合計画</t>
        </is>
      </c>
      <c r="E90" s="0" t="n">
        <v>2023</v>
      </c>
      <c r="F90" s="0" t="n">
        <v>2032</v>
      </c>
      <c r="G90" s="63" t="inlineStr">
        <is>
          <t>2023年4月1日 ~ 2033年3月31日</t>
        </is>
      </c>
      <c r="H90" s="0" t="inlineStr">
        <is>
          <t>2</t>
        </is>
      </c>
      <c r="I90" s="63" t="inlineStr">
        <is>
          <t>内閣府PDF確認：総合計画等に包含</t>
        </is>
      </c>
      <c r="J90" s="63" t="inlineStr">
        <is>
          <t>https://www.gender.go.jp/research/kenkyu/suishinjokyo/2025/pdf/skc/01.pdf</t>
        </is>
      </c>
      <c r="K90" s="0" t="n">
        <v>3</v>
      </c>
      <c r="L90" s="63" t="inlineStr">
        <is>
          <t>1 | 454 | 当麻町 | まちづくり推進課 | 1 | 2 | 2 | 2 | | | | 4 | 第6次当麻町総合計画 | 2023年4月1日 | ~ | 2033年3月31日 | 2 | 2 |</t>
        </is>
      </c>
    </row>
    <row r="91">
      <c r="A91" s="0" t="inlineStr">
        <is>
          <t>北海道</t>
        </is>
      </c>
      <c r="B91" s="0" t="inlineStr">
        <is>
          <t>比布町</t>
        </is>
      </c>
      <c r="C91" s="0" t="inlineStr">
        <is>
          <t>455</t>
        </is>
      </c>
      <c r="D91" s="63" t="inlineStr">
        <is>
          <t>第13次比布町まちづくり計画</t>
        </is>
      </c>
      <c r="E91" s="0" t="n">
        <v>2024</v>
      </c>
      <c r="F91" s="0" t="n">
        <v>2032</v>
      </c>
      <c r="G91" s="63" t="inlineStr">
        <is>
          <t>2024年4月1日 ~ 2033年3月31日</t>
        </is>
      </c>
      <c r="H91" s="0" t="inlineStr">
        <is>
          <t>2</t>
        </is>
      </c>
      <c r="I91" s="63" t="inlineStr">
        <is>
          <t>内閣府PDF確認：総合計画等に包含</t>
        </is>
      </c>
      <c r="J91" s="63" t="inlineStr">
        <is>
          <t>https://www.gender.go.jp/research/kenkyu/suishinjokyo/2025/pdf/skc/01.pdf</t>
        </is>
      </c>
      <c r="K91" s="0" t="n">
        <v>3</v>
      </c>
      <c r="L91" s="63" t="inlineStr">
        <is>
          <t>1 | 455 | 比布町 | 総務企画課総合政策室 | 1 | 2 | 2 | 2 | | | | 4 | 第13次比布町まちづくり計画 | 2024年4月1日 | ~ | 2033年3月31日 | 2 | 2 |</t>
        </is>
      </c>
    </row>
    <row r="92">
      <c r="A92" s="0" t="inlineStr">
        <is>
          <t>北海道</t>
        </is>
      </c>
      <c r="B92" s="0" t="inlineStr">
        <is>
          <t>愛別町</t>
        </is>
      </c>
      <c r="C92" s="0" t="inlineStr">
        <is>
          <t>456</t>
        </is>
      </c>
      <c r="D92" s="63" t="inlineStr">
        <is>
          <t>第11次愛別町振興計画</t>
        </is>
      </c>
      <c r="E92" s="0" t="n">
        <v>2020</v>
      </c>
      <c r="F92" s="0" t="n">
        <v>2029</v>
      </c>
      <c r="G92" s="63" t="inlineStr">
        <is>
          <t>2020年4月 ~ 2030年3月</t>
        </is>
      </c>
      <c r="H92" s="0" t="inlineStr">
        <is>
          <t>2</t>
        </is>
      </c>
      <c r="I92" s="63" t="inlineStr">
        <is>
          <t>内閣府PDF確認：総合計画等に包含</t>
        </is>
      </c>
      <c r="J92" s="63" t="inlineStr">
        <is>
          <t>https://www.gender.go.jp/research/kenkyu/suishinjokyo/2025/pdf/skc/01.pdf</t>
        </is>
      </c>
      <c r="K92" s="0" t="n">
        <v>3</v>
      </c>
      <c r="L92" s="63" t="inlineStr">
        <is>
          <t>1 | 456 | 愛別町 | 総務企画課 | 1 | 2 | 2 | 2 | | | | 4 | 第11次愛別町振興計画 | 2020年4月 | ~ | 2030年3月 | 2 | 2 |</t>
        </is>
      </c>
    </row>
    <row r="93">
      <c r="A93" s="0" t="inlineStr">
        <is>
          <t>北海道</t>
        </is>
      </c>
      <c r="B93" s="0" t="inlineStr">
        <is>
          <t>上川町</t>
        </is>
      </c>
      <c r="C93" s="0" t="inlineStr">
        <is>
          <t>457</t>
        </is>
      </c>
      <c r="D93" s="63" t="inlineStr">
        <is>
          <t>第10次上川町総合計画後期実施計画</t>
        </is>
      </c>
      <c r="E93" s="0" t="n">
        <v>2018</v>
      </c>
      <c r="F93" s="0" t="n">
        <v>2029</v>
      </c>
      <c r="G93" s="63" t="inlineStr">
        <is>
          <t>2018年4月 ~ 2029年4月</t>
        </is>
      </c>
      <c r="H93" s="0" t="inlineStr">
        <is>
          <t>2</t>
        </is>
      </c>
      <c r="I93" s="63" t="inlineStr">
        <is>
          <t>内閣府PDF確認：総合計画等に包含</t>
        </is>
      </c>
      <c r="J93" s="63" t="inlineStr">
        <is>
          <t>https://www.gender.go.jp/research/kenkyu/suishinjokyo/2025/pdf/skc/01.pdf</t>
        </is>
      </c>
      <c r="K93" s="0" t="n">
        <v>3</v>
      </c>
      <c r="L93" s="63" t="inlineStr">
        <is>
          <t>1 | 457 | 上川町 | 地域魅力創造課 | 1 | 2 | 2 | 2 | | | | 4 | 第10次上川町総合計画後期実施計画 | 2018年4月 | ~ | 2029年4月 | 2 | 2 |</t>
        </is>
      </c>
    </row>
    <row r="94">
      <c r="A94" s="0" t="inlineStr">
        <is>
          <t>北海道</t>
        </is>
      </c>
      <c r="B94" s="0" t="inlineStr">
        <is>
          <t>東川町</t>
        </is>
      </c>
      <c r="C94" s="0" t="inlineStr">
        <is>
          <t>458</t>
        </is>
      </c>
      <c r="D94" s="63" t="inlineStr">
        <is>
          <t>東川新まちづくり計画</t>
        </is>
      </c>
      <c r="E94" s="0" t="n">
        <v>2024</v>
      </c>
      <c r="F94" s="0" t="n">
        <v>2027</v>
      </c>
      <c r="G94" s="63" t="inlineStr">
        <is>
          <t>2024年4月1日 ~ 2028年3月31日</t>
        </is>
      </c>
      <c r="H94" s="0" t="inlineStr">
        <is>
          <t>2</t>
        </is>
      </c>
      <c r="I94" s="63" t="inlineStr">
        <is>
          <t>内閣府PDF確認：総合計画等に包含</t>
        </is>
      </c>
      <c r="J94" s="63" t="inlineStr">
        <is>
          <t>https://www.gender.go.jp/research/kenkyu/suishinjokyo/2025/pdf/skc/01.pdf</t>
        </is>
      </c>
      <c r="K94" s="0" t="n">
        <v>3</v>
      </c>
      <c r="L94" s="63" t="inlineStr">
        <is>
          <t>1 | 458 | 東川町 | 企画総務課 | 1 | 2 | 2 | 2 | | | | 4 | 東川新まちづくり計画 | 2024年4月1日 | ~ | 2028年3月31日 | 2 | 2 |</t>
        </is>
      </c>
    </row>
    <row r="95">
      <c r="A95" s="0" t="inlineStr">
        <is>
          <t>北海道</t>
        </is>
      </c>
      <c r="B95" s="0" t="inlineStr">
        <is>
          <t>美瑛町</t>
        </is>
      </c>
      <c r="C95" s="0" t="inlineStr">
        <is>
          <t>459</t>
        </is>
      </c>
      <c r="D95" s="63" t="inlineStr"/>
      <c r="G95" s="63" t="inlineStr"/>
      <c r="H95" s="0" t="inlineStr"/>
      <c r="I95" s="63" t="inlineStr">
        <is>
          <t>内閣府PDF確認：策定予定なし・期間要確認</t>
        </is>
      </c>
      <c r="J95" s="63" t="inlineStr">
        <is>
          <t>https://www.gender.go.jp/research/kenkyu/suishinjokyo/2025/pdf/skc/01.pdf</t>
        </is>
      </c>
      <c r="K95" s="0" t="n">
        <v>4</v>
      </c>
      <c r="L95" s="63" t="inlineStr">
        <is>
          <t>1 | 459 | 美瑛町 | 総務課 | 1 | 2 | 2 | 2 | | | | 4 | | | | | | | 2</t>
        </is>
      </c>
    </row>
    <row r="96">
      <c r="A96" s="0" t="inlineStr">
        <is>
          <t>北海道</t>
        </is>
      </c>
      <c r="B96" s="0" t="inlineStr">
        <is>
          <t>上富良野町</t>
        </is>
      </c>
      <c r="C96" s="0" t="inlineStr">
        <is>
          <t>460</t>
        </is>
      </c>
      <c r="D96" s="63" t="inlineStr">
        <is>
          <t>第6次上富良野町総合計画</t>
        </is>
      </c>
      <c r="E96" s="0" t="n">
        <v>2019</v>
      </c>
      <c r="F96" s="0" t="n">
        <v>2027</v>
      </c>
      <c r="G96" s="63" t="inlineStr">
        <is>
          <t>2019年4月1日 ~ 2028年3月31日</t>
        </is>
      </c>
      <c r="H96" s="0" t="inlineStr">
        <is>
          <t>2</t>
        </is>
      </c>
      <c r="I96" s="63" t="inlineStr">
        <is>
          <t>内閣府PDF確認：総合計画等に包含</t>
        </is>
      </c>
      <c r="J96" s="63" t="inlineStr">
        <is>
          <t>https://www.gender.go.jp/research/kenkyu/suishinjokyo/2025/pdf/skc/01.pdf</t>
        </is>
      </c>
      <c r="K96" s="0" t="n">
        <v>4</v>
      </c>
      <c r="L96" s="63" t="inlineStr">
        <is>
          <t>1 | 460 | 上富良野町 | 町民生活課 | 1 | 2 | 2 | 2 | | | | 4 | 第6次上富良野町総合計画 | 2019年4月1日 | ~ | 2028年3月31日 | 1 | 2 |</t>
        </is>
      </c>
    </row>
    <row r="97">
      <c r="A97" s="0" t="inlineStr">
        <is>
          <t>北海道</t>
        </is>
      </c>
      <c r="B97" s="0" t="inlineStr">
        <is>
          <t>中富良野町</t>
        </is>
      </c>
      <c r="C97" s="0" t="inlineStr">
        <is>
          <t>461</t>
        </is>
      </c>
      <c r="D97" s="63" t="inlineStr">
        <is>
          <t>第6期まちづくり総合計画</t>
        </is>
      </c>
      <c r="E97" s="0" t="n">
        <v>2021</v>
      </c>
      <c r="F97" s="0" t="n">
        <v>2029</v>
      </c>
      <c r="G97" s="63" t="inlineStr">
        <is>
          <t>2021年4月1日 ~ 2030年3月31日</t>
        </is>
      </c>
      <c r="H97" s="0" t="inlineStr">
        <is>
          <t>2</t>
        </is>
      </c>
      <c r="I97" s="63" t="inlineStr">
        <is>
          <t>内閣府PDF確認：総合計画等に包含</t>
        </is>
      </c>
      <c r="J97" s="63" t="inlineStr">
        <is>
          <t>https://www.gender.go.jp/research/kenkyu/suishinjokyo/2025/pdf/skc/01.pdf</t>
        </is>
      </c>
      <c r="K97" s="0" t="n">
        <v>4</v>
      </c>
      <c r="L97" s="63" t="inlineStr">
        <is>
          <t>1 | 461 | 中富良野町 | 総務課 | 1 | 2 | 2 | 2 | | | | 4 | 第6期まちづくり総合計画 | 2021年4月1日 | ~ | 2030年3月31日 | 2 | 2 |</t>
        </is>
      </c>
    </row>
    <row r="98">
      <c r="A98" s="0" t="inlineStr">
        <is>
          <t>北海道</t>
        </is>
      </c>
      <c r="B98" s="0" t="inlineStr">
        <is>
          <t>南富良野町</t>
        </is>
      </c>
      <c r="C98" s="0" t="inlineStr">
        <is>
          <t>462</t>
        </is>
      </c>
      <c r="D98" s="63" t="inlineStr">
        <is>
          <t>南富良野町第6次総合計画</t>
        </is>
      </c>
      <c r="E98" s="0" t="n">
        <v>2023</v>
      </c>
      <c r="F98" s="0" t="n">
        <v>2027</v>
      </c>
      <c r="G98" s="63" t="inlineStr">
        <is>
          <t>2023年4月1日 ~ 2028年3月31日</t>
        </is>
      </c>
      <c r="H98" s="0" t="inlineStr">
        <is>
          <t>2</t>
        </is>
      </c>
      <c r="I98" s="63" t="inlineStr">
        <is>
          <t>内閣府PDF確認：総合計画等に包含</t>
        </is>
      </c>
      <c r="J98" s="63" t="inlineStr">
        <is>
          <t>https://www.gender.go.jp/research/kenkyu/suishinjokyo/2025/pdf/skc/01.pdf</t>
        </is>
      </c>
      <c r="K98" s="0" t="n">
        <v>4</v>
      </c>
      <c r="L98" s="63" t="inlineStr">
        <is>
          <t>1 | 462 | 南富良野町 | 企画課 | 1 | 2 | 2 | 2 | | | | 4 | 南富良野町第6次総合計画 | 2023年4月1日 | ~ | 2028年3月31日 | 2 | 2 |</t>
        </is>
      </c>
    </row>
    <row r="99">
      <c r="A99" s="0" t="inlineStr">
        <is>
          <t>北海道</t>
        </is>
      </c>
      <c r="B99" s="0" t="inlineStr">
        <is>
          <t>占冠村</t>
        </is>
      </c>
      <c r="C99" s="0" t="inlineStr">
        <is>
          <t>463</t>
        </is>
      </c>
      <c r="D99" s="63" t="inlineStr"/>
      <c r="G99" s="63" t="inlineStr"/>
      <c r="H99" s="0" t="inlineStr"/>
      <c r="I99" s="63" t="inlineStr">
        <is>
          <t>内閣府PDF確認：策定予定なし・期間要確認</t>
        </is>
      </c>
      <c r="J99" s="63" t="inlineStr">
        <is>
          <t>https://www.gender.go.jp/research/kenkyu/suishinjokyo/2025/pdf/skc/01.pdf</t>
        </is>
      </c>
      <c r="K99" s="0" t="n">
        <v>4</v>
      </c>
      <c r="L99" s="63" t="inlineStr">
        <is>
          <t>1 | 463 | 占冠村 | 総務課 | 1 | 1 | 2 | 2 | | | | 4 | | | | | | | 2</t>
        </is>
      </c>
    </row>
    <row r="100">
      <c r="A100" s="0" t="inlineStr">
        <is>
          <t>北海道</t>
        </is>
      </c>
      <c r="B100" s="0" t="inlineStr">
        <is>
          <t>和寒町</t>
        </is>
      </c>
      <c r="C100" s="0" t="inlineStr">
        <is>
          <t>464</t>
        </is>
      </c>
      <c r="D100" s="63" t="inlineStr"/>
      <c r="G100" s="63" t="inlineStr"/>
      <c r="H100" s="0" t="inlineStr"/>
      <c r="I100" s="63" t="inlineStr">
        <is>
          <t>内閣府PDF確認：策定予定なし・期間要確認</t>
        </is>
      </c>
      <c r="J100" s="63" t="inlineStr">
        <is>
          <t>https://www.gender.go.jp/research/kenkyu/suishinjokyo/2025/pdf/skc/01.pdf</t>
        </is>
      </c>
      <c r="K100" s="0" t="n">
        <v>4</v>
      </c>
      <c r="L100" s="63" t="inlineStr">
        <is>
          <t>1 | 464 | 和寒町 | 総務課 | 1 | 2 | 2 | 2 | | | | 4 | | | | | | | 2</t>
        </is>
      </c>
    </row>
    <row r="101">
      <c r="A101" s="0" t="inlineStr">
        <is>
          <t>北海道</t>
        </is>
      </c>
      <c r="B101" s="0" t="inlineStr">
        <is>
          <t>剣淵町</t>
        </is>
      </c>
      <c r="C101" s="0" t="inlineStr">
        <is>
          <t>465</t>
        </is>
      </c>
      <c r="D101" s="63" t="inlineStr">
        <is>
          <t>第6期剣淵町総合計画</t>
        </is>
      </c>
      <c r="E101" s="0" t="n">
        <v>2021</v>
      </c>
      <c r="F101" s="0" t="n">
        <v>2030</v>
      </c>
      <c r="G101" s="63" t="inlineStr">
        <is>
          <t>2021年4月 ~ 2031年3月</t>
        </is>
      </c>
      <c r="H101" s="0" t="inlineStr">
        <is>
          <t>2</t>
        </is>
      </c>
      <c r="I101" s="63" t="inlineStr">
        <is>
          <t>内閣府PDF確認：総合計画等に包含</t>
        </is>
      </c>
      <c r="J101" s="63" t="inlineStr">
        <is>
          <t>https://www.gender.go.jp/research/kenkyu/suishinjokyo/2025/pdf/skc/01.pdf</t>
        </is>
      </c>
      <c r="K101" s="0" t="n">
        <v>4</v>
      </c>
      <c r="L101" s="63" t="inlineStr">
        <is>
          <t>1 | 465 | 剣淵町 | 総務課 | 1 | 2 | 2 | 2 | | | | 4 | 第6期剣淵町総合計画 | 2021年4月 | ~ | 2031年3月 | 2 | 2 |</t>
        </is>
      </c>
    </row>
    <row r="102">
      <c r="A102" s="0" t="inlineStr">
        <is>
          <t>北海道</t>
        </is>
      </c>
      <c r="B102" s="0" t="inlineStr">
        <is>
          <t>下川町</t>
        </is>
      </c>
      <c r="C102" s="0" t="inlineStr">
        <is>
          <t>468</t>
        </is>
      </c>
      <c r="D102" s="63" t="inlineStr"/>
      <c r="G102" s="63" t="inlineStr"/>
      <c r="H102" s="0" t="inlineStr"/>
      <c r="I102" s="63" t="inlineStr">
        <is>
          <t>内閣府PDF確認：策定予定なし・期間要確認</t>
        </is>
      </c>
      <c r="J102" s="63" t="inlineStr">
        <is>
          <t>https://www.gender.go.jp/research/kenkyu/suishinjokyo/2025/pdf/skc/01.pdf</t>
        </is>
      </c>
      <c r="K102" s="0" t="n">
        <v>4</v>
      </c>
      <c r="L102" s="63" t="inlineStr">
        <is>
          <t>1 | 468 | 下川町 | 総務企画課 企画調整担当 | 1 | 2 | 2 | 2 | | | | 4 | | | | | | | 2</t>
        </is>
      </c>
    </row>
    <row r="103">
      <c r="A103" s="0" t="inlineStr">
        <is>
          <t>北海道</t>
        </is>
      </c>
      <c r="B103" s="0" t="inlineStr">
        <is>
          <t>美深町</t>
        </is>
      </c>
      <c r="C103" s="0" t="inlineStr">
        <is>
          <t>469</t>
        </is>
      </c>
      <c r="D103" s="63" t="inlineStr"/>
      <c r="G103" s="63" t="inlineStr"/>
      <c r="H103" s="0" t="inlineStr"/>
      <c r="I103" s="63" t="inlineStr">
        <is>
          <t>内閣府PDF確認：策定予定なし・期間要確認</t>
        </is>
      </c>
      <c r="J103" s="63" t="inlineStr">
        <is>
          <t>https://www.gender.go.jp/research/kenkyu/suishinjokyo/2025/pdf/skc/01.pdf</t>
        </is>
      </c>
      <c r="K103" s="0" t="n">
        <v>4</v>
      </c>
      <c r="L103" s="63" t="inlineStr">
        <is>
          <t>1 | 469 | 美深町 | 美深町教育委員会社会教育係 | 2 | 2 | 2 | 2 | | | | 4 | | | | | | | 2</t>
        </is>
      </c>
    </row>
    <row r="104">
      <c r="A104" s="0" t="inlineStr">
        <is>
          <t>北海道</t>
        </is>
      </c>
      <c r="B104" s="0" t="inlineStr">
        <is>
          <t>音威子府村</t>
        </is>
      </c>
      <c r="C104" s="0" t="inlineStr">
        <is>
          <t>470</t>
        </is>
      </c>
      <c r="D104" s="63" t="inlineStr">
        <is>
          <t>第6期音威子府村総合計画</t>
        </is>
      </c>
      <c r="E104" s="0" t="n">
        <v>2023</v>
      </c>
      <c r="F104" s="0" t="n">
        <v>2031</v>
      </c>
      <c r="G104" s="63" t="inlineStr">
        <is>
          <t>2023年4月 ~ 2032年3月</t>
        </is>
      </c>
      <c r="H104" s="0" t="inlineStr">
        <is>
          <t>2</t>
        </is>
      </c>
      <c r="I104" s="63" t="inlineStr">
        <is>
          <t>内閣府PDF確認：総合計画等に包含</t>
        </is>
      </c>
      <c r="J104" s="63" t="inlineStr">
        <is>
          <t>https://www.gender.go.jp/research/kenkyu/suishinjokyo/2025/pdf/skc/01.pdf</t>
        </is>
      </c>
      <c r="K104" s="0" t="n">
        <v>4</v>
      </c>
      <c r="L104" s="63" t="inlineStr">
        <is>
          <t>1 | 470 | 音威子府村 | 総務財政室 | 1 | 2 | 2 | 2 | | | | 4 | 第6期音威子府村総合計画 | 2023年4月 | ~ | 2032年3月 | 2 | 2 |</t>
        </is>
      </c>
    </row>
    <row r="105">
      <c r="A105" s="0" t="inlineStr">
        <is>
          <t>北海道</t>
        </is>
      </c>
      <c r="B105" s="0" t="inlineStr">
        <is>
          <t>中川町</t>
        </is>
      </c>
      <c r="C105" s="0" t="inlineStr">
        <is>
          <t>471</t>
        </is>
      </c>
      <c r="D105" s="63" t="inlineStr">
        <is>
          <t>第8次中川町総合計画</t>
        </is>
      </c>
      <c r="E105" s="0" t="n">
        <v>2025</v>
      </c>
      <c r="F105" s="0" t="n">
        <v>2029</v>
      </c>
      <c r="G105" s="63" t="inlineStr">
        <is>
          <t>2025年4月 ~ 2030年3月</t>
        </is>
      </c>
      <c r="H105" s="0" t="inlineStr">
        <is>
          <t>2</t>
        </is>
      </c>
      <c r="I105" s="63" t="inlineStr">
        <is>
          <t>内閣府PDF確認：総合計画等に包含</t>
        </is>
      </c>
      <c r="J105" s="63" t="inlineStr">
        <is>
          <t>https://www.gender.go.jp/research/kenkyu/suishinjokyo/2025/pdf/skc/01.pdf</t>
        </is>
      </c>
      <c r="K105" s="0" t="n">
        <v>4</v>
      </c>
      <c r="L105" s="63" t="inlineStr">
        <is>
          <t>1 | 471 | 中川町 | 総務課総務係 | 1 | 2 | 2 | 2 | | | | 2 | 第8次中川町総合計画 | 2025年4月 | ~ | 2030年3月 | 2 | 2 |</t>
        </is>
      </c>
    </row>
    <row r="106">
      <c r="A106" s="0" t="inlineStr">
        <is>
          <t>北海道</t>
        </is>
      </c>
      <c r="B106" s="0" t="inlineStr">
        <is>
          <t>幌加内町</t>
        </is>
      </c>
      <c r="C106" s="0" t="inlineStr">
        <is>
          <t>472</t>
        </is>
      </c>
      <c r="D106" s="63" t="inlineStr">
        <is>
          <t>幌加内町第8次総合振興計画</t>
        </is>
      </c>
      <c r="E106" s="0" t="n">
        <v>2025</v>
      </c>
      <c r="F106" s="0" t="n">
        <v>2034</v>
      </c>
      <c r="G106" s="63" t="inlineStr">
        <is>
          <t>2025年4月 ~ 2035年3月</t>
        </is>
      </c>
      <c r="H106" s="0" t="inlineStr">
        <is>
          <t>2</t>
        </is>
      </c>
      <c r="I106" s="63" t="inlineStr">
        <is>
          <t>内閣府PDF確認：総合計画等に包含</t>
        </is>
      </c>
      <c r="J106" s="63" t="inlineStr">
        <is>
          <t>https://www.gender.go.jp/research/kenkyu/suishinjokyo/2025/pdf/skc/01.pdf</t>
        </is>
      </c>
      <c r="K106" s="0" t="n">
        <v>4</v>
      </c>
      <c r="L106" s="63" t="inlineStr">
        <is>
          <t>1 | 472 | 幌加内町 | 総務課 | 1 | 2 | 2 | 2 | | | | 4 | 幌加内町第8次総合振興計画 | 2025年4月 | ~ | 2035年3月 | 2 | 2 |</t>
        </is>
      </c>
    </row>
    <row r="107">
      <c r="A107" s="0" t="inlineStr">
        <is>
          <t>北海道</t>
        </is>
      </c>
      <c r="B107" s="0" t="inlineStr">
        <is>
          <t>増毛町</t>
        </is>
      </c>
      <c r="C107" s="0" t="inlineStr">
        <is>
          <t>481</t>
        </is>
      </c>
      <c r="D107" s="63" t="inlineStr">
        <is>
          <t>増毛町男女共同参画計画</t>
        </is>
      </c>
      <c r="E107" s="0" t="n">
        <v>2016</v>
      </c>
      <c r="F107" s="0" t="n">
        <v>2025</v>
      </c>
      <c r="G107" s="63" t="inlineStr">
        <is>
          <t>2016年4月 ~ 2026年3月</t>
        </is>
      </c>
      <c r="H107" s="0" t="inlineStr">
        <is>
          <t>1</t>
        </is>
      </c>
      <c r="I107" s="63" t="inlineStr">
        <is>
          <t>内閣府PDF確認：計画あり</t>
        </is>
      </c>
      <c r="J107" s="63" t="inlineStr">
        <is>
          <t>https://www.gender.go.jp/research/kenkyu/suishinjokyo/2025/pdf/skc/01.pdf</t>
        </is>
      </c>
      <c r="K107" s="0" t="n">
        <v>4</v>
      </c>
      <c r="L107" s="63" t="inlineStr">
        <is>
          <t>1 | 481 | 増毛町 | 企画財政課企画係 | 1 | 2 | 2 | 2 | | | | 4 | 増毛町男女共同参画計画 | 2016年4月 | ~ | 2026年3月 | 1 | 1 |</t>
        </is>
      </c>
    </row>
    <row r="108">
      <c r="A108" s="0" t="inlineStr">
        <is>
          <t>北海道</t>
        </is>
      </c>
      <c r="B108" s="0" t="inlineStr">
        <is>
          <t>小平町</t>
        </is>
      </c>
      <c r="C108" s="0" t="inlineStr">
        <is>
          <t>482</t>
        </is>
      </c>
      <c r="D108" s="63" t="inlineStr">
        <is>
          <t>小平町男女共同参画計画</t>
        </is>
      </c>
      <c r="E108" s="0" t="n">
        <v>2021</v>
      </c>
      <c r="F108" s="0" t="n">
        <v>2025</v>
      </c>
      <c r="G108" s="63" t="inlineStr">
        <is>
          <t>2021年4月1日 ~ 2026年3月31日</t>
        </is>
      </c>
      <c r="H108" s="0" t="inlineStr">
        <is>
          <t>1</t>
        </is>
      </c>
      <c r="I108" s="63" t="inlineStr">
        <is>
          <t>内閣府PDF確認：計画あり</t>
        </is>
      </c>
      <c r="J108" s="63" t="inlineStr">
        <is>
          <t>https://www.gender.go.jp/research/kenkyu/suishinjokyo/2025/pdf/skc/01.pdf</t>
        </is>
      </c>
      <c r="K108" s="0" t="n">
        <v>4</v>
      </c>
      <c r="L108" s="63" t="inlineStr">
        <is>
          <t>1 | 482 | 小平町 | 総務課 | 1 | 2 | 2 | 2 | | | | 4 | 小平町男女共同参画計画 | 2021年4月1日 | ~ | 2026年3月31日 | 1 | 1 |</t>
        </is>
      </c>
    </row>
    <row r="109">
      <c r="A109" s="0" t="inlineStr">
        <is>
          <t>北海道</t>
        </is>
      </c>
      <c r="B109" s="0" t="inlineStr">
        <is>
          <t>苫前町</t>
        </is>
      </c>
      <c r="C109" s="0" t="inlineStr">
        <is>
          <t>483</t>
        </is>
      </c>
      <c r="D109" s="63" t="inlineStr">
        <is>
          <t>第2次苫前町男女共同参画基本計画</t>
        </is>
      </c>
      <c r="E109" s="0" t="n">
        <v>2025</v>
      </c>
      <c r="F109" s="0" t="n">
        <v>2029</v>
      </c>
      <c r="G109" s="63" t="inlineStr">
        <is>
          <t>2025年4月 ~ 2030年3月</t>
        </is>
      </c>
      <c r="H109" s="0" t="inlineStr">
        <is>
          <t>1</t>
        </is>
      </c>
      <c r="I109" s="63" t="inlineStr">
        <is>
          <t>内閣府PDF確認：計画あり</t>
        </is>
      </c>
      <c r="J109" s="63" t="inlineStr">
        <is>
          <t>https://www.gender.go.jp/research/kenkyu/suishinjokyo/2025/pdf/skc/01.pdf</t>
        </is>
      </c>
      <c r="K109" s="0" t="n">
        <v>4</v>
      </c>
      <c r="L109" s="63" t="inlineStr">
        <is>
          <t>1 | 483 | 苫前町 | 住民生活課 | 1 | 2 | 2 | 2 | | | | 4 | 第2次苫前町男女共同参画基本計画 | 2025年4月 | ~ | 2030年3月 | 1 | 1 |</t>
        </is>
      </c>
    </row>
    <row r="110">
      <c r="A110" s="0" t="inlineStr">
        <is>
          <t>北海道</t>
        </is>
      </c>
      <c r="B110" s="0" t="inlineStr">
        <is>
          <t>羽幌町</t>
        </is>
      </c>
      <c r="C110" s="0" t="inlineStr">
        <is>
          <t>484</t>
        </is>
      </c>
      <c r="D110" s="63" t="inlineStr"/>
      <c r="G110" s="63" t="inlineStr"/>
      <c r="H110" s="0" t="inlineStr"/>
      <c r="I110" s="63" t="inlineStr">
        <is>
          <t>内閣府PDF確認：策定予定なし・期間要確認</t>
        </is>
      </c>
      <c r="J110" s="63" t="inlineStr">
        <is>
          <t>https://www.gender.go.jp/research/kenkyu/suishinjokyo/2025/pdf/skc/01.pdf</t>
        </is>
      </c>
      <c r="K110" s="0" t="n">
        <v>4</v>
      </c>
      <c r="L110" s="63" t="inlineStr">
        <is>
          <t>1 | 484 | 羽幌町 | 地域振興課 | 1 | 2 | 2 | 2 | | | | 4 | | | | | | | 2</t>
        </is>
      </c>
    </row>
    <row r="111">
      <c r="A111" s="0" t="inlineStr">
        <is>
          <t>北海道</t>
        </is>
      </c>
      <c r="B111" s="0" t="inlineStr">
        <is>
          <t>初山別村</t>
        </is>
      </c>
      <c r="C111" s="0" t="inlineStr">
        <is>
          <t>485</t>
        </is>
      </c>
      <c r="D111" s="63" t="inlineStr">
        <is>
          <t>第8期初山別村総合振興計画</t>
        </is>
      </c>
      <c r="E111" s="0" t="n">
        <v>2021</v>
      </c>
      <c r="F111" s="0" t="n">
        <v>2031</v>
      </c>
      <c r="G111" s="63" t="inlineStr">
        <is>
          <t>2021年4月 ~ 2032年3月</t>
        </is>
      </c>
      <c r="H111" s="0" t="inlineStr">
        <is>
          <t>2</t>
        </is>
      </c>
      <c r="I111" s="63" t="inlineStr">
        <is>
          <t>内閣府PDF確認：総合計画等に包含</t>
        </is>
      </c>
      <c r="J111" s="63" t="inlineStr">
        <is>
          <t>https://www.gender.go.jp/research/kenkyu/suishinjokyo/2025/pdf/skc/01.pdf</t>
        </is>
      </c>
      <c r="K111" s="0" t="n">
        <v>4</v>
      </c>
      <c r="L111" s="63" t="inlineStr">
        <is>
          <t>1 | 485 | 初山別村 | 総務課庶務係 | 1 | 2 | 2 | 2 | | | | 4 | 第8期初山別村総合振興計画 | 2021年4月 | ~ | 2032年3月 | 2 | 2 |</t>
        </is>
      </c>
    </row>
    <row r="112">
      <c r="A112" s="0" t="inlineStr">
        <is>
          <t>北海道</t>
        </is>
      </c>
      <c r="B112" s="0" t="inlineStr">
        <is>
          <t>遠別町</t>
        </is>
      </c>
      <c r="C112" s="0" t="inlineStr">
        <is>
          <t>486</t>
        </is>
      </c>
      <c r="D112" s="63" t="inlineStr"/>
      <c r="G112" s="63" t="inlineStr"/>
      <c r="H112" s="0" t="inlineStr"/>
      <c r="I112" s="63" t="inlineStr">
        <is>
          <t>内閣府PDF確認：策定予定あり・期間要確認</t>
        </is>
      </c>
      <c r="J112" s="63" t="inlineStr">
        <is>
          <t>https://www.gender.go.jp/research/kenkyu/suishinjokyo/2025/pdf/skc/01.pdf</t>
        </is>
      </c>
      <c r="K112" s="0" t="n">
        <v>4</v>
      </c>
      <c r="L112" s="63" t="inlineStr">
        <is>
          <t>1 | 486 | 遠別町 | 教育委員会事務局社会教育係 | 2 | 2 | 2 | 2 | | | | 4 | | | | | | | 1</t>
        </is>
      </c>
    </row>
    <row r="113">
      <c r="A113" s="0" t="inlineStr">
        <is>
          <t>北海道</t>
        </is>
      </c>
      <c r="B113" s="0" t="inlineStr">
        <is>
          <t>天塩町</t>
        </is>
      </c>
      <c r="C113" s="0" t="inlineStr">
        <is>
          <t>487</t>
        </is>
      </c>
      <c r="D113" s="63" t="inlineStr">
        <is>
          <t>天塩町総合振興計画</t>
        </is>
      </c>
      <c r="E113" s="0" t="n">
        <v>2019</v>
      </c>
      <c r="F113" s="0" t="n">
        <v>2028</v>
      </c>
      <c r="G113" s="63" t="inlineStr">
        <is>
          <t>2019 ~ 2028</t>
        </is>
      </c>
      <c r="H113" s="0" t="inlineStr">
        <is>
          <t>2</t>
        </is>
      </c>
      <c r="I113" s="63" t="inlineStr">
        <is>
          <t>内閣府PDF確認：総合計画等に包含</t>
        </is>
      </c>
      <c r="J113" s="63" t="inlineStr">
        <is>
          <t>https://www.gender.go.jp/research/kenkyu/suishinjokyo/2025/pdf/skc/01.pdf</t>
        </is>
      </c>
      <c r="K113" s="0" t="n">
        <v>4</v>
      </c>
      <c r="L113" s="63" t="inlineStr">
        <is>
          <t>1 | 487 | 天塩町 | 天塩町役場住民課戸籍住民係 | 1 | 2 | 2 | 2 | | | | 4 | 天塩町総合振興計画 | 2019 | ~ | 2028 | 2 | 2 |</t>
        </is>
      </c>
    </row>
    <row r="114">
      <c r="A114" s="0" t="inlineStr">
        <is>
          <t>北海道</t>
        </is>
      </c>
      <c r="B114" s="0" t="inlineStr">
        <is>
          <t>猿払村</t>
        </is>
      </c>
      <c r="C114" s="0" t="inlineStr">
        <is>
          <t>511</t>
        </is>
      </c>
      <c r="D114" s="63" t="inlineStr">
        <is>
          <t>第7次猿払村総合計画</t>
        </is>
      </c>
      <c r="E114" s="0" t="n">
        <v>2016</v>
      </c>
      <c r="F114" s="0" t="n">
        <v>2025</v>
      </c>
      <c r="G114" s="63" t="inlineStr">
        <is>
          <t>2016年4月 ~ 2026年3月</t>
        </is>
      </c>
      <c r="H114" s="0" t="inlineStr">
        <is>
          <t>2</t>
        </is>
      </c>
      <c r="I114" s="63" t="inlineStr">
        <is>
          <t>内閣府PDF確認：総合計画等に包含</t>
        </is>
      </c>
      <c r="J114" s="63" t="inlineStr">
        <is>
          <t>https://www.gender.go.jp/research/kenkyu/suishinjokyo/2025/pdf/skc/01.pdf</t>
        </is>
      </c>
      <c r="K114" s="0" t="n">
        <v>4</v>
      </c>
      <c r="L114" s="63" t="inlineStr">
        <is>
          <t>1 | 511 | 猿払村 | 総務課 | 1 | 2 | 2 | 2 | | | | 4 | 第7次猿払村総合計画 | 2016年4月 | ~ | 2026年3月 | 2 | 2 |</t>
        </is>
      </c>
    </row>
    <row r="115">
      <c r="A115" s="0" t="inlineStr">
        <is>
          <t>北海道</t>
        </is>
      </c>
      <c r="B115" s="0" t="inlineStr">
        <is>
          <t>浜頓別町</t>
        </is>
      </c>
      <c r="C115" s="0" t="inlineStr">
        <is>
          <t>512</t>
        </is>
      </c>
      <c r="D115" s="63" t="inlineStr">
        <is>
          <t>第6次浜頓別町まちづくり総合計画</t>
        </is>
      </c>
      <c r="E115" s="0" t="n">
        <v>2019</v>
      </c>
      <c r="F115" s="0" t="n">
        <v>2028</v>
      </c>
      <c r="G115" s="63" t="inlineStr">
        <is>
          <t>2019年4月 ~ 2029年3月</t>
        </is>
      </c>
      <c r="H115" s="0" t="inlineStr">
        <is>
          <t>2</t>
        </is>
      </c>
      <c r="I115" s="63" t="inlineStr">
        <is>
          <t>内閣府PDF確認：総合計画等に包含</t>
        </is>
      </c>
      <c r="J115" s="63" t="inlineStr">
        <is>
          <t>https://www.gender.go.jp/research/kenkyu/suishinjokyo/2025/pdf/skc/01.pdf</t>
        </is>
      </c>
      <c r="K115" s="0" t="n">
        <v>4</v>
      </c>
      <c r="L115" s="63" t="inlineStr">
        <is>
          <t>1 | 512 | 浜頓別町 | 住民課 | 1 | 2 | 2 | 2 | | | | 4 | 第6次浜頓別町まちづくり総合計画 | 2019年4月 | ~ | 2029年3月 | 2 | 2 |</t>
        </is>
      </c>
    </row>
    <row r="116">
      <c r="A116" s="0" t="inlineStr">
        <is>
          <t>北海道</t>
        </is>
      </c>
      <c r="B116" s="0" t="inlineStr">
        <is>
          <t>中頓別町</t>
        </is>
      </c>
      <c r="C116" s="0" t="inlineStr">
        <is>
          <t>513</t>
        </is>
      </c>
      <c r="D116" s="63" t="inlineStr">
        <is>
          <t>第8期中頓別町総合計画</t>
        </is>
      </c>
      <c r="E116" s="0" t="n">
        <v>2022</v>
      </c>
      <c r="F116" s="0" t="n">
        <v>2031</v>
      </c>
      <c r="G116" s="63" t="inlineStr">
        <is>
          <t>2022年4月 ~ 2032年3月</t>
        </is>
      </c>
      <c r="H116" s="0" t="inlineStr">
        <is>
          <t>2</t>
        </is>
      </c>
      <c r="I116" s="63" t="inlineStr">
        <is>
          <t>内閣府PDF確認：総合計画等に包含</t>
        </is>
      </c>
      <c r="J116" s="63" t="inlineStr">
        <is>
          <t>https://www.gender.go.jp/research/kenkyu/suishinjokyo/2025/pdf/skc/01.pdf</t>
        </is>
      </c>
      <c r="K116" s="0" t="n">
        <v>4</v>
      </c>
      <c r="L116" s="63" t="inlineStr">
        <is>
          <t>1 | 513 | 中頓別町 | 総務課総務グループ | 1 | 2 | 2 | 2 | | | | 4 | 第8期中頓別町総合計画 | 2022年4月 | ~ | 2032年3月 | 2 | 2 |</t>
        </is>
      </c>
    </row>
    <row r="117">
      <c r="A117" s="0" t="inlineStr">
        <is>
          <t>北海道</t>
        </is>
      </c>
      <c r="B117" s="0" t="inlineStr">
        <is>
          <t>枝幸町</t>
        </is>
      </c>
      <c r="C117" s="0" t="inlineStr">
        <is>
          <t>514</t>
        </is>
      </c>
      <c r="D117" s="63" t="inlineStr">
        <is>
          <t>第2次 枝幸町まちづくり計画</t>
        </is>
      </c>
      <c r="E117" s="0" t="n">
        <v>2016</v>
      </c>
      <c r="F117" s="0" t="n">
        <v>2025</v>
      </c>
      <c r="G117" s="63" t="inlineStr">
        <is>
          <t>2016 ~ 2025</t>
        </is>
      </c>
      <c r="H117" s="0" t="inlineStr">
        <is>
          <t>2</t>
        </is>
      </c>
      <c r="I117" s="63" t="inlineStr">
        <is>
          <t>内閣府PDF確認：総合計画等に包含</t>
        </is>
      </c>
      <c r="J117" s="63" t="inlineStr">
        <is>
          <t>https://www.gender.go.jp/research/kenkyu/suishinjokyo/2025/pdf/skc/01.pdf</t>
        </is>
      </c>
      <c r="K117" s="0" t="n">
        <v>4</v>
      </c>
      <c r="L117" s="63" t="inlineStr">
        <is>
          <t>1 | 514 | 枝幸町 | 総務課総務係 | 1 | 2 | 2 | 2 | | | | 4 | 第2次 枝幸町まちづくり計画 | 2016 | ~ | 2025 | 2 | 2 |</t>
        </is>
      </c>
    </row>
    <row r="118">
      <c r="A118" s="0" t="inlineStr">
        <is>
          <t>北海道</t>
        </is>
      </c>
      <c r="B118" s="0" t="inlineStr">
        <is>
          <t>豊富町</t>
        </is>
      </c>
      <c r="C118" s="0" t="inlineStr">
        <is>
          <t>516</t>
        </is>
      </c>
      <c r="D118" s="63" t="inlineStr"/>
      <c r="G118" s="63" t="inlineStr"/>
      <c r="H118" s="0" t="inlineStr"/>
      <c r="I118" s="63" t="inlineStr">
        <is>
          <t>内閣府PDF確認：策定予定なし・期間要確認</t>
        </is>
      </c>
      <c r="J118" s="63" t="inlineStr">
        <is>
          <t>https://www.gender.go.jp/research/kenkyu/suishinjokyo/2025/pdf/skc/01.pdf</t>
        </is>
      </c>
      <c r="K118" s="0" t="n">
        <v>4</v>
      </c>
      <c r="L118" s="63" t="inlineStr">
        <is>
          <t>1 | 516 | 豊富町 | 総務課地域振興室 | 1 | 2 | 2 | 2 | | | | 4 | | | | | | | 2</t>
        </is>
      </c>
    </row>
    <row r="119">
      <c r="A119" s="0" t="inlineStr">
        <is>
          <t>北海道</t>
        </is>
      </c>
      <c r="B119" s="0" t="inlineStr">
        <is>
          <t>礼文町</t>
        </is>
      </c>
      <c r="C119" s="0" t="inlineStr">
        <is>
          <t>517</t>
        </is>
      </c>
      <c r="D119" s="63" t="inlineStr"/>
      <c r="G119" s="63" t="inlineStr"/>
      <c r="H119" s="0" t="inlineStr"/>
      <c r="I119" s="63" t="inlineStr">
        <is>
          <t>内閣府PDF確認：策定予定なし・期間要確認</t>
        </is>
      </c>
      <c r="J119" s="63" t="inlineStr">
        <is>
          <t>https://www.gender.go.jp/research/kenkyu/suishinjokyo/2025/pdf/skc/01.pdf</t>
        </is>
      </c>
      <c r="K119" s="0" t="n">
        <v>4</v>
      </c>
      <c r="L119" s="63" t="inlineStr">
        <is>
          <t>1 | 517 | 礼文町 | 総務課企画係 | 1 | 2 | 2 | 2 | | | | 4 | | | | | | | 2</t>
        </is>
      </c>
    </row>
    <row r="120">
      <c r="A120" s="0" t="inlineStr">
        <is>
          <t>北海道</t>
        </is>
      </c>
      <c r="B120" s="0" t="inlineStr">
        <is>
          <t>利尻町</t>
        </is>
      </c>
      <c r="C120" s="0" t="inlineStr">
        <is>
          <t>518</t>
        </is>
      </c>
      <c r="D120" s="63" t="inlineStr"/>
      <c r="G120" s="63" t="inlineStr"/>
      <c r="H120" s="0" t="inlineStr"/>
      <c r="I120" s="63" t="inlineStr">
        <is>
          <t>内閣府PDF確認：策定予定なし・期間要確認</t>
        </is>
      </c>
      <c r="J120" s="63" t="inlineStr">
        <is>
          <t>https://www.gender.go.jp/research/kenkyu/suishinjokyo/2025/pdf/skc/01.pdf</t>
        </is>
      </c>
      <c r="K120" s="0" t="n">
        <v>4</v>
      </c>
      <c r="L120" s="63" t="inlineStr">
        <is>
          <t>1 | 518 | 利尻町 | 総務課 | 1 | 2 | 2 | 2 | | | | 4 | | | | | | | 2</t>
        </is>
      </c>
    </row>
    <row r="121">
      <c r="A121" s="0" t="inlineStr">
        <is>
          <t>北海道</t>
        </is>
      </c>
      <c r="B121" s="0" t="inlineStr">
        <is>
          <t>利尻富士町</t>
        </is>
      </c>
      <c r="C121" s="0" t="inlineStr">
        <is>
          <t>519</t>
        </is>
      </c>
      <c r="D121" s="63" t="inlineStr">
        <is>
          <t>利尻富士町まちづくり創造総合計画</t>
        </is>
      </c>
      <c r="E121" s="0" t="n">
        <v>2018</v>
      </c>
      <c r="F121" s="0" t="n">
        <v>2027</v>
      </c>
      <c r="G121" s="63" t="inlineStr">
        <is>
          <t>2018年4月 ~ 2028年3月</t>
        </is>
      </c>
      <c r="H121" s="0" t="inlineStr">
        <is>
          <t>2</t>
        </is>
      </c>
      <c r="I121" s="63" t="inlineStr">
        <is>
          <t>内閣府PDF確認：総合計画等に包含</t>
        </is>
      </c>
      <c r="J121" s="63" t="inlineStr">
        <is>
          <t>https://www.gender.go.jp/research/kenkyu/suishinjokyo/2025/pdf/skc/01.pdf</t>
        </is>
      </c>
      <c r="K121" s="0" t="n">
        <v>4</v>
      </c>
      <c r="L121" s="63" t="inlineStr">
        <is>
          <t>1 | 519 | 利尻富士町 | 総務課 | 1 | 2 | 2 | 2 | | | | 4 | 利尻富士町まちづくり創造総合計画 | 2018年4月 | ~ | 2028年3月 | 2 | 2 |</t>
        </is>
      </c>
    </row>
    <row r="122">
      <c r="A122" s="0" t="inlineStr">
        <is>
          <t>北海道</t>
        </is>
      </c>
      <c r="B122" s="0" t="inlineStr">
        <is>
          <t>幌延町</t>
        </is>
      </c>
      <c r="C122" s="0" t="inlineStr">
        <is>
          <t>520</t>
        </is>
      </c>
      <c r="D122" s="63" t="inlineStr">
        <is>
          <t>第6次幌延町総合計画</t>
        </is>
      </c>
      <c r="E122" s="0" t="n">
        <v>2020</v>
      </c>
      <c r="F122" s="0" t="n">
        <v>2029</v>
      </c>
      <c r="G122" s="63" t="inlineStr">
        <is>
          <t>2020年4月1日 ~ 2030年3月31日</t>
        </is>
      </c>
      <c r="H122" s="0" t="inlineStr">
        <is>
          <t>2</t>
        </is>
      </c>
      <c r="I122" s="63" t="inlineStr">
        <is>
          <t>内閣府PDF確認：総合計画等に包含</t>
        </is>
      </c>
      <c r="J122" s="63" t="inlineStr">
        <is>
          <t>https://www.gender.go.jp/research/kenkyu/suishinjokyo/2025/pdf/skc/01.pdf</t>
        </is>
      </c>
      <c r="K122" s="0" t="n">
        <v>4</v>
      </c>
      <c r="L122" s="63" t="inlineStr">
        <is>
          <t>1 | 520 | 幌延町 | 住民生活課 | 1 | 2 | 2 | 2 | | | | 4 | 第6次幌延町総合計画 | 2020年4月1日 | ~ | 2030年3月31日 | 2 | 2 |</t>
        </is>
      </c>
    </row>
    <row r="123">
      <c r="A123" s="0" t="inlineStr">
        <is>
          <t>北海道</t>
        </is>
      </c>
      <c r="B123" s="0" t="inlineStr">
        <is>
          <t>美幌町</t>
        </is>
      </c>
      <c r="C123" s="0" t="inlineStr">
        <is>
          <t>543</t>
        </is>
      </c>
      <c r="D123" s="63" t="inlineStr">
        <is>
          <t>びほろ男女共同参画プラン(第4次)</t>
        </is>
      </c>
      <c r="E123" s="0" t="n">
        <v>2019</v>
      </c>
      <c r="F123" s="0" t="n">
        <v>2026</v>
      </c>
      <c r="G123" s="63" t="inlineStr">
        <is>
          <t>2019年4月 ~ 2027年3月</t>
        </is>
      </c>
      <c r="H123" s="0" t="inlineStr">
        <is>
          <t>1</t>
        </is>
      </c>
      <c r="I123" s="63" t="inlineStr">
        <is>
          <t>内閣府PDF確認：計画あり</t>
        </is>
      </c>
      <c r="J123" s="63" t="inlineStr">
        <is>
          <t>https://www.gender.go.jp/research/kenkyu/suishinjokyo/2025/pdf/skc/01.pdf</t>
        </is>
      </c>
      <c r="K123" s="0" t="n">
        <v>4</v>
      </c>
      <c r="L123" s="63" t="inlineStr">
        <is>
          <t>1 | 543 | 美幌町 | 町民生活部町民活動課広報相 談グループ | 1 | 2 | 1 | 2 | | | | 4 | びほろ男女共同参画プラン(第4次) | 2019年4月 | ~ | 2027年3月 | 1 | 1 |</t>
        </is>
      </c>
    </row>
    <row r="124">
      <c r="A124" s="0" t="inlineStr">
        <is>
          <t>北海道</t>
        </is>
      </c>
      <c r="B124" s="0" t="inlineStr">
        <is>
          <t>津別町</t>
        </is>
      </c>
      <c r="C124" s="0" t="inlineStr">
        <is>
          <t>544</t>
        </is>
      </c>
      <c r="D124" s="63" t="inlineStr"/>
      <c r="G124" s="63" t="inlineStr"/>
      <c r="H124" s="0" t="inlineStr"/>
      <c r="I124" s="63" t="inlineStr">
        <is>
          <t>内閣府PDF確認：策定予定なし・期間要確認</t>
        </is>
      </c>
      <c r="J124" s="63" t="inlineStr">
        <is>
          <t>https://www.gender.go.jp/research/kenkyu/suishinjokyo/2025/pdf/skc/01.pdf</t>
        </is>
      </c>
      <c r="K124" s="0" t="n">
        <v>4</v>
      </c>
      <c r="L124" s="63" t="inlineStr">
        <is>
          <t>1 | 544 | 津別町 | 住民企画課 | 1 | 2 | 2 | 2 | | | | 4 | | | | | | | 2</t>
        </is>
      </c>
    </row>
    <row r="125">
      <c r="A125" s="0" t="inlineStr">
        <is>
          <t>北海道</t>
        </is>
      </c>
      <c r="B125" s="0" t="inlineStr">
        <is>
          <t>斜里町</t>
        </is>
      </c>
      <c r="C125" s="0" t="inlineStr">
        <is>
          <t>545</t>
        </is>
      </c>
      <c r="D125" s="63" t="inlineStr">
        <is>
          <t>第7次斜里町総合計画</t>
        </is>
      </c>
      <c r="E125" s="0" t="n">
        <v>2024</v>
      </c>
      <c r="F125" s="0" t="n">
        <v>2033</v>
      </c>
      <c r="G125" s="63" t="inlineStr">
        <is>
          <t>2024年4月1日 ~ 令和16年3月31日</t>
        </is>
      </c>
      <c r="H125" s="0" t="inlineStr">
        <is>
          <t>2</t>
        </is>
      </c>
      <c r="I125" s="63" t="inlineStr">
        <is>
          <t>内閣府PDF確認：総合計画等に包含</t>
        </is>
      </c>
      <c r="J125" s="63" t="inlineStr">
        <is>
          <t>https://www.gender.go.jp/research/kenkyu/suishinjokyo/2025/pdf/skc/01.pdf</t>
        </is>
      </c>
      <c r="K125" s="0" t="n">
        <v>4</v>
      </c>
      <c r="L125" s="63" t="inlineStr">
        <is>
          <t>1 | 545 | 斜里町 | 総務部総務課総務係 | 1 | 2 | 2 | 2 | | | | 4 | 第7次斜里町総合計画 | 2024年4月1日 | ~ | 令和16年3月31日 | 2 | 2 |</t>
        </is>
      </c>
    </row>
    <row r="126">
      <c r="A126" s="0" t="inlineStr">
        <is>
          <t>北海道</t>
        </is>
      </c>
      <c r="B126" s="0" t="inlineStr">
        <is>
          <t>清里町</t>
        </is>
      </c>
      <c r="C126" s="0" t="inlineStr">
        <is>
          <t>546</t>
        </is>
      </c>
      <c r="D126" s="63" t="inlineStr"/>
      <c r="G126" s="63" t="inlineStr"/>
      <c r="H126" s="0" t="inlineStr"/>
      <c r="I126" s="63" t="inlineStr">
        <is>
          <t>内閣府PDF確認：策定予定なし・期間要確認</t>
        </is>
      </c>
      <c r="J126" s="63" t="inlineStr">
        <is>
          <t>https://www.gender.go.jp/research/kenkyu/suishinjokyo/2025/pdf/skc/01.pdf</t>
        </is>
      </c>
      <c r="K126" s="0" t="n">
        <v>4</v>
      </c>
      <c r="L126" s="63" t="inlineStr">
        <is>
          <t>1 | 546 | 清里町 | 総務課総務グループ | 1 | 2 | 2 | 2 | | | | 4 | | | | | | | 2</t>
        </is>
      </c>
    </row>
    <row r="127">
      <c r="A127" s="0" t="inlineStr">
        <is>
          <t>北海道</t>
        </is>
      </c>
      <c r="B127" s="0" t="inlineStr">
        <is>
          <t>小清水町</t>
        </is>
      </c>
      <c r="C127" s="0" t="inlineStr">
        <is>
          <t>547</t>
        </is>
      </c>
      <c r="D127" s="63" t="inlineStr">
        <is>
          <t>第6次小清水町総合計画</t>
        </is>
      </c>
      <c r="E127" s="0" t="n">
        <v>2020</v>
      </c>
      <c r="F127" s="0" t="n">
        <v>2028</v>
      </c>
      <c r="G127" s="63" t="inlineStr">
        <is>
          <t>2020年4月 ~ 2029年3月</t>
        </is>
      </c>
      <c r="H127" s="0" t="inlineStr">
        <is>
          <t>2</t>
        </is>
      </c>
      <c r="I127" s="63" t="inlineStr">
        <is>
          <t>内閣府PDF確認：総合計画等に包含</t>
        </is>
      </c>
      <c r="J127" s="63" t="inlineStr">
        <is>
          <t>https://www.gender.go.jp/research/kenkyu/suishinjokyo/2025/pdf/skc/01.pdf</t>
        </is>
      </c>
      <c r="K127" s="0" t="n">
        <v>4</v>
      </c>
      <c r="L127" s="63" t="inlineStr">
        <is>
          <t>1 | 547 | 小清水町 | 総務課 | 1 | 2 | 2 | 2 | | | | 4 | 第6次小清水町総合計画 | 2020年4月 | ~ | 2029年3月 | 2 | 2 |</t>
        </is>
      </c>
    </row>
    <row r="128">
      <c r="A128" s="0" t="inlineStr">
        <is>
          <t>北海道</t>
        </is>
      </c>
      <c r="B128" s="0" t="inlineStr">
        <is>
          <t>訓子府町</t>
        </is>
      </c>
      <c r="C128" s="0" t="inlineStr">
        <is>
          <t>549</t>
        </is>
      </c>
      <c r="D128" s="63" t="inlineStr">
        <is>
          <t>第6次訓子府町総合計画</t>
        </is>
      </c>
      <c r="E128" s="0" t="n">
        <v>2017</v>
      </c>
      <c r="F128" s="0" t="n">
        <v>2025</v>
      </c>
      <c r="G128" s="63" t="inlineStr">
        <is>
          <t>2017年4月 ~ 2026年3月</t>
        </is>
      </c>
      <c r="H128" s="0" t="inlineStr">
        <is>
          <t>2</t>
        </is>
      </c>
      <c r="I128" s="63" t="inlineStr">
        <is>
          <t>内閣府PDF確認：総合計画等に包含</t>
        </is>
      </c>
      <c r="J128" s="63" t="inlineStr">
        <is>
          <t>https://www.gender.go.jp/research/kenkyu/suishinjokyo/2025/pdf/skc/01.pdf</t>
        </is>
      </c>
      <c r="K128" s="0" t="n">
        <v>4</v>
      </c>
      <c r="L128" s="63" t="inlineStr">
        <is>
          <t>1 | 549 | 訓子府町 | 総務課 | 1 | 2 | 2 | 2 | | | | 2 | 第6次訓子府町総合計画 | 2017年4月 | ~ | 2026年3月 | 1 | 2 |</t>
        </is>
      </c>
    </row>
    <row r="129">
      <c r="A129" s="0" t="inlineStr">
        <is>
          <t>北海道</t>
        </is>
      </c>
      <c r="B129" s="0" t="inlineStr">
        <is>
          <t>置戸町</t>
        </is>
      </c>
      <c r="C129" s="0" t="inlineStr">
        <is>
          <t>550</t>
        </is>
      </c>
      <c r="D129" s="63" t="inlineStr"/>
      <c r="G129" s="63" t="inlineStr"/>
      <c r="H129" s="0" t="inlineStr"/>
      <c r="I129" s="63" t="inlineStr">
        <is>
          <t>内閣府PDF確認：策定予定あり・期間要確認</t>
        </is>
      </c>
      <c r="J129" s="63" t="inlineStr">
        <is>
          <t>https://www.gender.go.jp/research/kenkyu/suishinjokyo/2025/pdf/skc/01.pdf</t>
        </is>
      </c>
      <c r="K129" s="0" t="n">
        <v>4</v>
      </c>
      <c r="L129" s="63" t="inlineStr">
        <is>
          <t>1 | 550 | 置戸町 | 企画財政課 | 1 | 2 | 2 | 2 | | | | 4 | | | | | | | 1</t>
        </is>
      </c>
    </row>
    <row r="130">
      <c r="A130" s="0" t="inlineStr">
        <is>
          <t>北海道</t>
        </is>
      </c>
      <c r="B130" s="0" t="inlineStr">
        <is>
          <t>佐呂間町</t>
        </is>
      </c>
      <c r="C130" s="0" t="inlineStr">
        <is>
          <t>552</t>
        </is>
      </c>
      <c r="D130" s="63" t="inlineStr"/>
      <c r="G130" s="63" t="inlineStr"/>
      <c r="H130" s="0" t="inlineStr"/>
      <c r="I130" s="63" t="inlineStr">
        <is>
          <t>内閣府PDF確認：策定予定なし・期間要確認</t>
        </is>
      </c>
      <c r="J130" s="63" t="inlineStr">
        <is>
          <t>https://www.gender.go.jp/research/kenkyu/suishinjokyo/2025/pdf/skc/01.pdf</t>
        </is>
      </c>
      <c r="K130" s="0" t="n">
        <v>5</v>
      </c>
      <c r="L130" s="63" t="inlineStr">
        <is>
          <t>1 | 552 | 佐呂間町 | 総務課 | 1 | 2 | 2 | 2 | | | | 4 | | | | | | | 2</t>
        </is>
      </c>
    </row>
    <row r="131">
      <c r="A131" s="0" t="inlineStr">
        <is>
          <t>北海道</t>
        </is>
      </c>
      <c r="B131" s="0" t="inlineStr">
        <is>
          <t>遠軽町</t>
        </is>
      </c>
      <c r="C131" s="0" t="inlineStr">
        <is>
          <t>555</t>
        </is>
      </c>
      <c r="D131" s="63" t="inlineStr">
        <is>
          <t>第3次遠軽町総合計画</t>
        </is>
      </c>
      <c r="E131" s="0" t="n">
        <v>2025</v>
      </c>
      <c r="F131" s="0" t="n">
        <v>2034</v>
      </c>
      <c r="G131" s="63" t="inlineStr">
        <is>
          <t>2025年4月1日 ~ 2035年3月31日</t>
        </is>
      </c>
      <c r="H131" s="0" t="inlineStr">
        <is>
          <t>2</t>
        </is>
      </c>
      <c r="I131" s="63" t="inlineStr">
        <is>
          <t>内閣府PDF確認：総合計画等に包含</t>
        </is>
      </c>
      <c r="J131" s="63" t="inlineStr">
        <is>
          <t>https://www.gender.go.jp/research/kenkyu/suishinjokyo/2025/pdf/skc/01.pdf</t>
        </is>
      </c>
      <c r="K131" s="0" t="n">
        <v>5</v>
      </c>
      <c r="L131" s="63" t="inlineStr">
        <is>
          <t>1 | 555 | 遠軽町 | 民生部住民生活課 | 1 | 2 | 2 | 2 | | | | 4 | 第3次遠軽町総合計画 | 2025年4月1日 | ~ | 2035年3月31日 | 2 | 2 |</t>
        </is>
      </c>
    </row>
    <row r="132">
      <c r="A132" s="0" t="inlineStr">
        <is>
          <t>北海道</t>
        </is>
      </c>
      <c r="B132" s="0" t="inlineStr">
        <is>
          <t>湧別町</t>
        </is>
      </c>
      <c r="C132" s="0" t="inlineStr">
        <is>
          <t>559</t>
        </is>
      </c>
      <c r="D132" s="63" t="inlineStr">
        <is>
          <t>第3期湧別町総合計画</t>
        </is>
      </c>
      <c r="E132" s="0" t="n">
        <v>2022</v>
      </c>
      <c r="F132" s="0" t="n">
        <v>2031</v>
      </c>
      <c r="G132" s="63" t="inlineStr">
        <is>
          <t>2022年4月1日 ~ 2032年3月31日</t>
        </is>
      </c>
      <c r="H132" s="0" t="inlineStr">
        <is>
          <t>2</t>
        </is>
      </c>
      <c r="I132" s="63" t="inlineStr">
        <is>
          <t>内閣府PDF確認：総合計画等に包含</t>
        </is>
      </c>
      <c r="J132" s="63" t="inlineStr">
        <is>
          <t>https://www.gender.go.jp/research/kenkyu/suishinjokyo/2025/pdf/skc/01.pdf</t>
        </is>
      </c>
      <c r="K132" s="0" t="n">
        <v>5</v>
      </c>
      <c r="L132" s="63" t="inlineStr">
        <is>
          <t>1 | 559 | 湧別町 | 総務課総務グループ | 1 | 2 | 2 | 2 | | | | 4 | 第3期湧別町総合計画 | 2022年4月1日 | ~ | 2032年3月31日 | 2 | 2 |</t>
        </is>
      </c>
    </row>
    <row r="133">
      <c r="A133" s="0" t="inlineStr">
        <is>
          <t>北海道</t>
        </is>
      </c>
      <c r="B133" s="0" t="inlineStr">
        <is>
          <t>滝上町</t>
        </is>
      </c>
      <c r="C133" s="0" t="inlineStr">
        <is>
          <t>560</t>
        </is>
      </c>
      <c r="D133" s="63" t="inlineStr"/>
      <c r="G133" s="63" t="inlineStr"/>
      <c r="H133" s="0" t="inlineStr"/>
      <c r="I133" s="63" t="inlineStr">
        <is>
          <t>内閣府PDF確認：策定予定なし・期間要確認</t>
        </is>
      </c>
      <c r="J133" s="63" t="inlineStr">
        <is>
          <t>https://www.gender.go.jp/research/kenkyu/suishinjokyo/2025/pdf/skc/01.pdf</t>
        </is>
      </c>
      <c r="K133" s="0" t="n">
        <v>5</v>
      </c>
      <c r="L133" s="63" t="inlineStr">
        <is>
          <t>1 | 560 | 滝上町 | まちづくり推進課 | 1 | 2 | 2 | 2 | | | | 4 | | | | | | | 2</t>
        </is>
      </c>
    </row>
    <row r="134">
      <c r="A134" s="0" t="inlineStr">
        <is>
          <t>北海道</t>
        </is>
      </c>
      <c r="B134" s="0" t="inlineStr">
        <is>
          <t>興部町</t>
        </is>
      </c>
      <c r="C134" s="0" t="inlineStr">
        <is>
          <t>561</t>
        </is>
      </c>
      <c r="D134" s="63" t="inlineStr"/>
      <c r="G134" s="63" t="inlineStr"/>
      <c r="H134" s="0" t="inlineStr"/>
      <c r="I134" s="63" t="inlineStr">
        <is>
          <t>内閣府PDF確認：策定予定なし・期間要確認</t>
        </is>
      </c>
      <c r="J134" s="63" t="inlineStr">
        <is>
          <t>https://www.gender.go.jp/research/kenkyu/suishinjokyo/2025/pdf/skc/01.pdf</t>
        </is>
      </c>
      <c r="K134" s="0" t="n">
        <v>5</v>
      </c>
      <c r="L134" s="63" t="inlineStr">
        <is>
          <t>1 | 561 | 興部町 | 総務課 | 1 | 2 | 2 | 2 | | | | 4 | | | | | | | 2</t>
        </is>
      </c>
    </row>
    <row r="135">
      <c r="A135" s="0" t="inlineStr">
        <is>
          <t>北海道</t>
        </is>
      </c>
      <c r="B135" s="0" t="inlineStr">
        <is>
          <t>西興部村</t>
        </is>
      </c>
      <c r="C135" s="0" t="inlineStr">
        <is>
          <t>562</t>
        </is>
      </c>
      <c r="D135" s="63" t="inlineStr"/>
      <c r="G135" s="63" t="inlineStr"/>
      <c r="H135" s="0" t="inlineStr"/>
      <c r="I135" s="63" t="inlineStr">
        <is>
          <t>内閣府PDF確認：策定予定なし・期間要確認</t>
        </is>
      </c>
      <c r="J135" s="63" t="inlineStr">
        <is>
          <t>https://www.gender.go.jp/research/kenkyu/suishinjokyo/2025/pdf/skc/01.pdf</t>
        </is>
      </c>
      <c r="K135" s="0" t="n">
        <v>5</v>
      </c>
      <c r="L135" s="63" t="inlineStr">
        <is>
          <t>1 | 562 | 西興部村 | 企画総務課 | 1 | 2 | 2 | 2 | | | | 4 | | | | | | | 2</t>
        </is>
      </c>
    </row>
    <row r="136">
      <c r="A136" s="0" t="inlineStr">
        <is>
          <t>北海道</t>
        </is>
      </c>
      <c r="B136" s="0" t="inlineStr">
        <is>
          <t>雄武町</t>
        </is>
      </c>
      <c r="C136" s="0" t="inlineStr">
        <is>
          <t>563</t>
        </is>
      </c>
      <c r="D136" s="63" t="inlineStr">
        <is>
          <t>第6期雄武町総合計画</t>
        </is>
      </c>
      <c r="E136" s="0" t="n">
        <v>2019</v>
      </c>
      <c r="F136" s="0" t="n">
        <v>2027</v>
      </c>
      <c r="G136" s="63" t="inlineStr">
        <is>
          <t>2019年4月 ~ 2028年3月</t>
        </is>
      </c>
      <c r="H136" s="0" t="inlineStr">
        <is>
          <t>2</t>
        </is>
      </c>
      <c r="I136" s="63" t="inlineStr">
        <is>
          <t>内閣府PDF確認：総合計画等に包含</t>
        </is>
      </c>
      <c r="J136" s="63" t="inlineStr">
        <is>
          <t>https://www.gender.go.jp/research/kenkyu/suishinjokyo/2025/pdf/skc/01.pdf</t>
        </is>
      </c>
      <c r="K136" s="0" t="n">
        <v>5</v>
      </c>
      <c r="L136" s="63" t="inlineStr">
        <is>
          <t>1 | 563 | 雄武町 | 総務課 | 1 | 2 | 2 | 2 | | | | 4 | 第6期雄武町総合計画 | 2019年4月 | ~ | 2028年3月 | 2 | 2 |</t>
        </is>
      </c>
    </row>
    <row r="137">
      <c r="A137" s="0" t="inlineStr">
        <is>
          <t>北海道</t>
        </is>
      </c>
      <c r="B137" s="0" t="inlineStr">
        <is>
          <t>大空町</t>
        </is>
      </c>
      <c r="C137" s="0" t="inlineStr">
        <is>
          <t>564</t>
        </is>
      </c>
      <c r="D137" s="63" t="inlineStr"/>
      <c r="G137" s="63" t="inlineStr"/>
      <c r="H137" s="0" t="inlineStr"/>
      <c r="I137" s="63" t="inlineStr">
        <is>
          <t>内閣府PDF確認：策定予定なし・期間要確認</t>
        </is>
      </c>
      <c r="J137" s="63" t="inlineStr">
        <is>
          <t>https://www.gender.go.jp/research/kenkyu/suishinjokyo/2025/pdf/skc/01.pdf</t>
        </is>
      </c>
      <c r="K137" s="0" t="n">
        <v>5</v>
      </c>
      <c r="L137" s="63" t="inlineStr">
        <is>
          <t>1 | 564 | 大空町 | まちづくり推進室 地域戦略グ ループ | 1 | 2 | 2 | 2 | | | | 4 | | | | | | | 2</t>
        </is>
      </c>
    </row>
    <row r="138">
      <c r="A138" s="0" t="inlineStr">
        <is>
          <t>北海道</t>
        </is>
      </c>
      <c r="B138" s="0" t="inlineStr">
        <is>
          <t>豊浦町</t>
        </is>
      </c>
      <c r="C138" s="0" t="inlineStr">
        <is>
          <t>571</t>
        </is>
      </c>
      <c r="D138" s="63" t="inlineStr">
        <is>
          <t>第6次豊浦町総合計画(後期基本計画)</t>
        </is>
      </c>
      <c r="E138" s="0" t="n">
        <v>2023</v>
      </c>
      <c r="F138" s="0" t="n">
        <v>2027</v>
      </c>
      <c r="G138" s="63" t="inlineStr">
        <is>
          <t>2023年4月 ~ 2028年3月</t>
        </is>
      </c>
      <c r="H138" s="0" t="inlineStr">
        <is>
          <t>2</t>
        </is>
      </c>
      <c r="I138" s="63" t="inlineStr">
        <is>
          <t>内閣府PDF確認：総合計画等に包含</t>
        </is>
      </c>
      <c r="J138" s="63" t="inlineStr">
        <is>
          <t>https://www.gender.go.jp/research/kenkyu/suishinjokyo/2025/pdf/skc/01.pdf</t>
        </is>
      </c>
      <c r="K138" s="0" t="n">
        <v>5</v>
      </c>
      <c r="L138" s="63" t="inlineStr">
        <is>
          <t>1 | 571 | 豊浦町 | 総務課庶務係 | 1 | 1 | 2 | 2 | | | | 2 | 第6次豊浦町総合計画(後期基本計画) | 2023年4月 | ~ | 2028年3月 | 1 | 2 |</t>
        </is>
      </c>
    </row>
    <row r="139">
      <c r="A139" s="0" t="inlineStr">
        <is>
          <t>北海道</t>
        </is>
      </c>
      <c r="B139" s="0" t="inlineStr">
        <is>
          <t>壮瞥町</t>
        </is>
      </c>
      <c r="C139" s="0" t="inlineStr">
        <is>
          <t>575</t>
        </is>
      </c>
      <c r="D139" s="63" t="inlineStr"/>
      <c r="G139" s="63" t="inlineStr"/>
      <c r="H139" s="0" t="inlineStr"/>
      <c r="I139" s="63" t="inlineStr">
        <is>
          <t>内閣府PDF確認：策定予定なし・期間要確認</t>
        </is>
      </c>
      <c r="J139" s="63" t="inlineStr">
        <is>
          <t>https://www.gender.go.jp/research/kenkyu/suishinjokyo/2025/pdf/skc/01.pdf</t>
        </is>
      </c>
      <c r="K139" s="0" t="n">
        <v>5</v>
      </c>
      <c r="L139" s="63" t="inlineStr">
        <is>
          <t>1 | 575 | 壮瞥町 | 総務課 | 1 | 2 | 2 | 2 | | | | 4 | | | | | | | 2</t>
        </is>
      </c>
    </row>
    <row r="140">
      <c r="A140" s="0" t="inlineStr">
        <is>
          <t>北海道</t>
        </is>
      </c>
      <c r="B140" s="0" t="inlineStr">
        <is>
          <t>白老町</t>
        </is>
      </c>
      <c r="C140" s="0" t="inlineStr">
        <is>
          <t>578</t>
        </is>
      </c>
      <c r="D140" s="63" t="inlineStr">
        <is>
          <t>第6次白老町男女共同参画計画</t>
        </is>
      </c>
      <c r="E140" s="0" t="n">
        <v>2024</v>
      </c>
      <c r="F140" s="0" t="n">
        <v>2027</v>
      </c>
      <c r="G140" s="63" t="inlineStr">
        <is>
          <t>2024年4月 ~ 2028年3月</t>
        </is>
      </c>
      <c r="H140" s="0" t="inlineStr">
        <is>
          <t>1</t>
        </is>
      </c>
      <c r="I140" s="63" t="inlineStr">
        <is>
          <t>内閣府PDF確認：計画あり</t>
        </is>
      </c>
      <c r="J140" s="63" t="inlineStr">
        <is>
          <t>https://www.gender.go.jp/research/kenkyu/suishinjokyo/2025/pdf/skc/01.pdf</t>
        </is>
      </c>
      <c r="K140" s="0" t="n">
        <v>5</v>
      </c>
      <c r="L140" s="63" t="inlineStr">
        <is>
          <t>1 | 578 | 白老町 | 環境生活室 | 1 | 2 | 2 | 1 | | | | 4 | 第6次白老町男女共同参画計画 | 2024年4月 | ~ | 2028年3月 | 1 | 1 |</t>
        </is>
      </c>
    </row>
    <row r="141">
      <c r="A141" s="0" t="inlineStr">
        <is>
          <t>北海道</t>
        </is>
      </c>
      <c r="B141" s="0" t="inlineStr">
        <is>
          <t>厚真町</t>
        </is>
      </c>
      <c r="C141" s="0" t="inlineStr">
        <is>
          <t>581</t>
        </is>
      </c>
      <c r="D141" s="63" t="inlineStr">
        <is>
          <t>第4次厚真町総合計画改訂版</t>
        </is>
      </c>
      <c r="E141" s="0" t="n">
        <v>2016</v>
      </c>
      <c r="F141" s="0" t="n">
        <v>2025</v>
      </c>
      <c r="G141" s="63" t="inlineStr">
        <is>
          <t>2016年4月 ~ 2026年3月</t>
        </is>
      </c>
      <c r="H141" s="0" t="inlineStr">
        <is>
          <t>2</t>
        </is>
      </c>
      <c r="I141" s="63" t="inlineStr">
        <is>
          <t>内閣府PDF確認：総合計画等に包含</t>
        </is>
      </c>
      <c r="J141" s="63" t="inlineStr">
        <is>
          <t>https://www.gender.go.jp/research/kenkyu/suishinjokyo/2025/pdf/skc/01.pdf</t>
        </is>
      </c>
      <c r="K141" s="0" t="n">
        <v>5</v>
      </c>
      <c r="L141" s="63" t="inlineStr">
        <is>
          <t>1 | 581 | 厚真町 | 総務課総務人事グループ | 1 | 2 | 2 | 2 | | | | 4 | 第4次厚真町総合計画改訂版 | 2016年4月 | ~ | 2026年3月 | 2 | 2 |</t>
        </is>
      </c>
    </row>
    <row r="142">
      <c r="A142" s="0" t="inlineStr">
        <is>
          <t>北海道</t>
        </is>
      </c>
      <c r="B142" s="0" t="inlineStr">
        <is>
          <t>洞爺湖町</t>
        </is>
      </c>
      <c r="C142" s="0" t="inlineStr">
        <is>
          <t>584</t>
        </is>
      </c>
      <c r="D142" s="63" t="inlineStr">
        <is>
          <t>洞爺湖町男女共同参画計画</t>
        </is>
      </c>
      <c r="E142" s="0" t="n">
        <v>2022</v>
      </c>
      <c r="F142" s="0" t="n">
        <v>2026</v>
      </c>
      <c r="G142" s="63" t="inlineStr">
        <is>
          <t>2022年4月 ~ 2027年3月</t>
        </is>
      </c>
      <c r="H142" s="0" t="inlineStr">
        <is>
          <t>1</t>
        </is>
      </c>
      <c r="I142" s="63" t="inlineStr">
        <is>
          <t>内閣府PDF確認：計画あり</t>
        </is>
      </c>
      <c r="J142" s="63" t="inlineStr">
        <is>
          <t>https://www.gender.go.jp/research/kenkyu/suishinjokyo/2025/pdf/skc/01.pdf</t>
        </is>
      </c>
      <c r="K142" s="0" t="n">
        <v>5</v>
      </c>
      <c r="L142" s="63" t="inlineStr">
        <is>
          <t>1 | 584 | 洞爺湖町 | 教育委員会社会教育課 | 2 | 2 | 1 | 1 | | | | 4 | 洞爺湖町男女共同参画計画 | 2022年4月 | ~ | 2027年3月 | 2 | 1 |</t>
        </is>
      </c>
    </row>
    <row r="143">
      <c r="A143" s="0" t="inlineStr">
        <is>
          <t>北海道</t>
        </is>
      </c>
      <c r="B143" s="0" t="inlineStr">
        <is>
          <t>安平町</t>
        </is>
      </c>
      <c r="C143" s="0" t="inlineStr">
        <is>
          <t>585</t>
        </is>
      </c>
      <c r="D143" s="63" t="inlineStr">
        <is>
          <t>第3次安平町男女共同参画基本計画</t>
        </is>
      </c>
      <c r="E143" s="0" t="n">
        <v>2024</v>
      </c>
      <c r="F143" s="0" t="n">
        <v>2034</v>
      </c>
      <c r="G143" s="63" t="inlineStr">
        <is>
          <t>2024年 ~ 2034年</t>
        </is>
      </c>
      <c r="H143" s="0" t="inlineStr">
        <is>
          <t>1</t>
        </is>
      </c>
      <c r="I143" s="63" t="inlineStr">
        <is>
          <t>内閣府PDF確認：計画あり</t>
        </is>
      </c>
      <c r="J143" s="63" t="inlineStr">
        <is>
          <t>https://www.gender.go.jp/research/kenkyu/suishinjokyo/2025/pdf/skc/01.pdf</t>
        </is>
      </c>
      <c r="K143" s="0" t="n">
        <v>5</v>
      </c>
      <c r="L143" s="63" t="inlineStr">
        <is>
          <t>1 | 585 | 安平町 | 安平町 | 1 | 2 | 2 | 2 | | | | 3 | 第3次安平町男女共同参画基本計画 | 2024年 | ~ | 2034年 | 1 | 1 |</t>
        </is>
      </c>
    </row>
    <row r="144">
      <c r="A144" s="0" t="inlineStr">
        <is>
          <t>北海道</t>
        </is>
      </c>
      <c r="B144" s="0" t="inlineStr">
        <is>
          <t>むかわ町</t>
        </is>
      </c>
      <c r="C144" s="0" t="inlineStr">
        <is>
          <t>586</t>
        </is>
      </c>
      <c r="D144" s="63" t="inlineStr">
        <is>
          <t>第2次むかわ町まちづくり計画</t>
        </is>
      </c>
      <c r="E144" s="0" t="n">
        <v>2021</v>
      </c>
      <c r="F144" s="0" t="n">
        <v>2029</v>
      </c>
      <c r="G144" s="63" t="inlineStr">
        <is>
          <t>2021年4月1日 ~ 2030年3月31日</t>
        </is>
      </c>
      <c r="H144" s="0" t="inlineStr">
        <is>
          <t>2</t>
        </is>
      </c>
      <c r="I144" s="63" t="inlineStr">
        <is>
          <t>内閣府PDF確認：総合計画等に包含</t>
        </is>
      </c>
      <c r="J144" s="63" t="inlineStr">
        <is>
          <t>https://www.gender.go.jp/research/kenkyu/suishinjokyo/2025/pdf/skc/01.pdf</t>
        </is>
      </c>
      <c r="K144" s="0" t="n">
        <v>5</v>
      </c>
      <c r="L144" s="63" t="inlineStr">
        <is>
          <t>1 | 586 | むかわ町 | 総合政策課企画政策グループ | 1 | 2 | 2 | 2 | | | | 4 | 第2次むかわ町まちづくり計画 | 2021年4月1日 | ~ | 2030年3月31日 | 1 | 2 |</t>
        </is>
      </c>
    </row>
    <row r="145">
      <c r="A145" s="0" t="inlineStr">
        <is>
          <t>北海道</t>
        </is>
      </c>
      <c r="B145" s="0" t="inlineStr">
        <is>
          <t>日高町</t>
        </is>
      </c>
      <c r="C145" s="0" t="inlineStr">
        <is>
          <t>601</t>
        </is>
      </c>
      <c r="D145" s="63" t="inlineStr">
        <is>
          <t>第2次日高町総合振興計画</t>
        </is>
      </c>
      <c r="E145" s="0" t="n">
        <v>2018</v>
      </c>
      <c r="F145" s="0" t="n">
        <v>2028</v>
      </c>
      <c r="G145" s="63" t="inlineStr">
        <is>
          <t>2018 ~ 2028</t>
        </is>
      </c>
      <c r="H145" s="0" t="inlineStr">
        <is>
          <t>2</t>
        </is>
      </c>
      <c r="I145" s="63" t="inlineStr">
        <is>
          <t>内閣府PDF確認：総合計画等に包含</t>
        </is>
      </c>
      <c r="J145" s="63" t="inlineStr">
        <is>
          <t>https://www.gender.go.jp/research/kenkyu/suishinjokyo/2025/pdf/skc/01.pdf</t>
        </is>
      </c>
      <c r="K145" s="0" t="n">
        <v>5</v>
      </c>
      <c r="L145" s="63" t="inlineStr">
        <is>
          <t>1 | 601 | 日高町 | 日高町教育委員会社会教育課 | 2 | 2 | 2 | 2 | | | | 4 | 第2次日高町総合振興計画 | 2018 | ~ | 2028 | 2 | 2 |</t>
        </is>
      </c>
    </row>
    <row r="146">
      <c r="A146" s="0" t="inlineStr">
        <is>
          <t>北海道</t>
        </is>
      </c>
      <c r="B146" s="0" t="inlineStr">
        <is>
          <t>平取町</t>
        </is>
      </c>
      <c r="C146" s="0" t="inlineStr">
        <is>
          <t>602</t>
        </is>
      </c>
      <c r="D146" s="63" t="inlineStr">
        <is>
          <t>第6次平取町総合計画</t>
        </is>
      </c>
      <c r="E146" s="0" t="n">
        <v>2016</v>
      </c>
      <c r="F146" s="0" t="n">
        <v>2020</v>
      </c>
      <c r="G146" s="63" t="inlineStr">
        <is>
          <t>2016年4月1日 ~ 2021年3月31日</t>
        </is>
      </c>
      <c r="H146" s="0" t="inlineStr">
        <is>
          <t>2</t>
        </is>
      </c>
      <c r="I146" s="63" t="inlineStr">
        <is>
          <t>内閣府PDF確認：総合計画等に包含</t>
        </is>
      </c>
      <c r="J146" s="63" t="inlineStr">
        <is>
          <t>https://www.gender.go.jp/research/kenkyu/suishinjokyo/2025/pdf/skc/01.pdf</t>
        </is>
      </c>
      <c r="K146" s="0" t="n">
        <v>5</v>
      </c>
      <c r="L146" s="63" t="inlineStr">
        <is>
          <t>1 | 602 | 平取町 | まちづくり課 | 1 | 2 | 2 | 2 | | | | 4 | 第6次平取町総合計画 | 2016年4月1日 | ~ | 2021年3月31日 | 1 | 2 |</t>
        </is>
      </c>
    </row>
    <row r="147">
      <c r="A147" s="0" t="inlineStr">
        <is>
          <t>北海道</t>
        </is>
      </c>
      <c r="B147" s="0" t="inlineStr">
        <is>
          <t>新冠町</t>
        </is>
      </c>
      <c r="C147" s="0" t="inlineStr">
        <is>
          <t>604</t>
        </is>
      </c>
      <c r="D147" s="63" t="inlineStr"/>
      <c r="G147" s="63" t="inlineStr"/>
      <c r="H147" s="0" t="inlineStr"/>
      <c r="I147" s="63" t="inlineStr">
        <is>
          <t>内閣府PDF確認：策定予定なし・期間要確認</t>
        </is>
      </c>
      <c r="J147" s="63" t="inlineStr">
        <is>
          <t>https://www.gender.go.jp/research/kenkyu/suishinjokyo/2025/pdf/skc/01.pdf</t>
        </is>
      </c>
      <c r="K147" s="0" t="n">
        <v>5</v>
      </c>
      <c r="L147" s="63" t="inlineStr">
        <is>
          <t>1 | 604 | 新冠町 | 総務課 | 1 | 2 | 2 | 2 | | | | 4 | | | | | | | 2</t>
        </is>
      </c>
    </row>
    <row r="148">
      <c r="A148" s="0" t="inlineStr">
        <is>
          <t>北海道</t>
        </is>
      </c>
      <c r="B148" s="0" t="inlineStr">
        <is>
          <t>浦河町</t>
        </is>
      </c>
      <c r="C148" s="0" t="inlineStr">
        <is>
          <t>607</t>
        </is>
      </c>
      <c r="D148" s="63" t="inlineStr">
        <is>
          <t>第7次浦河町総合計画 後期基本計画</t>
        </is>
      </c>
      <c r="E148" s="0" t="n">
        <v>2022</v>
      </c>
      <c r="F148" s="0" t="n">
        <v>2026</v>
      </c>
      <c r="G148" s="63" t="inlineStr">
        <is>
          <t>2022年4月1日 ~ 2027年3月31日</t>
        </is>
      </c>
      <c r="H148" s="0" t="inlineStr">
        <is>
          <t>2</t>
        </is>
      </c>
      <c r="I148" s="63" t="inlineStr">
        <is>
          <t>内閣府PDF確認：総合計画等に包含</t>
        </is>
      </c>
      <c r="J148" s="63" t="inlineStr">
        <is>
          <t>https://www.gender.go.jp/research/kenkyu/suishinjokyo/2025/pdf/skc/01.pdf</t>
        </is>
      </c>
      <c r="K148" s="0" t="n">
        <v>5</v>
      </c>
      <c r="L148" s="63" t="inlineStr">
        <is>
          <t>1 | 607 | 浦河町 | 企画課 | 1 | 2 | 2 | 2 | | | | 2 | 第7次浦河町総合計画 後期基本計画 | 2022年4月1日 | ~ | 2027年3月31日 | 2 | 2 |</t>
        </is>
      </c>
    </row>
    <row r="149">
      <c r="A149" s="0" t="inlineStr">
        <is>
          <t>北海道</t>
        </is>
      </c>
      <c r="B149" s="0" t="inlineStr">
        <is>
          <t>様似町</t>
        </is>
      </c>
      <c r="C149" s="0" t="inlineStr">
        <is>
          <t>608</t>
        </is>
      </c>
      <c r="D149" s="63" t="inlineStr">
        <is>
          <t>第3次様似町男女共同参画基本計画</t>
        </is>
      </c>
      <c r="E149" s="0" t="n">
        <v>2021</v>
      </c>
      <c r="F149" s="0" t="n">
        <v>2029</v>
      </c>
      <c r="G149" s="63" t="inlineStr">
        <is>
          <t>2021年4月1日 ~ 2030年3月31日</t>
        </is>
      </c>
      <c r="H149" s="0" t="inlineStr">
        <is>
          <t>1</t>
        </is>
      </c>
      <c r="I149" s="63" t="inlineStr">
        <is>
          <t>内閣府PDF確認：計画あり</t>
        </is>
      </c>
      <c r="J149" s="63" t="inlineStr">
        <is>
          <t>https://www.gender.go.jp/research/kenkyu/suishinjokyo/2025/pdf/skc/01.pdf</t>
        </is>
      </c>
      <c r="K149" s="0" t="n">
        <v>5</v>
      </c>
      <c r="L149" s="63" t="inlineStr">
        <is>
          <t>1 | 608 | 様似町 | 企画調整課 | 1 | 2 | 2 | 1 | 様似町男女共同参画条例 | 2000年12月18日 | 2000年12月18日 | | 第3次様似町男女共同参画基本計画 | 2021年4月1日 | ~ | 2030年3月31日 | 2 | 1 |</t>
        </is>
      </c>
    </row>
    <row r="150">
      <c r="A150" s="0" t="inlineStr">
        <is>
          <t>北海道</t>
        </is>
      </c>
      <c r="B150" s="0" t="inlineStr">
        <is>
          <t>えりも町</t>
        </is>
      </c>
      <c r="C150" s="0" t="inlineStr">
        <is>
          <t>609</t>
        </is>
      </c>
      <c r="D150" s="63" t="inlineStr"/>
      <c r="G150" s="63" t="inlineStr"/>
      <c r="H150" s="0" t="inlineStr"/>
      <c r="I150" s="63" t="inlineStr">
        <is>
          <t>内閣府PDF確認：策定予定あり・期間要確認</t>
        </is>
      </c>
      <c r="J150" s="63" t="inlineStr">
        <is>
          <t>https://www.gender.go.jp/research/kenkyu/suishinjokyo/2025/pdf/skc/01.pdf</t>
        </is>
      </c>
      <c r="K150" s="0" t="n">
        <v>5</v>
      </c>
      <c r="L150" s="63" t="inlineStr">
        <is>
          <t>1 | 609 | えりも町 | 企画課振興係 | 1 | 2 | 2 | 2 | | | | 4 | | | | | | | 1</t>
        </is>
      </c>
    </row>
    <row r="151">
      <c r="A151" s="0" t="inlineStr">
        <is>
          <t>北海道</t>
        </is>
      </c>
      <c r="B151" s="0" t="inlineStr">
        <is>
          <t>新ひだか町</t>
        </is>
      </c>
      <c r="C151" s="0" t="inlineStr">
        <is>
          <t>610</t>
        </is>
      </c>
      <c r="D151" s="63" t="inlineStr"/>
      <c r="G151" s="63" t="inlineStr"/>
      <c r="H151" s="0" t="inlineStr"/>
      <c r="I151" s="63" t="inlineStr">
        <is>
          <t>内閣府PDF確認：策定予定なし・期間要確認</t>
        </is>
      </c>
      <c r="J151" s="63" t="inlineStr">
        <is>
          <t>https://www.gender.go.jp/research/kenkyu/suishinjokyo/2025/pdf/skc/01.pdf</t>
        </is>
      </c>
      <c r="K151" s="0" t="n">
        <v>5</v>
      </c>
      <c r="L151" s="63" t="inlineStr">
        <is>
          <t>1 | 610 | 新ひだか町 | 企画課 | 1 | 2 | 2 | 2 | | | | 4 | | | | | | | 2</t>
        </is>
      </c>
    </row>
    <row r="152">
      <c r="A152" s="0" t="inlineStr">
        <is>
          <t>北海道</t>
        </is>
      </c>
      <c r="B152" s="0" t="inlineStr">
        <is>
          <t>音更町</t>
        </is>
      </c>
      <c r="C152" s="0" t="inlineStr">
        <is>
          <t>631</t>
        </is>
      </c>
      <c r="D152" s="63" t="inlineStr">
        <is>
          <t>第2期おとふけ男女共同参画プラン</t>
        </is>
      </c>
      <c r="E152" s="0" t="n">
        <v>2025</v>
      </c>
      <c r="F152" s="0" t="n">
        <v>2033</v>
      </c>
      <c r="G152" s="63" t="inlineStr">
        <is>
          <t>2025年4月1日 ~ 2034年3月31日</t>
        </is>
      </c>
      <c r="H152" s="0" t="inlineStr">
        <is>
          <t>1</t>
        </is>
      </c>
      <c r="I152" s="63" t="inlineStr">
        <is>
          <t>内閣府PDF確認：計画あり</t>
        </is>
      </c>
      <c r="J152" s="63" t="inlineStr">
        <is>
          <t>https://www.gender.go.jp/research/kenkyu/suishinjokyo/2025/pdf/skc/01.pdf</t>
        </is>
      </c>
      <c r="K152" s="0" t="n">
        <v>5</v>
      </c>
      <c r="L152" s="63" t="inlineStr">
        <is>
          <t>1 | 631 | 音更町 | 企画財政部企画課企画調整係 | 1 | 2 | 2 | 2 | 音更町まちづくり基本条例 | 2006年6月16日 | 2006年10月1日 | | 第2期おとふけ男女共同参画プラン | 2025年4月1日 | ~ | 2034年3月31日 | 1 | 1 |</t>
        </is>
      </c>
    </row>
    <row r="153">
      <c r="A153" s="0" t="inlineStr">
        <is>
          <t>北海道</t>
        </is>
      </c>
      <c r="B153" s="0" t="inlineStr">
        <is>
          <t>士幌町</t>
        </is>
      </c>
      <c r="C153" s="0" t="inlineStr">
        <is>
          <t>632</t>
        </is>
      </c>
      <c r="D153" s="63" t="inlineStr">
        <is>
          <t>第4期士幌町男女共同参画基本条例</t>
        </is>
      </c>
      <c r="E153" s="0" t="n">
        <v>2021</v>
      </c>
      <c r="F153" s="0" t="n">
        <v>2025</v>
      </c>
      <c r="G153" s="63" t="inlineStr">
        <is>
          <t>2021年4月1日 ~ 2026年3月31日</t>
        </is>
      </c>
      <c r="H153" s="0" t="inlineStr">
        <is>
          <t>1</t>
        </is>
      </c>
      <c r="I153" s="63" t="inlineStr">
        <is>
          <t>内閣府PDF確認：計画あり</t>
        </is>
      </c>
      <c r="J153" s="63" t="inlineStr">
        <is>
          <t>https://www.gender.go.jp/research/kenkyu/suishinjokyo/2025/pdf/skc/01.pdf</t>
        </is>
      </c>
      <c r="K153" s="0" t="n">
        <v>5</v>
      </c>
      <c r="L153" s="63" t="inlineStr">
        <is>
          <t>1 | 632 | 士幌町 | 士幌町役場総務課 | 1 | 2 | 1 | 1 | 士幌町男女共同参画推進条例 | 2005年3月18日 | 2005年4月1日 | | 第4期士幌町男女共同参画基本条例 | 2021年4月1日 | ~ | 2026年3月31日 | 1 | 1 |</t>
        </is>
      </c>
    </row>
    <row r="154">
      <c r="A154" s="0" t="inlineStr">
        <is>
          <t>北海道</t>
        </is>
      </c>
      <c r="B154" s="0" t="inlineStr">
        <is>
          <t>上士幌町</t>
        </is>
      </c>
      <c r="C154" s="0" t="inlineStr">
        <is>
          <t>633</t>
        </is>
      </c>
      <c r="D154" s="63" t="inlineStr">
        <is>
          <t>第6期上士幌町総合計画</t>
        </is>
      </c>
      <c r="E154" s="0" t="n">
        <v>2022</v>
      </c>
      <c r="F154" s="0" t="n">
        <v>2030</v>
      </c>
      <c r="G154" s="63" t="inlineStr">
        <is>
          <t>2022年4月1日 ~ 2031年3月31日</t>
        </is>
      </c>
      <c r="H154" s="0" t="inlineStr">
        <is>
          <t>2</t>
        </is>
      </c>
      <c r="I154" s="63" t="inlineStr">
        <is>
          <t>内閣府PDF確認：総合計画等に包含</t>
        </is>
      </c>
      <c r="J154" s="63" t="inlineStr">
        <is>
          <t>https://www.gender.go.jp/research/kenkyu/suishinjokyo/2025/pdf/skc/01.pdf</t>
        </is>
      </c>
      <c r="K154" s="0" t="n">
        <v>5</v>
      </c>
      <c r="L154" s="63" t="inlineStr">
        <is>
          <t>1 | 633 | 上士幌町 | 総務課 | 1 | 2 | 2 | 2 | | | | 4 | 第6期上士幌町総合計画 | 2022年4月1日 | ~ | 2031年3月31日 | 2 | 2 |</t>
        </is>
      </c>
    </row>
    <row r="155">
      <c r="A155" s="0" t="inlineStr">
        <is>
          <t>北海道</t>
        </is>
      </c>
      <c r="B155" s="0" t="inlineStr">
        <is>
          <t>鹿追町</t>
        </is>
      </c>
      <c r="C155" s="0" t="inlineStr">
        <is>
          <t>634</t>
        </is>
      </c>
      <c r="D155" s="63" t="inlineStr">
        <is>
          <t>第7期鹿追町総合計画</t>
        </is>
      </c>
      <c r="E155" s="0" t="n">
        <v>2020</v>
      </c>
      <c r="F155" s="0" t="n">
        <v>2027</v>
      </c>
      <c r="G155" s="63" t="inlineStr">
        <is>
          <t>2020年4月 ~ 2028年3月</t>
        </is>
      </c>
      <c r="H155" s="0" t="inlineStr">
        <is>
          <t>2</t>
        </is>
      </c>
      <c r="I155" s="63" t="inlineStr">
        <is>
          <t>内閣府PDF確認：総合計画等に包含</t>
        </is>
      </c>
      <c r="J155" s="63" t="inlineStr">
        <is>
          <t>https://www.gender.go.jp/research/kenkyu/suishinjokyo/2025/pdf/skc/01.pdf</t>
        </is>
      </c>
      <c r="K155" s="0" t="n">
        <v>5</v>
      </c>
      <c r="L155" s="63" t="inlineStr">
        <is>
          <t>1 | 634 | 鹿追町 | 企画課 | 1 | 2 | 2 | 2 | | | | 4 | 第7期鹿追町総合計画 | 2020年4月 | ~ | 2028年3月 | 2 | 2 |</t>
        </is>
      </c>
    </row>
    <row r="156">
      <c r="A156" s="0" t="inlineStr">
        <is>
          <t>北海道</t>
        </is>
      </c>
      <c r="B156" s="0" t="inlineStr">
        <is>
          <t>新得町</t>
        </is>
      </c>
      <c r="C156" s="0" t="inlineStr">
        <is>
          <t>635</t>
        </is>
      </c>
      <c r="D156" s="63" t="inlineStr">
        <is>
          <t>第8期総合計画</t>
        </is>
      </c>
      <c r="E156" s="0" t="n">
        <v>2016</v>
      </c>
      <c r="F156" s="0" t="n">
        <v>2025</v>
      </c>
      <c r="G156" s="63" t="inlineStr">
        <is>
          <t>2016 ~ 2025</t>
        </is>
      </c>
      <c r="H156" s="0" t="inlineStr">
        <is>
          <t>2</t>
        </is>
      </c>
      <c r="I156" s="63" t="inlineStr">
        <is>
          <t>内閣府PDF確認：総合計画等に包含</t>
        </is>
      </c>
      <c r="J156" s="63" t="inlineStr">
        <is>
          <t>https://www.gender.go.jp/research/kenkyu/suishinjokyo/2025/pdf/skc/01.pdf</t>
        </is>
      </c>
      <c r="K156" s="0" t="n">
        <v>5</v>
      </c>
      <c r="L156" s="63" t="inlineStr">
        <is>
          <t>1 | 635 | 新得町 | 町民課 | 1 | 2 | 2 | 2 | | | | 4 | 第8期総合計画 | 2016 | ~ | 2025 | 1 | 2 |</t>
        </is>
      </c>
    </row>
    <row r="157">
      <c r="A157" s="0" t="inlineStr">
        <is>
          <t>北海道</t>
        </is>
      </c>
      <c r="B157" s="0" t="inlineStr">
        <is>
          <t>清水町</t>
        </is>
      </c>
      <c r="C157" s="0" t="inlineStr">
        <is>
          <t>636</t>
        </is>
      </c>
      <c r="D157" s="63" t="inlineStr">
        <is>
          <t>清水町男女共同参画基本計画</t>
        </is>
      </c>
      <c r="E157" s="0" t="n">
        <v>2024</v>
      </c>
      <c r="F157" s="0" t="n">
        <v>2030</v>
      </c>
      <c r="G157" s="63" t="inlineStr">
        <is>
          <t>2024年4月 ~ 2031年3月</t>
        </is>
      </c>
      <c r="H157" s="0" t="inlineStr">
        <is>
          <t>1</t>
        </is>
      </c>
      <c r="I157" s="63" t="inlineStr">
        <is>
          <t>内閣府PDF確認：計画あり</t>
        </is>
      </c>
      <c r="J157" s="63" t="inlineStr">
        <is>
          <t>https://www.gender.go.jp/research/kenkyu/suishinjokyo/2025/pdf/skc/01.pdf</t>
        </is>
      </c>
      <c r="K157" s="0" t="n">
        <v>5</v>
      </c>
      <c r="L157" s="63" t="inlineStr">
        <is>
          <t>1 | 636 | 清水町 | 企画課 | 1 | 2 | 2 | 2 | | | | 4 | 清水町男女共同参画基本計画 | 2024年4月 | ~ | 2031年3月 | 1 | 1 |</t>
        </is>
      </c>
    </row>
    <row r="158">
      <c r="A158" s="0" t="inlineStr">
        <is>
          <t>北海道</t>
        </is>
      </c>
      <c r="B158" s="0" t="inlineStr">
        <is>
          <t>芽室町</t>
        </is>
      </c>
      <c r="C158" s="0" t="inlineStr">
        <is>
          <t>637</t>
        </is>
      </c>
      <c r="D158" s="63" t="inlineStr">
        <is>
          <t>第3期芽室町男女共同参画基本計画</t>
        </is>
      </c>
      <c r="E158" s="0" t="n">
        <v>2019</v>
      </c>
      <c r="F158" s="0" t="n">
        <v>2025</v>
      </c>
      <c r="G158" s="63" t="inlineStr">
        <is>
          <t>2019年4月1日 ~ 2026年3月31日</t>
        </is>
      </c>
      <c r="H158" s="0" t="inlineStr">
        <is>
          <t>1</t>
        </is>
      </c>
      <c r="I158" s="63" t="inlineStr">
        <is>
          <t>内閣府PDF確認：計画あり</t>
        </is>
      </c>
      <c r="J158" s="63" t="inlineStr">
        <is>
          <t>https://www.gender.go.jp/research/kenkyu/suishinjokyo/2025/pdf/skc/01.pdf</t>
        </is>
      </c>
      <c r="K158" s="0" t="n">
        <v>5</v>
      </c>
      <c r="L158" s="63" t="inlineStr">
        <is>
          <t>1 | 637 | 芽室町 | 政策推進課政策調整係 | 1 | 2 | 2 | 1 | 芽室町男女共同参画推進条例 | 2004年3月3日 | 2004年4月1日 | | 第3期芽室町男女共同参画基本計画 | 2019年4月1日 | ~ | 2026年3月31日 | 1 | 1 |</t>
        </is>
      </c>
    </row>
    <row r="159">
      <c r="A159" s="0" t="inlineStr">
        <is>
          <t>北海道</t>
        </is>
      </c>
      <c r="B159" s="0" t="inlineStr">
        <is>
          <t>中札内村</t>
        </is>
      </c>
      <c r="C159" s="0" t="inlineStr">
        <is>
          <t>638</t>
        </is>
      </c>
      <c r="D159" s="63" t="inlineStr">
        <is>
          <t>第3次中札内村男女共同参画推進計画</t>
        </is>
      </c>
      <c r="E159" s="0" t="n">
        <v>2021</v>
      </c>
      <c r="F159" s="0" t="n">
        <v>2025</v>
      </c>
      <c r="G159" s="63" t="inlineStr">
        <is>
          <t>2021年4月 ~ 2026年3月</t>
        </is>
      </c>
      <c r="H159" s="0" t="inlineStr">
        <is>
          <t>1</t>
        </is>
      </c>
      <c r="I159" s="63" t="inlineStr">
        <is>
          <t>内閣府PDF確認：計画あり</t>
        </is>
      </c>
      <c r="J159" s="63" t="inlineStr">
        <is>
          <t>https://www.gender.go.jp/research/kenkyu/suishinjokyo/2025/pdf/skc/01.pdf</t>
        </is>
      </c>
      <c r="K159" s="0" t="n">
        <v>5</v>
      </c>
      <c r="L159" s="63" t="inlineStr">
        <is>
          <t>1 | 638 | 中札内村 | 総務課企画財政グループ | 1 | 2 | 2 | 1 | | | | 4 | 第3次中札内村男女共同参画推進計画 | 2021年4月 | ~ | 2026年3月 | 1 | 1 |</t>
        </is>
      </c>
    </row>
    <row r="160">
      <c r="A160" s="0" t="inlineStr">
        <is>
          <t>北海道</t>
        </is>
      </c>
      <c r="B160" s="0" t="inlineStr">
        <is>
          <t>更別村</t>
        </is>
      </c>
      <c r="C160" s="0" t="inlineStr">
        <is>
          <t>639</t>
        </is>
      </c>
      <c r="D160" s="63" t="inlineStr"/>
      <c r="G160" s="63" t="inlineStr"/>
      <c r="H160" s="0" t="inlineStr"/>
      <c r="I160" s="63" t="inlineStr">
        <is>
          <t>内閣府PDF確認：策定予定あり・期間要確認</t>
        </is>
      </c>
      <c r="J160" s="63" t="inlineStr">
        <is>
          <t>https://www.gender.go.jp/research/kenkyu/suishinjokyo/2025/pdf/skc/01.pdf</t>
        </is>
      </c>
      <c r="K160" s="0" t="n">
        <v>5</v>
      </c>
      <c r="L160" s="63" t="inlineStr">
        <is>
          <t>1 | 639 | 更別村 | 総務課 | 1 | 2 | 2 | 2 | | | | 4 | | | | | | | 1</t>
        </is>
      </c>
    </row>
    <row r="161">
      <c r="A161" s="0" t="inlineStr">
        <is>
          <t>北海道</t>
        </is>
      </c>
      <c r="B161" s="0" t="inlineStr">
        <is>
          <t>大樹町</t>
        </is>
      </c>
      <c r="C161" s="0" t="inlineStr">
        <is>
          <t>641</t>
        </is>
      </c>
      <c r="D161" s="63" t="inlineStr">
        <is>
          <t>男女共同参画社会の実現</t>
        </is>
      </c>
      <c r="E161" s="0" t="n">
        <v>2024</v>
      </c>
      <c r="F161" s="0" t="n">
        <v>2033</v>
      </c>
      <c r="G161" s="63" t="inlineStr">
        <is>
          <t>2024 ~ 2033</t>
        </is>
      </c>
      <c r="H161" s="0" t="inlineStr">
        <is>
          <t>2</t>
        </is>
      </c>
      <c r="I161" s="63" t="inlineStr">
        <is>
          <t>内閣府PDF確認：総合計画等に包含</t>
        </is>
      </c>
      <c r="J161" s="63" t="inlineStr">
        <is>
          <t>https://www.gender.go.jp/research/kenkyu/suishinjokyo/2025/pdf/skc/01.pdf</t>
        </is>
      </c>
      <c r="K161" s="0" t="n">
        <v>5</v>
      </c>
      <c r="L161" s="63" t="inlineStr">
        <is>
          <t>1 | 641 | 大樹町 | 大樹町役場 総務課 | 1 | 2 | 2 | 2 | | | | 4 | 男女共同参画社会の実現 | 2024 | ~ | 2033 | 2 | 2 |</t>
        </is>
      </c>
    </row>
    <row r="162">
      <c r="A162" s="0" t="inlineStr">
        <is>
          <t>北海道</t>
        </is>
      </c>
      <c r="B162" s="0" t="inlineStr">
        <is>
          <t>広尾町</t>
        </is>
      </c>
      <c r="C162" s="0" t="inlineStr">
        <is>
          <t>642</t>
        </is>
      </c>
      <c r="D162" s="63" t="inlineStr"/>
      <c r="G162" s="63" t="inlineStr"/>
      <c r="H162" s="0" t="inlineStr"/>
      <c r="I162" s="63" t="inlineStr">
        <is>
          <t>内閣府PDF確認：策定予定なし・期間要確認</t>
        </is>
      </c>
      <c r="J162" s="63" t="inlineStr">
        <is>
          <t>https://www.gender.go.jp/research/kenkyu/suishinjokyo/2025/pdf/skc/01.pdf</t>
        </is>
      </c>
      <c r="K162" s="0" t="n">
        <v>5</v>
      </c>
      <c r="L162" s="63" t="inlineStr">
        <is>
          <t>1 | 642 | 広尾町 | 企画課 | 1 | 2 | 2 | 2 | | | | 4 | | | | | | | 2</t>
        </is>
      </c>
    </row>
    <row r="163">
      <c r="A163" s="0" t="inlineStr">
        <is>
          <t>北海道</t>
        </is>
      </c>
      <c r="B163" s="0" t="inlineStr">
        <is>
          <t>幕別町</t>
        </is>
      </c>
      <c r="C163" s="0" t="inlineStr">
        <is>
          <t>643</t>
        </is>
      </c>
      <c r="D163" s="63" t="inlineStr">
        <is>
          <t>誰もが生きやすいまちを目指して~幕別町 男女共同参画計画~</t>
        </is>
      </c>
      <c r="E163" s="0" t="n">
        <v>2025</v>
      </c>
      <c r="F163" s="0" t="n">
        <v>2034</v>
      </c>
      <c r="G163" s="63" t="inlineStr">
        <is>
          <t>2025年 ~ 2034年</t>
        </is>
      </c>
      <c r="H163" s="0" t="inlineStr">
        <is>
          <t>1</t>
        </is>
      </c>
      <c r="I163" s="63" t="inlineStr">
        <is>
          <t>内閣府PDF確認：計画あり</t>
        </is>
      </c>
      <c r="J163" s="63" t="inlineStr">
        <is>
          <t>https://www.gender.go.jp/research/kenkyu/suishinjokyo/2025/pdf/skc/01.pdf</t>
        </is>
      </c>
      <c r="K163" s="0" t="n">
        <v>6</v>
      </c>
      <c r="L163" s="63" t="inlineStr">
        <is>
          <t>1 | 643 | 幕別町 | 住民生活部住民課 | 1 | 2 | 1 | 1 | | | | 4 | 誰もが生きやすいまちを目指して~幕別町 男女共同参画計画~ | 2025年 | ~ | 2034年 | 2 | 1 |</t>
        </is>
      </c>
    </row>
    <row r="164">
      <c r="A164" s="0" t="inlineStr">
        <is>
          <t>北海道</t>
        </is>
      </c>
      <c r="B164" s="0" t="inlineStr">
        <is>
          <t>池田町</t>
        </is>
      </c>
      <c r="C164" s="0" t="inlineStr">
        <is>
          <t>644</t>
        </is>
      </c>
      <c r="D164" s="63" t="inlineStr">
        <is>
          <t>池田町第5次総合計画</t>
        </is>
      </c>
      <c r="E164" s="0" t="n">
        <v>2021</v>
      </c>
      <c r="F164" s="0" t="n">
        <v>2029</v>
      </c>
      <c r="G164" s="63" t="inlineStr">
        <is>
          <t>2021年4月 ~ 2030年3月</t>
        </is>
      </c>
      <c r="H164" s="0" t="inlineStr">
        <is>
          <t>2</t>
        </is>
      </c>
      <c r="I164" s="63" t="inlineStr">
        <is>
          <t>内閣府PDF確認：総合計画等に包含</t>
        </is>
      </c>
      <c r="J164" s="63" t="inlineStr">
        <is>
          <t>https://www.gender.go.jp/research/kenkyu/suishinjokyo/2025/pdf/skc/01.pdf</t>
        </is>
      </c>
      <c r="K164" s="0" t="n">
        <v>6</v>
      </c>
      <c r="L164" s="63" t="inlineStr">
        <is>
          <t>1 | 644 | 池田町 | 企画財政課 | 1 | 2 | 2 | 2 | | | | 4 | 池田町第5次総合計画 | 2021年4月 | ~ | 2030年3月 | 2 | 2 |</t>
        </is>
      </c>
    </row>
    <row r="165">
      <c r="A165" s="0" t="inlineStr">
        <is>
          <t>北海道</t>
        </is>
      </c>
      <c r="B165" s="0" t="inlineStr">
        <is>
          <t>豊頃町</t>
        </is>
      </c>
      <c r="C165" s="0" t="inlineStr">
        <is>
          <t>645</t>
        </is>
      </c>
      <c r="D165" s="63" t="inlineStr">
        <is>
          <t>第5次豊頃町まちづくり総合計画</t>
        </is>
      </c>
      <c r="E165" s="0" t="n">
        <v>2021</v>
      </c>
      <c r="F165" s="0" t="n">
        <v>2030</v>
      </c>
      <c r="G165" s="63" t="inlineStr">
        <is>
          <t>2021年4月1日 ~ 2031年3月31日</t>
        </is>
      </c>
      <c r="H165" s="0" t="inlineStr">
        <is>
          <t>2</t>
        </is>
      </c>
      <c r="I165" s="63" t="inlineStr">
        <is>
          <t>内閣府PDF確認：総合計画等に包含</t>
        </is>
      </c>
      <c r="J165" s="63" t="inlineStr">
        <is>
          <t>https://www.gender.go.jp/research/kenkyu/suishinjokyo/2025/pdf/skc/01.pdf</t>
        </is>
      </c>
      <c r="K165" s="0" t="n">
        <v>6</v>
      </c>
      <c r="L165" s="63" t="inlineStr">
        <is>
          <t>1 | 645 | 豊頃町 | 総務課 | 1 | 2 | 2 | 2 | | | | 4 | 第5次豊頃町まちづくり総合計画 | 2021年4月1日 | ~ | 2031年3月31日 | 2 | 2 |</t>
        </is>
      </c>
    </row>
    <row r="166">
      <c r="A166" s="0" t="inlineStr">
        <is>
          <t>北海道</t>
        </is>
      </c>
      <c r="B166" s="0" t="inlineStr">
        <is>
          <t>本別町</t>
        </is>
      </c>
      <c r="C166" s="0" t="inlineStr">
        <is>
          <t>646</t>
        </is>
      </c>
      <c r="D166" s="63" t="inlineStr">
        <is>
          <t>第7次本別町総合計画</t>
        </is>
      </c>
      <c r="E166" s="0" t="n">
        <v>2021</v>
      </c>
      <c r="F166" s="0" t="n">
        <v>2029</v>
      </c>
      <c r="G166" s="63" t="inlineStr">
        <is>
          <t>2021年4月1日 ~ 2030年3月31日</t>
        </is>
      </c>
      <c r="H166" s="0" t="inlineStr">
        <is>
          <t>2</t>
        </is>
      </c>
      <c r="I166" s="63" t="inlineStr">
        <is>
          <t>内閣府PDF確認：総合計画等に包含</t>
        </is>
      </c>
      <c r="J166" s="63" t="inlineStr">
        <is>
          <t>https://www.gender.go.jp/research/kenkyu/suishinjokyo/2025/pdf/skc/01.pdf</t>
        </is>
      </c>
      <c r="K166" s="0" t="n">
        <v>6</v>
      </c>
      <c r="L166" s="63" t="inlineStr">
        <is>
          <t>1 | 646 | 本別町 | 企画財政課 地域戦略担当 | 1 | 2 | 2 | 2 | | | | 4 | 第7次本別町総合計画 | 2021年4月1日 | ~ | 2030年3月31日 | 1 | 2 |</t>
        </is>
      </c>
    </row>
    <row r="167">
      <c r="A167" s="0" t="inlineStr">
        <is>
          <t>北海道</t>
        </is>
      </c>
      <c r="B167" s="0" t="inlineStr">
        <is>
          <t>足寄町</t>
        </is>
      </c>
      <c r="C167" s="0" t="inlineStr">
        <is>
          <t>647</t>
        </is>
      </c>
      <c r="D167" s="63" t="inlineStr">
        <is>
          <t>足寄町第7次総合計画</t>
        </is>
      </c>
      <c r="E167" s="0" t="n">
        <v>2025</v>
      </c>
      <c r="F167" s="0" t="n">
        <v>2034</v>
      </c>
      <c r="G167" s="63" t="inlineStr">
        <is>
          <t>2025年4月1日 ~ 2035年3月31日</t>
        </is>
      </c>
      <c r="H167" s="0" t="inlineStr">
        <is>
          <t>2</t>
        </is>
      </c>
      <c r="I167" s="63" t="inlineStr">
        <is>
          <t>内閣府PDF確認：総合計画等に包含</t>
        </is>
      </c>
      <c r="J167" s="63" t="inlineStr">
        <is>
          <t>https://www.gender.go.jp/research/kenkyu/suishinjokyo/2025/pdf/skc/01.pdf</t>
        </is>
      </c>
      <c r="K167" s="0" t="n">
        <v>6</v>
      </c>
      <c r="L167" s="63" t="inlineStr">
        <is>
          <t>1 | 647 | 足寄町 | まちづくり推進課地域振興室 | 1 | 2 | 2 | 2 | | | | 4 | 足寄町第7次総合計画 | 2025年4月1日 | ~ | 2035年3月31日 | 2 | 2 |</t>
        </is>
      </c>
    </row>
    <row r="168">
      <c r="A168" s="0" t="inlineStr">
        <is>
          <t>北海道</t>
        </is>
      </c>
      <c r="B168" s="0" t="inlineStr">
        <is>
          <t>陸別町</t>
        </is>
      </c>
      <c r="C168" s="0" t="inlineStr">
        <is>
          <t>648</t>
        </is>
      </c>
      <c r="D168" s="63" t="inlineStr">
        <is>
          <t>第6期陸別町総合計画</t>
        </is>
      </c>
      <c r="E168" s="0" t="n">
        <v>2020</v>
      </c>
      <c r="F168" s="0" t="n">
        <v>2029</v>
      </c>
      <c r="G168" s="63" t="inlineStr">
        <is>
          <t>2020年4月1日 ~ 2030年3月31日</t>
        </is>
      </c>
      <c r="H168" s="0" t="inlineStr">
        <is>
          <t>2</t>
        </is>
      </c>
      <c r="I168" s="63" t="inlineStr">
        <is>
          <t>内閣府PDF確認：総合計画等に包含</t>
        </is>
      </c>
      <c r="J168" s="63" t="inlineStr">
        <is>
          <t>https://www.gender.go.jp/research/kenkyu/suishinjokyo/2025/pdf/skc/01.pdf</t>
        </is>
      </c>
      <c r="K168" s="0" t="n">
        <v>6</v>
      </c>
      <c r="L168" s="63" t="inlineStr">
        <is>
          <t>1 | 648 | 陸別町 | 総務課 | 1 | 2 | 2 | 2 | | | | 4 | 第6期陸別町総合計画 | 2020年4月1日 | ~ | 2030年3月31日 | 2 | 2 |</t>
        </is>
      </c>
    </row>
    <row r="169">
      <c r="A169" s="0" t="inlineStr">
        <is>
          <t>北海道</t>
        </is>
      </c>
      <c r="B169" s="0" t="inlineStr">
        <is>
          <t>浦幌町</t>
        </is>
      </c>
      <c r="C169" s="0" t="inlineStr">
        <is>
          <t>649</t>
        </is>
      </c>
      <c r="D169" s="63" t="inlineStr">
        <is>
          <t>浦幌町男女共同参画基本計画</t>
        </is>
      </c>
      <c r="E169" s="0" t="n">
        <v>2018</v>
      </c>
      <c r="F169" s="0" t="n">
        <v>2026</v>
      </c>
      <c r="G169" s="63" t="inlineStr">
        <is>
          <t>2018年3月 ~ 2027年2月</t>
        </is>
      </c>
      <c r="H169" s="0" t="inlineStr">
        <is>
          <t>1</t>
        </is>
      </c>
      <c r="I169" s="63" t="inlineStr">
        <is>
          <t>内閣府PDF確認：計画あり</t>
        </is>
      </c>
      <c r="J169" s="63" t="inlineStr">
        <is>
          <t>https://www.gender.go.jp/research/kenkyu/suishinjokyo/2025/pdf/skc/01.pdf</t>
        </is>
      </c>
      <c r="K169" s="0" t="n">
        <v>6</v>
      </c>
      <c r="L169" s="63" t="inlineStr">
        <is>
          <t>1 | 649 | 浦幌町 | まちづくり政策課 | 1 | 2 | 2 | 2 | | | | 4 | 浦幌町男女共同参画基本計画 | 2018年3月 | ~ | 2027年2月 | 1 | 1 |</t>
        </is>
      </c>
    </row>
    <row r="170">
      <c r="A170" s="0" t="inlineStr">
        <is>
          <t>北海道</t>
        </is>
      </c>
      <c r="B170" s="0" t="inlineStr">
        <is>
          <t>釧路町</t>
        </is>
      </c>
      <c r="C170" s="0" t="inlineStr">
        <is>
          <t>661</t>
        </is>
      </c>
      <c r="D170" s="63" t="inlineStr">
        <is>
          <t>第6次釧路町総合計画</t>
        </is>
      </c>
      <c r="E170" s="0" t="n">
        <v>2022</v>
      </c>
      <c r="F170" s="0" t="n">
        <v>2031</v>
      </c>
      <c r="G170" s="63" t="inlineStr">
        <is>
          <t>2022年4月 ~ 2032年3月</t>
        </is>
      </c>
      <c r="H170" s="0" t="inlineStr">
        <is>
          <t>2</t>
        </is>
      </c>
      <c r="I170" s="63" t="inlineStr">
        <is>
          <t>内閣府PDF確認：総合計画等に包含</t>
        </is>
      </c>
      <c r="J170" s="63" t="inlineStr">
        <is>
          <t>https://www.gender.go.jp/research/kenkyu/suishinjokyo/2025/pdf/skc/01.pdf</t>
        </is>
      </c>
      <c r="K170" s="0" t="n">
        <v>6</v>
      </c>
      <c r="L170" s="63" t="inlineStr">
        <is>
          <t>1 | 661 | 釧路町 | 総合政策課総合調整係 | 1 | 2 | 2 | 2 | | | | 4 | 第6次釧路町総合計画 | 2022年4月 | ~ | 2032年3月 | 2 | 2 |</t>
        </is>
      </c>
    </row>
    <row r="171">
      <c r="A171" s="0" t="inlineStr">
        <is>
          <t>北海道</t>
        </is>
      </c>
      <c r="B171" s="0" t="inlineStr">
        <is>
          <t>厚岸町</t>
        </is>
      </c>
      <c r="C171" s="0" t="inlineStr">
        <is>
          <t>662</t>
        </is>
      </c>
      <c r="D171" s="63" t="inlineStr">
        <is>
          <t>厚岸町第6期総合計画</t>
        </is>
      </c>
      <c r="E171" s="0" t="n">
        <v>2020</v>
      </c>
      <c r="F171" s="0" t="n">
        <v>2028</v>
      </c>
      <c r="G171" s="63" t="inlineStr">
        <is>
          <t>2020年4月1日 ~ 2029年3月31日</t>
        </is>
      </c>
      <c r="H171" s="0" t="inlineStr">
        <is>
          <t>2</t>
        </is>
      </c>
      <c r="I171" s="63" t="inlineStr">
        <is>
          <t>内閣府PDF確認：総合計画等に包含</t>
        </is>
      </c>
      <c r="J171" s="63" t="inlineStr">
        <is>
          <t>https://www.gender.go.jp/research/kenkyu/suishinjokyo/2025/pdf/skc/01.pdf</t>
        </is>
      </c>
      <c r="K171" s="0" t="n">
        <v>6</v>
      </c>
      <c r="L171" s="63" t="inlineStr">
        <is>
          <t>1 | 662 | 厚岸町 | 厚岸町教育委員会生涯学習課 | 2 | 2 | 2 | 2 | | | | 4 | 厚岸町第6期総合計画 | 2020年4月1日 | ~ | 2029年3月31日 | 2 | 2 |</t>
        </is>
      </c>
    </row>
    <row r="172">
      <c r="A172" s="0" t="inlineStr">
        <is>
          <t>北海道</t>
        </is>
      </c>
      <c r="B172" s="0" t="inlineStr">
        <is>
          <t>浜中町</t>
        </is>
      </c>
      <c r="C172" s="0" t="inlineStr">
        <is>
          <t>663</t>
        </is>
      </c>
      <c r="D172" s="63" t="inlineStr">
        <is>
          <t>第6期浜中町まちづくり総合計画</t>
        </is>
      </c>
      <c r="E172" s="0" t="n">
        <v>2020</v>
      </c>
      <c r="F172" s="0" t="n">
        <v>2029</v>
      </c>
      <c r="G172" s="63" t="inlineStr">
        <is>
          <t>2020年4月 ~ 2030年3月</t>
        </is>
      </c>
      <c r="H172" s="0" t="inlineStr">
        <is>
          <t>2</t>
        </is>
      </c>
      <c r="I172" s="63" t="inlineStr">
        <is>
          <t>内閣府PDF確認：総合計画等に包含</t>
        </is>
      </c>
      <c r="J172" s="63" t="inlineStr">
        <is>
          <t>https://www.gender.go.jp/research/kenkyu/suishinjokyo/2025/pdf/skc/01.pdf</t>
        </is>
      </c>
      <c r="K172" s="0" t="n">
        <v>6</v>
      </c>
      <c r="L172" s="63" t="inlineStr">
        <is>
          <t>1 | 663 | 浜中町 | 総務課 | 1 | 2 | 2 | 2 | | | | 4 | 第6期浜中町まちづくり総合計画 | 2020年4月 | ~ | 2030年3月 | 1 | 2 |</t>
        </is>
      </c>
    </row>
    <row r="173">
      <c r="A173" s="0" t="inlineStr">
        <is>
          <t>北海道</t>
        </is>
      </c>
      <c r="B173" s="0" t="inlineStr">
        <is>
          <t>標茶町</t>
        </is>
      </c>
      <c r="C173" s="0" t="inlineStr">
        <is>
          <t>664</t>
        </is>
      </c>
      <c r="D173" s="63" t="inlineStr">
        <is>
          <t>標茶町第5期総合計画</t>
        </is>
      </c>
      <c r="E173" s="0" t="n">
        <v>2021</v>
      </c>
      <c r="F173" s="0" t="n">
        <v>2030</v>
      </c>
      <c r="G173" s="63" t="inlineStr">
        <is>
          <t>2021年4月1日 ~ 2031年3月31日</t>
        </is>
      </c>
      <c r="H173" s="0" t="inlineStr">
        <is>
          <t>2</t>
        </is>
      </c>
      <c r="I173" s="63" t="inlineStr">
        <is>
          <t>内閣府PDF確認：総合計画等に包含</t>
        </is>
      </c>
      <c r="J173" s="63" t="inlineStr">
        <is>
          <t>https://www.gender.go.jp/research/kenkyu/suishinjokyo/2025/pdf/skc/01.pdf</t>
        </is>
      </c>
      <c r="K173" s="0" t="n">
        <v>6</v>
      </c>
      <c r="L173" s="63" t="inlineStr">
        <is>
          <t>1 | 664 | 標茶町 | 企画財政課 | 1 | 2 | 2 | 2 | | | | 4 | 標茶町第5期総合計画 | 2021年4月1日 | ~ | 2031年3月31日 | 2 | 2 |</t>
        </is>
      </c>
    </row>
    <row r="174">
      <c r="A174" s="0" t="inlineStr">
        <is>
          <t>北海道</t>
        </is>
      </c>
      <c r="B174" s="0" t="inlineStr">
        <is>
          <t>弟子屈町</t>
        </is>
      </c>
      <c r="C174" s="0" t="inlineStr">
        <is>
          <t>665</t>
        </is>
      </c>
      <c r="D174" s="63" t="inlineStr">
        <is>
          <t>弟子屈町男女共同参画計画</t>
        </is>
      </c>
      <c r="E174" s="0" t="n">
        <v>2023</v>
      </c>
      <c r="F174" s="0" t="n">
        <v>2028</v>
      </c>
      <c r="G174" s="63" t="inlineStr">
        <is>
          <t>2023年4月1日 ~ 2028年4月1日</t>
        </is>
      </c>
      <c r="H174" s="0" t="inlineStr">
        <is>
          <t>1</t>
        </is>
      </c>
      <c r="I174" s="63" t="inlineStr">
        <is>
          <t>内閣府PDF確認：計画あり</t>
        </is>
      </c>
      <c r="J174" s="63" t="inlineStr">
        <is>
          <t>https://www.gender.go.jp/research/kenkyu/suishinjokyo/2025/pdf/skc/01.pdf</t>
        </is>
      </c>
      <c r="K174" s="0" t="n">
        <v>6</v>
      </c>
      <c r="L174" s="63" t="inlineStr">
        <is>
          <t>1 | 665 | 弟子屈町 | まちづくり政策課 政策調整係 | 1 | 2 | 2 | 2 | | | | 4 | 弟子屈町男女共同参画計画 | 2023年4月1日 | ~ | 2028年4月1日 | 1 | 1 |</t>
        </is>
      </c>
    </row>
    <row r="175">
      <c r="A175" s="0" t="inlineStr">
        <is>
          <t>北海道</t>
        </is>
      </c>
      <c r="B175" s="0" t="inlineStr">
        <is>
          <t>鶴居村</t>
        </is>
      </c>
      <c r="C175" s="0" t="inlineStr">
        <is>
          <t>667</t>
        </is>
      </c>
      <c r="D175" s="63" t="inlineStr">
        <is>
          <t>第5次鶴居村総合計画</t>
        </is>
      </c>
      <c r="E175" s="0" t="n">
        <v>2018</v>
      </c>
      <c r="F175" s="0" t="n">
        <v>2027</v>
      </c>
      <c r="G175" s="63" t="inlineStr">
        <is>
          <t>2018年4月1日 ~ 2028年3月31日</t>
        </is>
      </c>
      <c r="H175" s="0" t="inlineStr">
        <is>
          <t>2</t>
        </is>
      </c>
      <c r="I175" s="63" t="inlineStr">
        <is>
          <t>内閣府PDF確認：総合計画等に包含</t>
        </is>
      </c>
      <c r="J175" s="63" t="inlineStr">
        <is>
          <t>https://www.gender.go.jp/research/kenkyu/suishinjokyo/2025/pdf/skc/01.pdf</t>
        </is>
      </c>
      <c r="K175" s="0" t="n">
        <v>6</v>
      </c>
      <c r="L175" s="63" t="inlineStr">
        <is>
          <t>1 | 667 | 鶴居村 | 総務課 | 1 | 2 | 2 | 2 | | | | 4 | 第5次鶴居村総合計画 | 2018年4月1日 | ~ | 2028年3月31日 | 2 | 2 |</t>
        </is>
      </c>
    </row>
    <row r="176">
      <c r="A176" s="0" t="inlineStr">
        <is>
          <t>北海道</t>
        </is>
      </c>
      <c r="B176" s="0" t="inlineStr">
        <is>
          <t>白糠町</t>
        </is>
      </c>
      <c r="C176" s="0" t="inlineStr">
        <is>
          <t>668</t>
        </is>
      </c>
      <c r="D176" s="63" t="inlineStr">
        <is>
          <t>第8次白糠町総合計画</t>
        </is>
      </c>
      <c r="E176" s="0" t="n">
        <v>2018</v>
      </c>
      <c r="F176" s="0" t="n">
        <v>2026</v>
      </c>
      <c r="G176" s="63" t="inlineStr">
        <is>
          <t>2018年4月 ~ 2027年3月</t>
        </is>
      </c>
      <c r="H176" s="0" t="inlineStr">
        <is>
          <t>2</t>
        </is>
      </c>
      <c r="I176" s="63" t="inlineStr">
        <is>
          <t>内閣府PDF確認：総合計画等に包含</t>
        </is>
      </c>
      <c r="J176" s="63" t="inlineStr">
        <is>
          <t>https://www.gender.go.jp/research/kenkyu/suishinjokyo/2025/pdf/skc/01.pdf</t>
        </is>
      </c>
      <c r="K176" s="0" t="n">
        <v>6</v>
      </c>
      <c r="L176" s="63" t="inlineStr">
        <is>
          <t>1 | 668 | 白糠町 | 企画総務部総務課総務係 | 1 | 2 | 2 | 2 | | | | 4 | 第8次白糠町総合計画 | 2018年4月 | ~ | 2027年3月 | 2 | 2 |</t>
        </is>
      </c>
    </row>
    <row r="177">
      <c r="A177" s="0" t="inlineStr">
        <is>
          <t>北海道</t>
        </is>
      </c>
      <c r="B177" s="0" t="inlineStr">
        <is>
          <t>別海町</t>
        </is>
      </c>
      <c r="C177" s="0" t="inlineStr">
        <is>
          <t>691</t>
        </is>
      </c>
      <c r="D177" s="63" t="inlineStr">
        <is>
          <t>第7次別海町総合計画</t>
        </is>
      </c>
      <c r="E177" s="0" t="n">
        <v>2019</v>
      </c>
      <c r="F177" s="0" t="n">
        <v>2028</v>
      </c>
      <c r="G177" s="63" t="inlineStr">
        <is>
          <t>2019年4月1日 ~ 2029年3月31日</t>
        </is>
      </c>
      <c r="H177" s="0" t="inlineStr">
        <is>
          <t>2</t>
        </is>
      </c>
      <c r="I177" s="63" t="inlineStr">
        <is>
          <t>内閣府PDF確認：総合計画等に包含</t>
        </is>
      </c>
      <c r="J177" s="63" t="inlineStr">
        <is>
          <t>https://www.gender.go.jp/research/kenkyu/suishinjokyo/2025/pdf/skc/01.pdf</t>
        </is>
      </c>
      <c r="K177" s="0" t="n">
        <v>6</v>
      </c>
      <c r="L177" s="63" t="inlineStr">
        <is>
          <t>1 | 691 | 別海町 | 総合政策課 | 1 | 2 | 2 | 2 | | | | 4 | 第7次別海町総合計画 | 2019年4月1日 | ~ | 2029年3月31日 | 2 | 2 |</t>
        </is>
      </c>
    </row>
    <row r="178">
      <c r="A178" s="0" t="inlineStr">
        <is>
          <t>北海道</t>
        </is>
      </c>
      <c r="B178" s="0" t="inlineStr">
        <is>
          <t>中標津町</t>
        </is>
      </c>
      <c r="C178" s="0" t="inlineStr">
        <is>
          <t>692</t>
        </is>
      </c>
      <c r="D178" s="63" t="inlineStr">
        <is>
          <t>第7期中標津町総合計画 前期基本計画</t>
        </is>
      </c>
      <c r="E178" s="0" t="n">
        <v>2021</v>
      </c>
      <c r="F178" s="0" t="n">
        <v>2025</v>
      </c>
      <c r="G178" s="63" t="inlineStr">
        <is>
          <t>2021年4月 ~ 2026年3月</t>
        </is>
      </c>
      <c r="H178" s="0" t="inlineStr">
        <is>
          <t>2</t>
        </is>
      </c>
      <c r="I178" s="63" t="inlineStr">
        <is>
          <t>内閣府PDF確認：総合計画等に包含</t>
        </is>
      </c>
      <c r="J178" s="63" t="inlineStr">
        <is>
          <t>https://www.gender.go.jp/research/kenkyu/suishinjokyo/2025/pdf/skc/01.pdf</t>
        </is>
      </c>
      <c r="K178" s="0" t="n">
        <v>6</v>
      </c>
      <c r="L178" s="63" t="inlineStr">
        <is>
          <t>1 | 692 | 中標津町 | 政策推進課 | 1 | 2 | 2 | 2 | | | | 4 | 第7期中標津町総合計画 前期基本計画 | 2021年4月 | ~ | 2026年3月 | 2 | 2 |</t>
        </is>
      </c>
    </row>
    <row r="179">
      <c r="A179" s="0" t="inlineStr">
        <is>
          <t>北海道</t>
        </is>
      </c>
      <c r="B179" s="0" t="inlineStr">
        <is>
          <t>標津町</t>
        </is>
      </c>
      <c r="C179" s="0" t="inlineStr">
        <is>
          <t>693</t>
        </is>
      </c>
      <c r="D179" s="63" t="inlineStr"/>
      <c r="G179" s="63" t="inlineStr"/>
      <c r="H179" s="0" t="inlineStr"/>
      <c r="I179" s="63" t="inlineStr">
        <is>
          <t>内閣府PDF確認：策定予定あり・期間要確認</t>
        </is>
      </c>
      <c r="J179" s="63" t="inlineStr">
        <is>
          <t>https://www.gender.go.jp/research/kenkyu/suishinjokyo/2025/pdf/skc/01.pdf</t>
        </is>
      </c>
      <c r="K179" s="0" t="n">
        <v>6</v>
      </c>
      <c r="L179" s="63" t="inlineStr">
        <is>
          <t>1 | 693 | 標津町 | 企画政策課 | 1 | 2 | 2 | 2 | | | | 4 | | | | | | | 1</t>
        </is>
      </c>
    </row>
    <row r="180">
      <c r="A180" s="0" t="inlineStr">
        <is>
          <t>北海道</t>
        </is>
      </c>
      <c r="B180" s="0" t="inlineStr">
        <is>
          <t>羅臼町</t>
        </is>
      </c>
      <c r="C180" s="0" t="inlineStr">
        <is>
          <t>694</t>
        </is>
      </c>
      <c r="D180" s="63" t="inlineStr">
        <is>
          <t>第8期羅臼町総合計画</t>
        </is>
      </c>
      <c r="E180" s="0" t="n">
        <v>2024</v>
      </c>
      <c r="F180" s="0" t="n">
        <v>2030</v>
      </c>
      <c r="G180" s="63" t="inlineStr">
        <is>
          <t>2024年4月 ~ 2031年3月</t>
        </is>
      </c>
      <c r="H180" s="0" t="inlineStr">
        <is>
          <t>2</t>
        </is>
      </c>
      <c r="I180" s="63" t="inlineStr">
        <is>
          <t>内閣府PDF確認：総合計画等に包含</t>
        </is>
      </c>
      <c r="J180" s="63" t="inlineStr">
        <is>
          <t>https://www.gender.go.jp/research/kenkyu/suishinjokyo/2025/pdf/skc/01.pdf</t>
        </is>
      </c>
      <c r="K180" s="0" t="n">
        <v>6</v>
      </c>
      <c r="L180" s="63" t="inlineStr">
        <is>
          <t>1 | 694 | 羅臼町 | 企画財政課 | 1 | 2 | 2 | 2 | | | | 4 | 第8期羅臼町総合計画 | 2024年4月 | ~ | 2031年3月 | 2 | 2 |</t>
        </is>
      </c>
    </row>
    <row r="181">
      <c r="A181" s="0" t="inlineStr">
        <is>
          <t>青森県</t>
        </is>
      </c>
      <c r="B181" s="0" t="inlineStr">
        <is>
          <t>青森市</t>
        </is>
      </c>
      <c r="C181" s="0" t="inlineStr">
        <is>
          <t>201</t>
        </is>
      </c>
      <c r="D181" s="63" t="inlineStr">
        <is>
          <t>青森市男女共同参画プラン</t>
        </is>
      </c>
      <c r="E181" s="0" t="n">
        <v>2024</v>
      </c>
      <c r="F181" s="0" t="n">
        <v>2028</v>
      </c>
      <c r="G181" s="63" t="inlineStr">
        <is>
          <t>2024年11月28日 ~ 2029年3月31日</t>
        </is>
      </c>
      <c r="H181" s="0" t="inlineStr">
        <is>
          <t>2</t>
        </is>
      </c>
      <c r="I181" s="63" t="inlineStr">
        <is>
          <t>内閣府PDF確認：総合計画等に包含</t>
        </is>
      </c>
      <c r="J181" s="63" t="inlineStr">
        <is>
          <t>https://www.gender.go.jp/research/kenkyu/suishinjokyo/2025/pdf/skc/02.pdf</t>
        </is>
      </c>
      <c r="K181" s="0" t="n">
        <v>1</v>
      </c>
      <c r="L181" s="63" t="inlineStr">
        <is>
          <t>2 | 201 | 青森市 | 人権男女共同参画課 | 1 | 1 | 1 | 1 | 青森市男女共同参画推進条例 | 2018年3月23日 | 2018年4月1日 | | 青森市男女共同参画プラン | 2024年11月28日 | ~ | 2029年3月31日 | 1 | 2 |</t>
        </is>
      </c>
    </row>
    <row r="182">
      <c r="A182" s="0" t="inlineStr">
        <is>
          <t>青森県</t>
        </is>
      </c>
      <c r="B182" s="0" t="inlineStr">
        <is>
          <t>弘前市</t>
        </is>
      </c>
      <c r="C182" s="0" t="inlineStr">
        <is>
          <t>202</t>
        </is>
      </c>
      <c r="D182" s="63" t="inlineStr">
        <is>
          <t>弘前市男女共同参画プラン2023</t>
        </is>
      </c>
      <c r="E182" s="0" t="n">
        <v>2023</v>
      </c>
      <c r="F182" s="0" t="n">
        <v>2027</v>
      </c>
      <c r="G182" s="63" t="inlineStr">
        <is>
          <t>2023年4月1日 ~ 2028年3月31日</t>
        </is>
      </c>
      <c r="H182" s="0" t="inlineStr">
        <is>
          <t>1</t>
        </is>
      </c>
      <c r="I182" s="63" t="inlineStr">
        <is>
          <t>内閣府PDF確認：計画あり</t>
        </is>
      </c>
      <c r="J182" s="63" t="inlineStr">
        <is>
          <t>https://www.gender.go.jp/research/kenkyu/suishinjokyo/2025/pdf/skc/02.pdf</t>
        </is>
      </c>
      <c r="K182" s="0" t="n">
        <v>1</v>
      </c>
      <c r="L182" s="63" t="inlineStr">
        <is>
          <t>2 | 202 | 弘前市 | ひとづくり推進室 | 1 | 2 | 2 | 1 | | | | 4 | 弘前市男女共同参画プラン2023 | 2023年4月1日 | ~ | 2028年3月31日 | 1 | 1 |</t>
        </is>
      </c>
    </row>
    <row r="183">
      <c r="A183" s="0" t="inlineStr">
        <is>
          <t>青森県</t>
        </is>
      </c>
      <c r="B183" s="0" t="inlineStr">
        <is>
          <t>八戸市</t>
        </is>
      </c>
      <c r="C183" s="0" t="inlineStr">
        <is>
          <t>203</t>
        </is>
      </c>
      <c r="D183" s="63" t="inlineStr">
        <is>
          <t>第5次八戸市男女共同参画基本計画 ~男女 共同参画社会をめざすはちのへプラン2022~</t>
        </is>
      </c>
      <c r="E183" s="0" t="n">
        <v>2022</v>
      </c>
      <c r="F183" s="0" t="n">
        <v>2026</v>
      </c>
      <c r="G183" s="63" t="inlineStr">
        <is>
          <t>2022年4月1日 ~ 2027年3月31日</t>
        </is>
      </c>
      <c r="H183" s="0" t="inlineStr">
        <is>
          <t>1</t>
        </is>
      </c>
      <c r="I183" s="63" t="inlineStr">
        <is>
          <t>内閣府PDF確認：計画あり</t>
        </is>
      </c>
      <c r="J183" s="63" t="inlineStr">
        <is>
          <t>https://www.gender.go.jp/research/kenkyu/suishinjokyo/2025/pdf/skc/02.pdf</t>
        </is>
      </c>
      <c r="K183" s="0" t="n">
        <v>1</v>
      </c>
      <c r="L183" s="63" t="inlineStr">
        <is>
          <t>2 | 203 | 八戸市 | 男女共同参画推進室 | 1 | 1 | 2 | 1 | 八戸市男女共同参画基本条例 | 2001年9月27日 | 2001年10月1日 | | 第5次八戸市男女共同参画基本計画 ~男女 共同参画社会をめざすはちのへプラン2022~ | 2022年4月1日 | ~ | 2027年3月31日 | 1 | 1 |</t>
        </is>
      </c>
    </row>
    <row r="184">
      <c r="A184" s="0" t="inlineStr">
        <is>
          <t>青森県</t>
        </is>
      </c>
      <c r="B184" s="0" t="inlineStr">
        <is>
          <t>黒石市</t>
        </is>
      </c>
      <c r="C184" s="0" t="inlineStr">
        <is>
          <t>204</t>
        </is>
      </c>
      <c r="D184" s="63" t="inlineStr">
        <is>
          <t>第3次くろいし男女共同参画推進プラン</t>
        </is>
      </c>
      <c r="E184" s="0" t="n">
        <v>2020</v>
      </c>
      <c r="F184" s="0" t="n">
        <v>2025</v>
      </c>
      <c r="G184" s="63" t="inlineStr">
        <is>
          <t>2020年4月1日 ~ 2026年3月31日</t>
        </is>
      </c>
      <c r="H184" s="0" t="inlineStr">
        <is>
          <t>1</t>
        </is>
      </c>
      <c r="I184" s="63" t="inlineStr">
        <is>
          <t>内閣府PDF確認：計画あり</t>
        </is>
      </c>
      <c r="J184" s="63" t="inlineStr">
        <is>
          <t>https://www.gender.go.jp/research/kenkyu/suishinjokyo/2025/pdf/skc/02.pdf</t>
        </is>
      </c>
      <c r="K184" s="0" t="n">
        <v>1</v>
      </c>
      <c r="L184" s="63" t="inlineStr">
        <is>
          <t>2 | 204 | 黒石市 | 企画課 | 1 | 2 | 2 | 1 | | | | 4 | 第3次くろいし男女共同参画推進プラン | 2020年4月1日 | ~ | 2026年3月31日 | 1 | 1 |</t>
        </is>
      </c>
    </row>
    <row r="185">
      <c r="A185" s="0" t="inlineStr">
        <is>
          <t>青森県</t>
        </is>
      </c>
      <c r="B185" s="0" t="inlineStr">
        <is>
          <t>五所川原市</t>
        </is>
      </c>
      <c r="C185" s="0" t="inlineStr">
        <is>
          <t>205</t>
        </is>
      </c>
      <c r="D185" s="63" t="inlineStr">
        <is>
          <t>第5次五所川原市男女共同参画計画</t>
        </is>
      </c>
      <c r="E185" s="0" t="n">
        <v>2022</v>
      </c>
      <c r="F185" s="0" t="n">
        <v>2026</v>
      </c>
      <c r="G185" s="63" t="inlineStr">
        <is>
          <t>2022年4月1日 ~ 2027年3月31日</t>
        </is>
      </c>
      <c r="H185" s="0" t="inlineStr">
        <is>
          <t>1</t>
        </is>
      </c>
      <c r="I185" s="63" t="inlineStr">
        <is>
          <t>内閣府PDF確認：計画あり</t>
        </is>
      </c>
      <c r="J185" s="63" t="inlineStr">
        <is>
          <t>https://www.gender.go.jp/research/kenkyu/suishinjokyo/2025/pdf/skc/02.pdf</t>
        </is>
      </c>
      <c r="K185" s="0" t="n">
        <v>1</v>
      </c>
      <c r="L185" s="63" t="inlineStr">
        <is>
          <t>2 | 205 | 五所川原市 | 男女共同参画室 | 1 | 2 | 2 | 1 | | | | 4 | 第5次五所川原市男女共同参画計画 | 2022年4月1日 | ~ | 2027年3月31日 | 1 | 1 |</t>
        </is>
      </c>
    </row>
    <row r="186">
      <c r="A186" s="0" t="inlineStr">
        <is>
          <t>青森県</t>
        </is>
      </c>
      <c r="B186" s="0" t="inlineStr">
        <is>
          <t>十和田市</t>
        </is>
      </c>
      <c r="C186" s="0" t="inlineStr">
        <is>
          <t>206</t>
        </is>
      </c>
      <c r="D186" s="63" t="inlineStr">
        <is>
          <t>第3次十和田市男女共同参画社会推進計画</t>
        </is>
      </c>
      <c r="E186" s="0" t="n">
        <v>2022</v>
      </c>
      <c r="F186" s="0" t="n">
        <v>2026</v>
      </c>
      <c r="G186" s="63" t="inlineStr">
        <is>
          <t>2022年4月1日 ~ 2027年3月31日</t>
        </is>
      </c>
      <c r="H186" s="0" t="inlineStr">
        <is>
          <t>1</t>
        </is>
      </c>
      <c r="I186" s="63" t="inlineStr">
        <is>
          <t>内閣府PDF確認：計画あり</t>
        </is>
      </c>
      <c r="J186" s="63" t="inlineStr">
        <is>
          <t>https://www.gender.go.jp/research/kenkyu/suishinjokyo/2025/pdf/skc/02.pdf</t>
        </is>
      </c>
      <c r="K186" s="0" t="n">
        <v>1</v>
      </c>
      <c r="L186" s="63" t="inlineStr">
        <is>
          <t>2 | 206 | 十和田市 | 総務課 | 1 | 2 | 1 | 1 | | | | 4 | 第3次十和田市男女共同参画社会推進計画 | 2022年4月1日 | ~ | 2027年3月31日 | 1 | 1 |</t>
        </is>
      </c>
    </row>
    <row r="187">
      <c r="A187" s="0" t="inlineStr">
        <is>
          <t>青森県</t>
        </is>
      </c>
      <c r="B187" s="0" t="inlineStr">
        <is>
          <t>三沢市</t>
        </is>
      </c>
      <c r="C187" s="0" t="inlineStr">
        <is>
          <t>207</t>
        </is>
      </c>
      <c r="D187" s="63" t="inlineStr">
        <is>
          <t>第3次みさわハーモニープラン~自分らしく活 きるために~</t>
        </is>
      </c>
      <c r="E187" s="0" t="n">
        <v>2022</v>
      </c>
      <c r="F187" s="0" t="n">
        <v>2031</v>
      </c>
      <c r="G187" s="63" t="inlineStr">
        <is>
          <t>2022年4月1日 ~ 2032年3月31日</t>
        </is>
      </c>
      <c r="H187" s="0" t="inlineStr">
        <is>
          <t>1</t>
        </is>
      </c>
      <c r="I187" s="63" t="inlineStr">
        <is>
          <t>内閣府PDF確認：計画あり</t>
        </is>
      </c>
      <c r="J187" s="63" t="inlineStr">
        <is>
          <t>https://www.gender.go.jp/research/kenkyu/suishinjokyo/2025/pdf/skc/02.pdf</t>
        </is>
      </c>
      <c r="K187" s="0" t="n">
        <v>1</v>
      </c>
      <c r="L187" s="63" t="inlineStr">
        <is>
          <t>2 | 207 | 三沢市 | 広報広聴課 | 1 | 2 | 2 | 2 | | | | 4 | 第3次みさわハーモニープラン~自分らしく活 きるために~ | 2022年4月1日 | ~ | 2032年3月31日 | 1 | 1 |</t>
        </is>
      </c>
    </row>
    <row r="188">
      <c r="A188" s="0" t="inlineStr">
        <is>
          <t>青森県</t>
        </is>
      </c>
      <c r="B188" s="0" t="inlineStr">
        <is>
          <t>むつ市</t>
        </is>
      </c>
      <c r="C188" s="0" t="inlineStr">
        <is>
          <t>208</t>
        </is>
      </c>
      <c r="D188" s="63" t="inlineStr">
        <is>
          <t>第3次むつ市男女共同参画推進基本計画</t>
        </is>
      </c>
      <c r="E188" s="0" t="n">
        <v>2023</v>
      </c>
      <c r="F188" s="0" t="n">
        <v>2032</v>
      </c>
      <c r="G188" s="63" t="inlineStr">
        <is>
          <t>2023年4月 ~ 2033年3月</t>
        </is>
      </c>
      <c r="H188" s="0" t="inlineStr">
        <is>
          <t>1</t>
        </is>
      </c>
      <c r="I188" s="63" t="inlineStr">
        <is>
          <t>内閣府PDF確認：計画あり</t>
        </is>
      </c>
      <c r="J188" s="63" t="inlineStr">
        <is>
          <t>https://www.gender.go.jp/research/kenkyu/suishinjokyo/2025/pdf/skc/02.pdf</t>
        </is>
      </c>
      <c r="K188" s="0" t="n">
        <v>1</v>
      </c>
      <c r="L188" s="63" t="inlineStr">
        <is>
          <t>2 | 208 | むつ市 | 市民連携課 | 1 | 2 | 2 | 1 | | | | 4 | 第3次むつ市男女共同参画推進基本計画 | 2023年4月 | ~ | 2033年3月 | 1 | 1 |</t>
        </is>
      </c>
    </row>
    <row r="189">
      <c r="A189" s="0" t="inlineStr">
        <is>
          <t>青森県</t>
        </is>
      </c>
      <c r="B189" s="0" t="inlineStr">
        <is>
          <t>つがる市</t>
        </is>
      </c>
      <c r="C189" s="0" t="inlineStr">
        <is>
          <t>209</t>
        </is>
      </c>
      <c r="D189" s="63" t="inlineStr">
        <is>
          <t>第2次つがる市男女共同参画プラン</t>
        </is>
      </c>
      <c r="E189" s="0" t="n">
        <v>2017</v>
      </c>
      <c r="F189" s="0" t="n">
        <v>2025</v>
      </c>
      <c r="G189" s="63" t="inlineStr">
        <is>
          <t>2017年4月1日 ~ 2026年3月31日</t>
        </is>
      </c>
      <c r="H189" s="0" t="inlineStr">
        <is>
          <t>1</t>
        </is>
      </c>
      <c r="I189" s="63" t="inlineStr">
        <is>
          <t>内閣府PDF確認：計画あり</t>
        </is>
      </c>
      <c r="J189" s="63" t="inlineStr">
        <is>
          <t>https://www.gender.go.jp/research/kenkyu/suishinjokyo/2025/pdf/skc/02.pdf</t>
        </is>
      </c>
      <c r="K189" s="0" t="n">
        <v>1</v>
      </c>
      <c r="L189" s="63" t="inlineStr">
        <is>
          <t>2 | 209 | つがる市 | 地域創生課 | 1 | 2 | 2 | 1 | | | | 4 | 第2次つがる市男女共同参画プラン | 2017年4月1日 | ~ | 2026年3月31日 | 1 | 1 |</t>
        </is>
      </c>
    </row>
    <row r="190">
      <c r="A190" s="0" t="inlineStr">
        <is>
          <t>青森県</t>
        </is>
      </c>
      <c r="B190" s="0" t="inlineStr">
        <is>
          <t>平川市</t>
        </is>
      </c>
      <c r="C190" s="0" t="inlineStr">
        <is>
          <t>210</t>
        </is>
      </c>
      <c r="D190" s="63" t="inlineStr">
        <is>
          <t>第4次平川市男女共同参画推進プラン</t>
        </is>
      </c>
      <c r="E190" s="0" t="n">
        <v>2022</v>
      </c>
      <c r="F190" s="0" t="n">
        <v>2026</v>
      </c>
      <c r="G190" s="63" t="inlineStr">
        <is>
          <t>2022年3月 ~ 2027年3月</t>
        </is>
      </c>
      <c r="H190" s="0" t="inlineStr">
        <is>
          <t>1</t>
        </is>
      </c>
      <c r="I190" s="63" t="inlineStr">
        <is>
          <t>内閣府PDF確認：計画あり</t>
        </is>
      </c>
      <c r="J190" s="63" t="inlineStr">
        <is>
          <t>https://www.gender.go.jp/research/kenkyu/suishinjokyo/2025/pdf/skc/02.pdf</t>
        </is>
      </c>
      <c r="K190" s="0" t="n">
        <v>1</v>
      </c>
      <c r="L190" s="63" t="inlineStr">
        <is>
          <t>2 | 210 | 平川市 | 生涯学習課 | 2 | 2 | 2 | 1 | | | | 4 | 第4次平川市男女共同参画推進プラン | 2022年3月 | ~ | 2027年3月 | 1 | 1 |</t>
        </is>
      </c>
    </row>
    <row r="191">
      <c r="A191" s="0" t="inlineStr">
        <is>
          <t>青森県</t>
        </is>
      </c>
      <c r="B191" s="0" t="inlineStr">
        <is>
          <t>平内町</t>
        </is>
      </c>
      <c r="C191" s="0" t="inlineStr">
        <is>
          <t>301</t>
        </is>
      </c>
      <c r="D191" s="63" t="inlineStr">
        <is>
          <t>第3次平内町男女共同参画プラン-豊かな人 間性と郷土を求めて-</t>
        </is>
      </c>
      <c r="E191" s="0" t="n">
        <v>2022</v>
      </c>
      <c r="F191" s="0" t="n">
        <v>2031</v>
      </c>
      <c r="G191" s="63" t="inlineStr">
        <is>
          <t>2022年4月1日 ~ 2032年3月31日</t>
        </is>
      </c>
      <c r="H191" s="0" t="inlineStr">
        <is>
          <t>1</t>
        </is>
      </c>
      <c r="I191" s="63" t="inlineStr">
        <is>
          <t>内閣府PDF確認：計画あり</t>
        </is>
      </c>
      <c r="J191" s="63" t="inlineStr">
        <is>
          <t>https://www.gender.go.jp/research/kenkyu/suishinjokyo/2025/pdf/skc/02.pdf</t>
        </is>
      </c>
      <c r="K191" s="0" t="n">
        <v>1</v>
      </c>
      <c r="L191" s="63" t="inlineStr">
        <is>
          <t>2 | 301 | 平内町 | 総務課 | 1 | 2 | 2 | 2 | | | | 4 | 第3次平内町男女共同参画プラン-豊かな人 間性と郷土を求めて- | 2022年4月1日 | ~ | 2032年3月31日 | 1 | 1 |</t>
        </is>
      </c>
    </row>
    <row r="192">
      <c r="A192" s="0" t="inlineStr">
        <is>
          <t>青森県</t>
        </is>
      </c>
      <c r="B192" s="0" t="inlineStr">
        <is>
          <t>今別町</t>
        </is>
      </c>
      <c r="C192" s="0" t="inlineStr">
        <is>
          <t>303</t>
        </is>
      </c>
      <c r="D192" s="63" t="inlineStr">
        <is>
          <t>第4次今別町男女共同参画プラン</t>
        </is>
      </c>
      <c r="E192" s="0" t="n">
        <v>2024</v>
      </c>
      <c r="F192" s="0" t="n">
        <v>2032</v>
      </c>
      <c r="G192" s="63" t="inlineStr">
        <is>
          <t>2024年4月1日 ~ 2033年3月31日</t>
        </is>
      </c>
      <c r="H192" s="0" t="inlineStr">
        <is>
          <t>1</t>
        </is>
      </c>
      <c r="I192" s="63" t="inlineStr">
        <is>
          <t>内閣府PDF確認：計画あり</t>
        </is>
      </c>
      <c r="J192" s="63" t="inlineStr">
        <is>
          <t>https://www.gender.go.jp/research/kenkyu/suishinjokyo/2025/pdf/skc/02.pdf</t>
        </is>
      </c>
      <c r="K192" s="0" t="n">
        <v>1</v>
      </c>
      <c r="L192" s="63" t="inlineStr">
        <is>
          <t>2 | 303 | 今別町 | 総務企画課 | 1 | 2 | 2 | 2 | | | | 4 | 第4次今別町男女共同参画プラン | 2024年4月1日 | ~ | 2033年3月31日 | 2 | 1 |</t>
        </is>
      </c>
    </row>
    <row r="193">
      <c r="A193" s="0" t="inlineStr">
        <is>
          <t>青森県</t>
        </is>
      </c>
      <c r="B193" s="0" t="inlineStr">
        <is>
          <t>蓬田村</t>
        </is>
      </c>
      <c r="C193" s="0" t="inlineStr">
        <is>
          <t>304</t>
        </is>
      </c>
      <c r="D193" s="63" t="inlineStr">
        <is>
          <t>第次蓬田村男女共同参画推進計画</t>
        </is>
      </c>
      <c r="E193" s="0" t="n">
        <v>2024</v>
      </c>
      <c r="F193" s="0" t="n">
        <v>2033</v>
      </c>
      <c r="G193" s="63" t="inlineStr">
        <is>
          <t>2024年4月1日 ~ 2034年3月31日</t>
        </is>
      </c>
      <c r="H193" s="0" t="inlineStr">
        <is>
          <t>1</t>
        </is>
      </c>
      <c r="I193" s="63" t="inlineStr">
        <is>
          <t>内閣府PDF確認：計画あり</t>
        </is>
      </c>
      <c r="J193" s="63" t="inlineStr">
        <is>
          <t>https://www.gender.go.jp/research/kenkyu/suishinjokyo/2025/pdf/skc/02.pdf</t>
        </is>
      </c>
      <c r="K193" s="0" t="n">
        <v>1</v>
      </c>
      <c r="L193" s="63" t="inlineStr">
        <is>
          <t>2 | 304 | 蓬田村 | 健康福祉課 | 1 | 2 | 2 | 2 | | | | 4 | 第次蓬田村男女共同参画推進計画 | 2024年4月1日 | ~ | 2034年3月31日 | 1 | 1 |</t>
        </is>
      </c>
    </row>
    <row r="194">
      <c r="A194" s="0" t="inlineStr">
        <is>
          <t>青森県</t>
        </is>
      </c>
      <c r="B194" s="0" t="inlineStr">
        <is>
          <t>外ヶ浜町</t>
        </is>
      </c>
      <c r="C194" s="0" t="inlineStr">
        <is>
          <t>307</t>
        </is>
      </c>
      <c r="D194" s="63" t="inlineStr">
        <is>
          <t>第二次外ヶ浜町男女共同参画推進計画</t>
        </is>
      </c>
      <c r="E194" s="0" t="n">
        <v>2021</v>
      </c>
      <c r="F194" s="0" t="n">
        <v>2025</v>
      </c>
      <c r="G194" s="63" t="inlineStr">
        <is>
          <t>2021年4月 ~ 2026年3月</t>
        </is>
      </c>
      <c r="H194" s="0" t="inlineStr">
        <is>
          <t>1</t>
        </is>
      </c>
      <c r="I194" s="63" t="inlineStr">
        <is>
          <t>内閣府PDF確認：計画あり</t>
        </is>
      </c>
      <c r="J194" s="63" t="inlineStr">
        <is>
          <t>https://www.gender.go.jp/research/kenkyu/suishinjokyo/2025/pdf/skc/02.pdf</t>
        </is>
      </c>
      <c r="K194" s="0" t="n">
        <v>1</v>
      </c>
      <c r="L194" s="63" t="inlineStr">
        <is>
          <t>2 | 307 | 外ヶ浜町 | 総務課 | 1 | 2 | 2 | 2 | | | | 4 | 第二次外ヶ浜町男女共同参画推進計画 | 2021年4月 | ~ | 2026年3月 | 2 | 1 |</t>
        </is>
      </c>
    </row>
    <row r="195">
      <c r="A195" s="0" t="inlineStr">
        <is>
          <t>青森県</t>
        </is>
      </c>
      <c r="B195" s="0" t="inlineStr">
        <is>
          <t>鰺ヶ沢町</t>
        </is>
      </c>
      <c r="C195" s="0" t="inlineStr">
        <is>
          <t>321</t>
        </is>
      </c>
      <c r="D195" s="63" t="inlineStr">
        <is>
          <t>第2次鰺ヶ沢町男女共同参画プラン</t>
        </is>
      </c>
      <c r="E195" s="0" t="n">
        <v>2022</v>
      </c>
      <c r="F195" s="0" t="n">
        <v>2031</v>
      </c>
      <c r="G195" s="63" t="inlineStr">
        <is>
          <t>2022年4月1日 ~ 2032年3月31日</t>
        </is>
      </c>
      <c r="H195" s="0" t="inlineStr">
        <is>
          <t>1</t>
        </is>
      </c>
      <c r="I195" s="63" t="inlineStr">
        <is>
          <t>内閣府PDF確認：計画あり</t>
        </is>
      </c>
      <c r="J195" s="63" t="inlineStr">
        <is>
          <t>https://www.gender.go.jp/research/kenkyu/suishinjokyo/2025/pdf/skc/02.pdf</t>
        </is>
      </c>
      <c r="K195" s="0" t="n">
        <v>1</v>
      </c>
      <c r="L195" s="63" t="inlineStr">
        <is>
          <t>2 | 321 | 鰺ヶ沢町 | 企画観光課 | 1 | 2 | 2 | 2 | | | | 4 | 第2次鰺ヶ沢町男女共同参画プラン | 2022年4月1日 | ~ | 2032年3月31日 | 1 | 1 |</t>
        </is>
      </c>
    </row>
    <row r="196">
      <c r="A196" s="0" t="inlineStr">
        <is>
          <t>青森県</t>
        </is>
      </c>
      <c r="B196" s="0" t="inlineStr">
        <is>
          <t>深浦町</t>
        </is>
      </c>
      <c r="C196" s="0" t="inlineStr">
        <is>
          <t>323</t>
        </is>
      </c>
      <c r="D196" s="63" t="inlineStr">
        <is>
          <t>第2次深浦町男女共同参画推進プラン</t>
        </is>
      </c>
      <c r="E196" s="0" t="n">
        <v>2022</v>
      </c>
      <c r="F196" s="0" t="n">
        <v>2031</v>
      </c>
      <c r="G196" s="63" t="inlineStr">
        <is>
          <t>2022年4月 ~ 2032年3月</t>
        </is>
      </c>
      <c r="H196" s="0" t="inlineStr">
        <is>
          <t>1</t>
        </is>
      </c>
      <c r="I196" s="63" t="inlineStr">
        <is>
          <t>内閣府PDF確認：計画あり</t>
        </is>
      </c>
      <c r="J196" s="63" t="inlineStr">
        <is>
          <t>https://www.gender.go.jp/research/kenkyu/suishinjokyo/2025/pdf/skc/02.pdf</t>
        </is>
      </c>
      <c r="K196" s="0" t="n">
        <v>1</v>
      </c>
      <c r="L196" s="63" t="inlineStr">
        <is>
          <t>2 | 323 | 深浦町 | 総合戦略課 | 1 | 2 | 2 | 2 | | | | 4 | 第2次深浦町男女共同参画推進プラン | 2022年4月 | ~ | 2032年3月 | 1 | 1 |</t>
        </is>
      </c>
    </row>
    <row r="197">
      <c r="A197" s="0" t="inlineStr">
        <is>
          <t>青森県</t>
        </is>
      </c>
      <c r="B197" s="0" t="inlineStr">
        <is>
          <t>西目屋村</t>
        </is>
      </c>
      <c r="C197" s="0" t="inlineStr">
        <is>
          <t>343</t>
        </is>
      </c>
      <c r="D197" s="63" t="inlineStr">
        <is>
          <t>西目屋村男女共同参画計画</t>
        </is>
      </c>
      <c r="E197" s="0" t="n">
        <v>2021</v>
      </c>
      <c r="F197" s="0" t="n">
        <v>2031</v>
      </c>
      <c r="G197" s="63" t="inlineStr">
        <is>
          <t>2021年4月 ~ 2031年4月</t>
        </is>
      </c>
      <c r="H197" s="0" t="inlineStr">
        <is>
          <t>1</t>
        </is>
      </c>
      <c r="I197" s="63" t="inlineStr">
        <is>
          <t>内閣府PDF確認：計画あり</t>
        </is>
      </c>
      <c r="J197" s="63" t="inlineStr">
        <is>
          <t>https://www.gender.go.jp/research/kenkyu/suishinjokyo/2025/pdf/skc/02.pdf</t>
        </is>
      </c>
      <c r="K197" s="0" t="n">
        <v>1</v>
      </c>
      <c r="L197" s="63" t="inlineStr">
        <is>
          <t>2 | 343 | 西目屋村 | 住民課 | 1 | 2 | 2 | 2 | | | | 4 | 西目屋村男女共同参画計画 | 2021年4月 | ~ | 2031年4月 | 2 | 1 |</t>
        </is>
      </c>
    </row>
    <row r="198">
      <c r="A198" s="0" t="inlineStr">
        <is>
          <t>青森県</t>
        </is>
      </c>
      <c r="B198" s="0" t="inlineStr">
        <is>
          <t>藤崎町</t>
        </is>
      </c>
      <c r="C198" s="0" t="inlineStr">
        <is>
          <t>361</t>
        </is>
      </c>
      <c r="D198" s="63" t="inlineStr">
        <is>
          <t>第2次藤崎町男女共同参画推進計画</t>
        </is>
      </c>
      <c r="E198" s="0" t="n">
        <v>2021</v>
      </c>
      <c r="F198" s="0" t="n">
        <v>2030</v>
      </c>
      <c r="G198" s="63" t="inlineStr">
        <is>
          <t>2021年4月1日 ~ 2031年3月31日</t>
        </is>
      </c>
      <c r="H198" s="0" t="inlineStr">
        <is>
          <t>1</t>
        </is>
      </c>
      <c r="I198" s="63" t="inlineStr">
        <is>
          <t>内閣府PDF確認：計画あり</t>
        </is>
      </c>
      <c r="J198" s="63" t="inlineStr">
        <is>
          <t>https://www.gender.go.jp/research/kenkyu/suishinjokyo/2025/pdf/skc/02.pdf</t>
        </is>
      </c>
      <c r="K198" s="0" t="n">
        <v>1</v>
      </c>
      <c r="L198" s="63" t="inlineStr">
        <is>
          <t>2 | 361 | 藤崎町 | 生涯学習課 | 2 | 2 | 2 | 2 | | | | 4 | 第2次藤崎町男女共同参画推進計画 | 2021年4月1日 | ~ | 2031年3月31日 | 1 | 1 |</t>
        </is>
      </c>
    </row>
    <row r="199">
      <c r="A199" s="0" t="inlineStr">
        <is>
          <t>青森県</t>
        </is>
      </c>
      <c r="B199" s="0" t="inlineStr">
        <is>
          <t>大鰐町</t>
        </is>
      </c>
      <c r="C199" s="0" t="inlineStr">
        <is>
          <t>362</t>
        </is>
      </c>
      <c r="D199" s="63" t="inlineStr">
        <is>
          <t>第2次大鰐町男女共同参画推進計画</t>
        </is>
      </c>
      <c r="E199" s="0" t="n">
        <v>2021</v>
      </c>
      <c r="F199" s="0" t="n">
        <v>2030</v>
      </c>
      <c r="G199" s="63" t="inlineStr">
        <is>
          <t>2021年4月1日 ~ 2031年3月31日</t>
        </is>
      </c>
      <c r="H199" s="0" t="inlineStr">
        <is>
          <t>1</t>
        </is>
      </c>
      <c r="I199" s="63" t="inlineStr">
        <is>
          <t>内閣府PDF確認：計画あり</t>
        </is>
      </c>
      <c r="J199" s="63" t="inlineStr">
        <is>
          <t>https://www.gender.go.jp/research/kenkyu/suishinjokyo/2025/pdf/skc/02.pdf</t>
        </is>
      </c>
      <c r="K199" s="0" t="n">
        <v>1</v>
      </c>
      <c r="L199" s="63" t="inlineStr">
        <is>
          <t>2 | 362 | 大鰐町 | 総務課 | 1 | 2 | 2 | 2 | | | | 4 | 第2次大鰐町男女共同参画推進計画 | 2021年4月1日 | ~ | 2031年3月31日 | 1 | 1 |</t>
        </is>
      </c>
    </row>
    <row r="200">
      <c r="A200" s="0" t="inlineStr">
        <is>
          <t>青森県</t>
        </is>
      </c>
      <c r="B200" s="0" t="inlineStr">
        <is>
          <t>田舎館村</t>
        </is>
      </c>
      <c r="C200" s="0" t="inlineStr">
        <is>
          <t>367</t>
        </is>
      </c>
      <c r="D200" s="63" t="inlineStr">
        <is>
          <t>田舎館村男女共同参画推進計画</t>
        </is>
      </c>
      <c r="E200" s="0" t="n">
        <v>2021</v>
      </c>
      <c r="F200" s="0" t="n">
        <v>2030</v>
      </c>
      <c r="G200" s="63" t="inlineStr">
        <is>
          <t>2021年4月1日 ~ 2031年3月31日</t>
        </is>
      </c>
      <c r="H200" s="0" t="inlineStr">
        <is>
          <t>1</t>
        </is>
      </c>
      <c r="I200" s="63" t="inlineStr">
        <is>
          <t>内閣府PDF確認：計画あり</t>
        </is>
      </c>
      <c r="J200" s="63" t="inlineStr">
        <is>
          <t>https://www.gender.go.jp/research/kenkyu/suishinjokyo/2025/pdf/skc/02.pdf</t>
        </is>
      </c>
      <c r="K200" s="0" t="n">
        <v>1</v>
      </c>
      <c r="L200" s="63" t="inlineStr">
        <is>
          <t>2 | 367 | 田舎館村 | 総務課 | 1 | 2 | 2 | 2 | | | | 4 | 田舎館村男女共同参画推進計画 | 2021年4月1日 | ~ | 2031年3月31日 | 1 | 1 |</t>
        </is>
      </c>
    </row>
    <row r="201">
      <c r="A201" s="0" t="inlineStr">
        <is>
          <t>青森県</t>
        </is>
      </c>
      <c r="B201" s="0" t="inlineStr">
        <is>
          <t>板柳町</t>
        </is>
      </c>
      <c r="C201" s="0" t="inlineStr">
        <is>
          <t>381</t>
        </is>
      </c>
      <c r="D201" s="63" t="inlineStr">
        <is>
          <t>板柳町男女共同参画推進計画</t>
        </is>
      </c>
      <c r="E201" s="0" t="n">
        <v>2022</v>
      </c>
      <c r="F201" s="0" t="n">
        <v>2030</v>
      </c>
      <c r="G201" s="63" t="inlineStr">
        <is>
          <t>2022年4月 ~ 2031年3月</t>
        </is>
      </c>
      <c r="H201" s="0" t="inlineStr">
        <is>
          <t>1</t>
        </is>
      </c>
      <c r="I201" s="63" t="inlineStr">
        <is>
          <t>内閣府PDF確認：計画あり</t>
        </is>
      </c>
      <c r="J201" s="63" t="inlineStr">
        <is>
          <t>https://www.gender.go.jp/research/kenkyu/suishinjokyo/2025/pdf/skc/02.pdf</t>
        </is>
      </c>
      <c r="K201" s="0" t="n">
        <v>1</v>
      </c>
      <c r="L201" s="63" t="inlineStr">
        <is>
          <t>2 | 381 | 板柳町 | 生涯学習課 | 2 | 2 | 2 | 2 | | | | 4 | 板柳町男女共同参画推進計画 | 2022年4月 | ~ | 2031年3月 | 1 | 1 |</t>
        </is>
      </c>
    </row>
    <row r="202">
      <c r="A202" s="0" t="inlineStr">
        <is>
          <t>青森県</t>
        </is>
      </c>
      <c r="B202" s="0" t="inlineStr">
        <is>
          <t>鶴田町</t>
        </is>
      </c>
      <c r="C202" s="0" t="inlineStr">
        <is>
          <t>384</t>
        </is>
      </c>
      <c r="D202" s="63" t="inlineStr">
        <is>
          <t>第2次鶴田町男女共同参画推進計画</t>
        </is>
      </c>
      <c r="E202" s="0" t="n">
        <v>2025</v>
      </c>
      <c r="F202" s="0" t="n">
        <v>2033</v>
      </c>
      <c r="G202" s="63" t="inlineStr">
        <is>
          <t>2025年3月1日 ~ 2034年3月31日</t>
        </is>
      </c>
      <c r="H202" s="0" t="inlineStr">
        <is>
          <t>1</t>
        </is>
      </c>
      <c r="I202" s="63" t="inlineStr">
        <is>
          <t>内閣府PDF確認：計画あり</t>
        </is>
      </c>
      <c r="J202" s="63" t="inlineStr">
        <is>
          <t>https://www.gender.go.jp/research/kenkyu/suishinjokyo/2025/pdf/skc/02.pdf</t>
        </is>
      </c>
      <c r="K202" s="0" t="n">
        <v>1</v>
      </c>
      <c r="L202" s="63" t="inlineStr">
        <is>
          <t>2 | 384 | 鶴田町 | 教育委員会 | 2 | 2 | 2 | 2 | | | | 4 | 第2次鶴田町男女共同参画推進計画 | 2025年3月1日 | ~ | 2034年3月31日 | 1 | 1 |</t>
        </is>
      </c>
    </row>
    <row r="203">
      <c r="A203" s="0" t="inlineStr">
        <is>
          <t>青森県</t>
        </is>
      </c>
      <c r="B203" s="0" t="inlineStr">
        <is>
          <t>中泊町</t>
        </is>
      </c>
      <c r="C203" s="0" t="inlineStr">
        <is>
          <t>387</t>
        </is>
      </c>
      <c r="D203" s="63" t="inlineStr">
        <is>
          <t>第2次中泊町男女共同参画推進プラン</t>
        </is>
      </c>
      <c r="E203" s="0" t="n">
        <v>2021</v>
      </c>
      <c r="F203" s="0" t="n">
        <v>2029</v>
      </c>
      <c r="G203" s="63" t="inlineStr">
        <is>
          <t>2021年4月1日 ~ 2030年3月31日</t>
        </is>
      </c>
      <c r="H203" s="0" t="inlineStr">
        <is>
          <t>1</t>
        </is>
      </c>
      <c r="I203" s="63" t="inlineStr">
        <is>
          <t>内閣府PDF確認：計画あり</t>
        </is>
      </c>
      <c r="J203" s="63" t="inlineStr">
        <is>
          <t>https://www.gender.go.jp/research/kenkyu/suishinjokyo/2025/pdf/skc/02.pdf</t>
        </is>
      </c>
      <c r="K203" s="0" t="n">
        <v>1</v>
      </c>
      <c r="L203" s="63" t="inlineStr">
        <is>
          <t>2 | 387 | 中泊町 | 総合戦略課 | 1 | 2 | 2 | 2 | | | | 4 | 第2次中泊町男女共同参画推進プラン | 2021年4月1日 | ~ | 2030年3月31日 | 1 | 1 |</t>
        </is>
      </c>
    </row>
    <row r="204">
      <c r="A204" s="0" t="inlineStr">
        <is>
          <t>青森県</t>
        </is>
      </c>
      <c r="B204" s="0" t="inlineStr">
        <is>
          <t>野辺地町</t>
        </is>
      </c>
      <c r="C204" s="0" t="inlineStr">
        <is>
          <t>401</t>
        </is>
      </c>
      <c r="D204" s="63" t="inlineStr">
        <is>
          <t>第3次野辺地町男女共同参画基本計画</t>
        </is>
      </c>
      <c r="E204" s="0" t="n">
        <v>2022</v>
      </c>
      <c r="F204" s="0" t="n">
        <v>2030</v>
      </c>
      <c r="G204" s="63" t="inlineStr">
        <is>
          <t>2022年4月 ~ 2031年3月</t>
        </is>
      </c>
      <c r="H204" s="0" t="inlineStr">
        <is>
          <t>1</t>
        </is>
      </c>
      <c r="I204" s="63" t="inlineStr">
        <is>
          <t>内閣府PDF確認：計画あり</t>
        </is>
      </c>
      <c r="J204" s="63" t="inlineStr">
        <is>
          <t>https://www.gender.go.jp/research/kenkyu/suishinjokyo/2025/pdf/skc/02.pdf</t>
        </is>
      </c>
      <c r="K204" s="0" t="n">
        <v>1</v>
      </c>
      <c r="L204" s="63" t="inlineStr">
        <is>
          <t>2 | 401 | 野辺地町 | 企画財政課 | 1 | 2 | 2 | 2 | | | | 4 | 第3次野辺地町男女共同参画基本計画 | 2022年4月 | ~ | 2031年3月 | 1 | 1 |</t>
        </is>
      </c>
    </row>
    <row r="205">
      <c r="A205" s="0" t="inlineStr">
        <is>
          <t>青森県</t>
        </is>
      </c>
      <c r="B205" s="0" t="inlineStr">
        <is>
          <t>七戸町</t>
        </is>
      </c>
      <c r="C205" s="0" t="inlineStr">
        <is>
          <t>402</t>
        </is>
      </c>
      <c r="D205" s="63" t="inlineStr">
        <is>
          <t>第3次七戸町男女共同参画基本計画</t>
        </is>
      </c>
      <c r="E205" s="0" t="n">
        <v>2024</v>
      </c>
      <c r="F205" s="0" t="n">
        <v>2033</v>
      </c>
      <c r="G205" s="63" t="inlineStr">
        <is>
          <t>2024年4月 ~ 2034年3月</t>
        </is>
      </c>
      <c r="H205" s="0" t="inlineStr">
        <is>
          <t>1</t>
        </is>
      </c>
      <c r="I205" s="63" t="inlineStr">
        <is>
          <t>内閣府PDF確認：計画あり</t>
        </is>
      </c>
      <c r="J205" s="63" t="inlineStr">
        <is>
          <t>https://www.gender.go.jp/research/kenkyu/suishinjokyo/2025/pdf/skc/02.pdf</t>
        </is>
      </c>
      <c r="K205" s="0" t="n">
        <v>1</v>
      </c>
      <c r="L205" s="63" t="inlineStr">
        <is>
          <t>2 | 402 | 七戸町 | 企画調整課 | 1 | 2 | 1 | 2 | | | | 4 | 第3次七戸町男女共同参画基本計画 | 2024年4月 | ~ | 2034年3月 | 1 | 1 |</t>
        </is>
      </c>
    </row>
    <row r="206">
      <c r="A206" s="0" t="inlineStr">
        <is>
          <t>青森県</t>
        </is>
      </c>
      <c r="B206" s="0" t="inlineStr">
        <is>
          <t>六戸町</t>
        </is>
      </c>
      <c r="C206" s="0" t="inlineStr">
        <is>
          <t>405</t>
        </is>
      </c>
      <c r="D206" s="63" t="inlineStr">
        <is>
          <t>六戸町男女共同参画基本計画</t>
        </is>
      </c>
      <c r="E206" s="0" t="n">
        <v>2022</v>
      </c>
      <c r="F206" s="0" t="n">
        <v>2031</v>
      </c>
      <c r="G206" s="63" t="inlineStr">
        <is>
          <t>2022年4月1日 ~ 2032年3月31日</t>
        </is>
      </c>
      <c r="H206" s="0" t="inlineStr">
        <is>
          <t>1</t>
        </is>
      </c>
      <c r="I206" s="63" t="inlineStr">
        <is>
          <t>内閣府PDF確認：計画あり</t>
        </is>
      </c>
      <c r="J206" s="63" t="inlineStr">
        <is>
          <t>https://www.gender.go.jp/research/kenkyu/suishinjokyo/2025/pdf/skc/02.pdf</t>
        </is>
      </c>
      <c r="K206" s="0" t="n">
        <v>1</v>
      </c>
      <c r="L206" s="63" t="inlineStr">
        <is>
          <t>2 | 405 | 六戸町 | 総務課 | 1 | 2 | 2 | 2 | | | | 4 | 六戸町男女共同参画基本計画 | 2022年4月1日 | ~ | 2032年3月31日 | 1 | 1 |</t>
        </is>
      </c>
    </row>
    <row r="207">
      <c r="A207" s="0" t="inlineStr">
        <is>
          <t>青森県</t>
        </is>
      </c>
      <c r="B207" s="0" t="inlineStr">
        <is>
          <t>横浜町</t>
        </is>
      </c>
      <c r="C207" s="0" t="inlineStr">
        <is>
          <t>406</t>
        </is>
      </c>
      <c r="D207" s="63" t="inlineStr">
        <is>
          <t>第2次横浜町男女共同参画基本計画</t>
        </is>
      </c>
      <c r="E207" s="0" t="n">
        <v>2022</v>
      </c>
      <c r="F207" s="0" t="n">
        <v>2032</v>
      </c>
      <c r="G207" s="63" t="inlineStr">
        <is>
          <t>2022年 ~ 2032年</t>
        </is>
      </c>
      <c r="H207" s="0" t="inlineStr">
        <is>
          <t>1</t>
        </is>
      </c>
      <c r="I207" s="63" t="inlineStr">
        <is>
          <t>内閣府PDF確認：計画あり</t>
        </is>
      </c>
      <c r="J207" s="63" t="inlineStr">
        <is>
          <t>https://www.gender.go.jp/research/kenkyu/suishinjokyo/2025/pdf/skc/02.pdf</t>
        </is>
      </c>
      <c r="K207" s="0" t="n">
        <v>1</v>
      </c>
      <c r="L207" s="63" t="inlineStr">
        <is>
          <t>2 | 406 | 横浜町 | 企画財政課 | 1 | 1 | 2 | 2 | | | | 4 | 第2次横浜町男女共同参画基本計画 | 2022年 | ~ | 2032年 | 1 | 1 |</t>
        </is>
      </c>
    </row>
    <row r="208">
      <c r="A208" s="0" t="inlineStr">
        <is>
          <t>青森県</t>
        </is>
      </c>
      <c r="B208" s="0" t="inlineStr">
        <is>
          <t>東北町</t>
        </is>
      </c>
      <c r="C208" s="0" t="inlineStr">
        <is>
          <t>408</t>
        </is>
      </c>
      <c r="D208" s="63" t="inlineStr">
        <is>
          <t>第2次東北町男女共同参画プラン</t>
        </is>
      </c>
      <c r="E208" s="0" t="n">
        <v>2022</v>
      </c>
      <c r="F208" s="0" t="n">
        <v>2030</v>
      </c>
      <c r="G208" s="63" t="inlineStr">
        <is>
          <t>2022年4月 ~ 2031年3月</t>
        </is>
      </c>
      <c r="H208" s="0" t="inlineStr">
        <is>
          <t>1</t>
        </is>
      </c>
      <c r="I208" s="63" t="inlineStr">
        <is>
          <t>内閣府PDF確認：計画あり</t>
        </is>
      </c>
      <c r="J208" s="63" t="inlineStr">
        <is>
          <t>https://www.gender.go.jp/research/kenkyu/suishinjokyo/2025/pdf/skc/02.pdf</t>
        </is>
      </c>
      <c r="K208" s="0" t="n">
        <v>1</v>
      </c>
      <c r="L208" s="63" t="inlineStr">
        <is>
          <t>2 | 408 | 東北町 | 企画課 | 1 | 2 | 1 | 2 | | | | 4 | 第2次東北町男女共同参画プラン | 2022年4月 | ~ | 2031年3月 | 1 | 1 |</t>
        </is>
      </c>
    </row>
    <row r="209">
      <c r="A209" s="0" t="inlineStr">
        <is>
          <t>青森県</t>
        </is>
      </c>
      <c r="B209" s="0" t="inlineStr">
        <is>
          <t>六ヶ所村</t>
        </is>
      </c>
      <c r="C209" s="0" t="inlineStr">
        <is>
          <t>411</t>
        </is>
      </c>
      <c r="D209" s="63" t="inlineStr">
        <is>
          <t>第2次六ヶ所村男女共同参画社会基本計画</t>
        </is>
      </c>
      <c r="E209" s="0" t="n">
        <v>2022</v>
      </c>
      <c r="F209" s="0" t="n">
        <v>2031</v>
      </c>
      <c r="G209" s="63" t="inlineStr">
        <is>
          <t>2022年4月 ~ 2032年3月</t>
        </is>
      </c>
      <c r="H209" s="0" t="inlineStr">
        <is>
          <t>2</t>
        </is>
      </c>
      <c r="I209" s="63" t="inlineStr">
        <is>
          <t>内閣府PDF確認：総合計画等に包含</t>
        </is>
      </c>
      <c r="J209" s="63" t="inlineStr">
        <is>
          <t>https://www.gender.go.jp/research/kenkyu/suishinjokyo/2025/pdf/skc/02.pdf</t>
        </is>
      </c>
      <c r="K209" s="0" t="n">
        <v>1</v>
      </c>
      <c r="L209" s="63" t="inlineStr">
        <is>
          <t>2 | 411 | 六ヶ所村 | 社会教育課 | 2 | 2 | 2 | 2 | | | | 4 | 第2次六ヶ所村男女共同参画社会基本計画 | 2022年4月 | ~ | 2032年3月 | 1 | 2 |</t>
        </is>
      </c>
    </row>
    <row r="210">
      <c r="A210" s="0" t="inlineStr">
        <is>
          <t>青森県</t>
        </is>
      </c>
      <c r="B210" s="0" t="inlineStr">
        <is>
          <t>おいらせ町</t>
        </is>
      </c>
      <c r="C210" s="0" t="inlineStr">
        <is>
          <t>412</t>
        </is>
      </c>
      <c r="D210" s="63" t="inlineStr">
        <is>
          <t>第4次おいらせ町男女共同参画および第4次 おいらせ町DV(配偶者からの暴力)対策基本 計画</t>
        </is>
      </c>
      <c r="E210" s="0" t="n">
        <v>2024</v>
      </c>
      <c r="F210" s="0" t="n">
        <v>2028</v>
      </c>
      <c r="G210" s="63" t="inlineStr">
        <is>
          <t>2024年4月 ~ 2029年3月</t>
        </is>
      </c>
      <c r="H210" s="0" t="inlineStr">
        <is>
          <t>1</t>
        </is>
      </c>
      <c r="I210" s="63" t="inlineStr">
        <is>
          <t>内閣府PDF確認：計画あり</t>
        </is>
      </c>
      <c r="J210" s="63" t="inlineStr">
        <is>
          <t>https://www.gender.go.jp/research/kenkyu/suishinjokyo/2025/pdf/skc/02.pdf</t>
        </is>
      </c>
      <c r="K210" s="0" t="n">
        <v>2</v>
      </c>
      <c r="L210" s="63" t="inlineStr">
        <is>
          <t>2 | 412 | おいらせ町 | 政策推進課 | 1 | 2 | 2 | 1 | | | | 4 | 第4次おいらせ町男女共同参画および第4次 おいらせ町DV(配偶者からの暴力)対策基本 計画 | 2024年4月 | ~ | 2029年3月 | 1 | 1 |</t>
        </is>
      </c>
    </row>
    <row r="211">
      <c r="A211" s="0" t="inlineStr">
        <is>
          <t>青森県</t>
        </is>
      </c>
      <c r="B211" s="0" t="inlineStr">
        <is>
          <t>大間町</t>
        </is>
      </c>
      <c r="C211" s="0" t="inlineStr">
        <is>
          <t>423</t>
        </is>
      </c>
      <c r="D211" s="63" t="inlineStr">
        <is>
          <t>大間町男女共同参画推進計画</t>
        </is>
      </c>
      <c r="E211" s="0" t="n">
        <v>2021</v>
      </c>
      <c r="F211" s="0" t="n">
        <v>2030</v>
      </c>
      <c r="G211" s="63" t="inlineStr">
        <is>
          <t>2021年4月 ~ 2031年3月</t>
        </is>
      </c>
      <c r="H211" s="0" t="inlineStr">
        <is>
          <t>1</t>
        </is>
      </c>
      <c r="I211" s="63" t="inlineStr">
        <is>
          <t>内閣府PDF確認：計画あり</t>
        </is>
      </c>
      <c r="J211" s="63" t="inlineStr">
        <is>
          <t>https://www.gender.go.jp/research/kenkyu/suishinjokyo/2025/pdf/skc/02.pdf</t>
        </is>
      </c>
      <c r="K211" s="0" t="n">
        <v>2</v>
      </c>
      <c r="L211" s="63" t="inlineStr">
        <is>
          <t>2 | 423 | 大間町 | 総務課 | 1 | 2 | 2 | 2 | | | | 4 | 大間町男女共同参画推進計画 | 2021年4月 | ~ | 2031年3月 | 2 | 1 |</t>
        </is>
      </c>
    </row>
    <row r="212">
      <c r="A212" s="0" t="inlineStr">
        <is>
          <t>青森県</t>
        </is>
      </c>
      <c r="B212" s="0" t="inlineStr">
        <is>
          <t>東通村</t>
        </is>
      </c>
      <c r="C212" s="0" t="inlineStr">
        <is>
          <t>424</t>
        </is>
      </c>
      <c r="D212" s="63" t="inlineStr">
        <is>
          <t>東通村男女共同参画推進計画</t>
        </is>
      </c>
      <c r="E212" s="0" t="n">
        <v>2024</v>
      </c>
      <c r="F212" s="0" t="n">
        <v>2028</v>
      </c>
      <c r="G212" s="63" t="inlineStr">
        <is>
          <t>2024年4月 ~ 2029年3月</t>
        </is>
      </c>
      <c r="H212" s="0" t="inlineStr">
        <is>
          <t>1</t>
        </is>
      </c>
      <c r="I212" s="63" t="inlineStr">
        <is>
          <t>内閣府PDF確認：計画あり</t>
        </is>
      </c>
      <c r="J212" s="63" t="inlineStr">
        <is>
          <t>https://www.gender.go.jp/research/kenkyu/suishinjokyo/2025/pdf/skc/02.pdf</t>
        </is>
      </c>
      <c r="K212" s="0" t="n">
        <v>2</v>
      </c>
      <c r="L212" s="63" t="inlineStr">
        <is>
          <t>2 | 424 | 東通村 | 企画課 | 1 | 2 | 2 | 2 | | | | 4 | 東通村男女共同参画推進計画 | 2024年4月 | ~ | 2029年3月 | 1 | 1 |</t>
        </is>
      </c>
    </row>
    <row r="213">
      <c r="A213" s="0" t="inlineStr">
        <is>
          <t>青森県</t>
        </is>
      </c>
      <c r="B213" s="0" t="inlineStr">
        <is>
          <t>風間浦村</t>
        </is>
      </c>
      <c r="C213" s="0" t="inlineStr">
        <is>
          <t>425</t>
        </is>
      </c>
      <c r="D213" s="63" t="inlineStr">
        <is>
          <t>風間浦村男女共同参画推進計画</t>
        </is>
      </c>
      <c r="E213" s="0" t="n">
        <v>2021</v>
      </c>
      <c r="F213" s="0" t="n">
        <v>2030</v>
      </c>
      <c r="G213" s="63" t="inlineStr">
        <is>
          <t>2021年4月 ~ 2031年3月</t>
        </is>
      </c>
      <c r="H213" s="0" t="inlineStr">
        <is>
          <t>1</t>
        </is>
      </c>
      <c r="I213" s="63" t="inlineStr">
        <is>
          <t>内閣府PDF確認：計画あり</t>
        </is>
      </c>
      <c r="J213" s="63" t="inlineStr">
        <is>
          <t>https://www.gender.go.jp/research/kenkyu/suishinjokyo/2025/pdf/skc/02.pdf</t>
        </is>
      </c>
      <c r="K213" s="0" t="n">
        <v>2</v>
      </c>
      <c r="L213" s="63" t="inlineStr">
        <is>
          <t>2 | 425 | 風間浦村 | 総務課 | 1 | 2 | 2 | 2 | | | | 4 | 風間浦村男女共同参画推進計画 | 2021年4月 | ~ | 2031年3月 | 1 | 1 |</t>
        </is>
      </c>
    </row>
    <row r="214">
      <c r="A214" s="0" t="inlineStr">
        <is>
          <t>青森県</t>
        </is>
      </c>
      <c r="B214" s="0" t="inlineStr">
        <is>
          <t>佐井村</t>
        </is>
      </c>
      <c r="C214" s="0" t="inlineStr">
        <is>
          <t>426</t>
        </is>
      </c>
      <c r="D214" s="63" t="inlineStr">
        <is>
          <t>佐井村男女共同参画推進計画</t>
        </is>
      </c>
      <c r="E214" s="0" t="n">
        <v>2021</v>
      </c>
      <c r="F214" s="0" t="n">
        <v>2029</v>
      </c>
      <c r="G214" s="63" t="inlineStr">
        <is>
          <t>2021年4月1日 ~ 2030年3月31日</t>
        </is>
      </c>
      <c r="H214" s="0" t="inlineStr">
        <is>
          <t>1</t>
        </is>
      </c>
      <c r="I214" s="63" t="inlineStr">
        <is>
          <t>内閣府PDF確認：計画あり</t>
        </is>
      </c>
      <c r="J214" s="63" t="inlineStr">
        <is>
          <t>https://www.gender.go.jp/research/kenkyu/suishinjokyo/2025/pdf/skc/02.pdf</t>
        </is>
      </c>
      <c r="K214" s="0" t="n">
        <v>2</v>
      </c>
      <c r="L214" s="63" t="inlineStr">
        <is>
          <t>2 | 426 | 佐井村 | 総合戦略課 | 1 | 2 | 2 | 2 | | | | 4 | 佐井村男女共同参画推進計画 | 2021年4月1日 | ~ | 2030年3月31日 | 1 | 1 |</t>
        </is>
      </c>
    </row>
    <row r="215">
      <c r="A215" s="0" t="inlineStr">
        <is>
          <t>青森県</t>
        </is>
      </c>
      <c r="B215" s="0" t="inlineStr">
        <is>
          <t>三戸町</t>
        </is>
      </c>
      <c r="C215" s="0" t="inlineStr">
        <is>
          <t>441</t>
        </is>
      </c>
      <c r="D215" s="63" t="inlineStr">
        <is>
          <t>第2期三戸町男女共同参画社会基本計画</t>
        </is>
      </c>
      <c r="E215" s="0" t="n">
        <v>2021</v>
      </c>
      <c r="F215" s="0" t="n">
        <v>2030</v>
      </c>
      <c r="G215" s="63" t="inlineStr">
        <is>
          <t>2021年4月 ~ 2030年4月</t>
        </is>
      </c>
      <c r="H215" s="0" t="inlineStr">
        <is>
          <t>1</t>
        </is>
      </c>
      <c r="I215" s="63" t="inlineStr">
        <is>
          <t>内閣府PDF確認：計画あり</t>
        </is>
      </c>
      <c r="J215" s="63" t="inlineStr">
        <is>
          <t>https://www.gender.go.jp/research/kenkyu/suishinjokyo/2025/pdf/skc/02.pdf</t>
        </is>
      </c>
      <c r="K215" s="0" t="n">
        <v>2</v>
      </c>
      <c r="L215" s="63" t="inlineStr">
        <is>
          <t>2 | 441 | 三戸町 | まちづくり推進課 | 1 | 2 | 2 | 2 | | | | 4 | 第2期三戸町男女共同参画社会基本計画 | 2021年4月 | ~ | 2030年4月 | 1 | 1 |</t>
        </is>
      </c>
    </row>
    <row r="216">
      <c r="A216" s="0" t="inlineStr">
        <is>
          <t>青森県</t>
        </is>
      </c>
      <c r="B216" s="0" t="inlineStr">
        <is>
          <t>五戸町</t>
        </is>
      </c>
      <c r="C216" s="0" t="inlineStr">
        <is>
          <t>442</t>
        </is>
      </c>
      <c r="D216" s="63" t="inlineStr">
        <is>
          <t>第2次五戸町男女共同参画推進計画</t>
        </is>
      </c>
      <c r="E216" s="0" t="n">
        <v>2021</v>
      </c>
      <c r="F216" s="0" t="n">
        <v>2030</v>
      </c>
      <c r="G216" s="63" t="inlineStr">
        <is>
          <t>2021年4月1日 ~ 2031年3月31日</t>
        </is>
      </c>
      <c r="H216" s="0" t="inlineStr">
        <is>
          <t>1</t>
        </is>
      </c>
      <c r="I216" s="63" t="inlineStr">
        <is>
          <t>内閣府PDF確認：計画あり</t>
        </is>
      </c>
      <c r="J216" s="63" t="inlineStr">
        <is>
          <t>https://www.gender.go.jp/research/kenkyu/suishinjokyo/2025/pdf/skc/02.pdf</t>
        </is>
      </c>
      <c r="K216" s="0" t="n">
        <v>2</v>
      </c>
      <c r="L216" s="63" t="inlineStr">
        <is>
          <t>2 | 442 | 五戸町 | 総合政策課 | 1 | 2 | 2 | 2 | | | | 4 | 第2次五戸町男女共同参画推進計画 | 2021年4月1日 | ~ | 2031年3月31日 | 1 | 1 |</t>
        </is>
      </c>
    </row>
    <row r="217">
      <c r="A217" s="0" t="inlineStr">
        <is>
          <t>青森県</t>
        </is>
      </c>
      <c r="B217" s="0" t="inlineStr">
        <is>
          <t>田子町</t>
        </is>
      </c>
      <c r="C217" s="0" t="inlineStr">
        <is>
          <t>443</t>
        </is>
      </c>
      <c r="D217" s="63" t="inlineStr">
        <is>
          <t>第2次田子町男女共同参画推進計画</t>
        </is>
      </c>
      <c r="E217" s="0" t="n">
        <v>2022</v>
      </c>
      <c r="F217" s="0" t="n">
        <v>2031</v>
      </c>
      <c r="G217" s="63" t="inlineStr">
        <is>
          <t>2022年4月1日 ~ 2032年3月31日</t>
        </is>
      </c>
      <c r="H217" s="0" t="inlineStr">
        <is>
          <t>1</t>
        </is>
      </c>
      <c r="I217" s="63" t="inlineStr">
        <is>
          <t>内閣府PDF確認：計画あり</t>
        </is>
      </c>
      <c r="J217" s="63" t="inlineStr">
        <is>
          <t>https://www.gender.go.jp/research/kenkyu/suishinjokyo/2025/pdf/skc/02.pdf</t>
        </is>
      </c>
      <c r="K217" s="0" t="n">
        <v>2</v>
      </c>
      <c r="L217" s="63" t="inlineStr">
        <is>
          <t>2 | 443 | 田子町 | 政策推進課 | 1 | 2 | 2 | 2 | | | | 4 | 第2次田子町男女共同参画推進計画 | 2022年4月1日 | ~ | 2032年3月31日 | 1 | 1 |</t>
        </is>
      </c>
    </row>
    <row r="218">
      <c r="A218" s="0" t="inlineStr">
        <is>
          <t>青森県</t>
        </is>
      </c>
      <c r="B218" s="0" t="inlineStr">
        <is>
          <t>南部町</t>
        </is>
      </c>
      <c r="C218" s="0" t="inlineStr">
        <is>
          <t>445</t>
        </is>
      </c>
      <c r="D218" s="63" t="inlineStr">
        <is>
          <t>第2次南部町男女共同参画社会基本計画</t>
        </is>
      </c>
      <c r="E218" s="0" t="n">
        <v>2019</v>
      </c>
      <c r="F218" s="0" t="n">
        <v>2028</v>
      </c>
      <c r="G218" s="63" t="inlineStr">
        <is>
          <t>2019年4月1日 ~ 2029年3月31日</t>
        </is>
      </c>
      <c r="H218" s="0" t="inlineStr">
        <is>
          <t>1</t>
        </is>
      </c>
      <c r="I218" s="63" t="inlineStr">
        <is>
          <t>内閣府PDF確認：計画あり</t>
        </is>
      </c>
      <c r="J218" s="63" t="inlineStr">
        <is>
          <t>https://www.gender.go.jp/research/kenkyu/suishinjokyo/2025/pdf/skc/02.pdf</t>
        </is>
      </c>
      <c r="K218" s="0" t="n">
        <v>2</v>
      </c>
      <c r="L218" s="63" t="inlineStr">
        <is>
          <t>2 | 445 | 南部町 | 住民生活課 | 1 | 2 | 2 | 2 | | | | 4 | 第2次南部町男女共同参画社会基本計画 | 2019年4月1日 | ~ | 2029年3月31日 | 1 | 1 |</t>
        </is>
      </c>
    </row>
    <row r="219">
      <c r="A219" s="0" t="inlineStr">
        <is>
          <t>青森県</t>
        </is>
      </c>
      <c r="B219" s="0" t="inlineStr">
        <is>
          <t>階上町</t>
        </is>
      </c>
      <c r="C219" s="0" t="inlineStr">
        <is>
          <t>446</t>
        </is>
      </c>
      <c r="D219" s="63" t="inlineStr">
        <is>
          <t>第2次階上町男女共同参画推進プラン</t>
        </is>
      </c>
      <c r="E219" s="0" t="n">
        <v>2022</v>
      </c>
      <c r="F219" s="0" t="n">
        <v>2031</v>
      </c>
      <c r="G219" s="63" t="inlineStr">
        <is>
          <t>2022/4/1 ~ 2032/3/31</t>
        </is>
      </c>
      <c r="H219" s="0" t="inlineStr">
        <is>
          <t>1</t>
        </is>
      </c>
      <c r="I219" s="63" t="inlineStr">
        <is>
          <t>内閣府PDF確認：計画あり</t>
        </is>
      </c>
      <c r="J219" s="63" t="inlineStr">
        <is>
          <t>https://www.gender.go.jp/research/kenkyu/suishinjokyo/2025/pdf/skc/02.pdf</t>
        </is>
      </c>
      <c r="K219" s="0" t="n">
        <v>2</v>
      </c>
      <c r="L219" s="63" t="inlineStr">
        <is>
          <t>2 | 446 | 階上町 | 総務課 | 1 | 2 | 2 | 2 | | | | 4 | 第2次階上町男女共同参画推進プラン | 2022/4/1 | ~ | 2032/3/31 | 1 | 1 |</t>
        </is>
      </c>
    </row>
    <row r="220">
      <c r="A220" s="0" t="inlineStr">
        <is>
          <t>青森県</t>
        </is>
      </c>
      <c r="B220" s="0" t="inlineStr">
        <is>
          <t>新郷村</t>
        </is>
      </c>
      <c r="C220" s="0" t="inlineStr">
        <is>
          <t>450</t>
        </is>
      </c>
      <c r="D220" s="63" t="inlineStr">
        <is>
          <t>新郷村男女共同参画推進計画</t>
        </is>
      </c>
      <c r="E220" s="0" t="n">
        <v>2017</v>
      </c>
      <c r="F220" s="0" t="n">
        <v>2026</v>
      </c>
      <c r="G220" s="63" t="inlineStr">
        <is>
          <t>2017年4月1日 ~ 2027年3月31日</t>
        </is>
      </c>
      <c r="H220" s="0" t="inlineStr">
        <is>
          <t>1</t>
        </is>
      </c>
      <c r="I220" s="63" t="inlineStr">
        <is>
          <t>内閣府PDF確認：計画あり</t>
        </is>
      </c>
      <c r="J220" s="63" t="inlineStr">
        <is>
          <t>https://www.gender.go.jp/research/kenkyu/suishinjokyo/2025/pdf/skc/02.pdf</t>
        </is>
      </c>
      <c r="K220" s="0" t="n">
        <v>2</v>
      </c>
      <c r="L220" s="63" t="inlineStr">
        <is>
          <t>2 | 450 | 新郷村 | 総務課 | 1 | 2 | 2 | 2 | | | | 4 | 新郷村男女共同参画推進計画 | 2017年4月1日 | ~ | 2027年3月31日 | 1 | 1 |</t>
        </is>
      </c>
    </row>
    <row r="221">
      <c r="A221" s="0" t="inlineStr">
        <is>
          <t>岩手県</t>
        </is>
      </c>
      <c r="B221" s="0" t="inlineStr">
        <is>
          <t>盛岡市</t>
        </is>
      </c>
      <c r="C221" s="0" t="inlineStr">
        <is>
          <t>201</t>
        </is>
      </c>
      <c r="D221" s="63" t="inlineStr">
        <is>
          <t>第3次盛岡市男女共同参画推進計画</t>
        </is>
      </c>
      <c r="E221" s="0" t="n">
        <v>2020</v>
      </c>
      <c r="F221" s="0" t="n">
        <v>2029</v>
      </c>
      <c r="G221" s="63" t="inlineStr">
        <is>
          <t>2020年7月31日 ~ 2030年3月31日</t>
        </is>
      </c>
      <c r="H221" s="0" t="inlineStr">
        <is>
          <t>1</t>
        </is>
      </c>
      <c r="I221" s="63" t="inlineStr">
        <is>
          <t>内閣府PDF確認：計画あり</t>
        </is>
      </c>
      <c r="J221" s="63" t="inlineStr">
        <is>
          <t>https://www.gender.go.jp/research/kenkyu/suishinjokyo/2025/pdf/skc/03.pdf</t>
        </is>
      </c>
      <c r="K221" s="0" t="n">
        <v>1</v>
      </c>
      <c r="L221" s="63" t="inlineStr">
        <is>
          <t>3 | 201 | 盛岡市 | 男女共同参画推進室 | 1 | 1 | 1 | 1 | 盛岡市男女共同参画推進条例 | 2019年6月28日 | 2019年6月28日 | | 第3次盛岡市男女共同参画推進計画 | 2020年7月31日 | ~ | 2030年3月31日 | 1 | 1 |</t>
        </is>
      </c>
    </row>
    <row r="222">
      <c r="A222" s="0" t="inlineStr">
        <is>
          <t>岩手県</t>
        </is>
      </c>
      <c r="B222" s="0" t="inlineStr">
        <is>
          <t>宮古市</t>
        </is>
      </c>
      <c r="C222" s="0" t="inlineStr">
        <is>
          <t>202</t>
        </is>
      </c>
      <c r="D222" s="63" t="inlineStr">
        <is>
          <t>第5次宮古市男女共同参画基本計画</t>
        </is>
      </c>
      <c r="E222" s="0" t="n">
        <v>2021</v>
      </c>
      <c r="F222" s="0" t="n">
        <v>2025</v>
      </c>
      <c r="G222" s="63" t="inlineStr">
        <is>
          <t>2021年12月15日 ~ 2026年3月31日</t>
        </is>
      </c>
      <c r="H222" s="0" t="inlineStr">
        <is>
          <t>1</t>
        </is>
      </c>
      <c r="I222" s="63" t="inlineStr">
        <is>
          <t>内閣府PDF確認：計画あり</t>
        </is>
      </c>
      <c r="J222" s="63" t="inlineStr">
        <is>
          <t>https://www.gender.go.jp/research/kenkyu/suishinjokyo/2025/pdf/skc/03.pdf</t>
        </is>
      </c>
      <c r="K222" s="0" t="n">
        <v>1</v>
      </c>
      <c r="L222" s="63" t="inlineStr">
        <is>
          <t>3 | 202 | 宮古市 | 市民協働課 | 1 | 2 | 1 | 1 | | | | 4 | 第5次宮古市男女共同参画基本計画 | 2021年12月15日 | ~ | 2026年3月31日 | 1 | 1 |</t>
        </is>
      </c>
    </row>
    <row r="223">
      <c r="A223" s="0" t="inlineStr">
        <is>
          <t>岩手県</t>
        </is>
      </c>
      <c r="B223" s="0" t="inlineStr">
        <is>
          <t>大船渡市</t>
        </is>
      </c>
      <c r="C223" s="0" t="inlineStr">
        <is>
          <t>203</t>
        </is>
      </c>
      <c r="D223" s="63" t="inlineStr">
        <is>
          <t>第5次大船渡市男女共同参画行動計画</t>
        </is>
      </c>
      <c r="E223" s="0" t="n">
        <v>2023</v>
      </c>
      <c r="F223" s="0" t="n">
        <v>2027</v>
      </c>
      <c r="G223" s="63" t="inlineStr">
        <is>
          <t>2023年4月1日 ~ 2028年3月31日</t>
        </is>
      </c>
      <c r="H223" s="0" t="inlineStr">
        <is>
          <t>1</t>
        </is>
      </c>
      <c r="I223" s="63" t="inlineStr">
        <is>
          <t>内閣府PDF確認：計画あり</t>
        </is>
      </c>
      <c r="J223" s="63" t="inlineStr">
        <is>
          <t>https://www.gender.go.jp/research/kenkyu/suishinjokyo/2025/pdf/skc/03.pdf</t>
        </is>
      </c>
      <c r="K223" s="0" t="n">
        <v>1</v>
      </c>
      <c r="L223" s="63" t="inlineStr">
        <is>
          <t>3 | 203 | 大船渡市 | 男女共同参画室 | 1 | 1 | 1 | 1 | 大船渡市男女共同参画推進条例 | 2002年2月27日 | 2002年4月1日 | | 第5次大船渡市男女共同参画行動計画 | 2023年4月1日 | ~ | 2028年3月31日 | 1 | 1 |</t>
        </is>
      </c>
    </row>
    <row r="224">
      <c r="A224" s="0" t="inlineStr">
        <is>
          <t>岩手県</t>
        </is>
      </c>
      <c r="B224" s="0" t="inlineStr">
        <is>
          <t>花巻市</t>
        </is>
      </c>
      <c r="C224" s="0" t="inlineStr">
        <is>
          <t>205</t>
        </is>
      </c>
      <c r="D224" s="63" t="inlineStr">
        <is>
          <t>第3次花巻市男女共同参画基本計画</t>
        </is>
      </c>
      <c r="E224" s="0" t="n">
        <v>2024</v>
      </c>
      <c r="F224" s="0" t="n">
        <v>2031</v>
      </c>
      <c r="G224" s="63" t="inlineStr">
        <is>
          <t>2024年4月1日 ~ 2032年3月31日</t>
        </is>
      </c>
      <c r="H224" s="0" t="inlineStr">
        <is>
          <t>1</t>
        </is>
      </c>
      <c r="I224" s="63" t="inlineStr">
        <is>
          <t>内閣府PDF確認：計画あり</t>
        </is>
      </c>
      <c r="J224" s="63" t="inlineStr">
        <is>
          <t>https://www.gender.go.jp/research/kenkyu/suishinjokyo/2025/pdf/skc/03.pdf</t>
        </is>
      </c>
      <c r="K224" s="0" t="n">
        <v>1</v>
      </c>
      <c r="L224" s="63" t="inlineStr">
        <is>
          <t>3 | 205 | 花巻市 | 地域づくり課 | 1 | 2 | 2 | 1 | 花巻市男女共同参画推進条例 | 2006年1月1日 | 2006年1月1日 | | 第3次花巻市男女共同参画基本計画 | 2024年4月1日 | ~ | 2032年3月31日 | 1 | 1 |</t>
        </is>
      </c>
    </row>
    <row r="225">
      <c r="A225" s="0" t="inlineStr">
        <is>
          <t>岩手県</t>
        </is>
      </c>
      <c r="B225" s="0" t="inlineStr">
        <is>
          <t>北上市</t>
        </is>
      </c>
      <c r="C225" s="0" t="inlineStr">
        <is>
          <t>206</t>
        </is>
      </c>
      <c r="D225" s="63" t="inlineStr">
        <is>
          <t>きたかみ男女共同参画・多様性社会推進プラン</t>
        </is>
      </c>
      <c r="E225" s="0" t="n">
        <v>2021</v>
      </c>
      <c r="F225" s="0" t="n">
        <v>2025</v>
      </c>
      <c r="G225" s="63" t="inlineStr">
        <is>
          <t>2021年4月1日 ~ 2026年3月31日</t>
        </is>
      </c>
      <c r="H225" s="0" t="inlineStr">
        <is>
          <t>1</t>
        </is>
      </c>
      <c r="I225" s="63" t="inlineStr">
        <is>
          <t>内閣府PDF確認：計画あり</t>
        </is>
      </c>
      <c r="J225" s="63" t="inlineStr">
        <is>
          <t>https://www.gender.go.jp/research/kenkyu/suishinjokyo/2025/pdf/skc/03.pdf</t>
        </is>
      </c>
      <c r="K225" s="0" t="n">
        <v>1</v>
      </c>
      <c r="L225" s="63" t="inlineStr">
        <is>
          <t>3 | 206 | 北上市 | 地域づくり課 | 1 | 2 | 1 | 1 | 北上市男女共同参画と多様性社会を推進す る条例 | 2019年3月22日 | 2019年4月1日 | | きたかみ男女共同参画・多様性社会推進プラン | 2021年4月1日 | ~ | 2026年3月31日 | 1 | 1 |</t>
        </is>
      </c>
    </row>
    <row r="226">
      <c r="A226" s="0" t="inlineStr">
        <is>
          <t>岩手県</t>
        </is>
      </c>
      <c r="B226" s="0" t="inlineStr">
        <is>
          <t>久慈市</t>
        </is>
      </c>
      <c r="C226" s="0" t="inlineStr">
        <is>
          <t>207</t>
        </is>
      </c>
      <c r="D226" s="63" t="inlineStr">
        <is>
          <t>第3次久慈市男女共同参画計画</t>
        </is>
      </c>
      <c r="E226" s="0" t="n">
        <v>2024</v>
      </c>
      <c r="F226" s="0" t="n">
        <v>2032</v>
      </c>
      <c r="G226" s="63" t="inlineStr">
        <is>
          <t>2024年4月1日 ~ 2033年3月31日</t>
        </is>
      </c>
      <c r="H226" s="0" t="inlineStr">
        <is>
          <t>1</t>
        </is>
      </c>
      <c r="I226" s="63" t="inlineStr">
        <is>
          <t>内閣府PDF確認：計画あり</t>
        </is>
      </c>
      <c r="J226" s="63" t="inlineStr">
        <is>
          <t>https://www.gender.go.jp/research/kenkyu/suishinjokyo/2025/pdf/skc/03.pdf</t>
        </is>
      </c>
      <c r="K226" s="0" t="n">
        <v>1</v>
      </c>
      <c r="L226" s="63" t="inlineStr">
        <is>
          <t>3 | 207 | 久慈市 | 地域づくり振興課 | 1 | 2 | 1 | 1 | | | | 4 | 第3次久慈市男女共同参画計画 | 2024年4月1日 | ~ | 2033年3月31日 | 1 | 1 |</t>
        </is>
      </c>
    </row>
    <row r="227">
      <c r="A227" s="0" t="inlineStr">
        <is>
          <t>岩手県</t>
        </is>
      </c>
      <c r="B227" s="0" t="inlineStr">
        <is>
          <t>遠野市</t>
        </is>
      </c>
      <c r="C227" s="0" t="inlineStr">
        <is>
          <t>208</t>
        </is>
      </c>
      <c r="D227" s="63" t="inlineStr">
        <is>
          <t>第4次と・お・の いきいき参画プランー第4次遠 野市男女共同参画基本計画ー</t>
        </is>
      </c>
      <c r="E227" s="0" t="n">
        <v>2021</v>
      </c>
      <c r="F227" s="0" t="n">
        <v>2025</v>
      </c>
      <c r="G227" s="63" t="inlineStr">
        <is>
          <t>2021年4月1日 ~ 2026年3月31日</t>
        </is>
      </c>
      <c r="H227" s="0" t="inlineStr">
        <is>
          <t>1</t>
        </is>
      </c>
      <c r="I227" s="63" t="inlineStr">
        <is>
          <t>内閣府PDF確認：計画あり</t>
        </is>
      </c>
      <c r="J227" s="63" t="inlineStr">
        <is>
          <t>https://www.gender.go.jp/research/kenkyu/suishinjokyo/2025/pdf/skc/03.pdf</t>
        </is>
      </c>
      <c r="K227" s="0" t="n">
        <v>1</v>
      </c>
      <c r="L227" s="63" t="inlineStr">
        <is>
          <t>3 | 208 | 遠野市 | 生涯学習スポーツ課 | 1 | 2 | 2 | 2 | | | | 4 | 第4次と・お・の いきいき参画プランー第4次遠 野市男女共同参画基本計画ー | 2021年4月1日 | ~ | 2026年3月31日 | 1 | 1 |</t>
        </is>
      </c>
    </row>
    <row r="228">
      <c r="A228" s="0" t="inlineStr">
        <is>
          <t>岩手県</t>
        </is>
      </c>
      <c r="B228" s="0" t="inlineStr">
        <is>
          <t>一関市</t>
        </is>
      </c>
      <c r="C228" s="0" t="inlineStr">
        <is>
          <t>209</t>
        </is>
      </c>
      <c r="D228" s="63" t="inlineStr">
        <is>
          <t>第4次いちのせき男女共同参画プラン</t>
        </is>
      </c>
      <c r="E228" s="0" t="n">
        <v>2021</v>
      </c>
      <c r="F228" s="0" t="n">
        <v>2025</v>
      </c>
      <c r="G228" s="63" t="inlineStr">
        <is>
          <t>2021年4月1日 ~ 2026年3月31日</t>
        </is>
      </c>
      <c r="H228" s="0" t="inlineStr">
        <is>
          <t>1</t>
        </is>
      </c>
      <c r="I228" s="63" t="inlineStr">
        <is>
          <t>内閣府PDF確認：計画あり</t>
        </is>
      </c>
      <c r="J228" s="63" t="inlineStr">
        <is>
          <t>https://www.gender.go.jp/research/kenkyu/suishinjokyo/2025/pdf/skc/03.pdf</t>
        </is>
      </c>
      <c r="K228" s="0" t="n">
        <v>1</v>
      </c>
      <c r="L228" s="63" t="inlineStr">
        <is>
          <t>3 | 209 | 一関市 | まちづくり推進部いきがい づくり課 | 1 | 2 | 1 | 1 | | | | 4 | 第4次いちのせき男女共同参画プラン | 2021年4月1日 | ~ | 2026年3月31日 | 1 | 1 |</t>
        </is>
      </c>
    </row>
    <row r="229">
      <c r="A229" s="0" t="inlineStr">
        <is>
          <t>岩手県</t>
        </is>
      </c>
      <c r="B229" s="0" t="inlineStr">
        <is>
          <t>陸前高田市</t>
        </is>
      </c>
      <c r="C229" s="0" t="inlineStr">
        <is>
          <t>210</t>
        </is>
      </c>
      <c r="D229" s="63" t="inlineStr">
        <is>
          <t>陸前高田市男女共同参画計画</t>
        </is>
      </c>
      <c r="E229" s="0" t="n">
        <v>2022</v>
      </c>
      <c r="F229" s="0" t="n">
        <v>2031</v>
      </c>
      <c r="G229" s="63" t="inlineStr">
        <is>
          <t>2022年4月1日 ~ 2032年3月31日</t>
        </is>
      </c>
      <c r="H229" s="0" t="inlineStr">
        <is>
          <t>2</t>
        </is>
      </c>
      <c r="I229" s="63" t="inlineStr">
        <is>
          <t>内閣府PDF確認：総合計画等に包含</t>
        </is>
      </c>
      <c r="J229" s="63" t="inlineStr">
        <is>
          <t>https://www.gender.go.jp/research/kenkyu/suishinjokyo/2025/pdf/skc/03.pdf</t>
        </is>
      </c>
      <c r="K229" s="0" t="n">
        <v>1</v>
      </c>
      <c r="L229" s="63" t="inlineStr">
        <is>
          <t>3 | 210 | 陸前高田市 | まちづくり推進課 | 1 | 2 | 2 | 1 | | | | 4 | 陸前高田市男女共同参画計画 | 2022年4月1日 | ~ | 2032年3月31日 | 1 | 2 |</t>
        </is>
      </c>
    </row>
    <row r="230">
      <c r="A230" s="0" t="inlineStr">
        <is>
          <t>岩手県</t>
        </is>
      </c>
      <c r="B230" s="0" t="inlineStr">
        <is>
          <t>釜石市</t>
        </is>
      </c>
      <c r="C230" s="0" t="inlineStr">
        <is>
          <t>211</t>
        </is>
      </c>
      <c r="D230" s="63" t="inlineStr">
        <is>
          <t>かまいし男女共同参画推進プラン2024-2028</t>
        </is>
      </c>
      <c r="E230" s="0" t="n">
        <v>2024</v>
      </c>
      <c r="F230" s="0" t="n">
        <v>2028</v>
      </c>
      <c r="G230" s="63" t="inlineStr">
        <is>
          <t>2024年4月 ~ 2029年3月</t>
        </is>
      </c>
      <c r="H230" s="0" t="inlineStr">
        <is>
          <t>1</t>
        </is>
      </c>
      <c r="I230" s="63" t="inlineStr">
        <is>
          <t>内閣府PDF確認：計画あり</t>
        </is>
      </c>
      <c r="J230" s="63" t="inlineStr">
        <is>
          <t>https://www.gender.go.jp/research/kenkyu/suishinjokyo/2025/pdf/skc/03.pdf</t>
        </is>
      </c>
      <c r="K230" s="0" t="n">
        <v>1</v>
      </c>
      <c r="L230" s="63" t="inlineStr">
        <is>
          <t>3 | 211 | 釜石市 | 男女共同参画室 | 1 | 2 | 1 | 1 | | | | 4 | かまいし男女共同参画推進プラン2024-2028 | 2024年4月 | ~ | 2029年3月 | 1 | 1 |</t>
        </is>
      </c>
    </row>
    <row r="231">
      <c r="A231" s="0" t="inlineStr">
        <is>
          <t>岩手県</t>
        </is>
      </c>
      <c r="B231" s="0" t="inlineStr">
        <is>
          <t>二戸市</t>
        </is>
      </c>
      <c r="C231" s="0" t="inlineStr">
        <is>
          <t>213</t>
        </is>
      </c>
      <c r="D231" s="63" t="inlineStr">
        <is>
          <t>第2次二戸市男女共同参画計画</t>
        </is>
      </c>
      <c r="E231" s="0" t="n">
        <v>2016</v>
      </c>
      <c r="F231" s="0" t="n">
        <v>2025</v>
      </c>
      <c r="G231" s="63" t="inlineStr">
        <is>
          <t>2016年4月1日 ~ 2026年3月31日</t>
        </is>
      </c>
      <c r="H231" s="0" t="inlineStr">
        <is>
          <t>1</t>
        </is>
      </c>
      <c r="I231" s="63" t="inlineStr">
        <is>
          <t>内閣府PDF確認：計画あり</t>
        </is>
      </c>
      <c r="J231" s="63" t="inlineStr">
        <is>
          <t>https://www.gender.go.jp/research/kenkyu/suishinjokyo/2025/pdf/skc/03.pdf</t>
        </is>
      </c>
      <c r="K231" s="0" t="n">
        <v>1</v>
      </c>
      <c r="L231" s="63" t="inlineStr">
        <is>
          <t>3 | 213 | 二戸市 | まちづくり課 | 1 | 2 | 2 | 1 | | | | 4 | 第2次二戸市男女共同参画計画 | 2016年4月1日 | ~ | 2026年3月31日 | 1 | 1 |</t>
        </is>
      </c>
    </row>
    <row r="232">
      <c r="A232" s="0" t="inlineStr">
        <is>
          <t>岩手県</t>
        </is>
      </c>
      <c r="B232" s="0" t="inlineStr">
        <is>
          <t>八幡平市</t>
        </is>
      </c>
      <c r="C232" s="0" t="inlineStr">
        <is>
          <t>214</t>
        </is>
      </c>
      <c r="D232" s="63" t="inlineStr">
        <is>
          <t>第2次八幡平市男女共同参画計画</t>
        </is>
      </c>
      <c r="E232" s="0" t="n">
        <v>2016</v>
      </c>
      <c r="F232" s="0" t="n">
        <v>2025</v>
      </c>
      <c r="G232" s="63" t="inlineStr">
        <is>
          <t>2016年3月 ~ 2026年3月</t>
        </is>
      </c>
      <c r="H232" s="0" t="inlineStr">
        <is>
          <t>1</t>
        </is>
      </c>
      <c r="I232" s="63" t="inlineStr">
        <is>
          <t>内閣府PDF確認：計画あり</t>
        </is>
      </c>
      <c r="J232" s="63" t="inlineStr">
        <is>
          <t>https://www.gender.go.jp/research/kenkyu/suishinjokyo/2025/pdf/skc/03.pdf</t>
        </is>
      </c>
      <c r="K232" s="0" t="n">
        <v>1</v>
      </c>
      <c r="L232" s="63" t="inlineStr">
        <is>
          <t>3 | 214 | 八幡平市 | 文化スポーツ課 | 1 | 1 | 1 | 1 | | | | 4 | 第2次八幡平市男女共同参画計画 | 2016年3月 | ~ | 2026年3月 | 2 | 1 |</t>
        </is>
      </c>
    </row>
    <row r="233">
      <c r="A233" s="0" t="inlineStr">
        <is>
          <t>岩手県</t>
        </is>
      </c>
      <c r="B233" s="0" t="inlineStr">
        <is>
          <t>奥州市</t>
        </is>
      </c>
      <c r="C233" s="0" t="inlineStr">
        <is>
          <t>215</t>
        </is>
      </c>
      <c r="D233" s="63" t="inlineStr">
        <is>
          <t>第2次奥州市男女共同参画計画</t>
        </is>
      </c>
      <c r="E233" s="0" t="n">
        <v>2018</v>
      </c>
      <c r="F233" s="0" t="n">
        <v>2026</v>
      </c>
      <c r="G233" s="63" t="inlineStr">
        <is>
          <t>2018年4月1日 ~ 2027年3月31日</t>
        </is>
      </c>
      <c r="H233" s="0" t="inlineStr">
        <is>
          <t>1</t>
        </is>
      </c>
      <c r="I233" s="63" t="inlineStr">
        <is>
          <t>内閣府PDF確認：計画あり</t>
        </is>
      </c>
      <c r="J233" s="63" t="inlineStr">
        <is>
          <t>https://www.gender.go.jp/research/kenkyu/suishinjokyo/2025/pdf/skc/03.pdf</t>
        </is>
      </c>
      <c r="K233" s="0" t="n">
        <v>1</v>
      </c>
      <c r="L233" s="63" t="inlineStr">
        <is>
          <t>3 | 215 | 奥州市 | 地域づくり推進課 | 1 | 2 | 1 | 1 | 奥州市男女共同参画及び性の多様性を尊重 する社会づくり推進条例 | 2007年3月14日 | 2007年3月14日 | | 第2次奥州市男女共同参画計画 | 2018年4月1日 | ~ | 2027年3月31日 | 1 | 1 |</t>
        </is>
      </c>
    </row>
    <row r="234">
      <c r="A234" s="0" t="inlineStr">
        <is>
          <t>岩手県</t>
        </is>
      </c>
      <c r="B234" s="0" t="inlineStr">
        <is>
          <t>滝沢市</t>
        </is>
      </c>
      <c r="C234" s="0" t="inlineStr">
        <is>
          <t>216</t>
        </is>
      </c>
      <c r="D234" s="63" t="inlineStr">
        <is>
          <t>滝沢市男女共同参画計画~たきざわ輝きプラン 3~</t>
        </is>
      </c>
      <c r="E234" s="0" t="n">
        <v>2023</v>
      </c>
      <c r="F234" s="0" t="n">
        <v>2031</v>
      </c>
      <c r="G234" s="63" t="inlineStr">
        <is>
          <t>2023年4月 ~ 2032年3月</t>
        </is>
      </c>
      <c r="H234" s="0" t="inlineStr">
        <is>
          <t>1</t>
        </is>
      </c>
      <c r="I234" s="63" t="inlineStr">
        <is>
          <t>内閣府PDF確認：計画あり</t>
        </is>
      </c>
      <c r="J234" s="63" t="inlineStr">
        <is>
          <t>https://www.gender.go.jp/research/kenkyu/suishinjokyo/2025/pdf/skc/03.pdf</t>
        </is>
      </c>
      <c r="K234" s="0" t="n">
        <v>1</v>
      </c>
      <c r="L234" s="63" t="inlineStr">
        <is>
          <t>3 | 216 | 滝沢市 | 地域づくり推進課 | 1 | 2 | 2 | 1 | | | | 4 | 滝沢市男女共同参画計画~たきざわ輝きプラン 3~ | 2023年4月 | ~ | 2032年3月 | 2 | 1 |</t>
        </is>
      </c>
    </row>
    <row r="235">
      <c r="A235" s="0" t="inlineStr">
        <is>
          <t>岩手県</t>
        </is>
      </c>
      <c r="B235" s="0" t="inlineStr">
        <is>
          <t>雫石町</t>
        </is>
      </c>
      <c r="C235" s="0" t="inlineStr">
        <is>
          <t>301</t>
        </is>
      </c>
      <c r="D235" s="63" t="inlineStr">
        <is>
          <t>第四次雫石町男女共同参画プラン(第3次改訂)</t>
        </is>
      </c>
      <c r="E235" s="0" t="n">
        <v>2025</v>
      </c>
      <c r="F235" s="0" t="n">
        <v>2028</v>
      </c>
      <c r="G235" s="63" t="inlineStr">
        <is>
          <t>2025年4月1日 ~ 2029年3月31日</t>
        </is>
      </c>
      <c r="H235" s="0" t="inlineStr">
        <is>
          <t>1</t>
        </is>
      </c>
      <c r="I235" s="63" t="inlineStr">
        <is>
          <t>内閣府PDF確認：計画あり</t>
        </is>
      </c>
      <c r="J235" s="63" t="inlineStr">
        <is>
          <t>https://www.gender.go.jp/research/kenkyu/suishinjokyo/2025/pdf/skc/03.pdf</t>
        </is>
      </c>
      <c r="K235" s="0" t="n">
        <v>1</v>
      </c>
      <c r="L235" s="63" t="inlineStr">
        <is>
          <t>3 | 301 | 雫石町 | 総合政策課 | 1 | 2 | 2 | 1 | | | | 4 | 第四次雫石町男女共同参画プラン(第3次改訂) | 2025年4月1日 | ~ | 2029年3月31日 | 1 | 1 |</t>
        </is>
      </c>
    </row>
    <row r="236">
      <c r="A236" s="0" t="inlineStr">
        <is>
          <t>岩手県</t>
        </is>
      </c>
      <c r="B236" s="0" t="inlineStr">
        <is>
          <t>葛巻町</t>
        </is>
      </c>
      <c r="C236" s="0" t="inlineStr">
        <is>
          <t>302</t>
        </is>
      </c>
      <c r="D236" s="63" t="inlineStr">
        <is>
          <t>葛巻町総合計画後期基本計画</t>
        </is>
      </c>
      <c r="E236" s="0" t="n">
        <v>2024</v>
      </c>
      <c r="F236" s="0" t="n">
        <v>2027</v>
      </c>
      <c r="G236" s="63" t="inlineStr">
        <is>
          <t>2024年4月 ~ 2028年3月</t>
        </is>
      </c>
      <c r="H236" s="0" t="inlineStr">
        <is>
          <t>2</t>
        </is>
      </c>
      <c r="I236" s="63" t="inlineStr">
        <is>
          <t>内閣府PDF確認：総合計画等に包含</t>
        </is>
      </c>
      <c r="J236" s="63" t="inlineStr">
        <is>
          <t>https://www.gender.go.jp/research/kenkyu/suishinjokyo/2025/pdf/skc/03.pdf</t>
        </is>
      </c>
      <c r="K236" s="0" t="n">
        <v>1</v>
      </c>
      <c r="L236" s="63" t="inlineStr">
        <is>
          <t>3 | 302 | 葛巻町 | 総務課 | 1 | 2 | 2 | 2 | | | | 4 | 葛巻町総合計画後期基本計画 | 2024年4月 | ~ | 2028年3月 | 2 | 2 |</t>
        </is>
      </c>
    </row>
    <row r="237">
      <c r="A237" s="0" t="inlineStr">
        <is>
          <t>岩手県</t>
        </is>
      </c>
      <c r="B237" s="0" t="inlineStr">
        <is>
          <t>岩手町</t>
        </is>
      </c>
      <c r="C237" s="0" t="inlineStr">
        <is>
          <t>303</t>
        </is>
      </c>
      <c r="D237" s="63" t="inlineStr">
        <is>
          <t>第3次いわてまち男女共同参画プラン</t>
        </is>
      </c>
      <c r="E237" s="0" t="n">
        <v>2022</v>
      </c>
      <c r="F237" s="0" t="n">
        <v>2026</v>
      </c>
      <c r="G237" s="63" t="inlineStr">
        <is>
          <t>2022年4月 ~ 2027年3月</t>
        </is>
      </c>
      <c r="H237" s="0" t="inlineStr">
        <is>
          <t>1</t>
        </is>
      </c>
      <c r="I237" s="63" t="inlineStr">
        <is>
          <t>内閣府PDF確認：計画あり</t>
        </is>
      </c>
      <c r="J237" s="63" t="inlineStr">
        <is>
          <t>https://www.gender.go.jp/research/kenkyu/suishinjokyo/2025/pdf/skc/03.pdf</t>
        </is>
      </c>
      <c r="K237" s="0" t="n">
        <v>1</v>
      </c>
      <c r="L237" s="63" t="inlineStr">
        <is>
          <t>3 | 303 | 岩手町 | 企画商工課 | 1 | 2 | 1 | 1 | | | | 4 | 第3次いわてまち男女共同参画プラン | 2022年4月 | ~ | 2027年3月 | 1 | 1 |</t>
        </is>
      </c>
    </row>
    <row r="238">
      <c r="A238" s="0" t="inlineStr">
        <is>
          <t>岩手県</t>
        </is>
      </c>
      <c r="B238" s="0" t="inlineStr">
        <is>
          <t>紫波町</t>
        </is>
      </c>
      <c r="C238" s="0" t="inlineStr">
        <is>
          <t>321</t>
        </is>
      </c>
      <c r="D238" s="63" t="inlineStr">
        <is>
          <t>第3次紫波町男女共同参画推進計画</t>
        </is>
      </c>
      <c r="E238" s="0" t="n">
        <v>2024</v>
      </c>
      <c r="F238" s="0" t="n">
        <v>2033</v>
      </c>
      <c r="G238" s="63" t="inlineStr">
        <is>
          <t>2024年4月 ~ 2034年3月</t>
        </is>
      </c>
      <c r="H238" s="0" t="inlineStr">
        <is>
          <t>1</t>
        </is>
      </c>
      <c r="I238" s="63" t="inlineStr">
        <is>
          <t>内閣府PDF確認：計画あり</t>
        </is>
      </c>
      <c r="J238" s="63" t="inlineStr">
        <is>
          <t>https://www.gender.go.jp/research/kenkyu/suishinjokyo/2025/pdf/skc/03.pdf</t>
        </is>
      </c>
      <c r="K238" s="0" t="n">
        <v>1</v>
      </c>
      <c r="L238" s="63" t="inlineStr">
        <is>
          <t>3 | 321 | 紫波町 | 企画課 | 1 | 2 | 1 | 1 | | | | 4 | 第3次紫波町男女共同参画推進計画 | 2024年4月 | ~ | 2034年3月 | 1 | 1 |</t>
        </is>
      </c>
    </row>
    <row r="239">
      <c r="A239" s="0" t="inlineStr">
        <is>
          <t>岩手県</t>
        </is>
      </c>
      <c r="B239" s="0" t="inlineStr">
        <is>
          <t>矢巾町</t>
        </is>
      </c>
      <c r="C239" s="0" t="inlineStr">
        <is>
          <t>322</t>
        </is>
      </c>
      <c r="D239" s="63" t="inlineStr">
        <is>
          <t>田園都市やはば第2次男女共同参画プラン~中 間改訂版~</t>
        </is>
      </c>
      <c r="E239" s="0" t="n">
        <v>2021</v>
      </c>
      <c r="F239" s="0" t="n">
        <v>2025</v>
      </c>
      <c r="G239" s="63" t="inlineStr">
        <is>
          <t>2021年4月1日 ~ 2026年3月31日</t>
        </is>
      </c>
      <c r="H239" s="0" t="inlineStr">
        <is>
          <t>1</t>
        </is>
      </c>
      <c r="I239" s="63" t="inlineStr">
        <is>
          <t>内閣府PDF確認：計画あり</t>
        </is>
      </c>
      <c r="J239" s="63" t="inlineStr">
        <is>
          <t>https://www.gender.go.jp/research/kenkyu/suishinjokyo/2025/pdf/skc/03.pdf</t>
        </is>
      </c>
      <c r="K239" s="0" t="n">
        <v>1</v>
      </c>
      <c r="L239" s="63" t="inlineStr">
        <is>
          <t>3 | 322 | 矢巾町 | 文化スポーツ課 | 2 | 2 | 1 | 1 | | | | 4 | 田園都市やはば第2次男女共同参画プラン~中 間改訂版~ | 2021年4月1日 | ~ | 2026年3月31日 | 1 | 1 |</t>
        </is>
      </c>
    </row>
    <row r="240">
      <c r="A240" s="0" t="inlineStr">
        <is>
          <t>岩手県</t>
        </is>
      </c>
      <c r="B240" s="0" t="inlineStr">
        <is>
          <t>西和賀町</t>
        </is>
      </c>
      <c r="C240" s="0" t="inlineStr">
        <is>
          <t>366</t>
        </is>
      </c>
      <c r="D240" s="63" t="inlineStr">
        <is>
          <t>第2次西和賀町男女共同参画プラン</t>
        </is>
      </c>
      <c r="E240" s="0" t="n">
        <v>2023</v>
      </c>
      <c r="F240" s="0" t="n">
        <v>2032</v>
      </c>
      <c r="G240" s="63" t="inlineStr">
        <is>
          <t>2023年4月 ~ 2033年3月</t>
        </is>
      </c>
      <c r="H240" s="0" t="inlineStr">
        <is>
          <t>1</t>
        </is>
      </c>
      <c r="I240" s="63" t="inlineStr">
        <is>
          <t>内閣府PDF確認：計画あり</t>
        </is>
      </c>
      <c r="J240" s="63" t="inlineStr">
        <is>
          <t>https://www.gender.go.jp/research/kenkyu/suishinjokyo/2025/pdf/skc/03.pdf</t>
        </is>
      </c>
      <c r="K240" s="0" t="n">
        <v>1</v>
      </c>
      <c r="L240" s="63" t="inlineStr">
        <is>
          <t>3 | 366 | 西和賀町 | 生涯学習課 | 2 | 2 | 1 | 1 | | | | 4 | 第2次西和賀町男女共同参画プラン | 2023年4月 | ~ | 2033年3月 | 1 | 1 |</t>
        </is>
      </c>
    </row>
    <row r="241">
      <c r="A241" s="0" t="inlineStr">
        <is>
          <t>岩手県</t>
        </is>
      </c>
      <c r="B241" s="0" t="inlineStr">
        <is>
          <t>金ケ崎町</t>
        </is>
      </c>
      <c r="C241" s="0" t="inlineStr">
        <is>
          <t>381</t>
        </is>
      </c>
      <c r="D241" s="63" t="inlineStr">
        <is>
          <t>第3次金ケ崎町男女共同参画基本計画</t>
        </is>
      </c>
      <c r="E241" s="0" t="n">
        <v>2021</v>
      </c>
      <c r="F241" s="0" t="n">
        <v>2029</v>
      </c>
      <c r="G241" s="63" t="inlineStr">
        <is>
          <t>2021年4月1日 ~ 2030年3月31日</t>
        </is>
      </c>
      <c r="H241" s="0" t="inlineStr">
        <is>
          <t>2</t>
        </is>
      </c>
      <c r="I241" s="63" t="inlineStr">
        <is>
          <t>内閣府PDF確認：総合計画等に包含</t>
        </is>
      </c>
      <c r="J241" s="63" t="inlineStr">
        <is>
          <t>https://www.gender.go.jp/research/kenkyu/suishinjokyo/2025/pdf/skc/03.pdf</t>
        </is>
      </c>
      <c r="K241" s="0" t="n">
        <v>1</v>
      </c>
      <c r="L241" s="63" t="inlineStr">
        <is>
          <t>3 | 381 | 金ケ崎町 | 中央生涯教育センター | 1 | 2 | 2 | 1 | 金ケ崎町男女共同参画推進条例 | 2004年3月31日 | 2004年4月1日 | | 第3次金ケ崎町男女共同参画基本計画 | 2021年4月1日 | ~ | 2030年3月31日 | 1 | 2 |</t>
        </is>
      </c>
    </row>
    <row r="242">
      <c r="A242" s="0" t="inlineStr">
        <is>
          <t>岩手県</t>
        </is>
      </c>
      <c r="B242" s="0" t="inlineStr">
        <is>
          <t>平泉町</t>
        </is>
      </c>
      <c r="C242" s="0" t="inlineStr">
        <is>
          <t>402</t>
        </is>
      </c>
      <c r="D242" s="63" t="inlineStr">
        <is>
          <t>平泉町男女共同参画プラン</t>
        </is>
      </c>
      <c r="E242" s="0" t="n">
        <v>2017</v>
      </c>
      <c r="F242" s="0" t="n">
        <v>2026</v>
      </c>
      <c r="G242" s="63" t="inlineStr">
        <is>
          <t>2017年4月 ~ 2027年3月</t>
        </is>
      </c>
      <c r="H242" s="0" t="inlineStr">
        <is>
          <t>1</t>
        </is>
      </c>
      <c r="I242" s="63" t="inlineStr">
        <is>
          <t>内閣府PDF確認：計画あり</t>
        </is>
      </c>
      <c r="J242" s="63" t="inlineStr">
        <is>
          <t>https://www.gender.go.jp/research/kenkyu/suishinjokyo/2025/pdf/skc/03.pdf</t>
        </is>
      </c>
      <c r="K242" s="0" t="n">
        <v>1</v>
      </c>
      <c r="L242" s="63" t="inlineStr">
        <is>
          <t>3 | 402 | 平泉町 | まちづくり推進課 | 1 | 2 | 1 | 1 | | | | 3 | 平泉町男女共同参画プラン | 2017年4月 | ~ | 2027年3月 | 1 | 1 |</t>
        </is>
      </c>
    </row>
    <row r="243">
      <c r="A243" s="0" t="inlineStr">
        <is>
          <t>岩手県</t>
        </is>
      </c>
      <c r="B243" s="0" t="inlineStr">
        <is>
          <t>住田町</t>
        </is>
      </c>
      <c r="C243" s="0" t="inlineStr">
        <is>
          <t>441</t>
        </is>
      </c>
      <c r="D243" s="63" t="inlineStr">
        <is>
          <t>第3次住田町男女共同参画計画</t>
        </is>
      </c>
      <c r="E243" s="0" t="n">
        <v>2025</v>
      </c>
      <c r="F243" s="0" t="n">
        <v>2027</v>
      </c>
      <c r="G243" s="63" t="inlineStr">
        <is>
          <t>2025年3月 ~ 2028年3月</t>
        </is>
      </c>
      <c r="H243" s="0" t="inlineStr">
        <is>
          <t>1</t>
        </is>
      </c>
      <c r="I243" s="63" t="inlineStr">
        <is>
          <t>内閣府PDF確認：計画あり</t>
        </is>
      </c>
      <c r="J243" s="63" t="inlineStr">
        <is>
          <t>https://www.gender.go.jp/research/kenkyu/suishinjokyo/2025/pdf/skc/03.pdf</t>
        </is>
      </c>
      <c r="K243" s="0" t="n">
        <v>1</v>
      </c>
      <c r="L243" s="63" t="inlineStr">
        <is>
          <t>3 | 441 | 住田町 | 住田町教育委員会生涯学 習係 | 2 | 2 | 1 | 2 | | | | 4 | 第3次住田町男女共同参画計画 | 2025年3月 | ~ | 2028年3月 | 1 | 1 |</t>
        </is>
      </c>
    </row>
    <row r="244">
      <c r="A244" s="0" t="inlineStr">
        <is>
          <t>岩手県</t>
        </is>
      </c>
      <c r="B244" s="0" t="inlineStr">
        <is>
          <t>大槌町</t>
        </is>
      </c>
      <c r="C244" s="0" t="inlineStr">
        <is>
          <t>461</t>
        </is>
      </c>
      <c r="D244" s="63" t="inlineStr">
        <is>
          <t>大槌町男女共同参画推進計画 おもいやりおお つちプラン</t>
        </is>
      </c>
      <c r="E244" s="0" t="n">
        <v>2023</v>
      </c>
      <c r="F244" s="0" t="n">
        <v>2027</v>
      </c>
      <c r="G244" s="63" t="inlineStr">
        <is>
          <t>2023年4月 ~ 2028年3月</t>
        </is>
      </c>
      <c r="H244" s="0" t="inlineStr">
        <is>
          <t>1</t>
        </is>
      </c>
      <c r="I244" s="63" t="inlineStr">
        <is>
          <t>内閣府PDF確認：計画あり</t>
        </is>
      </c>
      <c r="J244" s="63" t="inlineStr">
        <is>
          <t>https://www.gender.go.jp/research/kenkyu/suishinjokyo/2025/pdf/skc/03.pdf</t>
        </is>
      </c>
      <c r="K244" s="0" t="n">
        <v>1</v>
      </c>
      <c r="L244" s="63" t="inlineStr">
        <is>
          <t>3 | 461 | 大槌町 | 総務課 | 1 | 2 | 2 | 1 | | | | 4 | 大槌町男女共同参画推進計画 おもいやりおお つちプラン | 2023年4月 | ~ | 2028年3月 | 1 | 1 |</t>
        </is>
      </c>
    </row>
    <row r="245">
      <c r="A245" s="0" t="inlineStr">
        <is>
          <t>岩手県</t>
        </is>
      </c>
      <c r="B245" s="0" t="inlineStr">
        <is>
          <t>山田町</t>
        </is>
      </c>
      <c r="C245" s="0" t="inlineStr">
        <is>
          <t>482</t>
        </is>
      </c>
      <c r="D245" s="63" t="inlineStr">
        <is>
          <t>第2次キラリやまだ男女共同参画推進プラン</t>
        </is>
      </c>
      <c r="E245" s="0" t="n">
        <v>2017</v>
      </c>
      <c r="F245" s="0" t="n">
        <v>2025</v>
      </c>
      <c r="G245" s="63" t="inlineStr">
        <is>
          <t>2017年4月1日 ~ 2026年3月31日</t>
        </is>
      </c>
      <c r="H245" s="0" t="inlineStr">
        <is>
          <t>1</t>
        </is>
      </c>
      <c r="I245" s="63" t="inlineStr">
        <is>
          <t>内閣府PDF確認：計画あり</t>
        </is>
      </c>
      <c r="J245" s="63" t="inlineStr">
        <is>
          <t>https://www.gender.go.jp/research/kenkyu/suishinjokyo/2025/pdf/skc/03.pdf</t>
        </is>
      </c>
      <c r="K245" s="0" t="n">
        <v>1</v>
      </c>
      <c r="L245" s="63" t="inlineStr">
        <is>
          <t>3 | 482 | 山田町 | 政策企画課 | 1 | 2 | 2 | 2 | | | | 4 | 第2次キラリやまだ男女共同参画推進プラン | 2017年4月1日 | ~ | 2026年3月31日 | 1 | 1 |</t>
        </is>
      </c>
    </row>
    <row r="246">
      <c r="A246" s="0" t="inlineStr">
        <is>
          <t>岩手県</t>
        </is>
      </c>
      <c r="B246" s="0" t="inlineStr">
        <is>
          <t>岩泉町</t>
        </is>
      </c>
      <c r="C246" s="0" t="inlineStr">
        <is>
          <t>483</t>
        </is>
      </c>
      <c r="D246" s="63" t="inlineStr">
        <is>
          <t>第3次岩泉町男女共同参画推進プラン</t>
        </is>
      </c>
      <c r="E246" s="0" t="n">
        <v>2021</v>
      </c>
      <c r="F246" s="0" t="n">
        <v>2024</v>
      </c>
      <c r="G246" s="63" t="inlineStr">
        <is>
          <t>2021年3月 ~ 2025年3月</t>
        </is>
      </c>
      <c r="H246" s="0" t="inlineStr">
        <is>
          <t>1</t>
        </is>
      </c>
      <c r="I246" s="63" t="inlineStr">
        <is>
          <t>内閣府PDF確認：計画あり</t>
        </is>
      </c>
      <c r="J246" s="63" t="inlineStr">
        <is>
          <t>https://www.gender.go.jp/research/kenkyu/suishinjokyo/2025/pdf/skc/03.pdf</t>
        </is>
      </c>
      <c r="K246" s="0" t="n">
        <v>2</v>
      </c>
      <c r="L246" s="63" t="inlineStr">
        <is>
          <t>3 | 483 | 岩泉町 | 教育委員会事務局 | 2 | 2 | 1 | 2 | | | | 4 | 第3次岩泉町男女共同参画推進プラン | 2021年3月 | ~ | 2025年3月 | 1 | 1 |</t>
        </is>
      </c>
    </row>
    <row r="247">
      <c r="A247" s="0" t="inlineStr">
        <is>
          <t>岩手県</t>
        </is>
      </c>
      <c r="B247" s="0" t="inlineStr">
        <is>
          <t>田野畑村</t>
        </is>
      </c>
      <c r="C247" s="0" t="inlineStr">
        <is>
          <t>484</t>
        </is>
      </c>
      <c r="D247" s="63" t="inlineStr">
        <is>
          <t>田野畑村総合計画前期基本計画</t>
        </is>
      </c>
      <c r="E247" s="0" t="n">
        <v>2022</v>
      </c>
      <c r="F247" s="0" t="n">
        <v>2025</v>
      </c>
      <c r="G247" s="63" t="inlineStr">
        <is>
          <t>2022年4月1日 ~ 2026年3月31日</t>
        </is>
      </c>
      <c r="H247" s="0" t="inlineStr">
        <is>
          <t>2</t>
        </is>
      </c>
      <c r="I247" s="63" t="inlineStr">
        <is>
          <t>内閣府PDF確認：総合計画等に包含</t>
        </is>
      </c>
      <c r="J247" s="63" t="inlineStr">
        <is>
          <t>https://www.gender.go.jp/research/kenkyu/suishinjokyo/2025/pdf/skc/03.pdf</t>
        </is>
      </c>
      <c r="K247" s="0" t="n">
        <v>2</v>
      </c>
      <c r="L247" s="63" t="inlineStr">
        <is>
          <t>3 | 484 | 田野畑村 | 企画観光課 | 1 | 2 | 2 | 1 | | | | 4 | 田野畑村総合計画前期基本計画 | 2022年4月1日 | ~ | 2026年3月31日 | 2 | 2 |</t>
        </is>
      </c>
    </row>
    <row r="248">
      <c r="A248" s="0" t="inlineStr">
        <is>
          <t>岩手県</t>
        </is>
      </c>
      <c r="B248" s="0" t="inlineStr">
        <is>
          <t>普代村</t>
        </is>
      </c>
      <c r="C248" s="0" t="inlineStr">
        <is>
          <t>485</t>
        </is>
      </c>
      <c r="D248" s="63" t="inlineStr">
        <is>
          <t>第5次総合発展計画</t>
        </is>
      </c>
      <c r="E248" s="0" t="n">
        <v>2021</v>
      </c>
      <c r="F248" s="0" t="n">
        <v>2024</v>
      </c>
      <c r="G248" s="63" t="inlineStr">
        <is>
          <t>令和3年4月1日 ~ 令和7年3月31日</t>
        </is>
      </c>
      <c r="H248" s="0" t="inlineStr">
        <is>
          <t>2</t>
        </is>
      </c>
      <c r="I248" s="63" t="inlineStr">
        <is>
          <t>内閣府PDF確認：総合計画等に包含</t>
        </is>
      </c>
      <c r="J248" s="63" t="inlineStr">
        <is>
          <t>https://www.gender.go.jp/research/kenkyu/suishinjokyo/2025/pdf/skc/03.pdf</t>
        </is>
      </c>
      <c r="K248" s="0" t="n">
        <v>2</v>
      </c>
      <c r="L248" s="63" t="inlineStr">
        <is>
          <t>3 | 485 | 普代村 | 教育委員会事務局 | 2 | 2 | 2 | 2 | | | | 4 | 第5次総合発展計画 | 令和3年4月1日 | ~ | 令和7年3月31日 | 1 | 2 |</t>
        </is>
      </c>
    </row>
    <row r="249">
      <c r="A249" s="0" t="inlineStr">
        <is>
          <t>岩手県</t>
        </is>
      </c>
      <c r="B249" s="0" t="inlineStr">
        <is>
          <t>軽米町</t>
        </is>
      </c>
      <c r="C249" s="0" t="inlineStr">
        <is>
          <t>501</t>
        </is>
      </c>
      <c r="D249" s="63" t="inlineStr">
        <is>
          <t>第2次軽米町男女共同参画基本計画</t>
        </is>
      </c>
      <c r="E249" s="0" t="n">
        <v>2022</v>
      </c>
      <c r="F249" s="0" t="n">
        <v>2031</v>
      </c>
      <c r="G249" s="63" t="inlineStr">
        <is>
          <t>2022年4月1日 ~ 2032年3月31日</t>
        </is>
      </c>
      <c r="H249" s="0" t="inlineStr">
        <is>
          <t>1</t>
        </is>
      </c>
      <c r="I249" s="63" t="inlineStr">
        <is>
          <t>内閣府PDF確認：計画あり</t>
        </is>
      </c>
      <c r="J249" s="63" t="inlineStr">
        <is>
          <t>https://www.gender.go.jp/research/kenkyu/suishinjokyo/2025/pdf/skc/03.pdf</t>
        </is>
      </c>
      <c r="K249" s="0" t="n">
        <v>2</v>
      </c>
      <c r="L249" s="63" t="inlineStr">
        <is>
          <t>3 | 501 | 軽米町 | 政策推進課 | 1 | 2 | 2 | 2 | | | | 4 | 第2次軽米町男女共同参画基本計画 | 2022年4月1日 | ~ | 2032年3月31日 | 1 | 1 |</t>
        </is>
      </c>
    </row>
    <row r="250">
      <c r="A250" s="0" t="inlineStr">
        <is>
          <t>岩手県</t>
        </is>
      </c>
      <c r="B250" s="0" t="inlineStr">
        <is>
          <t>野田村</t>
        </is>
      </c>
      <c r="C250" s="0" t="inlineStr">
        <is>
          <t>503</t>
        </is>
      </c>
      <c r="D250" s="63" t="inlineStr">
        <is>
          <t>第2次野田村男女共同参画基本計画</t>
        </is>
      </c>
      <c r="E250" s="0" t="n">
        <v>2018</v>
      </c>
      <c r="F250" s="0" t="n">
        <v>2027</v>
      </c>
      <c r="G250" s="63" t="inlineStr">
        <is>
          <t>2018年4月 ~ 2028年3月</t>
        </is>
      </c>
      <c r="H250" s="0" t="inlineStr">
        <is>
          <t>1</t>
        </is>
      </c>
      <c r="I250" s="63" t="inlineStr">
        <is>
          <t>内閣府PDF確認：計画あり</t>
        </is>
      </c>
      <c r="J250" s="63" t="inlineStr">
        <is>
          <t>https://www.gender.go.jp/research/kenkyu/suishinjokyo/2025/pdf/skc/03.pdf</t>
        </is>
      </c>
      <c r="K250" s="0" t="n">
        <v>2</v>
      </c>
      <c r="L250" s="63" t="inlineStr">
        <is>
          <t>3 | 503 | 野田村 | 住民生活課 | 1 | 2 | 2 | 1 | | | | 4 | 第2次野田村男女共同参画基本計画 | 2018年4月 | ~ | 2028年3月 | 2 | 1 |</t>
        </is>
      </c>
    </row>
    <row r="251">
      <c r="A251" s="0" t="inlineStr">
        <is>
          <t>岩手県</t>
        </is>
      </c>
      <c r="B251" s="0" t="inlineStr">
        <is>
          <t>九戸村</t>
        </is>
      </c>
      <c r="C251" s="0" t="inlineStr">
        <is>
          <t>506</t>
        </is>
      </c>
      <c r="D251" s="63" t="inlineStr">
        <is>
          <t>九戸村男女共同参画プラン</t>
        </is>
      </c>
      <c r="E251" s="0" t="n">
        <v>2018</v>
      </c>
      <c r="F251" s="0" t="n">
        <v>2027</v>
      </c>
      <c r="G251" s="63" t="inlineStr">
        <is>
          <t>2018年4月1日 ~ 2028年3月31日</t>
        </is>
      </c>
      <c r="H251" s="0" t="inlineStr">
        <is>
          <t>1</t>
        </is>
      </c>
      <c r="I251" s="63" t="inlineStr">
        <is>
          <t>内閣府PDF確認：計画あり</t>
        </is>
      </c>
      <c r="J251" s="63" t="inlineStr">
        <is>
          <t>https://www.gender.go.jp/research/kenkyu/suishinjokyo/2025/pdf/skc/03.pdf</t>
        </is>
      </c>
      <c r="K251" s="0" t="n">
        <v>2</v>
      </c>
      <c r="L251" s="63" t="inlineStr">
        <is>
          <t>3 | 506 | 九戸村 | 教育委員会生涯学習係 | 2 | 2 | 1 | 1 | | | | 4 | 九戸村男女共同参画プラン | 2018年4月1日 | ~ | 2028年3月31日 | 1 | 1 |</t>
        </is>
      </c>
    </row>
    <row r="252">
      <c r="A252" s="0" t="inlineStr">
        <is>
          <t>岩手県</t>
        </is>
      </c>
      <c r="B252" s="0" t="inlineStr">
        <is>
          <t>洋野町</t>
        </is>
      </c>
      <c r="C252" s="0" t="inlineStr">
        <is>
          <t>507</t>
        </is>
      </c>
      <c r="D252" s="63" t="inlineStr">
        <is>
          <t>第3次洋野町男女共同参画基本計画</t>
        </is>
      </c>
      <c r="E252" s="0" t="n">
        <v>2021</v>
      </c>
      <c r="F252" s="0" t="n">
        <v>2025</v>
      </c>
      <c r="G252" s="63" t="inlineStr">
        <is>
          <t>2021年4月1日 ~ 2026年3月31日</t>
        </is>
      </c>
      <c r="H252" s="0" t="inlineStr">
        <is>
          <t>1</t>
        </is>
      </c>
      <c r="I252" s="63" t="inlineStr">
        <is>
          <t>内閣府PDF確認：計画あり</t>
        </is>
      </c>
      <c r="J252" s="63" t="inlineStr">
        <is>
          <t>https://www.gender.go.jp/research/kenkyu/suishinjokyo/2025/pdf/skc/03.pdf</t>
        </is>
      </c>
      <c r="K252" s="0" t="n">
        <v>2</v>
      </c>
      <c r="L252" s="63" t="inlineStr">
        <is>
          <t>3 | 507 | 洋野町 | 町民生活課 | 1 | 2 | 2 | 2 | | | | 4 | 第3次洋野町男女共同参画基本計画 | 2021年4月1日 | ~ | 2026年3月31日 | 1 | 1 |</t>
        </is>
      </c>
    </row>
    <row r="253">
      <c r="A253" s="0" t="inlineStr">
        <is>
          <t>岩手県</t>
        </is>
      </c>
      <c r="B253" s="0" t="inlineStr">
        <is>
          <t>一戸町</t>
        </is>
      </c>
      <c r="C253" s="0" t="inlineStr">
        <is>
          <t>524</t>
        </is>
      </c>
      <c r="D253" s="63" t="inlineStr">
        <is>
          <t>第2次一戸町男女共同参画基本計画</t>
        </is>
      </c>
      <c r="E253" s="0" t="n">
        <v>2016</v>
      </c>
      <c r="F253" s="0" t="n">
        <v>2024</v>
      </c>
      <c r="G253" s="63" t="inlineStr">
        <is>
          <t>2016年3月 ~ 2025年2月</t>
        </is>
      </c>
      <c r="H253" s="0" t="inlineStr">
        <is>
          <t>1</t>
        </is>
      </c>
      <c r="I253" s="63" t="inlineStr">
        <is>
          <t>内閣府PDF確認：計画あり</t>
        </is>
      </c>
      <c r="J253" s="63" t="inlineStr">
        <is>
          <t>https://www.gender.go.jp/research/kenkyu/suishinjokyo/2025/pdf/skc/03.pdf</t>
        </is>
      </c>
      <c r="K253" s="0" t="n">
        <v>2</v>
      </c>
      <c r="L253" s="63" t="inlineStr">
        <is>
          <t>3 | 524 | 一戸町 | 生涯学習・協働推進課 | 1 | 2 | 2 | 2 | | | | 4 | 第2次一戸町男女共同参画基本計画 | 2016年3月 | ~ | 2025年2月 | 2 | 1 |</t>
        </is>
      </c>
    </row>
    <row r="254">
      <c r="A254" s="0" t="inlineStr">
        <is>
          <t>宮城県</t>
        </is>
      </c>
      <c r="B254" s="0" t="inlineStr">
        <is>
          <t>仙台市</t>
        </is>
      </c>
      <c r="C254" s="0" t="inlineStr">
        <is>
          <t>100</t>
        </is>
      </c>
      <c r="D254" s="63" t="inlineStr">
        <is>
          <t>男女共同参画せんだいプラン2021</t>
        </is>
      </c>
      <c r="E254" s="0" t="n">
        <v>2021</v>
      </c>
      <c r="F254" s="0" t="n">
        <v>2025</v>
      </c>
      <c r="G254" s="63" t="inlineStr">
        <is>
          <t>2021年4月1日 ~ 2026年3月31日</t>
        </is>
      </c>
      <c r="H254" s="0" t="inlineStr">
        <is>
          <t>1</t>
        </is>
      </c>
      <c r="I254" s="63" t="inlineStr">
        <is>
          <t>内閣府PDF確認：計画あり</t>
        </is>
      </c>
      <c r="J254" s="63" t="inlineStr">
        <is>
          <t>https://www.gender.go.jp/research/kenkyu/suishinjokyo/2025/pdf/skc/04.pdf</t>
        </is>
      </c>
      <c r="K254" s="0" t="n">
        <v>1</v>
      </c>
      <c r="L254" s="63" t="inlineStr">
        <is>
          <t>4 | 100 | 仙台市 | 男女共同参画課 | 1 | 1 | 1 | 1 | 仙台市男女共同参画推進条例 | 2003年3月14日 | 2003年4月1日 | | 男女共同参画せんだいプラン2021 | 2021年4月1日 | ~ | 2026年3月31日 | 1 | 1 |</t>
        </is>
      </c>
    </row>
    <row r="255">
      <c r="A255" s="0" t="inlineStr">
        <is>
          <t>宮城県</t>
        </is>
      </c>
      <c r="B255" s="0" t="inlineStr">
        <is>
          <t>石巻市</t>
        </is>
      </c>
      <c r="C255" s="0" t="inlineStr">
        <is>
          <t>202</t>
        </is>
      </c>
      <c r="D255" s="63" t="inlineStr">
        <is>
          <t>石巻市男女共同参画基本計画(第4次)</t>
        </is>
      </c>
      <c r="E255" s="0" t="n">
        <v>2021</v>
      </c>
      <c r="F255" s="0" t="n">
        <v>2025</v>
      </c>
      <c r="G255" s="63" t="inlineStr">
        <is>
          <t>2021年4月 ~ 2026年3月</t>
        </is>
      </c>
      <c r="H255" s="0" t="inlineStr">
        <is>
          <t>1</t>
        </is>
      </c>
      <c r="I255" s="63" t="inlineStr">
        <is>
          <t>内閣府PDF確認：計画あり</t>
        </is>
      </c>
      <c r="J255" s="63" t="inlineStr">
        <is>
          <t>https://www.gender.go.jp/research/kenkyu/suishinjokyo/2025/pdf/skc/04.pdf</t>
        </is>
      </c>
      <c r="K255" s="0" t="n">
        <v>1</v>
      </c>
      <c r="L255" s="63" t="inlineStr">
        <is>
          <t>4 | 202 | 石巻市 | 復興企画部地域振興課 | 1 | 2 | 1 | 1 | 石巻市男女共同参画推進条例 | 2005年4月1日 | 2005年4月1日 | | 石巻市男女共同参画基本計画(第4次) | 2021年4月 | ~ | 2026年3月 | 1 | 1 |</t>
        </is>
      </c>
    </row>
    <row r="256">
      <c r="A256" s="0" t="inlineStr">
        <is>
          <t>宮城県</t>
        </is>
      </c>
      <c r="B256" s="0" t="inlineStr">
        <is>
          <t>塩竈市</t>
        </is>
      </c>
      <c r="C256" s="0" t="inlineStr">
        <is>
          <t>203</t>
        </is>
      </c>
      <c r="D256" s="63" t="inlineStr">
        <is>
          <t>第3次しおがま男女共同参画基本計画</t>
        </is>
      </c>
      <c r="E256" s="0" t="n">
        <v>2023</v>
      </c>
      <c r="F256" s="0" t="n">
        <v>2026</v>
      </c>
      <c r="G256" s="63" t="inlineStr">
        <is>
          <t>2023年4月 ~ 2027年3月</t>
        </is>
      </c>
      <c r="H256" s="0" t="inlineStr">
        <is>
          <t>1</t>
        </is>
      </c>
      <c r="I256" s="63" t="inlineStr">
        <is>
          <t>内閣府PDF確認：計画あり</t>
        </is>
      </c>
      <c r="J256" s="63" t="inlineStr">
        <is>
          <t>https://www.gender.go.jp/research/kenkyu/suishinjokyo/2025/pdf/skc/04.pdf</t>
        </is>
      </c>
      <c r="K256" s="0" t="n">
        <v>1</v>
      </c>
      <c r="L256" s="63" t="inlineStr">
        <is>
          <t>4 | 203 | 塩竈市 | 塩竈市市民生活部市民課 協働推進係 | 1 | 2 | 1 | 1 | 塩竈市しおがま男女共同参画推進条 例 | 2007年9月28日 | 2007年9月28日 | | 第3次しおがま男女共同参画基本計画 | 2023年4月 | ~ | 2027年3月 | 1 | 1 |</t>
        </is>
      </c>
    </row>
    <row r="257">
      <c r="A257" s="0" t="inlineStr">
        <is>
          <t>宮城県</t>
        </is>
      </c>
      <c r="B257" s="0" t="inlineStr">
        <is>
          <t>気仙沼市</t>
        </is>
      </c>
      <c r="C257" s="0" t="inlineStr">
        <is>
          <t>205</t>
        </is>
      </c>
      <c r="D257" s="63" t="inlineStr">
        <is>
          <t>第2次気仙沼市男女共同参画基本計画</t>
        </is>
      </c>
      <c r="E257" s="0" t="n">
        <v>2017</v>
      </c>
      <c r="F257" s="0" t="n">
        <v>2026</v>
      </c>
      <c r="G257" s="63" t="inlineStr">
        <is>
          <t>2017年4月1日 ~ 2027年3月31日</t>
        </is>
      </c>
      <c r="H257" s="0" t="inlineStr">
        <is>
          <t>1</t>
        </is>
      </c>
      <c r="I257" s="63" t="inlineStr">
        <is>
          <t>内閣府PDF確認：計画あり</t>
        </is>
      </c>
      <c r="J257" s="63" t="inlineStr">
        <is>
          <t>https://www.gender.go.jp/research/kenkyu/suishinjokyo/2025/pdf/skc/04.pdf</t>
        </is>
      </c>
      <c r="K257" s="0" t="n">
        <v>1</v>
      </c>
      <c r="L257" s="63" t="inlineStr">
        <is>
          <t>4 | 205 | 気仙沼市 | 男女共同参画推進室 | 1 | 1 | 1 | 1 | 気仙沼市男女共同参画推進条例 | 2006年3月31日 | 2006年3月31日 | | 第2次気仙沼市男女共同参画基本計画 | 2017年4月1日 | ~ | 2027年3月31日 | 1 | 1 |</t>
        </is>
      </c>
    </row>
    <row r="258">
      <c r="A258" s="0" t="inlineStr">
        <is>
          <t>宮城県</t>
        </is>
      </c>
      <c r="B258" s="0" t="inlineStr">
        <is>
          <t>白石市</t>
        </is>
      </c>
      <c r="C258" s="0" t="inlineStr">
        <is>
          <t>206</t>
        </is>
      </c>
      <c r="D258" s="63" t="inlineStr">
        <is>
          <t>白石市男女共同参画基本計画(第3次)</t>
        </is>
      </c>
      <c r="E258" s="0" t="n">
        <v>2024</v>
      </c>
      <c r="F258" s="0" t="n">
        <v>2030</v>
      </c>
      <c r="G258" s="63" t="inlineStr">
        <is>
          <t>2024年4月 ~ 2031年3月</t>
        </is>
      </c>
      <c r="H258" s="0" t="inlineStr">
        <is>
          <t>1</t>
        </is>
      </c>
      <c r="I258" s="63" t="inlineStr">
        <is>
          <t>内閣府PDF確認：計画あり</t>
        </is>
      </c>
      <c r="J258" s="63" t="inlineStr">
        <is>
          <t>https://www.gender.go.jp/research/kenkyu/suishinjokyo/2025/pdf/skc/04.pdf</t>
        </is>
      </c>
      <c r="K258" s="0" t="n">
        <v>1</v>
      </c>
      <c r="L258" s="63" t="inlineStr">
        <is>
          <t>4 | 206 | 白石市 | 総務部企画政策課 | 1 | 2 | 2 | 1 | 白石市男女共同参画社会推進条例 | 2002年6月21日 | 2002年6月21日 | | 白石市男女共同参画基本計画(第3次) | 2024年4月 | ~ | 2031年3月 | 2 | 1 |</t>
        </is>
      </c>
    </row>
    <row r="259">
      <c r="A259" s="0" t="inlineStr">
        <is>
          <t>宮城県</t>
        </is>
      </c>
      <c r="B259" s="0" t="inlineStr">
        <is>
          <t>名取市</t>
        </is>
      </c>
      <c r="C259" s="0" t="inlineStr">
        <is>
          <t>207</t>
        </is>
      </c>
      <c r="D259" s="63" t="inlineStr">
        <is>
          <t>第三次名取市男女共同参画計画</t>
        </is>
      </c>
      <c r="E259" s="0" t="n">
        <v>2020</v>
      </c>
      <c r="F259" s="0" t="n">
        <v>2030</v>
      </c>
      <c r="G259" s="63" t="inlineStr">
        <is>
          <t>2020/4/1 ~ 2031/3/31</t>
        </is>
      </c>
      <c r="H259" s="0" t="inlineStr">
        <is>
          <t>1</t>
        </is>
      </c>
      <c r="I259" s="63" t="inlineStr">
        <is>
          <t>内閣府PDF確認：計画あり</t>
        </is>
      </c>
      <c r="J259" s="63" t="inlineStr">
        <is>
          <t>https://www.gender.go.jp/research/kenkyu/suishinjokyo/2025/pdf/skc/04.pdf</t>
        </is>
      </c>
      <c r="K259" s="0" t="n">
        <v>1</v>
      </c>
      <c r="L259" s="63" t="inlineStr">
        <is>
          <t>4 | 207 | 名取市 | 企画部市民協働課 | 1 | 2 | 1 | 1 | | | | 4 | 第三次名取市男女共同参画計画 | 2020/4/1 | ~ | 2031/3/31 | 1 | 1 |</t>
        </is>
      </c>
    </row>
    <row r="260">
      <c r="A260" s="0" t="inlineStr">
        <is>
          <t>宮城県</t>
        </is>
      </c>
      <c r="B260" s="0" t="inlineStr">
        <is>
          <t>角田市</t>
        </is>
      </c>
      <c r="C260" s="0" t="inlineStr">
        <is>
          <t>208</t>
        </is>
      </c>
      <c r="D260" s="63" t="inlineStr">
        <is>
          <t>角田市男女共同参画計画(第2次)</t>
        </is>
      </c>
      <c r="E260" s="0" t="n">
        <v>2019</v>
      </c>
      <c r="F260" s="0" t="n">
        <v>2026</v>
      </c>
      <c r="G260" s="63" t="inlineStr">
        <is>
          <t>2019年 ~ 2026年</t>
        </is>
      </c>
      <c r="H260" s="0" t="inlineStr">
        <is>
          <t>1</t>
        </is>
      </c>
      <c r="I260" s="63" t="inlineStr">
        <is>
          <t>内閣府PDF確認：計画あり</t>
        </is>
      </c>
      <c r="J260" s="63" t="inlineStr">
        <is>
          <t>https://www.gender.go.jp/research/kenkyu/suishinjokyo/2025/pdf/skc/04.pdf</t>
        </is>
      </c>
      <c r="K260" s="0" t="n">
        <v>1</v>
      </c>
      <c r="L260" s="63" t="inlineStr">
        <is>
          <t>4 | 208 | 角田市 | 企画デジタル課 | 1 | 2 | 2 | 2 | | | | 4 | 角田市男女共同参画計画(第2次) | 2019年 | ~ | 2026年 | 1 | 1 |</t>
        </is>
      </c>
    </row>
    <row r="261">
      <c r="A261" s="0" t="inlineStr">
        <is>
          <t>宮城県</t>
        </is>
      </c>
      <c r="B261" s="0" t="inlineStr">
        <is>
          <t>多賀城市</t>
        </is>
      </c>
      <c r="C261" s="0" t="inlineStr">
        <is>
          <t>209</t>
        </is>
      </c>
      <c r="D261" s="63" t="inlineStr">
        <is>
          <t>第2次多賀城市男女共同参画推進計画 「史都多賀城 共生と協働、総参画による 市民総活躍推進プラン」</t>
        </is>
      </c>
      <c r="E261" s="0" t="n">
        <v>2021</v>
      </c>
      <c r="F261" s="0" t="n">
        <v>2030</v>
      </c>
      <c r="G261" s="63" t="inlineStr">
        <is>
          <t>2021年4月1日 ~ 2031年3月31日</t>
        </is>
      </c>
      <c r="H261" s="0" t="inlineStr">
        <is>
          <t>1</t>
        </is>
      </c>
      <c r="I261" s="63" t="inlineStr">
        <is>
          <t>内閣府PDF確認：計画あり</t>
        </is>
      </c>
      <c r="J261" s="63" t="inlineStr">
        <is>
          <t>https://www.gender.go.jp/research/kenkyu/suishinjokyo/2025/pdf/skc/04.pdf</t>
        </is>
      </c>
      <c r="K261" s="0" t="n">
        <v>1</v>
      </c>
      <c r="L261" s="63" t="inlineStr">
        <is>
          <t>4 | 209 | 多賀城市 | 地域コミュニティ課 | 1 | 2 | 2 | 2 | | | | 4 | 第2次多賀城市男女共同参画推進計画 「史都多賀城 共生と協働、総参画による 市民総活躍推進プラン」 | 2021年4月1日 | ~ | 2031年3月31日 | 2 | 1 |</t>
        </is>
      </c>
    </row>
    <row r="262">
      <c r="A262" s="0" t="inlineStr">
        <is>
          <t>宮城県</t>
        </is>
      </c>
      <c r="B262" s="0" t="inlineStr">
        <is>
          <t>岩沼市</t>
        </is>
      </c>
      <c r="C262" s="0" t="inlineStr">
        <is>
          <t>211</t>
        </is>
      </c>
      <c r="D262" s="63" t="inlineStr">
        <is>
          <t>いわぬま男女共同参画推進プラン(第3 次)</t>
        </is>
      </c>
      <c r="E262" s="0" t="n">
        <v>2023</v>
      </c>
      <c r="F262" s="0" t="n">
        <v>2027</v>
      </c>
      <c r="G262" s="63" t="inlineStr">
        <is>
          <t>2023年4月1日 ~ 2028年3月31日</t>
        </is>
      </c>
      <c r="H262" s="0" t="inlineStr">
        <is>
          <t>1</t>
        </is>
      </c>
      <c r="I262" s="63" t="inlineStr">
        <is>
          <t>内閣府PDF確認：計画あり</t>
        </is>
      </c>
      <c r="J262" s="63" t="inlineStr">
        <is>
          <t>https://www.gender.go.jp/research/kenkyu/suishinjokyo/2025/pdf/skc/04.pdf</t>
        </is>
      </c>
      <c r="K262" s="0" t="n">
        <v>1</v>
      </c>
      <c r="L262" s="63" t="inlineStr">
        <is>
          <t>4 | 211 | 岩沼市 | まちづくり政策課 | 1 | 2 | 1 | 1 | 岩沼市男女共同参画推進条例 | 2012年3月7日 | 2012年3月7日 | | いわぬま男女共同参画推進プラン(第3 次) | 2023年4月1日 | ~ | 2028年3月31日 | 1 | 1 |</t>
        </is>
      </c>
    </row>
    <row r="263">
      <c r="A263" s="0" t="inlineStr">
        <is>
          <t>宮城県</t>
        </is>
      </c>
      <c r="B263" s="0" t="inlineStr">
        <is>
          <t>登米市</t>
        </is>
      </c>
      <c r="C263" s="0" t="inlineStr">
        <is>
          <t>212</t>
        </is>
      </c>
      <c r="D263" s="63" t="inlineStr">
        <is>
          <t>第4次登米市男女共同参画基本計画</t>
        </is>
      </c>
      <c r="E263" s="0" t="n">
        <v>2021</v>
      </c>
      <c r="F263" s="0" t="n">
        <v>2025</v>
      </c>
      <c r="G263" s="63" t="inlineStr">
        <is>
          <t>2021年4月1日 ~ 2026年3月31日</t>
        </is>
      </c>
      <c r="H263" s="0" t="inlineStr">
        <is>
          <t>1</t>
        </is>
      </c>
      <c r="I263" s="63" t="inlineStr">
        <is>
          <t>内閣府PDF確認：計画あり</t>
        </is>
      </c>
      <c r="J263" s="63" t="inlineStr">
        <is>
          <t>https://www.gender.go.jp/research/kenkyu/suishinjokyo/2025/pdf/skc/04.pdf</t>
        </is>
      </c>
      <c r="K263" s="0" t="n">
        <v>1</v>
      </c>
      <c r="L263" s="63" t="inlineStr">
        <is>
          <t>4 | 212 | 登米市 | 市民生活部市民生活課 | 1 | 2 | 1 | 1 | だれもが活き生きと暮らせる登米市男 女共同参画推進条例 | 2011年3月11日 | 2011年4月1日 | | 第4次登米市男女共同参画基本計画 | 2021年4月1日 | ~ | 2026年3月31日 | 1 | 1 |</t>
        </is>
      </c>
    </row>
    <row r="264">
      <c r="A264" s="0" t="inlineStr">
        <is>
          <t>宮城県</t>
        </is>
      </c>
      <c r="B264" s="0" t="inlineStr">
        <is>
          <t>栗原市</t>
        </is>
      </c>
      <c r="C264" s="0" t="inlineStr">
        <is>
          <t>213</t>
        </is>
      </c>
      <c r="D264" s="63" t="inlineStr">
        <is>
          <t>第2次くりはら男女共同参画推進プラン</t>
        </is>
      </c>
      <c r="E264" s="0" t="n">
        <v>2017</v>
      </c>
      <c r="F264" s="0" t="n">
        <v>2026</v>
      </c>
      <c r="G264" s="63" t="inlineStr">
        <is>
          <t>2017年4月 ~ 2027年3月</t>
        </is>
      </c>
      <c r="H264" s="0" t="inlineStr">
        <is>
          <t>1</t>
        </is>
      </c>
      <c r="I264" s="63" t="inlineStr">
        <is>
          <t>内閣府PDF確認：計画あり</t>
        </is>
      </c>
      <c r="J264" s="63" t="inlineStr">
        <is>
          <t>https://www.gender.go.jp/research/kenkyu/suishinjokyo/2025/pdf/skc/04.pdf</t>
        </is>
      </c>
      <c r="K264" s="0" t="n">
        <v>1</v>
      </c>
      <c r="L264" s="63" t="inlineStr">
        <is>
          <t>4 | 213 | 栗原市 | 企画部市民協働課 | 1 | 2 | 1 | 1 | | | | 4 | 第2次くりはら男女共同参画推進プラン | 2017年4月 | ~ | 2027年3月 | 1 | 1 |</t>
        </is>
      </c>
    </row>
    <row r="265">
      <c r="A265" s="0" t="inlineStr">
        <is>
          <t>宮城県</t>
        </is>
      </c>
      <c r="B265" s="0" t="inlineStr">
        <is>
          <t>東松島市</t>
        </is>
      </c>
      <c r="C265" s="0" t="inlineStr">
        <is>
          <t>214</t>
        </is>
      </c>
      <c r="D265" s="63" t="inlineStr">
        <is>
          <t>東松島市男女共同参画基本計画</t>
        </is>
      </c>
      <c r="E265" s="0" t="n">
        <v>2017</v>
      </c>
      <c r="F265" s="0" t="n">
        <v>2026</v>
      </c>
      <c r="G265" s="63" t="inlineStr">
        <is>
          <t>2017年4月1日 ~ 2027年3月31日</t>
        </is>
      </c>
      <c r="H265" s="0" t="inlineStr">
        <is>
          <t>1</t>
        </is>
      </c>
      <c r="I265" s="63" t="inlineStr">
        <is>
          <t>内閣府PDF確認：計画あり</t>
        </is>
      </c>
      <c r="J265" s="63" t="inlineStr">
        <is>
          <t>https://www.gender.go.jp/research/kenkyu/suishinjokyo/2025/pdf/skc/04.pdf</t>
        </is>
      </c>
      <c r="K265" s="0" t="n">
        <v>1</v>
      </c>
      <c r="L265" s="63" t="inlineStr">
        <is>
          <t>4 | 214 | 東松島市 | 市民協働課 | 1 | 2 | 1 | 1 | 東松島市男女共同参画推進条例 | 2015年12月24日 | 2016年4月1日 | | 東松島市男女共同参画基本計画 | 2017年4月1日 | ~ | 2027年3月31日 | 1 | 1 |</t>
        </is>
      </c>
    </row>
    <row r="266">
      <c r="A266" s="0" t="inlineStr">
        <is>
          <t>宮城県</t>
        </is>
      </c>
      <c r="B266" s="0" t="inlineStr">
        <is>
          <t>大崎市</t>
        </is>
      </c>
      <c r="C266" s="0" t="inlineStr">
        <is>
          <t>215</t>
        </is>
      </c>
      <c r="D266" s="63" t="inlineStr">
        <is>
          <t>第4次大崎市男女共同参画推進基本計画</t>
        </is>
      </c>
      <c r="E266" s="0" t="n">
        <v>2024</v>
      </c>
      <c r="F266" s="0" t="n">
        <v>2030</v>
      </c>
      <c r="G266" s="63" t="inlineStr">
        <is>
          <t>2024年4月1日 ~ 2031年3月31日</t>
        </is>
      </c>
      <c r="H266" s="0" t="inlineStr">
        <is>
          <t>1</t>
        </is>
      </c>
      <c r="I266" s="63" t="inlineStr">
        <is>
          <t>内閣府PDF確認：計画あり</t>
        </is>
      </c>
      <c r="J266" s="63" t="inlineStr">
        <is>
          <t>https://www.gender.go.jp/research/kenkyu/suishinjokyo/2025/pdf/skc/04.pdf</t>
        </is>
      </c>
      <c r="K266" s="0" t="n">
        <v>1</v>
      </c>
      <c r="L266" s="63" t="inlineStr">
        <is>
          <t>4 | 215 | 大崎市 | 多様性社会推進室 | 1 | 1 | 1 | 1 | 大崎市男女共同参画推進基本条例 | 2008年3月7日 | 2008年4月1日 | | 第4次大崎市男女共同参画推進基本計画 | 2024年4月1日 | ~ | 2031年3月31日 | 1 | 1 |</t>
        </is>
      </c>
    </row>
    <row r="267">
      <c r="A267" s="0" t="inlineStr">
        <is>
          <t>宮城県</t>
        </is>
      </c>
      <c r="B267" s="0" t="inlineStr">
        <is>
          <t>富谷市</t>
        </is>
      </c>
      <c r="C267" s="0" t="inlineStr">
        <is>
          <t>216</t>
        </is>
      </c>
      <c r="D267" s="63" t="inlineStr">
        <is>
          <t>富谷市男女共同参画基本計画</t>
        </is>
      </c>
      <c r="E267" s="0" t="n">
        <v>2019</v>
      </c>
      <c r="F267" s="0" t="n">
        <v>2025</v>
      </c>
      <c r="G267" s="63" t="inlineStr">
        <is>
          <t>2019年4月1日 ~ 2026年3月31日</t>
        </is>
      </c>
      <c r="H267" s="0" t="inlineStr">
        <is>
          <t>1</t>
        </is>
      </c>
      <c r="I267" s="63" t="inlineStr">
        <is>
          <t>内閣府PDF確認：計画あり</t>
        </is>
      </c>
      <c r="J267" s="63" t="inlineStr">
        <is>
          <t>https://www.gender.go.jp/research/kenkyu/suishinjokyo/2025/pdf/skc/04.pdf</t>
        </is>
      </c>
      <c r="K267" s="0" t="n">
        <v>1</v>
      </c>
      <c r="L267" s="63" t="inlineStr">
        <is>
          <t>4 | 216 | 富谷市 | 市民協働課 | 1 | 2 | 2 | 1 | 富谷市男女共同参画推進条例 | 2005年3月1日 | 2005年4月1日 | | 富谷市男女共同参画基本計画 | 2019年4月1日 | ~ | 2026年3月31日 | 1 | 1 |</t>
        </is>
      </c>
    </row>
    <row r="268">
      <c r="A268" s="0" t="inlineStr">
        <is>
          <t>宮城県</t>
        </is>
      </c>
      <c r="B268" s="0" t="inlineStr">
        <is>
          <t>蔵王町</t>
        </is>
      </c>
      <c r="C268" s="0" t="inlineStr">
        <is>
          <t>301</t>
        </is>
      </c>
      <c r="D268" s="63" t="inlineStr">
        <is>
          <t>第二次蔵王町男女共同参画基本計画</t>
        </is>
      </c>
      <c r="E268" s="0" t="n">
        <v>2025</v>
      </c>
      <c r="F268" s="0" t="n">
        <v>2028</v>
      </c>
      <c r="G268" s="63" t="inlineStr">
        <is>
          <t>2025年4月 ~ 2029年3月</t>
        </is>
      </c>
      <c r="H268" s="0" t="inlineStr">
        <is>
          <t>1</t>
        </is>
      </c>
      <c r="I268" s="63" t="inlineStr">
        <is>
          <t>内閣府PDF確認：計画あり</t>
        </is>
      </c>
      <c r="J268" s="63" t="inlineStr">
        <is>
          <t>https://www.gender.go.jp/research/kenkyu/suishinjokyo/2025/pdf/skc/04.pdf</t>
        </is>
      </c>
      <c r="K268" s="0" t="n">
        <v>1</v>
      </c>
      <c r="L268" s="63" t="inlineStr">
        <is>
          <t>4 | 301 | 蔵王町 | まちづくり推進課 | 1 | 2 | 2 | 2 | | | | 4 | 第二次蔵王町男女共同参画基本計画 | 2025年4月 | ~ | 2029年3月 | 1 | 1 |</t>
        </is>
      </c>
    </row>
    <row r="269">
      <c r="A269" s="0" t="inlineStr">
        <is>
          <t>宮城県</t>
        </is>
      </c>
      <c r="B269" s="0" t="inlineStr">
        <is>
          <t>七ヶ宿町</t>
        </is>
      </c>
      <c r="C269" s="0" t="inlineStr">
        <is>
          <t>302</t>
        </is>
      </c>
      <c r="D269" s="63" t="inlineStr">
        <is>
          <t>第6次七ヶ宿町長期総合計画</t>
        </is>
      </c>
      <c r="E269" s="0" t="n">
        <v>2020</v>
      </c>
      <c r="F269" s="0" t="n">
        <v>2029</v>
      </c>
      <c r="G269" s="63" t="inlineStr">
        <is>
          <t>2020年4月1日 ~ 2030年3月31日</t>
        </is>
      </c>
      <c r="H269" s="0" t="inlineStr">
        <is>
          <t>2</t>
        </is>
      </c>
      <c r="I269" s="63" t="inlineStr">
        <is>
          <t>内閣府PDF確認：総合計画等に包含</t>
        </is>
      </c>
      <c r="J269" s="63" t="inlineStr">
        <is>
          <t>https://www.gender.go.jp/research/kenkyu/suishinjokyo/2025/pdf/skc/04.pdf</t>
        </is>
      </c>
      <c r="K269" s="0" t="n">
        <v>1</v>
      </c>
      <c r="L269" s="63" t="inlineStr">
        <is>
          <t>4 | 302 | 七ヶ宿町 | ふるさと振興課 | 1 | 2 | 2 | 2 | | | | 2 | 第6次七ヶ宿町長期総合計画 | 2020年4月1日 | ~ | 2030年3月31日 | 2 | 2 |</t>
        </is>
      </c>
    </row>
    <row r="270">
      <c r="A270" s="0" t="inlineStr">
        <is>
          <t>宮城県</t>
        </is>
      </c>
      <c r="B270" s="0" t="inlineStr">
        <is>
          <t>大河原町</t>
        </is>
      </c>
      <c r="C270" s="0" t="inlineStr">
        <is>
          <t>321</t>
        </is>
      </c>
      <c r="D270" s="63" t="inlineStr">
        <is>
          <t>大河原町男女共同参画基本計画</t>
        </is>
      </c>
      <c r="E270" s="0" t="n">
        <v>2025</v>
      </c>
      <c r="F270" s="0" t="n">
        <v>2029</v>
      </c>
      <c r="G270" s="63" t="inlineStr">
        <is>
          <t>2025年4月1日 ~ 2030年3月31日</t>
        </is>
      </c>
      <c r="H270" s="0" t="inlineStr">
        <is>
          <t>1</t>
        </is>
      </c>
      <c r="I270" s="63" t="inlineStr">
        <is>
          <t>内閣府PDF確認：計画あり</t>
        </is>
      </c>
      <c r="J270" s="63" t="inlineStr">
        <is>
          <t>https://www.gender.go.jp/research/kenkyu/suishinjokyo/2025/pdf/skc/04.pdf</t>
        </is>
      </c>
      <c r="K270" s="0" t="n">
        <v>1</v>
      </c>
      <c r="L270" s="63" t="inlineStr">
        <is>
          <t>4 | 321 | 大河原町 | 政策企画課 | 1 | 2 | 1 | 1 | | | | 4 | 大河原町男女共同参画基本計画 | 2025年4月1日 | ~ | 2030年3月31日 | 2 | 1 |</t>
        </is>
      </c>
    </row>
    <row r="271">
      <c r="A271" s="0" t="inlineStr">
        <is>
          <t>宮城県</t>
        </is>
      </c>
      <c r="B271" s="0" t="inlineStr">
        <is>
          <t>村田町</t>
        </is>
      </c>
      <c r="C271" s="0" t="inlineStr">
        <is>
          <t>322</t>
        </is>
      </c>
      <c r="D271" s="63" t="inlineStr">
        <is>
          <t>第5次村田町総合計画</t>
        </is>
      </c>
      <c r="E271" s="0" t="n">
        <v>2021</v>
      </c>
      <c r="F271" s="0" t="n">
        <v>2028</v>
      </c>
      <c r="G271" s="63" t="inlineStr">
        <is>
          <t>2021年4月1日 ~ 2029年3月31日</t>
        </is>
      </c>
      <c r="H271" s="0" t="inlineStr">
        <is>
          <t>2</t>
        </is>
      </c>
      <c r="I271" s="63" t="inlineStr">
        <is>
          <t>内閣府PDF確認：総合計画等に包含</t>
        </is>
      </c>
      <c r="J271" s="63" t="inlineStr">
        <is>
          <t>https://www.gender.go.jp/research/kenkyu/suishinjokyo/2025/pdf/skc/04.pdf</t>
        </is>
      </c>
      <c r="K271" s="0" t="n">
        <v>1</v>
      </c>
      <c r="L271" s="63" t="inlineStr">
        <is>
          <t>4 | 322 | 村田町 | まちづくり振興課 | 1 | 2 | 2 | 2 | | | | 4 | 第5次村田町総合計画 | 2021年4月1日 | ~ | 2029年3月31日 | 2 | 2 |</t>
        </is>
      </c>
    </row>
    <row r="272">
      <c r="A272" s="0" t="inlineStr">
        <is>
          <t>宮城県</t>
        </is>
      </c>
      <c r="B272" s="0" t="inlineStr">
        <is>
          <t>柴田町</t>
        </is>
      </c>
      <c r="C272" s="0" t="inlineStr">
        <is>
          <t>323</t>
        </is>
      </c>
      <c r="D272" s="63" t="inlineStr">
        <is>
          <t>第5次しばた男女共同参画プラン</t>
        </is>
      </c>
      <c r="E272" s="0" t="n">
        <v>2021</v>
      </c>
      <c r="F272" s="0" t="n">
        <v>2025</v>
      </c>
      <c r="G272" s="63" t="inlineStr">
        <is>
          <t>2021年4月 ~ 2026年3月</t>
        </is>
      </c>
      <c r="H272" s="0" t="inlineStr">
        <is>
          <t>1</t>
        </is>
      </c>
      <c r="I272" s="63" t="inlineStr">
        <is>
          <t>内閣府PDF確認：計画あり</t>
        </is>
      </c>
      <c r="J272" s="63" t="inlineStr">
        <is>
          <t>https://www.gender.go.jp/research/kenkyu/suishinjokyo/2025/pdf/skc/04.pdf</t>
        </is>
      </c>
      <c r="K272" s="0" t="n">
        <v>1</v>
      </c>
      <c r="L272" s="63" t="inlineStr">
        <is>
          <t>4 | 323 | 柴田町 | まちづくり政策課 | 1 | 2 | 1 | 1 | 柴田町男女共同参画推進条例 | 2012年1月25日 | 2012年4月1日 | | 第5次しばた男女共同参画プラン | 2021年4月 | ~ | 2026年3月 | 1 | 1 |</t>
        </is>
      </c>
    </row>
    <row r="273">
      <c r="A273" s="0" t="inlineStr">
        <is>
          <t>宮城県</t>
        </is>
      </c>
      <c r="B273" s="0" t="inlineStr">
        <is>
          <t>川崎町</t>
        </is>
      </c>
      <c r="C273" s="0" t="inlineStr">
        <is>
          <t>324</t>
        </is>
      </c>
      <c r="D273" s="63" t="inlineStr">
        <is>
          <t>川崎町男女共同参画基本計画</t>
        </is>
      </c>
      <c r="E273" s="0" t="n">
        <v>2023</v>
      </c>
      <c r="F273" s="0" t="n">
        <v>2027</v>
      </c>
      <c r="G273" s="63" t="inlineStr">
        <is>
          <t>2023年4月1日 ~ 2028年3月31日</t>
        </is>
      </c>
      <c r="H273" s="0" t="inlineStr">
        <is>
          <t>1</t>
        </is>
      </c>
      <c r="I273" s="63" t="inlineStr">
        <is>
          <t>内閣府PDF確認：計画あり</t>
        </is>
      </c>
      <c r="J273" s="63" t="inlineStr">
        <is>
          <t>https://www.gender.go.jp/research/kenkyu/suishinjokyo/2025/pdf/skc/04.pdf</t>
        </is>
      </c>
      <c r="K273" s="0" t="n">
        <v>1</v>
      </c>
      <c r="L273" s="63" t="inlineStr">
        <is>
          <t>4 | 324 | 川崎町 | 町民生活課 | 1 | 2 | 2 | 2 | | | | 4 | 川崎町男女共同参画基本計画 | 2023年4月1日 | ~ | 2028年3月31日 | 2 | 1 |</t>
        </is>
      </c>
    </row>
    <row r="274">
      <c r="A274" s="0" t="inlineStr">
        <is>
          <t>宮城県</t>
        </is>
      </c>
      <c r="B274" s="0" t="inlineStr">
        <is>
          <t>丸森町</t>
        </is>
      </c>
      <c r="C274" s="0" t="inlineStr">
        <is>
          <t>341</t>
        </is>
      </c>
      <c r="D274" s="63" t="inlineStr">
        <is>
          <t>第六次丸森町総合計画</t>
        </is>
      </c>
      <c r="E274" s="0" t="n">
        <v>2025</v>
      </c>
      <c r="F274" s="0" t="n">
        <v>2034</v>
      </c>
      <c r="G274" s="63" t="inlineStr">
        <is>
          <t>2025年4月1日 ~ 2035年3月31日</t>
        </is>
      </c>
      <c r="H274" s="0" t="inlineStr">
        <is>
          <t>2</t>
        </is>
      </c>
      <c r="I274" s="63" t="inlineStr">
        <is>
          <t>内閣府PDF確認：総合計画等に包含</t>
        </is>
      </c>
      <c r="J274" s="63" t="inlineStr">
        <is>
          <t>https://www.gender.go.jp/research/kenkyu/suishinjokyo/2025/pdf/skc/04.pdf</t>
        </is>
      </c>
      <c r="K274" s="0" t="n">
        <v>1</v>
      </c>
      <c r="L274" s="63" t="inlineStr">
        <is>
          <t>4 | 341 | 丸森町 | 企画財政課 | 1 | 2 | 2 | 2 | | | | 4 | 第六次丸森町総合計画 | 2025年4月1日 | ~ | 2035年3月31日 | 2 | 2 |</t>
        </is>
      </c>
    </row>
    <row r="275">
      <c r="A275" s="0" t="inlineStr">
        <is>
          <t>宮城県</t>
        </is>
      </c>
      <c r="B275" s="0" t="inlineStr">
        <is>
          <t>亘理町</t>
        </is>
      </c>
      <c r="C275" s="0" t="inlineStr">
        <is>
          <t>361</t>
        </is>
      </c>
      <c r="D275" s="63" t="inlineStr">
        <is>
          <t>亘理町男女共同参画基本計画(第3次)</t>
        </is>
      </c>
      <c r="E275" s="0" t="n">
        <v>2021</v>
      </c>
      <c r="F275" s="0" t="n">
        <v>2025</v>
      </c>
      <c r="G275" s="63" t="inlineStr">
        <is>
          <t>2021年4月 ~ 2026年3月</t>
        </is>
      </c>
      <c r="H275" s="0" t="inlineStr">
        <is>
          <t>1</t>
        </is>
      </c>
      <c r="I275" s="63" t="inlineStr">
        <is>
          <t>内閣府PDF確認：計画あり</t>
        </is>
      </c>
      <c r="J275" s="63" t="inlineStr">
        <is>
          <t>https://www.gender.go.jp/research/kenkyu/suishinjokyo/2025/pdf/skc/04.pdf</t>
        </is>
      </c>
      <c r="K275" s="0" t="n">
        <v>1</v>
      </c>
      <c r="L275" s="63" t="inlineStr">
        <is>
          <t>4 | 361 | 亘理町 | 企画課 | 1 | 2 | 1 | 1 | | | | 4 | 亘理町男女共同参画基本計画(第3次) | 2021年4月 | ~ | 2026年3月 | 2 | 1 |</t>
        </is>
      </c>
    </row>
    <row r="276">
      <c r="A276" s="0" t="inlineStr">
        <is>
          <t>宮城県</t>
        </is>
      </c>
      <c r="B276" s="0" t="inlineStr">
        <is>
          <t>山元町</t>
        </is>
      </c>
      <c r="C276" s="0" t="inlineStr">
        <is>
          <t>362</t>
        </is>
      </c>
      <c r="D276" s="63" t="inlineStr">
        <is>
          <t>山元町総合計画</t>
        </is>
      </c>
      <c r="E276" s="0" t="n">
        <v>2019</v>
      </c>
      <c r="F276" s="0" t="n">
        <v>2028</v>
      </c>
      <c r="G276" s="63" t="inlineStr">
        <is>
          <t>2019年4月1日 ~ 2029年3月31日</t>
        </is>
      </c>
      <c r="H276" s="0" t="inlineStr">
        <is>
          <t>2</t>
        </is>
      </c>
      <c r="I276" s="63" t="inlineStr">
        <is>
          <t>内閣府PDF確認：総合計画等に包含</t>
        </is>
      </c>
      <c r="J276" s="63" t="inlineStr">
        <is>
          <t>https://www.gender.go.jp/research/kenkyu/suishinjokyo/2025/pdf/skc/04.pdf</t>
        </is>
      </c>
      <c r="K276" s="0" t="n">
        <v>1</v>
      </c>
      <c r="L276" s="63" t="inlineStr">
        <is>
          <t>4 | 362 | 山元町 | 企画財政課 | 1 | 2 | 2 | 2 | | | | 4 | 山元町総合計画 | 2019年4月1日 | ~ | 2029年3月31日 | 2 | 2 |</t>
        </is>
      </c>
    </row>
    <row r="277">
      <c r="A277" s="0" t="inlineStr">
        <is>
          <t>宮城県</t>
        </is>
      </c>
      <c r="B277" s="0" t="inlineStr">
        <is>
          <t>松島町</t>
        </is>
      </c>
      <c r="C277" s="0" t="inlineStr">
        <is>
          <t>401</t>
        </is>
      </c>
      <c r="D277" s="63" t="inlineStr">
        <is>
          <t>松島町男女共同参画基本計画</t>
        </is>
      </c>
      <c r="E277" s="0" t="n">
        <v>2023</v>
      </c>
      <c r="F277" s="0" t="n">
        <v>2025</v>
      </c>
      <c r="G277" s="63" t="inlineStr">
        <is>
          <t>2023年4月1日 ~ 2026年3月31日</t>
        </is>
      </c>
      <c r="H277" s="0" t="inlineStr">
        <is>
          <t>1</t>
        </is>
      </c>
      <c r="I277" s="63" t="inlineStr">
        <is>
          <t>内閣府PDF確認：計画あり</t>
        </is>
      </c>
      <c r="J277" s="63" t="inlineStr">
        <is>
          <t>https://www.gender.go.jp/research/kenkyu/suishinjokyo/2025/pdf/skc/04.pdf</t>
        </is>
      </c>
      <c r="K277" s="0" t="n">
        <v>1</v>
      </c>
      <c r="L277" s="63" t="inlineStr">
        <is>
          <t>4 | 401 | 松島町 | 総務課総務管理班 | 1 | 2 | 1 | 2 | | | | 4 | 松島町男女共同参画基本計画 | 2023年4月1日 | ~ | 2026年3月31日 | 1 | 1 |</t>
        </is>
      </c>
    </row>
    <row r="278">
      <c r="A278" s="0" t="inlineStr">
        <is>
          <t>宮城県</t>
        </is>
      </c>
      <c r="B278" s="0" t="inlineStr">
        <is>
          <t>七ヶ浜町</t>
        </is>
      </c>
      <c r="C278" s="0" t="inlineStr">
        <is>
          <t>404</t>
        </is>
      </c>
      <c r="D278" s="63" t="inlineStr">
        <is>
          <t>しちがはま男女共同参画プラン【2022‐ 2026】</t>
        </is>
      </c>
      <c r="E278" s="0" t="n">
        <v>2022</v>
      </c>
      <c r="F278" s="0" t="n">
        <v>2026</v>
      </c>
      <c r="G278" s="63" t="inlineStr">
        <is>
          <t>2022年4月 ~ 2027年3月</t>
        </is>
      </c>
      <c r="H278" s="0" t="inlineStr">
        <is>
          <t>1</t>
        </is>
      </c>
      <c r="I278" s="63" t="inlineStr">
        <is>
          <t>内閣府PDF確認：計画あり</t>
        </is>
      </c>
      <c r="J278" s="63" t="inlineStr">
        <is>
          <t>https://www.gender.go.jp/research/kenkyu/suishinjokyo/2025/pdf/skc/04.pdf</t>
        </is>
      </c>
      <c r="K278" s="0" t="n">
        <v>1</v>
      </c>
      <c r="L278" s="63" t="inlineStr">
        <is>
          <t>4 | 404 | 七ヶ浜町 | 生涯学習課 | 2 | 2 | 2 | 1 | | | | 4 | しちがはま男女共同参画プラン【2022‐ 2026】 | 2022年4月 | ~ | 2027年3月 | 1 | 1 |</t>
        </is>
      </c>
    </row>
    <row r="279">
      <c r="A279" s="0" t="inlineStr">
        <is>
          <t>宮城県</t>
        </is>
      </c>
      <c r="B279" s="0" t="inlineStr">
        <is>
          <t>利府町</t>
        </is>
      </c>
      <c r="C279" s="0" t="inlineStr">
        <is>
          <t>406</t>
        </is>
      </c>
      <c r="D279" s="63" t="inlineStr">
        <is>
          <t>第4次利府町男女共同参画基本計画</t>
        </is>
      </c>
      <c r="E279" s="0" t="n">
        <v>2023</v>
      </c>
      <c r="F279" s="0" t="n">
        <v>2027</v>
      </c>
      <c r="G279" s="63" t="inlineStr">
        <is>
          <t>2023年4月1日 ~ 2028年3月31日</t>
        </is>
      </c>
      <c r="H279" s="0" t="inlineStr">
        <is>
          <t>1</t>
        </is>
      </c>
      <c r="I279" s="63" t="inlineStr">
        <is>
          <t>内閣府PDF確認：計画あり</t>
        </is>
      </c>
      <c r="J279" s="63" t="inlineStr">
        <is>
          <t>https://www.gender.go.jp/research/kenkyu/suishinjokyo/2025/pdf/skc/04.pdf</t>
        </is>
      </c>
      <c r="K279" s="0" t="n">
        <v>2</v>
      </c>
      <c r="L279" s="63" t="inlineStr">
        <is>
          <t>4 | 406 | 利府町 | 生活環境課 | 1 | 2 | 1 | 1 | | | | 4 | 第4次利府町男女共同参画基本計画 | 2023年4月1日 | ~ | 2028年3月31日 | 1 | 1 |</t>
        </is>
      </c>
    </row>
    <row r="280">
      <c r="A280" s="0" t="inlineStr">
        <is>
          <t>宮城県</t>
        </is>
      </c>
      <c r="B280" s="0" t="inlineStr">
        <is>
          <t>大和町</t>
        </is>
      </c>
      <c r="C280" s="0" t="inlineStr">
        <is>
          <t>421</t>
        </is>
      </c>
      <c r="D280" s="63" t="inlineStr">
        <is>
          <t>第5次たいわ男女共同参画推進プラン</t>
        </is>
      </c>
      <c r="E280" s="0" t="n">
        <v>2024</v>
      </c>
      <c r="F280" s="0" t="n">
        <v>2026</v>
      </c>
      <c r="G280" s="63" t="inlineStr">
        <is>
          <t>2024年4月1日 ~ 2027年3月31日</t>
        </is>
      </c>
      <c r="H280" s="0" t="inlineStr">
        <is>
          <t>1</t>
        </is>
      </c>
      <c r="I280" s="63" t="inlineStr">
        <is>
          <t>内閣府PDF確認：計画あり</t>
        </is>
      </c>
      <c r="J280" s="63" t="inlineStr">
        <is>
          <t>https://www.gender.go.jp/research/kenkyu/suishinjokyo/2025/pdf/skc/04.pdf</t>
        </is>
      </c>
      <c r="K280" s="0" t="n">
        <v>2</v>
      </c>
      <c r="L280" s="63" t="inlineStr">
        <is>
          <t>4 | 421 | 大和町 | 総務課 | 1 | 2 | 1 | 1 | 大和町男女共同参画推進基本条例 | 2005年3月11日 | 2005年4月1日 | | 第5次たいわ男女共同参画推進プラン | 2024年4月1日 | ~ | 2027年3月31日 | 1 | 1 |</t>
        </is>
      </c>
    </row>
    <row r="281">
      <c r="A281" s="0" t="inlineStr">
        <is>
          <t>宮城県</t>
        </is>
      </c>
      <c r="B281" s="0" t="inlineStr">
        <is>
          <t>大郷町</t>
        </is>
      </c>
      <c r="C281" s="0" t="inlineStr">
        <is>
          <t>422</t>
        </is>
      </c>
      <c r="D281" s="63" t="inlineStr">
        <is>
          <t>大郷町男女共同参画プラン</t>
        </is>
      </c>
      <c r="E281" s="0" t="n">
        <v>2024</v>
      </c>
      <c r="F281" s="0" t="n">
        <v>2028</v>
      </c>
      <c r="G281" s="63" t="inlineStr">
        <is>
          <t>2024年4月 ~ 2029年3月</t>
        </is>
      </c>
      <c r="H281" s="0" t="inlineStr">
        <is>
          <t>1</t>
        </is>
      </c>
      <c r="I281" s="63" t="inlineStr">
        <is>
          <t>内閣府PDF確認：計画あり</t>
        </is>
      </c>
      <c r="J281" s="63" t="inlineStr">
        <is>
          <t>https://www.gender.go.jp/research/kenkyu/suishinjokyo/2025/pdf/skc/04.pdf</t>
        </is>
      </c>
      <c r="K281" s="0" t="n">
        <v>2</v>
      </c>
      <c r="L281" s="63" t="inlineStr">
        <is>
          <t>4 | 422 | 大郷町 | 総務課 | 1 | 2 | 2 | 2 | 大郷町男女共同参画推進条例 | 2024年3月6日 | 2024年4月1日 | | 大郷町男女共同参画プラン | 2024年4月 | ~ | 2029年3月 | 1 | 1 |</t>
        </is>
      </c>
    </row>
    <row r="282">
      <c r="A282" s="0" t="inlineStr">
        <is>
          <t>宮城県</t>
        </is>
      </c>
      <c r="B282" s="0" t="inlineStr">
        <is>
          <t>大衡村</t>
        </is>
      </c>
      <c r="C282" s="0" t="inlineStr">
        <is>
          <t>424</t>
        </is>
      </c>
      <c r="D282" s="63" t="inlineStr">
        <is>
          <t>大衡村男女共同参画プラン</t>
        </is>
      </c>
      <c r="E282" s="0" t="n">
        <v>2022</v>
      </c>
      <c r="F282" s="0" t="n">
        <v>2026</v>
      </c>
      <c r="G282" s="63" t="inlineStr">
        <is>
          <t>2022年4月 ~ 2027年3月</t>
        </is>
      </c>
      <c r="H282" s="0" t="inlineStr">
        <is>
          <t>1</t>
        </is>
      </c>
      <c r="I282" s="63" t="inlineStr">
        <is>
          <t>内閣府PDF確認：計画あり</t>
        </is>
      </c>
      <c r="J282" s="63" t="inlineStr">
        <is>
          <t>https://www.gender.go.jp/research/kenkyu/suishinjokyo/2025/pdf/skc/04.pdf</t>
        </is>
      </c>
      <c r="K282" s="0" t="n">
        <v>2</v>
      </c>
      <c r="L282" s="63" t="inlineStr">
        <is>
          <t>4 | 424 | 大衡村 | 住民生活課 | 1 | 2 | 2 | 1 | 大衡村男女共同参画推進条例 | 2023年6月8日 | 2023年6月8日 | | 大衡村男女共同参画プラン | 2022年4月 | ~ | 2027年3月 | 1 | 1 |</t>
        </is>
      </c>
    </row>
    <row r="283">
      <c r="A283" s="0" t="inlineStr">
        <is>
          <t>宮城県</t>
        </is>
      </c>
      <c r="B283" s="0" t="inlineStr">
        <is>
          <t>色麻町</t>
        </is>
      </c>
      <c r="C283" s="0" t="inlineStr">
        <is>
          <t>444</t>
        </is>
      </c>
      <c r="D283" s="63" t="inlineStr"/>
      <c r="G283" s="63" t="inlineStr"/>
      <c r="H283" s="0" t="inlineStr"/>
      <c r="I283" s="63" t="inlineStr">
        <is>
          <t>内閣府PDF確認：策定予定なし・期間要確認</t>
        </is>
      </c>
      <c r="J283" s="63" t="inlineStr">
        <is>
          <t>https://www.gender.go.jp/research/kenkyu/suishinjokyo/2025/pdf/skc/04.pdf</t>
        </is>
      </c>
      <c r="K283" s="0" t="n">
        <v>2</v>
      </c>
      <c r="L283" s="63" t="inlineStr">
        <is>
          <t>4 | 444 | 色麻町 | 地域振興課 | 1 | 2 | 2 | 2 | | | | 4 | | | | | | | 2</t>
        </is>
      </c>
    </row>
    <row r="284">
      <c r="A284" s="0" t="inlineStr">
        <is>
          <t>宮城県</t>
        </is>
      </c>
      <c r="B284" s="0" t="inlineStr">
        <is>
          <t>加美町</t>
        </is>
      </c>
      <c r="C284" s="0" t="inlineStr">
        <is>
          <t>445</t>
        </is>
      </c>
      <c r="D284" s="63" t="inlineStr">
        <is>
          <t>第二次加美町男女共同参画プラン</t>
        </is>
      </c>
      <c r="E284" s="0" t="n">
        <v>2017</v>
      </c>
      <c r="F284" s="0" t="n">
        <v>2024</v>
      </c>
      <c r="G284" s="63" t="inlineStr">
        <is>
          <t>2017年4月 ~ 2025年3月</t>
        </is>
      </c>
      <c r="H284" s="0" t="inlineStr">
        <is>
          <t>1</t>
        </is>
      </c>
      <c r="I284" s="63" t="inlineStr">
        <is>
          <t>内閣府PDF確認：計画あり</t>
        </is>
      </c>
      <c r="J284" s="63" t="inlineStr">
        <is>
          <t>https://www.gender.go.jp/research/kenkyu/suishinjokyo/2025/pdf/skc/04.pdf</t>
        </is>
      </c>
      <c r="K284" s="0" t="n">
        <v>2</v>
      </c>
      <c r="L284" s="63" t="inlineStr">
        <is>
          <t>4 | 445 | 加美町 | 企画財政課 | 1 | 2 | 1 | 1 | | | | 4 | 第二次加美町男女共同参画プラン | 2017年4月 | ~ | 2025年3月 | 1 | 1 |</t>
        </is>
      </c>
    </row>
    <row r="285">
      <c r="A285" s="0" t="inlineStr">
        <is>
          <t>宮城県</t>
        </is>
      </c>
      <c r="B285" s="0" t="inlineStr">
        <is>
          <t>涌谷町</t>
        </is>
      </c>
      <c r="C285" s="0" t="inlineStr">
        <is>
          <t>501</t>
        </is>
      </c>
      <c r="D285" s="63" t="inlineStr">
        <is>
          <t>涌谷町男女共同参画基本計画</t>
        </is>
      </c>
      <c r="E285" s="0" t="n">
        <v>2022</v>
      </c>
      <c r="F285" s="0" t="n">
        <v>2026</v>
      </c>
      <c r="G285" s="63" t="inlineStr">
        <is>
          <t>2022年4月1日 ~ 2027年3月31日</t>
        </is>
      </c>
      <c r="H285" s="0" t="inlineStr">
        <is>
          <t>1</t>
        </is>
      </c>
      <c r="I285" s="63" t="inlineStr">
        <is>
          <t>内閣府PDF確認：計画あり</t>
        </is>
      </c>
      <c r="J285" s="63" t="inlineStr">
        <is>
          <t>https://www.gender.go.jp/research/kenkyu/suishinjokyo/2025/pdf/skc/04.pdf</t>
        </is>
      </c>
      <c r="K285" s="0" t="n">
        <v>2</v>
      </c>
      <c r="L285" s="63" t="inlineStr">
        <is>
          <t>4 | 501 | 涌谷町 | 企画財政課 | 1 | 2 | 2 | 2 | | | | 4 | 涌谷町男女共同参画基本計画 | 2022年4月1日 | ~ | 2027年3月31日 | 1 | 1 |</t>
        </is>
      </c>
    </row>
    <row r="286">
      <c r="A286" s="0" t="inlineStr">
        <is>
          <t>宮城県</t>
        </is>
      </c>
      <c r="B286" s="0" t="inlineStr">
        <is>
          <t>美里町</t>
        </is>
      </c>
      <c r="C286" s="0" t="inlineStr">
        <is>
          <t>505</t>
        </is>
      </c>
      <c r="D286" s="63" t="inlineStr">
        <is>
          <t>第2次美里町総合計画・美里町総合戦略</t>
        </is>
      </c>
      <c r="E286" s="0" t="n">
        <v>2021</v>
      </c>
      <c r="F286" s="0" t="n">
        <v>2025</v>
      </c>
      <c r="G286" s="63" t="inlineStr">
        <is>
          <t>2021年度 ~ 2025年度</t>
        </is>
      </c>
      <c r="H286" s="0" t="inlineStr">
        <is>
          <t>2</t>
        </is>
      </c>
      <c r="I286" s="63" t="inlineStr">
        <is>
          <t>内閣府PDF確認：総合計画等に包含</t>
        </is>
      </c>
      <c r="J286" s="63" t="inlineStr">
        <is>
          <t>https://www.gender.go.jp/research/kenkyu/suishinjokyo/2025/pdf/skc/04.pdf</t>
        </is>
      </c>
      <c r="K286" s="0" t="n">
        <v>2</v>
      </c>
      <c r="L286" s="63" t="inlineStr">
        <is>
          <t>4 | 505 | 美里町 | まちづくり推進課 | 1 | 2 | 2 | 2 | | | | 4 | 第2次美里町総合計画・美里町総合戦略 | 2021年度 | ~ | 2025年度 | 2 | 2 |</t>
        </is>
      </c>
    </row>
    <row r="287">
      <c r="A287" s="0" t="inlineStr">
        <is>
          <t>宮城県</t>
        </is>
      </c>
      <c r="B287" s="0" t="inlineStr">
        <is>
          <t>女川町</t>
        </is>
      </c>
      <c r="C287" s="0" t="inlineStr">
        <is>
          <t>581</t>
        </is>
      </c>
      <c r="D287" s="63" t="inlineStr"/>
      <c r="G287" s="63" t="inlineStr"/>
      <c r="H287" s="0" t="inlineStr"/>
      <c r="I287" s="63" t="inlineStr">
        <is>
          <t>内閣府PDF確認：策定予定あり・期間要確認</t>
        </is>
      </c>
      <c r="J287" s="63" t="inlineStr">
        <is>
          <t>https://www.gender.go.jp/research/kenkyu/suishinjokyo/2025/pdf/skc/04.pdf</t>
        </is>
      </c>
      <c r="K287" s="0" t="n">
        <v>2</v>
      </c>
      <c r="L287" s="63" t="inlineStr">
        <is>
          <t>4 | 581 | 女川町 | 町民生活課 | 1 | 2 | 2 | 2 | | | | 2 | | | | | | | 1</t>
        </is>
      </c>
    </row>
    <row r="288">
      <c r="A288" s="0" t="inlineStr">
        <is>
          <t>宮城県</t>
        </is>
      </c>
      <c r="B288" s="0" t="inlineStr">
        <is>
          <t>南三陸町</t>
        </is>
      </c>
      <c r="C288" s="0" t="inlineStr">
        <is>
          <t>606</t>
        </is>
      </c>
      <c r="D288" s="63" t="inlineStr"/>
      <c r="G288" s="63" t="inlineStr"/>
      <c r="H288" s="0" t="inlineStr"/>
      <c r="I288" s="63" t="inlineStr">
        <is>
          <t>内閣府PDF確認：策定予定なし・期間要確認</t>
        </is>
      </c>
      <c r="J288" s="63" t="inlineStr">
        <is>
          <t>https://www.gender.go.jp/research/kenkyu/suishinjokyo/2025/pdf/skc/04.pdf</t>
        </is>
      </c>
      <c r="K288" s="0" t="n">
        <v>2</v>
      </c>
      <c r="L288" s="63" t="inlineStr">
        <is>
          <t>4 | 606 | 南三陸町 | 企画課 | 1 | 2 | 2 | 2 | | | | 4 | | | | | | | 2</t>
        </is>
      </c>
    </row>
    <row r="289">
      <c r="A289" s="0" t="inlineStr">
        <is>
          <t>秋田県</t>
        </is>
      </c>
      <c r="B289" s="0" t="inlineStr">
        <is>
          <t>秋田市</t>
        </is>
      </c>
      <c r="C289" s="0" t="inlineStr">
        <is>
          <t>201</t>
        </is>
      </c>
      <c r="D289" s="63" t="inlineStr">
        <is>
          <t>第6次秋田市男女共生社会への市民行動計画</t>
        </is>
      </c>
      <c r="E289" s="0" t="n">
        <v>2023</v>
      </c>
      <c r="F289" s="0" t="n">
        <v>2027</v>
      </c>
      <c r="G289" s="63" t="inlineStr">
        <is>
          <t>2023年4月1日 ~ 2028年3月31日</t>
        </is>
      </c>
      <c r="H289" s="0" t="inlineStr">
        <is>
          <t>1</t>
        </is>
      </c>
      <c r="I289" s="63" t="inlineStr">
        <is>
          <t>内閣府PDF確認：計画あり</t>
        </is>
      </c>
      <c r="J289" s="63" t="inlineStr">
        <is>
          <t>https://www.gender.go.jp/research/kenkyu/suishinjokyo/2025/pdf/skc/05.pdf</t>
        </is>
      </c>
      <c r="K289" s="0" t="n">
        <v>1</v>
      </c>
      <c r="L289" s="63" t="inlineStr">
        <is>
          <t>5 | 201 | 秋田市 | 生活総務課 | 1 | 2 | 2 | 1 | | | | 4 | 第6次秋田市男女共生社会への市民行動計画 | 2023年4月1日 | ~ | 2028年3月31日 | 1 | 1 |</t>
        </is>
      </c>
    </row>
    <row r="290">
      <c r="A290" s="0" t="inlineStr">
        <is>
          <t>秋田県</t>
        </is>
      </c>
      <c r="B290" s="0" t="inlineStr">
        <is>
          <t>能代市</t>
        </is>
      </c>
      <c r="C290" s="0" t="inlineStr">
        <is>
          <t>202</t>
        </is>
      </c>
      <c r="D290" s="63" t="inlineStr">
        <is>
          <t>第2次能代市男女共同参画計画</t>
        </is>
      </c>
      <c r="E290" s="0" t="n">
        <v>2018</v>
      </c>
      <c r="F290" s="0" t="n">
        <v>2027</v>
      </c>
      <c r="G290" s="63" t="inlineStr">
        <is>
          <t>2018年4月1日 ~ 2028年3月31日</t>
        </is>
      </c>
      <c r="H290" s="0" t="inlineStr">
        <is>
          <t>1</t>
        </is>
      </c>
      <c r="I290" s="63" t="inlineStr">
        <is>
          <t>内閣府PDF確認：計画あり</t>
        </is>
      </c>
      <c r="J290" s="63" t="inlineStr">
        <is>
          <t>https://www.gender.go.jp/research/kenkyu/suishinjokyo/2025/pdf/skc/05.pdf</t>
        </is>
      </c>
      <c r="K290" s="0" t="n">
        <v>1</v>
      </c>
      <c r="L290" s="63" t="inlineStr">
        <is>
          <t>5 | 202 | 能代市 | 市民活力推進課 | 1 | 2 | 2 | 1 | | | | 4 | 第2次能代市男女共同参画計画 | 2018年4月1日 | ~ | 2028年3月31日 | 1 | 1 |</t>
        </is>
      </c>
    </row>
    <row r="291">
      <c r="A291" s="0" t="inlineStr">
        <is>
          <t>秋田県</t>
        </is>
      </c>
      <c r="B291" s="0" t="inlineStr">
        <is>
          <t>横手市</t>
        </is>
      </c>
      <c r="C291" s="0" t="inlineStr">
        <is>
          <t>203</t>
        </is>
      </c>
      <c r="D291" s="63" t="inlineStr">
        <is>
          <t>横手市男女共同参画行動計画第4次計画</t>
        </is>
      </c>
      <c r="E291" s="0" t="n">
        <v>2021</v>
      </c>
      <c r="F291" s="0" t="n">
        <v>2025</v>
      </c>
      <c r="G291" s="63" t="inlineStr">
        <is>
          <t>2021年4月1日 ~ 2026年3月31日</t>
        </is>
      </c>
      <c r="H291" s="0" t="inlineStr">
        <is>
          <t>1</t>
        </is>
      </c>
      <c r="I291" s="63" t="inlineStr">
        <is>
          <t>内閣府PDF確認：計画あり</t>
        </is>
      </c>
      <c r="J291" s="63" t="inlineStr">
        <is>
          <t>https://www.gender.go.jp/research/kenkyu/suishinjokyo/2025/pdf/skc/05.pdf</t>
        </is>
      </c>
      <c r="K291" s="0" t="n">
        <v>1</v>
      </c>
      <c r="L291" s="63" t="inlineStr">
        <is>
          <t>5 | 203 | 横手市 | 地域づくり支援課 | 1 | 2 | 1 | 1 | | | | 4 | 横手市男女共同参画行動計画第4次計画 | 2021年4月1日 | ~ | 2026年3月31日 | 1 | 1 |</t>
        </is>
      </c>
    </row>
    <row r="292">
      <c r="A292" s="0" t="inlineStr">
        <is>
          <t>秋田県</t>
        </is>
      </c>
      <c r="B292" s="0" t="inlineStr">
        <is>
          <t>大館市</t>
        </is>
      </c>
      <c r="C292" s="0" t="inlineStr">
        <is>
          <t>204</t>
        </is>
      </c>
      <c r="D292" s="63" t="inlineStr">
        <is>
          <t>第3次大館市男女共同参画社会推進計画</t>
        </is>
      </c>
      <c r="E292" s="0" t="n">
        <v>2021</v>
      </c>
      <c r="F292" s="0" t="n">
        <v>2025</v>
      </c>
      <c r="G292" s="63" t="inlineStr">
        <is>
          <t>2021年4月1日 ~ 2026年3月31日</t>
        </is>
      </c>
      <c r="H292" s="0" t="inlineStr">
        <is>
          <t>1</t>
        </is>
      </c>
      <c r="I292" s="63" t="inlineStr">
        <is>
          <t>内閣府PDF確認：計画あり</t>
        </is>
      </c>
      <c r="J292" s="63" t="inlineStr">
        <is>
          <t>https://www.gender.go.jp/research/kenkyu/suishinjokyo/2025/pdf/skc/05.pdf</t>
        </is>
      </c>
      <c r="K292" s="0" t="n">
        <v>1</v>
      </c>
      <c r="L292" s="63" t="inlineStr">
        <is>
          <t>5 | 204 | 大館市 | 企画調整課 | 1 | 2 | 2 | 2 | | | | 3 | 第3次大館市男女共同参画社会推進計画 | 2021年4月1日 | ~ | 2026年3月31日 | 1 | 1 |</t>
        </is>
      </c>
    </row>
    <row r="293">
      <c r="A293" s="0" t="inlineStr">
        <is>
          <t>秋田県</t>
        </is>
      </c>
      <c r="B293" s="0" t="inlineStr">
        <is>
          <t>男鹿市</t>
        </is>
      </c>
      <c r="C293" s="0" t="inlineStr">
        <is>
          <t>206</t>
        </is>
      </c>
      <c r="D293" s="63" t="inlineStr">
        <is>
          <t>第4次男鹿市男女共同参画計画</t>
        </is>
      </c>
      <c r="E293" s="0" t="n">
        <v>2021</v>
      </c>
      <c r="F293" s="0" t="n">
        <v>2025</v>
      </c>
      <c r="G293" s="63" t="inlineStr">
        <is>
          <t>2021年4月1日 ~ 2026年3月31日</t>
        </is>
      </c>
      <c r="H293" s="0" t="inlineStr">
        <is>
          <t>1</t>
        </is>
      </c>
      <c r="I293" s="63" t="inlineStr">
        <is>
          <t>内閣府PDF確認：計画あり</t>
        </is>
      </c>
      <c r="J293" s="63" t="inlineStr">
        <is>
          <t>https://www.gender.go.jp/research/kenkyu/suishinjokyo/2025/pdf/skc/05.pdf</t>
        </is>
      </c>
      <c r="K293" s="0" t="n">
        <v>1</v>
      </c>
      <c r="L293" s="63" t="inlineStr">
        <is>
          <t>5 | 206 | 男鹿市 | 企画政策課 | 1 | 2 | 2 | 2 | | | | 4 | 第4次男鹿市男女共同参画計画 | 2021年4月1日 | ~ | 2026年3月31日 | 1 | 1 |</t>
        </is>
      </c>
    </row>
    <row r="294">
      <c r="A294" s="0" t="inlineStr">
        <is>
          <t>秋田県</t>
        </is>
      </c>
      <c r="B294" s="0" t="inlineStr">
        <is>
          <t>湯沢市</t>
        </is>
      </c>
      <c r="C294" s="0" t="inlineStr">
        <is>
          <t>207</t>
        </is>
      </c>
      <c r="D294" s="63" t="inlineStr">
        <is>
          <t>湯沢市第4次男女共同参画計画</t>
        </is>
      </c>
      <c r="E294" s="0" t="n">
        <v>2021</v>
      </c>
      <c r="F294" s="0" t="n">
        <v>2025</v>
      </c>
      <c r="G294" s="63" t="inlineStr">
        <is>
          <t>2021年4月1日 ~ 2026年3月31日</t>
        </is>
      </c>
      <c r="H294" s="0" t="inlineStr">
        <is>
          <t>1</t>
        </is>
      </c>
      <c r="I294" s="63" t="inlineStr">
        <is>
          <t>内閣府PDF確認：計画あり</t>
        </is>
      </c>
      <c r="J294" s="63" t="inlineStr">
        <is>
          <t>https://www.gender.go.jp/research/kenkyu/suishinjokyo/2025/pdf/skc/05.pdf</t>
        </is>
      </c>
      <c r="K294" s="0" t="n">
        <v>1</v>
      </c>
      <c r="L294" s="63" t="inlineStr">
        <is>
          <t>5 | 207 | 湯沢市 | まちづくり協働課 | 1 | 2 | 1 | 1 | 湯沢市男女共同参画推進条例 | 2013年3月21日 | 2013年4月1日 | | 湯沢市第4次男女共同参画計画 | 2021年4月1日 | ~ | 2026年3月31日 | 1 | 1 |</t>
        </is>
      </c>
    </row>
    <row r="295">
      <c r="A295" s="0" t="inlineStr">
        <is>
          <t>秋田県</t>
        </is>
      </c>
      <c r="B295" s="0" t="inlineStr">
        <is>
          <t>鹿角市</t>
        </is>
      </c>
      <c r="C295" s="0" t="inlineStr">
        <is>
          <t>209</t>
        </is>
      </c>
      <c r="D295" s="63" t="inlineStr">
        <is>
          <t>第4次鹿角市男女共同参画計画</t>
        </is>
      </c>
      <c r="E295" s="0" t="n">
        <v>2021</v>
      </c>
      <c r="F295" s="0" t="n">
        <v>2025</v>
      </c>
      <c r="G295" s="63" t="inlineStr">
        <is>
          <t>2021年4月1日 ~ 2026年3月31日</t>
        </is>
      </c>
      <c r="H295" s="0" t="inlineStr">
        <is>
          <t>1</t>
        </is>
      </c>
      <c r="I295" s="63" t="inlineStr">
        <is>
          <t>内閣府PDF確認：計画あり</t>
        </is>
      </c>
      <c r="J295" s="63" t="inlineStr">
        <is>
          <t>https://www.gender.go.jp/research/kenkyu/suishinjokyo/2025/pdf/skc/05.pdf</t>
        </is>
      </c>
      <c r="K295" s="0" t="n">
        <v>1</v>
      </c>
      <c r="L295" s="63" t="inlineStr">
        <is>
          <t>5 | 209 | 鹿角市 | 生活環境課 | 1 | 2 | 1 | 1 | | | | 4 | 第4次鹿角市男女共同参画計画 | 2021年4月1日 | ~ | 2026年3月31日 | 1 | 1 |</t>
        </is>
      </c>
    </row>
    <row r="296">
      <c r="A296" s="0" t="inlineStr">
        <is>
          <t>秋田県</t>
        </is>
      </c>
      <c r="B296" s="0" t="inlineStr">
        <is>
          <t>由利本荘市</t>
        </is>
      </c>
      <c r="C296" s="0" t="inlineStr">
        <is>
          <t>210</t>
        </is>
      </c>
      <c r="D296" s="63" t="inlineStr">
        <is>
          <t>第4次由利本荘市男女共同参画計画</t>
        </is>
      </c>
      <c r="E296" s="0" t="n">
        <v>2021</v>
      </c>
      <c r="F296" s="0" t="n">
        <v>2025</v>
      </c>
      <c r="G296" s="63" t="inlineStr">
        <is>
          <t>2021年4月1日 ~ 2026年3月31日</t>
        </is>
      </c>
      <c r="H296" s="0" t="inlineStr">
        <is>
          <t>1</t>
        </is>
      </c>
      <c r="I296" s="63" t="inlineStr">
        <is>
          <t>内閣府PDF確認：計画あり</t>
        </is>
      </c>
      <c r="J296" s="63" t="inlineStr">
        <is>
          <t>https://www.gender.go.jp/research/kenkyu/suishinjokyo/2025/pdf/skc/05.pdf</t>
        </is>
      </c>
      <c r="K296" s="0" t="n">
        <v>1</v>
      </c>
      <c r="L296" s="63" t="inlineStr">
        <is>
          <t>5 | 210 | 由利本荘市 | 総合政策課 | 1 | 2 | 2 | 1 | 由利本荘市男女共同参画推進条例 | 2009年3月25日 | 2009年4月1日 | | 第4次由利本荘市男女共同参画計画 | 2021年4月1日 | ~ | 2026年3月31日 | 1 | 1 |</t>
        </is>
      </c>
    </row>
    <row r="297">
      <c r="A297" s="0" t="inlineStr">
        <is>
          <t>秋田県</t>
        </is>
      </c>
      <c r="B297" s="0" t="inlineStr">
        <is>
          <t>潟上市</t>
        </is>
      </c>
      <c r="C297" s="0" t="inlineStr">
        <is>
          <t>211</t>
        </is>
      </c>
      <c r="D297" s="63" t="inlineStr">
        <is>
          <t>第4次潟上市男女共同参画推進計画</t>
        </is>
      </c>
      <c r="E297" s="0" t="n">
        <v>2021</v>
      </c>
      <c r="F297" s="0" t="n">
        <v>2025</v>
      </c>
      <c r="G297" s="63" t="inlineStr">
        <is>
          <t>2021年4月1日 ~ 2026年3月31日</t>
        </is>
      </c>
      <c r="H297" s="0" t="inlineStr">
        <is>
          <t>1</t>
        </is>
      </c>
      <c r="I297" s="63" t="inlineStr">
        <is>
          <t>内閣府PDF確認：計画あり</t>
        </is>
      </c>
      <c r="J297" s="63" t="inlineStr">
        <is>
          <t>https://www.gender.go.jp/research/kenkyu/suishinjokyo/2025/pdf/skc/05.pdf</t>
        </is>
      </c>
      <c r="K297" s="0" t="n">
        <v>1</v>
      </c>
      <c r="L297" s="63" t="inlineStr">
        <is>
          <t>5 | 211 | 潟上市 | 企画政策課 | 1 | 2 | 1 | 1 | 潟上市男女共同参画推進条例 | 2006年3月28日 | 2006年3月28日 | | 第4次潟上市男女共同参画推進計画 | 2021年4月1日 | ~ | 2026年3月31日 | 1 | 1 |</t>
        </is>
      </c>
    </row>
    <row r="298">
      <c r="A298" s="0" t="inlineStr">
        <is>
          <t>秋田県</t>
        </is>
      </c>
      <c r="B298" s="0" t="inlineStr">
        <is>
          <t>大仙市</t>
        </is>
      </c>
      <c r="C298" s="0" t="inlineStr">
        <is>
          <t>212</t>
        </is>
      </c>
      <c r="D298" s="63" t="inlineStr">
        <is>
          <t>第4次大仙市男女共同参画プラン</t>
        </is>
      </c>
      <c r="E298" s="0" t="n">
        <v>2025</v>
      </c>
      <c r="F298" s="0" t="n">
        <v>2029</v>
      </c>
      <c r="G298" s="63" t="inlineStr">
        <is>
          <t>2025年4月1日 ~ 2030年3月31日</t>
        </is>
      </c>
      <c r="H298" s="0" t="inlineStr">
        <is>
          <t>1</t>
        </is>
      </c>
      <c r="I298" s="63" t="inlineStr">
        <is>
          <t>内閣府PDF確認：計画あり</t>
        </is>
      </c>
      <c r="J298" s="63" t="inlineStr">
        <is>
          <t>https://www.gender.go.jp/research/kenkyu/suishinjokyo/2025/pdf/skc/05.pdf</t>
        </is>
      </c>
      <c r="K298" s="0" t="n">
        <v>1</v>
      </c>
      <c r="L298" s="63" t="inlineStr">
        <is>
          <t>5 | 212 | 大仙市 | 総合政策課 | 1 | 2 | 1 | 1 | 大仙市男女共同参画推進条例 | 2008年9月24日 | 2008年10月1日 | | 第4次大仙市男女共同参画プラン | 2025年4月1日 | ~ | 2030年3月31日 | 1 | 1 |</t>
        </is>
      </c>
    </row>
    <row r="299">
      <c r="A299" s="0" t="inlineStr">
        <is>
          <t>秋田県</t>
        </is>
      </c>
      <c r="B299" s="0" t="inlineStr">
        <is>
          <t>北秋田市</t>
        </is>
      </c>
      <c r="C299" s="0" t="inlineStr">
        <is>
          <t>213</t>
        </is>
      </c>
      <c r="D299" s="63" t="inlineStr">
        <is>
          <t>第3次北秋田市男女共同参画計画</t>
        </is>
      </c>
      <c r="E299" s="0" t="n">
        <v>2021</v>
      </c>
      <c r="F299" s="0" t="n">
        <v>2025</v>
      </c>
      <c r="G299" s="63" t="inlineStr">
        <is>
          <t>2021年4月1日 ~ 2026年3月31日</t>
        </is>
      </c>
      <c r="H299" s="0" t="inlineStr">
        <is>
          <t>1</t>
        </is>
      </c>
      <c r="I299" s="63" t="inlineStr">
        <is>
          <t>内閣府PDF確認：計画あり</t>
        </is>
      </c>
      <c r="J299" s="63" t="inlineStr">
        <is>
          <t>https://www.gender.go.jp/research/kenkyu/suishinjokyo/2025/pdf/skc/05.pdf</t>
        </is>
      </c>
      <c r="K299" s="0" t="n">
        <v>1</v>
      </c>
      <c r="L299" s="63" t="inlineStr">
        <is>
          <t>5 | 213 | 北秋田市 | 生活環境課 | 1 | 2 | 1 | 1 | | | | 4 | 第3次北秋田市男女共同参画計画 | 2021年4月1日 | ~ | 2026年3月31日 | 1 | 1 |</t>
        </is>
      </c>
    </row>
    <row r="300">
      <c r="A300" s="0" t="inlineStr">
        <is>
          <t>秋田県</t>
        </is>
      </c>
      <c r="B300" s="0" t="inlineStr">
        <is>
          <t>にかほ市</t>
        </is>
      </c>
      <c r="C300" s="0" t="inlineStr">
        <is>
          <t>214</t>
        </is>
      </c>
      <c r="D300" s="63" t="inlineStr">
        <is>
          <t>第4次にかほ市男女共同参画計画</t>
        </is>
      </c>
      <c r="E300" s="0" t="n">
        <v>2022</v>
      </c>
      <c r="F300" s="0" t="n">
        <v>2026</v>
      </c>
      <c r="G300" s="63" t="inlineStr">
        <is>
          <t>2022年4月1日 ~ 2027年3月31日</t>
        </is>
      </c>
      <c r="H300" s="0" t="inlineStr">
        <is>
          <t>1</t>
        </is>
      </c>
      <c r="I300" s="63" t="inlineStr">
        <is>
          <t>内閣府PDF確認：計画あり</t>
        </is>
      </c>
      <c r="J300" s="63" t="inlineStr">
        <is>
          <t>https://www.gender.go.jp/research/kenkyu/suishinjokyo/2025/pdf/skc/05.pdf</t>
        </is>
      </c>
      <c r="K300" s="0" t="n">
        <v>1</v>
      </c>
      <c r="L300" s="63" t="inlineStr">
        <is>
          <t>5 | 214 | にかほ市 | 教育委員会 生涯学習課 | 2 | 2 | 1 | 1 | | | | 4 | 第4次にかほ市男女共同参画計画 | 2022年4月1日 | ~ | 2027年3月31日 | 1 | 1 |</t>
        </is>
      </c>
    </row>
    <row r="301">
      <c r="A301" s="0" t="inlineStr">
        <is>
          <t>秋田県</t>
        </is>
      </c>
      <c r="B301" s="0" t="inlineStr">
        <is>
          <t>仙北市</t>
        </is>
      </c>
      <c r="C301" s="0" t="inlineStr">
        <is>
          <t>215</t>
        </is>
      </c>
      <c r="D301" s="63" t="inlineStr">
        <is>
          <t>第4次仙北市男女共同参画計画</t>
        </is>
      </c>
      <c r="E301" s="0" t="n">
        <v>2022</v>
      </c>
      <c r="F301" s="0" t="n">
        <v>2026</v>
      </c>
      <c r="G301" s="63" t="inlineStr">
        <is>
          <t>2022年4月1日 ~ 2027年3月31日</t>
        </is>
      </c>
      <c r="H301" s="0" t="inlineStr">
        <is>
          <t>1</t>
        </is>
      </c>
      <c r="I301" s="63" t="inlineStr">
        <is>
          <t>内閣府PDF確認：計画あり</t>
        </is>
      </c>
      <c r="J301" s="63" t="inlineStr">
        <is>
          <t>https://www.gender.go.jp/research/kenkyu/suishinjokyo/2025/pdf/skc/05.pdf</t>
        </is>
      </c>
      <c r="K301" s="0" t="n">
        <v>1</v>
      </c>
      <c r="L301" s="63" t="inlineStr">
        <is>
          <t>5 | 215 | 仙北市 | まちづくり課 | 1 | 2 | 2 | 1 | | | | 4 | 第4次仙北市男女共同参画計画 | 2022年4月1日 | ~ | 2027年3月31日 | 1 | 1 |</t>
        </is>
      </c>
    </row>
    <row r="302">
      <c r="A302" s="0" t="inlineStr">
        <is>
          <t>秋田県</t>
        </is>
      </c>
      <c r="B302" s="0" t="inlineStr">
        <is>
          <t>小坂町</t>
        </is>
      </c>
      <c r="C302" s="0" t="inlineStr">
        <is>
          <t>303</t>
        </is>
      </c>
      <c r="D302" s="63" t="inlineStr">
        <is>
          <t>第3次小坂町男女共同参画推進計画</t>
        </is>
      </c>
      <c r="E302" s="0" t="n">
        <v>2022</v>
      </c>
      <c r="F302" s="0" t="n">
        <v>2026</v>
      </c>
      <c r="G302" s="63" t="inlineStr">
        <is>
          <t>2022年4月1日 ~ 2027年3月31日</t>
        </is>
      </c>
      <c r="H302" s="0" t="inlineStr">
        <is>
          <t>1</t>
        </is>
      </c>
      <c r="I302" s="63" t="inlineStr">
        <is>
          <t>内閣府PDF確認：計画あり</t>
        </is>
      </c>
      <c r="J302" s="63" t="inlineStr">
        <is>
          <t>https://www.gender.go.jp/research/kenkyu/suishinjokyo/2025/pdf/skc/05.pdf</t>
        </is>
      </c>
      <c r="K302" s="0" t="n">
        <v>1</v>
      </c>
      <c r="L302" s="63" t="inlineStr">
        <is>
          <t>5 | 303 | 小坂町 | 総務課 | 1 | 2 | 2 | 2 | | | | 4 | 第3次小坂町男女共同参画推進計画 | 2022年4月1日 | ~ | 2027年3月31日 | 1 | 1 |</t>
        </is>
      </c>
    </row>
    <row r="303">
      <c r="A303" s="0" t="inlineStr">
        <is>
          <t>秋田県</t>
        </is>
      </c>
      <c r="B303" s="0" t="inlineStr">
        <is>
          <t>上小阿仁村</t>
        </is>
      </c>
      <c r="C303" s="0" t="inlineStr">
        <is>
          <t>327</t>
        </is>
      </c>
      <c r="D303" s="63" t="inlineStr">
        <is>
          <t>上小阿仁村男女共同参画計画(第4次計画)</t>
        </is>
      </c>
      <c r="E303" s="0" t="n">
        <v>2025</v>
      </c>
      <c r="F303" s="0" t="n">
        <v>2029</v>
      </c>
      <c r="G303" s="63" t="inlineStr">
        <is>
          <t>2025年4月1日 ~ 2030年3月31日</t>
        </is>
      </c>
      <c r="H303" s="0" t="inlineStr">
        <is>
          <t>1</t>
        </is>
      </c>
      <c r="I303" s="63" t="inlineStr">
        <is>
          <t>内閣府PDF確認：計画あり</t>
        </is>
      </c>
      <c r="J303" s="63" t="inlineStr">
        <is>
          <t>https://www.gender.go.jp/research/kenkyu/suishinjokyo/2025/pdf/skc/05.pdf</t>
        </is>
      </c>
      <c r="K303" s="0" t="n">
        <v>1</v>
      </c>
      <c r="L303" s="63" t="inlineStr">
        <is>
          <t>5 | 327 | 上小阿仁村 | 総務課 | 1 | 2 | 1 | 1 | | | | 4 | 上小阿仁村男女共同参画計画(第4次計画) | 2025年4月1日 | ~ | 2030年3月31日 | 2 | 1 |</t>
        </is>
      </c>
    </row>
    <row r="304">
      <c r="A304" s="0" t="inlineStr">
        <is>
          <t>秋田県</t>
        </is>
      </c>
      <c r="B304" s="0" t="inlineStr">
        <is>
          <t>藤里町</t>
        </is>
      </c>
      <c r="C304" s="0" t="inlineStr">
        <is>
          <t>346</t>
        </is>
      </c>
      <c r="D304" s="63" t="inlineStr">
        <is>
          <t>藤里町男女共同参画社会づくり基本計画</t>
        </is>
      </c>
      <c r="E304" s="0" t="n">
        <v>2016</v>
      </c>
      <c r="F304" s="0" t="n">
        <v>2025</v>
      </c>
      <c r="G304" s="63" t="inlineStr">
        <is>
          <t>2016年4月1日 ~ 2026年3月31日</t>
        </is>
      </c>
      <c r="H304" s="0" t="inlineStr">
        <is>
          <t>1</t>
        </is>
      </c>
      <c r="I304" s="63" t="inlineStr">
        <is>
          <t>内閣府PDF確認：計画あり</t>
        </is>
      </c>
      <c r="J304" s="63" t="inlineStr">
        <is>
          <t>https://www.gender.go.jp/research/kenkyu/suishinjokyo/2025/pdf/skc/05.pdf</t>
        </is>
      </c>
      <c r="K304" s="0" t="n">
        <v>1</v>
      </c>
      <c r="L304" s="63" t="inlineStr">
        <is>
          <t>5 | 346 | 藤里町 | 総務課 | 1 | 2 | 2 | 2 | | | | 4 | 藤里町男女共同参画社会づくり基本計画 | 2016年4月1日 | ~ | 2026年3月31日 | 1 | 1 |</t>
        </is>
      </c>
    </row>
    <row r="305">
      <c r="A305" s="0" t="inlineStr">
        <is>
          <t>秋田県</t>
        </is>
      </c>
      <c r="B305" s="0" t="inlineStr">
        <is>
          <t>三種町</t>
        </is>
      </c>
      <c r="C305" s="0" t="inlineStr">
        <is>
          <t>348</t>
        </is>
      </c>
      <c r="D305" s="63" t="inlineStr">
        <is>
          <t>第4次三種町男女共同参画推進計画</t>
        </is>
      </c>
      <c r="E305" s="0" t="n">
        <v>2022</v>
      </c>
      <c r="F305" s="0" t="n">
        <v>2025</v>
      </c>
      <c r="G305" s="63" t="inlineStr">
        <is>
          <t>2022年4月1日 ~ 2026年3月31日</t>
        </is>
      </c>
      <c r="H305" s="0" t="inlineStr">
        <is>
          <t>1</t>
        </is>
      </c>
      <c r="I305" s="63" t="inlineStr">
        <is>
          <t>内閣府PDF確認：計画あり</t>
        </is>
      </c>
      <c r="J305" s="63" t="inlineStr">
        <is>
          <t>https://www.gender.go.jp/research/kenkyu/suishinjokyo/2025/pdf/skc/05.pdf</t>
        </is>
      </c>
      <c r="K305" s="0" t="n">
        <v>1</v>
      </c>
      <c r="L305" s="63" t="inlineStr">
        <is>
          <t>5 | 348 | 三種町 | 企画政策課 | 1 | 2 | 1 | 1 | | | | 4 | 第4次三種町男女共同参画推進計画 | 2022年4月1日 | ~ | 2026年3月31日 | 1 | 1 |</t>
        </is>
      </c>
    </row>
    <row r="306">
      <c r="A306" s="0" t="inlineStr">
        <is>
          <t>秋田県</t>
        </is>
      </c>
      <c r="B306" s="0" t="inlineStr">
        <is>
          <t>八峰町</t>
        </is>
      </c>
      <c r="C306" s="0" t="inlineStr">
        <is>
          <t>349</t>
        </is>
      </c>
      <c r="D306" s="63" t="inlineStr">
        <is>
          <t>八峰町男女共同参画基本計画(第4次計画)</t>
        </is>
      </c>
      <c r="E306" s="0" t="n">
        <v>2022</v>
      </c>
      <c r="F306" s="0" t="n">
        <v>2026</v>
      </c>
      <c r="G306" s="63" t="inlineStr">
        <is>
          <t>2022年4月1日 ~ 2027年3月31日</t>
        </is>
      </c>
      <c r="H306" s="0" t="inlineStr">
        <is>
          <t>1</t>
        </is>
      </c>
      <c r="I306" s="63" t="inlineStr">
        <is>
          <t>内閣府PDF確認：計画あり</t>
        </is>
      </c>
      <c r="J306" s="63" t="inlineStr">
        <is>
          <t>https://www.gender.go.jp/research/kenkyu/suishinjokyo/2025/pdf/skc/05.pdf</t>
        </is>
      </c>
      <c r="K306" s="0" t="n">
        <v>1</v>
      </c>
      <c r="L306" s="63" t="inlineStr">
        <is>
          <t>5 | 349 | 八峰町 | 企画政策課 | 1 | 2 | 2 | 2 | | | | 4 | 八峰町男女共同参画基本計画(第4次計画) | 2022年4月1日 | ~ | 2027年3月31日 | 1 | 1 |</t>
        </is>
      </c>
    </row>
    <row r="307">
      <c r="A307" s="0" t="inlineStr">
        <is>
          <t>秋田県</t>
        </is>
      </c>
      <c r="B307" s="0" t="inlineStr">
        <is>
          <t>五城目町</t>
        </is>
      </c>
      <c r="C307" s="0" t="inlineStr">
        <is>
          <t>361</t>
        </is>
      </c>
      <c r="D307" s="63" t="inlineStr">
        <is>
          <t>第5次五城目町男女共同参画計画</t>
        </is>
      </c>
      <c r="E307" s="0" t="n">
        <v>2024</v>
      </c>
      <c r="F307" s="0" t="n">
        <v>2028</v>
      </c>
      <c r="G307" s="63" t="inlineStr">
        <is>
          <t>2024年4月1日 ~ 2029年3月31日</t>
        </is>
      </c>
      <c r="H307" s="0" t="inlineStr">
        <is>
          <t>1</t>
        </is>
      </c>
      <c r="I307" s="63" t="inlineStr">
        <is>
          <t>内閣府PDF確認：計画あり</t>
        </is>
      </c>
      <c r="J307" s="63" t="inlineStr">
        <is>
          <t>https://www.gender.go.jp/research/kenkyu/suishinjokyo/2025/pdf/skc/05.pdf</t>
        </is>
      </c>
      <c r="K307" s="0" t="n">
        <v>1</v>
      </c>
      <c r="L307" s="63" t="inlineStr">
        <is>
          <t>5 | 361 | 五城目町 | 総務課 | 1 | 2 | 2 | 2 | | | | 4 | 第5次五城目町男女共同参画計画 | 2024年4月1日 | ~ | 2029年3月31日 | 1 | 1 |</t>
        </is>
      </c>
    </row>
    <row r="308">
      <c r="A308" s="0" t="inlineStr">
        <is>
          <t>秋田県</t>
        </is>
      </c>
      <c r="B308" s="0" t="inlineStr">
        <is>
          <t>八郎潟町</t>
        </is>
      </c>
      <c r="C308" s="0" t="inlineStr">
        <is>
          <t>363</t>
        </is>
      </c>
      <c r="D308" s="63" t="inlineStr">
        <is>
          <t>八郎潟町男女共同参画計画</t>
        </is>
      </c>
      <c r="E308" s="0" t="n">
        <v>2022</v>
      </c>
      <c r="F308" s="0" t="n">
        <v>2026</v>
      </c>
      <c r="G308" s="63" t="inlineStr">
        <is>
          <t>2022年4月1日 ~ 2027年3月31日</t>
        </is>
      </c>
      <c r="H308" s="0" t="inlineStr">
        <is>
          <t>1</t>
        </is>
      </c>
      <c r="I308" s="63" t="inlineStr">
        <is>
          <t>内閣府PDF確認：計画あり</t>
        </is>
      </c>
      <c r="J308" s="63" t="inlineStr">
        <is>
          <t>https://www.gender.go.jp/research/kenkyu/suishinjokyo/2025/pdf/skc/05.pdf</t>
        </is>
      </c>
      <c r="K308" s="0" t="n">
        <v>1</v>
      </c>
      <c r="L308" s="63" t="inlineStr">
        <is>
          <t>5 | 363 | 八郎潟町 | 総務課 | 1 | 2 | 2 | 2 | | | | 4 | 八郎潟町男女共同参画計画 | 2022年4月1日 | ~ | 2027年3月31日 | 1 | 1 |</t>
        </is>
      </c>
    </row>
    <row r="309">
      <c r="A309" s="0" t="inlineStr">
        <is>
          <t>秋田県</t>
        </is>
      </c>
      <c r="B309" s="0" t="inlineStr">
        <is>
          <t>井川町</t>
        </is>
      </c>
      <c r="C309" s="0" t="inlineStr">
        <is>
          <t>366</t>
        </is>
      </c>
      <c r="D309" s="63" t="inlineStr">
        <is>
          <t>第4次井川町男女共同参画計画</t>
        </is>
      </c>
      <c r="E309" s="0" t="n">
        <v>2023</v>
      </c>
      <c r="F309" s="0" t="n">
        <v>2025</v>
      </c>
      <c r="G309" s="63" t="inlineStr">
        <is>
          <t>2023年4月1日 ~ 2026年3月31日</t>
        </is>
      </c>
      <c r="H309" s="0" t="inlineStr">
        <is>
          <t>1</t>
        </is>
      </c>
      <c r="I309" s="63" t="inlineStr">
        <is>
          <t>内閣府PDF確認：計画あり</t>
        </is>
      </c>
      <c r="J309" s="63" t="inlineStr">
        <is>
          <t>https://www.gender.go.jp/research/kenkyu/suishinjokyo/2025/pdf/skc/05.pdf</t>
        </is>
      </c>
      <c r="K309" s="0" t="n">
        <v>1</v>
      </c>
      <c r="L309" s="63" t="inlineStr">
        <is>
          <t>5 | 366 | 井川町 | 総務課 | 1 | 2 | 2 | 2 | | | | 4 | 第4次井川町男女共同参画計画 | 2023年4月1日 | ~ | 2026年3月31日 | 1 | 1 |</t>
        </is>
      </c>
    </row>
    <row r="310">
      <c r="A310" s="0" t="inlineStr">
        <is>
          <t>秋田県</t>
        </is>
      </c>
      <c r="B310" s="0" t="inlineStr">
        <is>
          <t>大潟村</t>
        </is>
      </c>
      <c r="C310" s="0" t="inlineStr">
        <is>
          <t>368</t>
        </is>
      </c>
      <c r="D310" s="63" t="inlineStr">
        <is>
          <t>第4次大潟村男女共同参画社会行動計画</t>
        </is>
      </c>
      <c r="E310" s="0" t="n">
        <v>2020</v>
      </c>
      <c r="F310" s="0" t="n">
        <v>2026</v>
      </c>
      <c r="G310" s="63" t="inlineStr">
        <is>
          <t>2020年4月1日 ~ 2027年3月31日</t>
        </is>
      </c>
      <c r="H310" s="0" t="inlineStr">
        <is>
          <t>1</t>
        </is>
      </c>
      <c r="I310" s="63" t="inlineStr">
        <is>
          <t>内閣府PDF確認：計画あり</t>
        </is>
      </c>
      <c r="J310" s="63" t="inlineStr">
        <is>
          <t>https://www.gender.go.jp/research/kenkyu/suishinjokyo/2025/pdf/skc/05.pdf</t>
        </is>
      </c>
      <c r="K310" s="0" t="n">
        <v>1</v>
      </c>
      <c r="L310" s="63" t="inlineStr">
        <is>
          <t>5 | 368 | 大潟村 | 福祉保健課 | 1 | 2 | 2 | 1 | | | | 4 | 第4次大潟村男女共同参画社会行動計画 | 2020年4月1日 | ~ | 2027年3月31日 | 1 | 1 |</t>
        </is>
      </c>
    </row>
    <row r="311">
      <c r="A311" s="0" t="inlineStr">
        <is>
          <t>秋田県</t>
        </is>
      </c>
      <c r="B311" s="0" t="inlineStr">
        <is>
          <t>美郷町</t>
        </is>
      </c>
      <c r="C311" s="0" t="inlineStr">
        <is>
          <t>434</t>
        </is>
      </c>
      <c r="D311" s="63" t="inlineStr">
        <is>
          <t>第3次美郷町男女共同参画みさと計画</t>
        </is>
      </c>
      <c r="E311" s="0" t="n">
        <v>2022</v>
      </c>
      <c r="F311" s="0" t="n">
        <v>2026</v>
      </c>
      <c r="G311" s="63" t="inlineStr">
        <is>
          <t>2022年4月1日 ~ 2027年3月31日</t>
        </is>
      </c>
      <c r="H311" s="0" t="inlineStr">
        <is>
          <t>1</t>
        </is>
      </c>
      <c r="I311" s="63" t="inlineStr">
        <is>
          <t>内閣府PDF確認：計画あり</t>
        </is>
      </c>
      <c r="J311" s="63" t="inlineStr">
        <is>
          <t>https://www.gender.go.jp/research/kenkyu/suishinjokyo/2025/pdf/skc/05.pdf</t>
        </is>
      </c>
      <c r="K311" s="0" t="n">
        <v>1</v>
      </c>
      <c r="L311" s="63" t="inlineStr">
        <is>
          <t>5 | 434 | 美郷町 | 企画財政課 | 1 | 2 | 2 | 1 | | | | 4 | 第3次美郷町男女共同参画みさと計画 | 2022年4月1日 | ~ | 2027年3月31日 | 1 | 1 |</t>
        </is>
      </c>
    </row>
    <row r="312">
      <c r="A312" s="0" t="inlineStr">
        <is>
          <t>秋田県</t>
        </is>
      </c>
      <c r="B312" s="0" t="inlineStr">
        <is>
          <t>羽後町</t>
        </is>
      </c>
      <c r="C312" s="0" t="inlineStr">
        <is>
          <t>463</t>
        </is>
      </c>
      <c r="D312" s="63" t="inlineStr">
        <is>
          <t>第5次羽後町男女共同参画社会行動計画</t>
        </is>
      </c>
      <c r="E312" s="0" t="n">
        <v>2024</v>
      </c>
      <c r="F312" s="0" t="n">
        <v>2028</v>
      </c>
      <c r="G312" s="63" t="inlineStr">
        <is>
          <t>2024年4月1日 ~ 2029年3月31日</t>
        </is>
      </c>
      <c r="H312" s="0" t="inlineStr">
        <is>
          <t>1</t>
        </is>
      </c>
      <c r="I312" s="63" t="inlineStr">
        <is>
          <t>内閣府PDF確認：計画あり</t>
        </is>
      </c>
      <c r="J312" s="63" t="inlineStr">
        <is>
          <t>https://www.gender.go.jp/research/kenkyu/suishinjokyo/2025/pdf/skc/05.pdf</t>
        </is>
      </c>
      <c r="K312" s="0" t="n">
        <v>1</v>
      </c>
      <c r="L312" s="63" t="inlineStr">
        <is>
          <t>5 | 463 | 羽後町 | 企画財政課 | 1 | 2 | 2 | 1 | | | | 4 | 第5次羽後町男女共同参画社会行動計画 | 2024年4月1日 | ~ | 2029年3月31日 | 1 | 1 |</t>
        </is>
      </c>
    </row>
    <row r="313">
      <c r="A313" s="0" t="inlineStr">
        <is>
          <t>秋田県</t>
        </is>
      </c>
      <c r="B313" s="0" t="inlineStr">
        <is>
          <t>東成瀬村</t>
        </is>
      </c>
      <c r="C313" s="0" t="inlineStr">
        <is>
          <t>464</t>
        </is>
      </c>
      <c r="D313" s="63" t="inlineStr">
        <is>
          <t>東成瀬村男女共同参画計画(第3次計画)</t>
        </is>
      </c>
      <c r="E313" s="0" t="n">
        <v>2024</v>
      </c>
      <c r="F313" s="0" t="n">
        <v>2028</v>
      </c>
      <c r="G313" s="63" t="inlineStr">
        <is>
          <t>2024年4月1日 ~ 2029年3月31日</t>
        </is>
      </c>
      <c r="H313" s="0" t="inlineStr">
        <is>
          <t>1</t>
        </is>
      </c>
      <c r="I313" s="63" t="inlineStr">
        <is>
          <t>内閣府PDF確認：計画あり</t>
        </is>
      </c>
      <c r="J313" s="63" t="inlineStr">
        <is>
          <t>https://www.gender.go.jp/research/kenkyu/suishinjokyo/2025/pdf/skc/05.pdf</t>
        </is>
      </c>
      <c r="K313" s="0" t="n">
        <v>1</v>
      </c>
      <c r="L313" s="63" t="inlineStr">
        <is>
          <t>5 | 464 | 東成瀬村 | 企画課 | 1 | 2 | 2 | 2 | | | | 4 | 東成瀬村男女共同参画計画(第3次計画) | 2024年4月1日 | ~ | 2029年3月31日 | 2 | 1 |</t>
        </is>
      </c>
    </row>
    <row r="314">
      <c r="A314" s="0" t="inlineStr">
        <is>
          <t>山形県</t>
        </is>
      </c>
      <c r="B314" s="0" t="inlineStr">
        <is>
          <t>山形市</t>
        </is>
      </c>
      <c r="C314" s="0" t="inlineStr">
        <is>
          <t>201</t>
        </is>
      </c>
      <c r="D314" s="63" t="inlineStr">
        <is>
          <t>いきいき山形男女共同参画プラン</t>
        </is>
      </c>
      <c r="E314" s="0" t="n">
        <v>2022</v>
      </c>
      <c r="F314" s="0" t="n">
        <v>2026</v>
      </c>
      <c r="G314" s="63" t="inlineStr">
        <is>
          <t>2022年4月1日 ~ 2027年3月31日</t>
        </is>
      </c>
      <c r="H314" s="0" t="inlineStr">
        <is>
          <t>1</t>
        </is>
      </c>
      <c r="I314" s="63" t="inlineStr">
        <is>
          <t>内閣府PDF確認：計画あり</t>
        </is>
      </c>
      <c r="J314" s="63" t="inlineStr">
        <is>
          <t>https://www.gender.go.jp/research/kenkyu/suishinjokyo/2025/pdf/skc/06.pdf</t>
        </is>
      </c>
      <c r="K314" s="0" t="n">
        <v>1</v>
      </c>
      <c r="L314" s="63" t="inlineStr">
        <is>
          <t>6 | 201 | 山形市 | 企画調整部男女共同参 画センター | 1 | 1 | 1 | 1 | 山形市男女共同参画推進条例 | 2013年3月19日 | 2013年4月1日 | | いきいき山形男女共同参画プラン | 2022年4月1日 | ~ | 2027年3月31日 | 1 | 1 |</t>
        </is>
      </c>
    </row>
    <row r="315">
      <c r="A315" s="0" t="inlineStr">
        <is>
          <t>山形県</t>
        </is>
      </c>
      <c r="B315" s="0" t="inlineStr">
        <is>
          <t>米沢市</t>
        </is>
      </c>
      <c r="C315" s="0" t="inlineStr">
        <is>
          <t>202</t>
        </is>
      </c>
      <c r="D315" s="63" t="inlineStr">
        <is>
          <t>第2次米沢市男女共同参画基本計画 &lt;改定版&gt;</t>
        </is>
      </c>
      <c r="E315" s="0" t="n">
        <v>2017</v>
      </c>
      <c r="F315" s="0" t="n">
        <v>2026</v>
      </c>
      <c r="G315" s="63" t="inlineStr">
        <is>
          <t>2017年12月1日 ~ 2027年3月31日</t>
        </is>
      </c>
      <c r="H315" s="0" t="inlineStr">
        <is>
          <t>1</t>
        </is>
      </c>
      <c r="I315" s="63" t="inlineStr">
        <is>
          <t>内閣府PDF確認：計画あり</t>
        </is>
      </c>
      <c r="J315" s="63" t="inlineStr">
        <is>
          <t>https://www.gender.go.jp/research/kenkyu/suishinjokyo/2025/pdf/skc/06.pdf</t>
        </is>
      </c>
      <c r="K315" s="0" t="n">
        <v>1</v>
      </c>
      <c r="L315" s="63" t="inlineStr">
        <is>
          <t>6 | 202 | 米沢市 | 地域振興課 | 1 | 2 | 1 | 1 | | | | 4 | 第2次米沢市男女共同参画基本計画 &lt;改定版&gt; | 2017年12月1日 | ~ | 2027年3月31日 | 1 | 1 |</t>
        </is>
      </c>
    </row>
    <row r="316">
      <c r="A316" s="0" t="inlineStr">
        <is>
          <t>山形県</t>
        </is>
      </c>
      <c r="B316" s="0" t="inlineStr">
        <is>
          <t>鶴岡市</t>
        </is>
      </c>
      <c r="C316" s="0" t="inlineStr">
        <is>
          <t>203</t>
        </is>
      </c>
      <c r="D316" s="63" t="inlineStr">
        <is>
          <t>第2次鶴岡市男女共同参画計画</t>
        </is>
      </c>
      <c r="E316" s="0" t="n">
        <v>2021</v>
      </c>
      <c r="F316" s="0" t="n">
        <v>2025</v>
      </c>
      <c r="G316" s="63" t="inlineStr">
        <is>
          <t>2021年4月 ~ 2026年3月</t>
        </is>
      </c>
      <c r="H316" s="0" t="inlineStr">
        <is>
          <t>1</t>
        </is>
      </c>
      <c r="I316" s="63" t="inlineStr">
        <is>
          <t>内閣府PDF確認：計画あり</t>
        </is>
      </c>
      <c r="J316" s="63" t="inlineStr">
        <is>
          <t>https://www.gender.go.jp/research/kenkyu/suishinjokyo/2025/pdf/skc/06.pdf</t>
        </is>
      </c>
      <c r="K316" s="0" t="n">
        <v>1</v>
      </c>
      <c r="L316" s="63" t="inlineStr">
        <is>
          <t>6 | 203 | 鶴岡市 | 企画部 政策企画課 | 1 | 2 | 1 | 1 | | | | 4 | 第2次鶴岡市男女共同参画計画 | 2021年4月 | ~ | 2026年3月 | 1 | 1 |</t>
        </is>
      </c>
    </row>
    <row r="317">
      <c r="A317" s="0" t="inlineStr">
        <is>
          <t>山形県</t>
        </is>
      </c>
      <c r="B317" s="0" t="inlineStr">
        <is>
          <t>酒田市</t>
        </is>
      </c>
      <c r="C317" s="0" t="inlineStr">
        <is>
          <t>204</t>
        </is>
      </c>
      <c r="D317" s="63" t="inlineStr">
        <is>
          <t>第2次酒田市男女共同参画推進計画 (後期計画)</t>
        </is>
      </c>
      <c r="E317" s="0" t="n">
        <v>2024</v>
      </c>
      <c r="F317" s="0" t="n">
        <v>2028</v>
      </c>
      <c r="G317" s="63" t="inlineStr">
        <is>
          <t>2024年4月1日 ~ 2029年3月31日</t>
        </is>
      </c>
      <c r="H317" s="0" t="inlineStr">
        <is>
          <t>1</t>
        </is>
      </c>
      <c r="I317" s="63" t="inlineStr">
        <is>
          <t>内閣府PDF確認：計画あり</t>
        </is>
      </c>
      <c r="J317" s="63" t="inlineStr">
        <is>
          <t>https://www.gender.go.jp/research/kenkyu/suishinjokyo/2025/pdf/skc/06.pdf</t>
        </is>
      </c>
      <c r="K317" s="0" t="n">
        <v>1</v>
      </c>
      <c r="L317" s="63" t="inlineStr">
        <is>
          <t>6 | 204 | 酒田市 | 市民部共生社会課 | 1 | 2 | 1 | 1 | | | | 4 | 第2次酒田市男女共同参画推進計画 (後期計画) | 2024年4月1日 | ~ | 2029年3月31日 | 1 | 1 |</t>
        </is>
      </c>
    </row>
    <row r="318">
      <c r="A318" s="0" t="inlineStr">
        <is>
          <t>山形県</t>
        </is>
      </c>
      <c r="B318" s="0" t="inlineStr">
        <is>
          <t>新庄市</t>
        </is>
      </c>
      <c r="C318" s="0" t="inlineStr">
        <is>
          <t>205</t>
        </is>
      </c>
      <c r="D318" s="63" t="inlineStr">
        <is>
          <t>第2次新庄市男女共同参画計画</t>
        </is>
      </c>
      <c r="E318" s="0" t="n">
        <v>2023</v>
      </c>
      <c r="F318" s="0" t="n">
        <v>2027</v>
      </c>
      <c r="G318" s="63" t="inlineStr">
        <is>
          <t>2023年4月1日 ~ 2028年3月31日</t>
        </is>
      </c>
      <c r="H318" s="0" t="inlineStr">
        <is>
          <t>1</t>
        </is>
      </c>
      <c r="I318" s="63" t="inlineStr">
        <is>
          <t>内閣府PDF確認：計画あり</t>
        </is>
      </c>
      <c r="J318" s="63" t="inlineStr">
        <is>
          <t>https://www.gender.go.jp/research/kenkyu/suishinjokyo/2025/pdf/skc/06.pdf</t>
        </is>
      </c>
      <c r="K318" s="0" t="n">
        <v>1</v>
      </c>
      <c r="L318" s="63" t="inlineStr">
        <is>
          <t>6 | 205 | 新庄市 | 総合政策課 | 1 | 2 | 2 | 2 | | | | 4 | 第2次新庄市男女共同参画計画 | 2023年4月1日 | ~ | 2028年3月31日 | 1 | 1 |</t>
        </is>
      </c>
    </row>
    <row r="319">
      <c r="A319" s="0" t="inlineStr">
        <is>
          <t>山形県</t>
        </is>
      </c>
      <c r="B319" s="0" t="inlineStr">
        <is>
          <t>寒河江市</t>
        </is>
      </c>
      <c r="C319" s="0" t="inlineStr">
        <is>
          <t>206</t>
        </is>
      </c>
      <c r="D319" s="63" t="inlineStr">
        <is>
          <t>第3次寒河江市男女共同参画計画</t>
        </is>
      </c>
      <c r="E319" s="0" t="n">
        <v>2022</v>
      </c>
      <c r="F319" s="0" t="n">
        <v>2026</v>
      </c>
      <c r="G319" s="63" t="inlineStr">
        <is>
          <t>2022年4月1日 ~ 2027年3月31日</t>
        </is>
      </c>
      <c r="H319" s="0" t="inlineStr">
        <is>
          <t>1</t>
        </is>
      </c>
      <c r="I319" s="63" t="inlineStr">
        <is>
          <t>内閣府PDF確認：計画あり</t>
        </is>
      </c>
      <c r="J319" s="63" t="inlineStr">
        <is>
          <t>https://www.gender.go.jp/research/kenkyu/suishinjokyo/2025/pdf/skc/06.pdf</t>
        </is>
      </c>
      <c r="K319" s="0" t="n">
        <v>1</v>
      </c>
      <c r="L319" s="63" t="inlineStr">
        <is>
          <t>6 | 206 | 寒河江市 | 企画戦略課 | 1 | 2 | 1 | 1 | | | | 4 | 第3次寒河江市男女共同参画計画 | 2022年4月1日 | ~ | 2027年3月31日 | 1 | 1 |</t>
        </is>
      </c>
    </row>
    <row r="320">
      <c r="A320" s="0" t="inlineStr">
        <is>
          <t>山形県</t>
        </is>
      </c>
      <c r="B320" s="0" t="inlineStr">
        <is>
          <t>上山市</t>
        </is>
      </c>
      <c r="C320" s="0" t="inlineStr">
        <is>
          <t>207</t>
        </is>
      </c>
      <c r="D320" s="63" t="inlineStr">
        <is>
          <t>上山市男女共同参画・性の多様性理解増進 に関する計画</t>
        </is>
      </c>
      <c r="E320" s="0" t="n">
        <v>2025</v>
      </c>
      <c r="F320" s="0" t="n">
        <v>2031</v>
      </c>
      <c r="G320" s="63" t="inlineStr">
        <is>
          <t>2025年4月1日 ~ 2032年3月31日</t>
        </is>
      </c>
      <c r="H320" s="0" t="inlineStr">
        <is>
          <t>1</t>
        </is>
      </c>
      <c r="I320" s="63" t="inlineStr">
        <is>
          <t>内閣府PDF確認：計画あり</t>
        </is>
      </c>
      <c r="J320" s="63" t="inlineStr">
        <is>
          <t>https://www.gender.go.jp/research/kenkyu/suishinjokyo/2025/pdf/skc/06.pdf</t>
        </is>
      </c>
      <c r="K320" s="0" t="n">
        <v>1</v>
      </c>
      <c r="L320" s="63" t="inlineStr">
        <is>
          <t>6 | 207 | 上山市 | 市政戦略課 | 1 | 2 | 2 | 2 | | | | 4 | 上山市男女共同参画・性の多様性理解増進 に関する計画 | 2025年4月1日 | ~ | 2032年3月31日 | 1 | 1 |</t>
        </is>
      </c>
    </row>
    <row r="321">
      <c r="A321" s="0" t="inlineStr">
        <is>
          <t>山形県</t>
        </is>
      </c>
      <c r="B321" s="0" t="inlineStr">
        <is>
          <t>村山市</t>
        </is>
      </c>
      <c r="C321" s="0" t="inlineStr">
        <is>
          <t>208</t>
        </is>
      </c>
      <c r="D321" s="63" t="inlineStr">
        <is>
          <t>第3次村山市男女共同参画基本計画</t>
        </is>
      </c>
      <c r="E321" s="0" t="n">
        <v>2025</v>
      </c>
      <c r="F321" s="0" t="n">
        <v>2029</v>
      </c>
      <c r="G321" s="63" t="inlineStr">
        <is>
          <t>2025年4月 ~ 2030年3月</t>
        </is>
      </c>
      <c r="H321" s="0" t="inlineStr">
        <is>
          <t>1</t>
        </is>
      </c>
      <c r="I321" s="63" t="inlineStr">
        <is>
          <t>内閣府PDF確認：計画あり</t>
        </is>
      </c>
      <c r="J321" s="63" t="inlineStr">
        <is>
          <t>https://www.gender.go.jp/research/kenkyu/suishinjokyo/2025/pdf/skc/06.pdf</t>
        </is>
      </c>
      <c r="K321" s="0" t="n">
        <v>1</v>
      </c>
      <c r="L321" s="63" t="inlineStr">
        <is>
          <t>6 | 208 | 村山市 | 政策推進課 | 1 | 2 | 2 | 2 | | | | 4 | 第3次村山市男女共同参画基本計画 | 2025年4月 | ~ | 2030年3月 | 1 | 1 |</t>
        </is>
      </c>
    </row>
    <row r="322">
      <c r="A322" s="0" t="inlineStr">
        <is>
          <t>山形県</t>
        </is>
      </c>
      <c r="B322" s="0" t="inlineStr">
        <is>
          <t>長井市</t>
        </is>
      </c>
      <c r="C322" s="0" t="inlineStr">
        <is>
          <t>209</t>
        </is>
      </c>
      <c r="D322" s="63" t="inlineStr">
        <is>
          <t>長井市第三次男女共同参画基本計画</t>
        </is>
      </c>
      <c r="E322" s="0" t="n">
        <v>2024</v>
      </c>
      <c r="F322" s="0" t="n">
        <v>2028</v>
      </c>
      <c r="G322" s="63" t="inlineStr">
        <is>
          <t>2024年4月 ~ 2029年3月</t>
        </is>
      </c>
      <c r="H322" s="0" t="inlineStr">
        <is>
          <t>1</t>
        </is>
      </c>
      <c r="I322" s="63" t="inlineStr">
        <is>
          <t>内閣府PDF確認：計画あり</t>
        </is>
      </c>
      <c r="J322" s="63" t="inlineStr">
        <is>
          <t>https://www.gender.go.jp/research/kenkyu/suishinjokyo/2025/pdf/skc/06.pdf</t>
        </is>
      </c>
      <c r="K322" s="0" t="n">
        <v>1</v>
      </c>
      <c r="L322" s="63" t="inlineStr">
        <is>
          <t>6 | 209 | 長井市 | 地域づくり支援室 | 1 | 2 | 1 | 1 | 長井市男女共同参画推進条例 | 2002年12月18日 | 2002年12月18日 | | 長井市第三次男女共同参画基本計画 | 2024年4月 | ~ | 2029年3月 | 1 | 1 |</t>
        </is>
      </c>
    </row>
    <row r="323">
      <c r="A323" s="0" t="inlineStr">
        <is>
          <t>山形県</t>
        </is>
      </c>
      <c r="B323" s="0" t="inlineStr">
        <is>
          <t>天童市</t>
        </is>
      </c>
      <c r="C323" s="0" t="inlineStr">
        <is>
          <t>210</t>
        </is>
      </c>
      <c r="D323" s="63" t="inlineStr">
        <is>
          <t>第四次天童市男女共同参画推進計画</t>
        </is>
      </c>
      <c r="E323" s="0" t="n">
        <v>2021</v>
      </c>
      <c r="F323" s="0" t="n">
        <v>2026</v>
      </c>
      <c r="G323" s="63" t="inlineStr">
        <is>
          <t>2021年4月1日 ~ 2027年3月31日</t>
        </is>
      </c>
      <c r="H323" s="0" t="inlineStr">
        <is>
          <t>1</t>
        </is>
      </c>
      <c r="I323" s="63" t="inlineStr">
        <is>
          <t>内閣府PDF確認：計画あり</t>
        </is>
      </c>
      <c r="J323" s="63" t="inlineStr">
        <is>
          <t>https://www.gender.go.jp/research/kenkyu/suishinjokyo/2025/pdf/skc/06.pdf</t>
        </is>
      </c>
      <c r="K323" s="0" t="n">
        <v>1</v>
      </c>
      <c r="L323" s="63" t="inlineStr">
        <is>
          <t>6 | 210 | 天童市 | 総務部市長公室 | 1 | 2 | 1 | 1 | | | | 4 | 第四次天童市男女共同参画推進計画 | 2021年4月1日 | ~ | 2027年3月31日 | 1 | 1 |</t>
        </is>
      </c>
    </row>
    <row r="324">
      <c r="A324" s="0" t="inlineStr">
        <is>
          <t>山形県</t>
        </is>
      </c>
      <c r="B324" s="0" t="inlineStr">
        <is>
          <t>東根市</t>
        </is>
      </c>
      <c r="C324" s="0" t="inlineStr">
        <is>
          <t>211</t>
        </is>
      </c>
      <c r="D324" s="63" t="inlineStr">
        <is>
          <t>第4次東根市男女共同参画社会推進計画~ 東根市ABCプランIV~</t>
        </is>
      </c>
      <c r="E324" s="0" t="n">
        <v>2022</v>
      </c>
      <c r="F324" s="0" t="n">
        <v>2026</v>
      </c>
      <c r="G324" s="63" t="inlineStr">
        <is>
          <t>2022年4月 ~ 2027年3月</t>
        </is>
      </c>
      <c r="H324" s="0" t="inlineStr">
        <is>
          <t>1</t>
        </is>
      </c>
      <c r="I324" s="63" t="inlineStr">
        <is>
          <t>内閣府PDF確認：計画あり</t>
        </is>
      </c>
      <c r="J324" s="63" t="inlineStr">
        <is>
          <t>https://www.gender.go.jp/research/kenkyu/suishinjokyo/2025/pdf/skc/06.pdf</t>
        </is>
      </c>
      <c r="K324" s="0" t="n">
        <v>1</v>
      </c>
      <c r="L324" s="63" t="inlineStr">
        <is>
          <t>6 | 211 | 東根市 | 総合政策課 | 1 | 2 | 1 | 1 | | | | 4 | 第4次東根市男女共同参画社会推進計画~ 東根市ABCプランIV~ | 2022年4月 | ~ | 2027年3月 | 1 | 1 |</t>
        </is>
      </c>
    </row>
    <row r="325">
      <c r="A325" s="0" t="inlineStr">
        <is>
          <t>山形県</t>
        </is>
      </c>
      <c r="B325" s="0" t="inlineStr">
        <is>
          <t>尾花沢市</t>
        </is>
      </c>
      <c r="C325" s="0" t="inlineStr">
        <is>
          <t>212</t>
        </is>
      </c>
      <c r="D325" s="63" t="inlineStr">
        <is>
          <t>尾花沢市こども計画</t>
        </is>
      </c>
      <c r="E325" s="0" t="n">
        <v>2025</v>
      </c>
      <c r="F325" s="0" t="n">
        <v>2028</v>
      </c>
      <c r="G325" s="63" t="inlineStr">
        <is>
          <t>2025年4月 ~ 2029年3月</t>
        </is>
      </c>
      <c r="H325" s="0" t="inlineStr">
        <is>
          <t>2</t>
        </is>
      </c>
      <c r="I325" s="63" t="inlineStr">
        <is>
          <t>内閣府PDF確認：総合計画等に包含</t>
        </is>
      </c>
      <c r="J325" s="63" t="inlineStr">
        <is>
          <t>https://www.gender.go.jp/research/kenkyu/suishinjokyo/2025/pdf/skc/06.pdf</t>
        </is>
      </c>
      <c r="K325" s="0" t="n">
        <v>1</v>
      </c>
      <c r="L325" s="63" t="inlineStr">
        <is>
          <t>6 | 212 | 尾花沢市 | 社会教育課 中央公民館 | 2 | 2 | 2 | 2 | | | | 4 | 尾花沢市こども計画 | 2025年4月 | ~ | 2029年3月 | 1 | 2 |</t>
        </is>
      </c>
    </row>
    <row r="326">
      <c r="A326" s="0" t="inlineStr">
        <is>
          <t>山形県</t>
        </is>
      </c>
      <c r="B326" s="0" t="inlineStr">
        <is>
          <t>南陽市</t>
        </is>
      </c>
      <c r="C326" s="0" t="inlineStr">
        <is>
          <t>213</t>
        </is>
      </c>
      <c r="D326" s="63" t="inlineStr">
        <is>
          <t>第二次 男女共同参画なんようプラン</t>
        </is>
      </c>
      <c r="E326" s="0" t="n">
        <v>2017</v>
      </c>
      <c r="F326" s="0" t="n">
        <v>2026</v>
      </c>
      <c r="G326" s="63" t="inlineStr">
        <is>
          <t>2017年4月1日 ~ 2027年3月31日</t>
        </is>
      </c>
      <c r="H326" s="0" t="inlineStr">
        <is>
          <t>1</t>
        </is>
      </c>
      <c r="I326" s="63" t="inlineStr">
        <is>
          <t>内閣府PDF確認：計画あり</t>
        </is>
      </c>
      <c r="J326" s="63" t="inlineStr">
        <is>
          <t>https://www.gender.go.jp/research/kenkyu/suishinjokyo/2025/pdf/skc/06.pdf</t>
        </is>
      </c>
      <c r="K326" s="0" t="n">
        <v>1</v>
      </c>
      <c r="L326" s="63" t="inlineStr">
        <is>
          <t>6 | 213 | 南陽市 | みらい戦略課 | 1 | 2 | 1 | 1 | | | | 4 | 第二次 男女共同参画なんようプラン | 2017年4月1日 | ~ | 2027年3月31日 | 1 | 1 |</t>
        </is>
      </c>
    </row>
    <row r="327">
      <c r="A327" s="0" t="inlineStr">
        <is>
          <t>山形県</t>
        </is>
      </c>
      <c r="B327" s="0" t="inlineStr">
        <is>
          <t>山辺町</t>
        </is>
      </c>
      <c r="C327" s="0" t="inlineStr">
        <is>
          <t>301</t>
        </is>
      </c>
      <c r="D327" s="63" t="inlineStr">
        <is>
          <t>第2次やまのべ男女共同参画基本計画</t>
        </is>
      </c>
      <c r="E327" s="0" t="n">
        <v>2021</v>
      </c>
      <c r="F327" s="0" t="n">
        <v>2025</v>
      </c>
      <c r="G327" s="63" t="inlineStr">
        <is>
          <t>2021年4月 ~ 2026年3月</t>
        </is>
      </c>
      <c r="H327" s="0" t="inlineStr">
        <is>
          <t>1</t>
        </is>
      </c>
      <c r="I327" s="63" t="inlineStr">
        <is>
          <t>内閣府PDF確認：計画あり</t>
        </is>
      </c>
      <c r="J327" s="63" t="inlineStr">
        <is>
          <t>https://www.gender.go.jp/research/kenkyu/suishinjokyo/2025/pdf/skc/06.pdf</t>
        </is>
      </c>
      <c r="K327" s="0" t="n">
        <v>1</v>
      </c>
      <c r="L327" s="63" t="inlineStr">
        <is>
          <t>6 | 301 | 山辺町 | 政策推進課 | 1 | 2 | 1 | 1 | | | | 4 | 第2次やまのべ男女共同参画基本計画 | 2021年4月 | ~ | 2026年3月 | 1 | 1 |</t>
        </is>
      </c>
    </row>
    <row r="328">
      <c r="A328" s="0" t="inlineStr">
        <is>
          <t>山形県</t>
        </is>
      </c>
      <c r="B328" s="0" t="inlineStr">
        <is>
          <t>中山町</t>
        </is>
      </c>
      <c r="C328" s="0" t="inlineStr">
        <is>
          <t>302</t>
        </is>
      </c>
      <c r="D328" s="63" t="inlineStr">
        <is>
          <t>第3次中山町男女共同参画計画</t>
        </is>
      </c>
      <c r="E328" s="0" t="n">
        <v>2023</v>
      </c>
      <c r="F328" s="0" t="n">
        <v>2026</v>
      </c>
      <c r="G328" s="63" t="inlineStr">
        <is>
          <t>2023年4月1日 ~ 2027年3月31日</t>
        </is>
      </c>
      <c r="H328" s="0" t="inlineStr">
        <is>
          <t>1</t>
        </is>
      </c>
      <c r="I328" s="63" t="inlineStr">
        <is>
          <t>内閣府PDF確認：計画あり</t>
        </is>
      </c>
      <c r="J328" s="63" t="inlineStr">
        <is>
          <t>https://www.gender.go.jp/research/kenkyu/suishinjokyo/2025/pdf/skc/06.pdf</t>
        </is>
      </c>
      <c r="K328" s="0" t="n">
        <v>1</v>
      </c>
      <c r="L328" s="63" t="inlineStr">
        <is>
          <t>6 | 302 | 中山町 | 総合政策課 | 1 | 2 | 1 | 1 | | | | 4 | 第3次中山町男女共同参画計画 | 2023年4月1日 | ~ | 2027年3月31日 | 1 | 1 |</t>
        </is>
      </c>
    </row>
    <row r="329">
      <c r="A329" s="0" t="inlineStr">
        <is>
          <t>山形県</t>
        </is>
      </c>
      <c r="B329" s="0" t="inlineStr">
        <is>
          <t>河北町</t>
        </is>
      </c>
      <c r="C329" s="0" t="inlineStr">
        <is>
          <t>321</t>
        </is>
      </c>
      <c r="D329" s="63" t="inlineStr">
        <is>
          <t>第3次河北町男女共同参画計画</t>
        </is>
      </c>
      <c r="E329" s="0" t="n">
        <v>2024</v>
      </c>
      <c r="F329" s="0" t="n">
        <v>2028</v>
      </c>
      <c r="G329" s="63" t="inlineStr">
        <is>
          <t>2024年4月 ~ 2029年3月</t>
        </is>
      </c>
      <c r="H329" s="0" t="inlineStr">
        <is>
          <t>1</t>
        </is>
      </c>
      <c r="I329" s="63" t="inlineStr">
        <is>
          <t>内閣府PDF確認：計画あり</t>
        </is>
      </c>
      <c r="J329" s="63" t="inlineStr">
        <is>
          <t>https://www.gender.go.jp/research/kenkyu/suishinjokyo/2025/pdf/skc/06.pdf</t>
        </is>
      </c>
      <c r="K329" s="0" t="n">
        <v>1</v>
      </c>
      <c r="L329" s="63" t="inlineStr">
        <is>
          <t>6 | 321 | 河北町 | くらし応援課 | 1 | 2 | 2 | 2 | | | | 4 | 第3次河北町男女共同参画計画 | 2024年4月 | ~ | 2029年3月 | 1 | 1 |</t>
        </is>
      </c>
    </row>
    <row r="330">
      <c r="A330" s="0" t="inlineStr">
        <is>
          <t>山形県</t>
        </is>
      </c>
      <c r="B330" s="0" t="inlineStr">
        <is>
          <t>西川町</t>
        </is>
      </c>
      <c r="C330" s="0" t="inlineStr">
        <is>
          <t>322</t>
        </is>
      </c>
      <c r="D330" s="63" t="inlineStr"/>
      <c r="G330" s="63" t="inlineStr"/>
      <c r="H330" s="0" t="inlineStr"/>
      <c r="I330" s="63" t="inlineStr">
        <is>
          <t>内閣府PDF確認：策定予定なし・期間要確認</t>
        </is>
      </c>
      <c r="J330" s="63" t="inlineStr">
        <is>
          <t>https://www.gender.go.jp/research/kenkyu/suishinjokyo/2025/pdf/skc/06.pdf</t>
        </is>
      </c>
      <c r="K330" s="0" t="n">
        <v>1</v>
      </c>
      <c r="L330" s="63" t="inlineStr">
        <is>
          <t>6 | 322 | 西川町 | まなぶ課 | 2 | 2 | 2 | 2 | | | | 4 | | | | | | | 2</t>
        </is>
      </c>
    </row>
    <row r="331">
      <c r="A331" s="0" t="inlineStr">
        <is>
          <t>山形県</t>
        </is>
      </c>
      <c r="B331" s="0" t="inlineStr">
        <is>
          <t>朝日町</t>
        </is>
      </c>
      <c r="C331" s="0" t="inlineStr">
        <is>
          <t>323</t>
        </is>
      </c>
      <c r="D331" s="63" t="inlineStr">
        <is>
          <t>朝日町男女共同参画に関する計画</t>
        </is>
      </c>
      <c r="E331" s="0" t="n">
        <v>2021</v>
      </c>
      <c r="F331" s="0" t="n">
        <v>2025</v>
      </c>
      <c r="G331" s="63" t="inlineStr">
        <is>
          <t>2021年4月 ~ 2026年3月</t>
        </is>
      </c>
      <c r="H331" s="0" t="inlineStr">
        <is>
          <t>1</t>
        </is>
      </c>
      <c r="I331" s="63" t="inlineStr">
        <is>
          <t>内閣府PDF確認：計画あり</t>
        </is>
      </c>
      <c r="J331" s="63" t="inlineStr">
        <is>
          <t>https://www.gender.go.jp/research/kenkyu/suishinjokyo/2025/pdf/skc/06.pdf</t>
        </is>
      </c>
      <c r="K331" s="0" t="n">
        <v>1</v>
      </c>
      <c r="L331" s="63" t="inlineStr">
        <is>
          <t>6 | 323 | 朝日町 | 政策推進課 | 1 | 2 | 2 | 2 | | | | 4 | 朝日町男女共同参画に関する計画 | 2021年4月 | ~ | 2026年3月 | 1 | 1 |</t>
        </is>
      </c>
    </row>
    <row r="332">
      <c r="A332" s="0" t="inlineStr">
        <is>
          <t>山形県</t>
        </is>
      </c>
      <c r="B332" s="0" t="inlineStr">
        <is>
          <t>大江町</t>
        </is>
      </c>
      <c r="C332" s="0" t="inlineStr">
        <is>
          <t>324</t>
        </is>
      </c>
      <c r="D332" s="63" t="inlineStr">
        <is>
          <t>第2次大江町男女共同参画計画</t>
        </is>
      </c>
      <c r="E332" s="0" t="n">
        <v>2023</v>
      </c>
      <c r="F332" s="0" t="n">
        <v>2027</v>
      </c>
      <c r="G332" s="63" t="inlineStr">
        <is>
          <t>2023年4月 ~ 2028年3月</t>
        </is>
      </c>
      <c r="H332" s="0" t="inlineStr">
        <is>
          <t>1</t>
        </is>
      </c>
      <c r="I332" s="63" t="inlineStr">
        <is>
          <t>内閣府PDF確認：計画あり</t>
        </is>
      </c>
      <c r="J332" s="63" t="inlineStr">
        <is>
          <t>https://www.gender.go.jp/research/kenkyu/suishinjokyo/2025/pdf/skc/06.pdf</t>
        </is>
      </c>
      <c r="K332" s="0" t="n">
        <v>1</v>
      </c>
      <c r="L332" s="63" t="inlineStr">
        <is>
          <t>6 | 324 | 大江町 | 政策推進課 | 1 | 2 | 2 | 2 | | | | 4 | 第2次大江町男女共同参画計画 | 2023年4月 | ~ | 2028年3月 | 1 | 1 |</t>
        </is>
      </c>
    </row>
    <row r="333">
      <c r="A333" s="0" t="inlineStr">
        <is>
          <t>山形県</t>
        </is>
      </c>
      <c r="B333" s="0" t="inlineStr">
        <is>
          <t>大石田町</t>
        </is>
      </c>
      <c r="C333" s="0" t="inlineStr">
        <is>
          <t>341</t>
        </is>
      </c>
      <c r="D333" s="63" t="inlineStr">
        <is>
          <t>第2次大石田町男女共同参画計画</t>
        </is>
      </c>
      <c r="E333" s="0" t="n">
        <v>2022</v>
      </c>
      <c r="F333" s="0" t="n">
        <v>2026</v>
      </c>
      <c r="G333" s="63" t="inlineStr">
        <is>
          <t>2022年4月 ~ 2027年3月</t>
        </is>
      </c>
      <c r="H333" s="0" t="inlineStr">
        <is>
          <t>1</t>
        </is>
      </c>
      <c r="I333" s="63" t="inlineStr">
        <is>
          <t>内閣府PDF確認：計画あり</t>
        </is>
      </c>
      <c r="J333" s="63" t="inlineStr">
        <is>
          <t>https://www.gender.go.jp/research/kenkyu/suishinjokyo/2025/pdf/skc/06.pdf</t>
        </is>
      </c>
      <c r="K333" s="0" t="n">
        <v>1</v>
      </c>
      <c r="L333" s="63" t="inlineStr">
        <is>
          <t>6 | 341 | 大石田町 | まちづくり推進課 | 1 | 2 | 2 | 2 | | | | 4 | 第2次大石田町男女共同参画計画 | 2022年4月 | ~ | 2027年3月 | 1 | 1 |</t>
        </is>
      </c>
    </row>
    <row r="334">
      <c r="A334" s="0" t="inlineStr">
        <is>
          <t>山形県</t>
        </is>
      </c>
      <c r="B334" s="0" t="inlineStr">
        <is>
          <t>金山町</t>
        </is>
      </c>
      <c r="C334" s="0" t="inlineStr">
        <is>
          <t>361</t>
        </is>
      </c>
      <c r="D334" s="63" t="inlineStr">
        <is>
          <t>第2次金山町男女共同参画計画</t>
        </is>
      </c>
      <c r="E334" s="0" t="n">
        <v>2025</v>
      </c>
      <c r="F334" s="0" t="n">
        <v>2029</v>
      </c>
      <c r="G334" s="63" t="inlineStr">
        <is>
          <t>2025年4月1日 ~ 2030年3月31日</t>
        </is>
      </c>
      <c r="H334" s="0" t="inlineStr">
        <is>
          <t>2</t>
        </is>
      </c>
      <c r="I334" s="63" t="inlineStr">
        <is>
          <t>内閣府PDF確認：総合計画等に包含</t>
        </is>
      </c>
      <c r="J334" s="63" t="inlineStr">
        <is>
          <t>https://www.gender.go.jp/research/kenkyu/suishinjokyo/2025/pdf/skc/06.pdf</t>
        </is>
      </c>
      <c r="K334" s="0" t="n">
        <v>1</v>
      </c>
      <c r="L334" s="63" t="inlineStr">
        <is>
          <t>6 | 361 | 金山町 | 教学課 | 2 | 2 | 2 | 2 | | | | 4 | 第2次金山町男女共同参画計画 | 2025年4月1日 | ~ | 2030年3月31日 | 1 | 2 |</t>
        </is>
      </c>
    </row>
    <row r="335">
      <c r="A335" s="0" t="inlineStr">
        <is>
          <t>山形県</t>
        </is>
      </c>
      <c r="B335" s="0" t="inlineStr">
        <is>
          <t>最上町</t>
        </is>
      </c>
      <c r="C335" s="0" t="inlineStr">
        <is>
          <t>362</t>
        </is>
      </c>
      <c r="D335" s="63" t="inlineStr">
        <is>
          <t>第二次最上町男女共同参画計画</t>
        </is>
      </c>
      <c r="E335" s="0" t="n">
        <v>2025</v>
      </c>
      <c r="F335" s="0" t="n">
        <v>2029</v>
      </c>
      <c r="G335" s="63" t="inlineStr">
        <is>
          <t>2025年3月 ~ 2030年3月</t>
        </is>
      </c>
      <c r="H335" s="0" t="inlineStr">
        <is>
          <t>1</t>
        </is>
      </c>
      <c r="I335" s="63" t="inlineStr">
        <is>
          <t>内閣府PDF確認：計画あり</t>
        </is>
      </c>
      <c r="J335" s="63" t="inlineStr">
        <is>
          <t>https://www.gender.go.jp/research/kenkyu/suishinjokyo/2025/pdf/skc/06.pdf</t>
        </is>
      </c>
      <c r="K335" s="0" t="n">
        <v>1</v>
      </c>
      <c r="L335" s="63" t="inlineStr">
        <is>
          <t>6 | 362 | 最上町 | 総務企画課まちづくり推 進室 | 1 | 2 | 2 | 2 | | | | 4 | 第二次最上町男女共同参画計画 | 2025年3月 | ~ | 2030年3月 | 1 | 1 |</t>
        </is>
      </c>
    </row>
    <row r="336">
      <c r="A336" s="0" t="inlineStr">
        <is>
          <t>山形県</t>
        </is>
      </c>
      <c r="B336" s="0" t="inlineStr">
        <is>
          <t>舟形町</t>
        </is>
      </c>
      <c r="C336" s="0" t="inlineStr">
        <is>
          <t>363</t>
        </is>
      </c>
      <c r="D336" s="63" t="inlineStr">
        <is>
          <t>舟形町男女共同参画推進計画</t>
        </is>
      </c>
      <c r="E336" s="0" t="n">
        <v>2021</v>
      </c>
      <c r="F336" s="0" t="n">
        <v>2025</v>
      </c>
      <c r="G336" s="63" t="inlineStr">
        <is>
          <t>2021年4月 ~ 2026年3月</t>
        </is>
      </c>
      <c r="H336" s="0" t="inlineStr">
        <is>
          <t>1</t>
        </is>
      </c>
      <c r="I336" s="63" t="inlineStr">
        <is>
          <t>内閣府PDF確認：計画あり</t>
        </is>
      </c>
      <c r="J336" s="63" t="inlineStr">
        <is>
          <t>https://www.gender.go.jp/research/kenkyu/suishinjokyo/2025/pdf/skc/06.pdf</t>
        </is>
      </c>
      <c r="K336" s="0" t="n">
        <v>1</v>
      </c>
      <c r="L336" s="63" t="inlineStr">
        <is>
          <t>6 | 363 | 舟形町 | まちづくり課 | 1 | 2 | 2 | 2 | | | | 4 | 舟形町男女共同参画推進計画 | 2021年4月 | ~ | 2026年3月 | 1 | 1 |</t>
        </is>
      </c>
    </row>
    <row r="337">
      <c r="A337" s="0" t="inlineStr">
        <is>
          <t>山形県</t>
        </is>
      </c>
      <c r="B337" s="0" t="inlineStr">
        <is>
          <t>真室川町</t>
        </is>
      </c>
      <c r="C337" s="0" t="inlineStr">
        <is>
          <t>364</t>
        </is>
      </c>
      <c r="D337" s="63" t="inlineStr">
        <is>
          <t>第二次真室川町男女共同参画計画</t>
        </is>
      </c>
      <c r="E337" s="0" t="n">
        <v>2025</v>
      </c>
      <c r="F337" s="0" t="n">
        <v>2029</v>
      </c>
      <c r="G337" s="63" t="inlineStr">
        <is>
          <t>2025年4月1日 ~ 2030年3月1日</t>
        </is>
      </c>
      <c r="H337" s="0" t="inlineStr">
        <is>
          <t>1</t>
        </is>
      </c>
      <c r="I337" s="63" t="inlineStr">
        <is>
          <t>内閣府PDF確認：計画あり</t>
        </is>
      </c>
      <c r="J337" s="63" t="inlineStr">
        <is>
          <t>https://www.gender.go.jp/research/kenkyu/suishinjokyo/2025/pdf/skc/06.pdf</t>
        </is>
      </c>
      <c r="K337" s="0" t="n">
        <v>1</v>
      </c>
      <c r="L337" s="63" t="inlineStr">
        <is>
          <t>6 | 364 | 真室川町 | 企画課 | 1 | 2 | 2 | 2 | | | | 4 | 第二次真室川町男女共同参画計画 | 2025年4月1日 | ~ | 2030年3月1日 | 1 | 1 |</t>
        </is>
      </c>
    </row>
    <row r="338">
      <c r="A338" s="0" t="inlineStr">
        <is>
          <t>山形県</t>
        </is>
      </c>
      <c r="B338" s="0" t="inlineStr">
        <is>
          <t>大蔵村</t>
        </is>
      </c>
      <c r="C338" s="0" t="inlineStr">
        <is>
          <t>365</t>
        </is>
      </c>
      <c r="D338" s="63" t="inlineStr">
        <is>
          <t>第2次大蔵村男女共同参画計画</t>
        </is>
      </c>
      <c r="E338" s="0" t="n">
        <v>2022</v>
      </c>
      <c r="F338" s="0" t="n">
        <v>2026</v>
      </c>
      <c r="G338" s="63" t="inlineStr">
        <is>
          <t>2022年4月 ~ 2027年3月</t>
        </is>
      </c>
      <c r="H338" s="0" t="inlineStr">
        <is>
          <t>1</t>
        </is>
      </c>
      <c r="I338" s="63" t="inlineStr">
        <is>
          <t>内閣府PDF確認：計画あり</t>
        </is>
      </c>
      <c r="J338" s="63" t="inlineStr">
        <is>
          <t>https://www.gender.go.jp/research/kenkyu/suishinjokyo/2025/pdf/skc/06.pdf</t>
        </is>
      </c>
      <c r="K338" s="0" t="n">
        <v>1</v>
      </c>
      <c r="L338" s="63" t="inlineStr">
        <is>
          <t>6 | 365 | 大蔵村 | 総務課 | 1 | 2 | 1 | 2 | | | | 4 | 第2次大蔵村男女共同参画計画 | 2022年4月 | ~ | 2027年3月 | 1 | 1 |</t>
        </is>
      </c>
    </row>
    <row r="339">
      <c r="A339" s="0" t="inlineStr">
        <is>
          <t>山形県</t>
        </is>
      </c>
      <c r="B339" s="0" t="inlineStr">
        <is>
          <t>鮭川村</t>
        </is>
      </c>
      <c r="C339" s="0" t="inlineStr">
        <is>
          <t>366</t>
        </is>
      </c>
      <c r="D339" s="63" t="inlineStr">
        <is>
          <t>鮭川村男女共同参画計画</t>
        </is>
      </c>
      <c r="E339" s="0" t="n">
        <v>2020</v>
      </c>
      <c r="F339" s="0" t="n">
        <v>2025</v>
      </c>
      <c r="G339" s="63" t="inlineStr">
        <is>
          <t>2020年4月1日 ~ 2026年3月31日</t>
        </is>
      </c>
      <c r="H339" s="0" t="inlineStr">
        <is>
          <t>1</t>
        </is>
      </c>
      <c r="I339" s="63" t="inlineStr">
        <is>
          <t>内閣府PDF確認：計画あり</t>
        </is>
      </c>
      <c r="J339" s="63" t="inlineStr">
        <is>
          <t>https://www.gender.go.jp/research/kenkyu/suishinjokyo/2025/pdf/skc/06.pdf</t>
        </is>
      </c>
      <c r="K339" s="0" t="n">
        <v>2</v>
      </c>
      <c r="L339" s="63" t="inlineStr">
        <is>
          <t>6 | 366 | 鮭川村 | むらづくり推進課 | 1 | 2 | 2 | 1 | | | | 4 | 鮭川村男女共同参画計画 | 2020年4月1日 | ~ | 2026年3月31日 | 1 | 1 |</t>
        </is>
      </c>
    </row>
    <row r="340">
      <c r="A340" s="0" t="inlineStr">
        <is>
          <t>山形県</t>
        </is>
      </c>
      <c r="B340" s="0" t="inlineStr">
        <is>
          <t>戸沢村</t>
        </is>
      </c>
      <c r="C340" s="0" t="inlineStr">
        <is>
          <t>367</t>
        </is>
      </c>
      <c r="D340" s="63" t="inlineStr">
        <is>
          <t>戸沢村男女共同参画計画</t>
        </is>
      </c>
      <c r="E340" s="0" t="n">
        <v>2021</v>
      </c>
      <c r="F340" s="0" t="n">
        <v>2025</v>
      </c>
      <c r="G340" s="63" t="inlineStr">
        <is>
          <t>2021年3月 ~ 2026年2月</t>
        </is>
      </c>
      <c r="H340" s="0" t="inlineStr">
        <is>
          <t>1</t>
        </is>
      </c>
      <c r="I340" s="63" t="inlineStr">
        <is>
          <t>内閣府PDF確認：計画あり</t>
        </is>
      </c>
      <c r="J340" s="63" t="inlineStr">
        <is>
          <t>https://www.gender.go.jp/research/kenkyu/suishinjokyo/2025/pdf/skc/06.pdf</t>
        </is>
      </c>
      <c r="K340" s="0" t="n">
        <v>2</v>
      </c>
      <c r="L340" s="63" t="inlineStr">
        <is>
          <t>6 | 367 | 戸沢村 | まちづくり課 | 1 | 2 | 2 | 1 | | | | 4 | 戸沢村男女共同参画計画 | 2021年3月 | ~ | 2026年2月 | 1 | 1 |</t>
        </is>
      </c>
    </row>
    <row r="341">
      <c r="A341" s="0" t="inlineStr">
        <is>
          <t>山形県</t>
        </is>
      </c>
      <c r="B341" s="0" t="inlineStr">
        <is>
          <t>高畠町</t>
        </is>
      </c>
      <c r="C341" s="0" t="inlineStr">
        <is>
          <t>381</t>
        </is>
      </c>
      <c r="D341" s="63" t="inlineStr">
        <is>
          <t>第6次高畠町総合計画後期基本計画</t>
        </is>
      </c>
      <c r="E341" s="0" t="n">
        <v>2024</v>
      </c>
      <c r="F341" s="0" t="n">
        <v>2027</v>
      </c>
      <c r="G341" s="63" t="inlineStr">
        <is>
          <t>2024年4月 ~ 2028年3月</t>
        </is>
      </c>
      <c r="H341" s="0" t="inlineStr">
        <is>
          <t>2</t>
        </is>
      </c>
      <c r="I341" s="63" t="inlineStr">
        <is>
          <t>内閣府PDF確認：総合計画等に包含</t>
        </is>
      </c>
      <c r="J341" s="63" t="inlineStr">
        <is>
          <t>https://www.gender.go.jp/research/kenkyu/suishinjokyo/2025/pdf/skc/06.pdf</t>
        </is>
      </c>
      <c r="K341" s="0" t="n">
        <v>2</v>
      </c>
      <c r="L341" s="63" t="inlineStr">
        <is>
          <t>6 | 381 | 高畠町 | 企画課 | 1 | 2 | 2 | 2 | | | | 4 | 第6次高畠町総合計画後期基本計画 | 2024年4月 | ~ | 2028年3月 | 2 | 2 |</t>
        </is>
      </c>
    </row>
    <row r="342">
      <c r="A342" s="0" t="inlineStr">
        <is>
          <t>山形県</t>
        </is>
      </c>
      <c r="B342" s="0" t="inlineStr">
        <is>
          <t>川西町</t>
        </is>
      </c>
      <c r="C342" s="0" t="inlineStr">
        <is>
          <t>382</t>
        </is>
      </c>
      <c r="D342" s="63" t="inlineStr">
        <is>
          <t>第4次川西町男女共同参画推進計画</t>
        </is>
      </c>
      <c r="E342" s="0" t="n">
        <v>2021</v>
      </c>
      <c r="F342" s="0" t="n">
        <v>2025</v>
      </c>
      <c r="G342" s="63" t="inlineStr">
        <is>
          <t>2021年4月1日 ~ 2026年3月31日</t>
        </is>
      </c>
      <c r="H342" s="0" t="inlineStr">
        <is>
          <t>2</t>
        </is>
      </c>
      <c r="I342" s="63" t="inlineStr">
        <is>
          <t>内閣府PDF確認：総合計画等に包含</t>
        </is>
      </c>
      <c r="J342" s="63" t="inlineStr">
        <is>
          <t>https://www.gender.go.jp/research/kenkyu/suishinjokyo/2025/pdf/skc/06.pdf</t>
        </is>
      </c>
      <c r="K342" s="0" t="n">
        <v>2</v>
      </c>
      <c r="L342" s="63" t="inlineStr">
        <is>
          <t>6 | 382 | 川西町 | 政策推進課 | 1 | 2 | 1 | 1 | | | | 4 | 第4次川西町男女共同参画推進計画 | 2021年4月1日 | ~ | 2026年3月31日 | 1 | 2 |</t>
        </is>
      </c>
    </row>
    <row r="343">
      <c r="A343" s="0" t="inlineStr">
        <is>
          <t>山形県</t>
        </is>
      </c>
      <c r="B343" s="0" t="inlineStr">
        <is>
          <t>小国町</t>
        </is>
      </c>
      <c r="C343" s="0" t="inlineStr">
        <is>
          <t>401</t>
        </is>
      </c>
      <c r="D343" s="63" t="inlineStr">
        <is>
          <t>小国町男女共同参画計画</t>
        </is>
      </c>
      <c r="E343" s="0" t="n">
        <v>2021</v>
      </c>
      <c r="F343" s="0" t="n">
        <v>2025</v>
      </c>
      <c r="G343" s="63" t="inlineStr">
        <is>
          <t>2021年3月 ~ 2026年3月</t>
        </is>
      </c>
      <c r="H343" s="0" t="inlineStr">
        <is>
          <t>1</t>
        </is>
      </c>
      <c r="I343" s="63" t="inlineStr">
        <is>
          <t>内閣府PDF確認：計画あり</t>
        </is>
      </c>
      <c r="J343" s="63" t="inlineStr">
        <is>
          <t>https://www.gender.go.jp/research/kenkyu/suishinjokyo/2025/pdf/skc/06.pdf</t>
        </is>
      </c>
      <c r="K343" s="0" t="n">
        <v>2</v>
      </c>
      <c r="L343" s="63" t="inlineStr">
        <is>
          <t>6 | 401 | 小国町 | 企画財政室 | 1 | 2 | 2 | 2 | | | | 4 | 小国町男女共同参画計画 | 2021年3月 | ~ | 2026年3月 | 1 | 1 |</t>
        </is>
      </c>
    </row>
    <row r="344">
      <c r="A344" s="0" t="inlineStr">
        <is>
          <t>山形県</t>
        </is>
      </c>
      <c r="B344" s="0" t="inlineStr">
        <is>
          <t>白鷹町</t>
        </is>
      </c>
      <c r="C344" s="0" t="inlineStr">
        <is>
          <t>402</t>
        </is>
      </c>
      <c r="D344" s="63" t="inlineStr">
        <is>
          <t>白鷹町男(ひと)と女(ひと)とが共に支え合い 輝けるプラン</t>
        </is>
      </c>
      <c r="E344" s="0" t="n">
        <v>2016</v>
      </c>
      <c r="F344" s="0" t="n">
        <v>2025</v>
      </c>
      <c r="G344" s="63" t="inlineStr">
        <is>
          <t>2016年4月1日 ~ 2026年3月31日</t>
        </is>
      </c>
      <c r="H344" s="0" t="inlineStr">
        <is>
          <t>1</t>
        </is>
      </c>
      <c r="I344" s="63" t="inlineStr">
        <is>
          <t>内閣府PDF確認：計画あり</t>
        </is>
      </c>
      <c r="J344" s="63" t="inlineStr">
        <is>
          <t>https://www.gender.go.jp/research/kenkyu/suishinjokyo/2025/pdf/skc/06.pdf</t>
        </is>
      </c>
      <c r="K344" s="0" t="n">
        <v>2</v>
      </c>
      <c r="L344" s="63" t="inlineStr">
        <is>
          <t>6 | 402 | 白鷹町 | 企画政策課 | 1 | 2 | 2 | 2 | 白鷹町の行政機関の付属機関にお ける男女の登用の均等促進に関す る条例 | 1999年10月15日 | 1999年10月15日 | | 白鷹町男(ひと)と女(ひと)とが共に支え合い 輝けるプラン | 2016年4月1日 | ~ | 2026年3月31日 | 1 | 1 |</t>
        </is>
      </c>
    </row>
    <row r="345">
      <c r="A345" s="0" t="inlineStr">
        <is>
          <t>山形県</t>
        </is>
      </c>
      <c r="B345" s="0" t="inlineStr">
        <is>
          <t>飯豊町</t>
        </is>
      </c>
      <c r="C345" s="0" t="inlineStr">
        <is>
          <t>403</t>
        </is>
      </c>
      <c r="D345" s="63" t="inlineStr">
        <is>
          <t>飯豊町男女共同参画計画</t>
        </is>
      </c>
      <c r="E345" s="0" t="n">
        <v>2022</v>
      </c>
      <c r="F345" s="0" t="n">
        <v>2026</v>
      </c>
      <c r="G345" s="63" t="inlineStr">
        <is>
          <t>2022年4月 ~ 2027年3月</t>
        </is>
      </c>
      <c r="H345" s="0" t="inlineStr">
        <is>
          <t>1</t>
        </is>
      </c>
      <c r="I345" s="63" t="inlineStr">
        <is>
          <t>内閣府PDF確認：計画あり</t>
        </is>
      </c>
      <c r="J345" s="63" t="inlineStr">
        <is>
          <t>https://www.gender.go.jp/research/kenkyu/suishinjokyo/2025/pdf/skc/06.pdf</t>
        </is>
      </c>
      <c r="K345" s="0" t="n">
        <v>2</v>
      </c>
      <c r="L345" s="63" t="inlineStr">
        <is>
          <t>6 | 403 | 飯豊町 | 企画課 総合政策室 | 1 | 2 | 2 | 2 | | | | 3 | 飯豊町男女共同参画計画 | 2022年4月 | ~ | 2027年3月 | 1 | 1 |</t>
        </is>
      </c>
    </row>
    <row r="346">
      <c r="A346" s="0" t="inlineStr">
        <is>
          <t>山形県</t>
        </is>
      </c>
      <c r="B346" s="0" t="inlineStr">
        <is>
          <t>三川町</t>
        </is>
      </c>
      <c r="C346" s="0" t="inlineStr">
        <is>
          <t>426</t>
        </is>
      </c>
      <c r="D346" s="63" t="inlineStr">
        <is>
          <t>三川町男女共同参画計画</t>
        </is>
      </c>
      <c r="E346" s="0" t="n">
        <v>2021</v>
      </c>
      <c r="F346" s="0" t="n">
        <v>2030</v>
      </c>
      <c r="G346" s="63" t="inlineStr">
        <is>
          <t>2021年4月 ~ 2031年3月</t>
        </is>
      </c>
      <c r="H346" s="0" t="inlineStr">
        <is>
          <t>1</t>
        </is>
      </c>
      <c r="I346" s="63" t="inlineStr">
        <is>
          <t>内閣府PDF確認：計画あり</t>
        </is>
      </c>
      <c r="J346" s="63" t="inlineStr">
        <is>
          <t>https://www.gender.go.jp/research/kenkyu/suishinjokyo/2025/pdf/skc/06.pdf</t>
        </is>
      </c>
      <c r="K346" s="0" t="n">
        <v>2</v>
      </c>
      <c r="L346" s="63" t="inlineStr">
        <is>
          <t>6 | 426 | 三川町 | 企画調整課 | 1 | 2 | 2 | 2 | | | | 4 | 三川町男女共同参画計画 | 2021年4月 | ~ | 2031年3月 | 1 | 1 |</t>
        </is>
      </c>
    </row>
    <row r="347">
      <c r="A347" s="0" t="inlineStr">
        <is>
          <t>山形県</t>
        </is>
      </c>
      <c r="B347" s="0" t="inlineStr">
        <is>
          <t>庄内町</t>
        </is>
      </c>
      <c r="C347" s="0" t="inlineStr">
        <is>
          <t>428</t>
        </is>
      </c>
      <c r="D347" s="63" t="inlineStr">
        <is>
          <t>第4次庄内町男女共同参画社会計画</t>
        </is>
      </c>
      <c r="E347" s="0" t="n">
        <v>2022</v>
      </c>
      <c r="F347" s="0" t="n">
        <v>2026</v>
      </c>
      <c r="G347" s="63" t="inlineStr">
        <is>
          <t>2022年4月1日 ~ 2027年3月31日</t>
        </is>
      </c>
      <c r="H347" s="0" t="inlineStr">
        <is>
          <t>1</t>
        </is>
      </c>
      <c r="I347" s="63" t="inlineStr">
        <is>
          <t>内閣府PDF確認：計画あり</t>
        </is>
      </c>
      <c r="J347" s="63" t="inlineStr">
        <is>
          <t>https://www.gender.go.jp/research/kenkyu/suishinjokyo/2025/pdf/skc/06.pdf</t>
        </is>
      </c>
      <c r="K347" s="0" t="n">
        <v>2</v>
      </c>
      <c r="L347" s="63" t="inlineStr">
        <is>
          <t>6 | 428 | 庄内町 | 企画情報課 | 1 | 2 | 2 | 1 | | | | 4 | 第4次庄内町男女共同参画社会計画 | 2022年4月1日 | ~ | 2027年3月31日 | 1 | 1 |</t>
        </is>
      </c>
    </row>
    <row r="348">
      <c r="A348" s="0" t="inlineStr">
        <is>
          <t>山形県</t>
        </is>
      </c>
      <c r="B348" s="0" t="inlineStr">
        <is>
          <t>遊佐町</t>
        </is>
      </c>
      <c r="C348" s="0" t="inlineStr">
        <is>
          <t>461</t>
        </is>
      </c>
      <c r="D348" s="63" t="inlineStr">
        <is>
          <t>第3次遊佐町男女共同参画計画 ~みんなのプラン~</t>
        </is>
      </c>
      <c r="E348" s="0" t="n">
        <v>2021</v>
      </c>
      <c r="F348" s="0" t="n">
        <v>2025</v>
      </c>
      <c r="G348" s="63" t="inlineStr">
        <is>
          <t>2021年3月 ~ 2026年3月</t>
        </is>
      </c>
      <c r="H348" s="0" t="inlineStr">
        <is>
          <t>1</t>
        </is>
      </c>
      <c r="I348" s="63" t="inlineStr">
        <is>
          <t>内閣府PDF確認：計画あり</t>
        </is>
      </c>
      <c r="J348" s="63" t="inlineStr">
        <is>
          <t>https://www.gender.go.jp/research/kenkyu/suishinjokyo/2025/pdf/skc/06.pdf</t>
        </is>
      </c>
      <c r="K348" s="0" t="n">
        <v>2</v>
      </c>
      <c r="L348" s="63" t="inlineStr">
        <is>
          <t>6 | 461 | 遊佐町 | 企画課企画係 | 1 | 2 | 2 | 2 | | | | 4 | 第3次遊佐町男女共同参画計画 ~みんなのプラン~ | 2021年3月 | ~ | 2026年3月 | 1 | 1 |</t>
        </is>
      </c>
    </row>
    <row r="349">
      <c r="A349" s="0" t="inlineStr">
        <is>
          <t>福島県</t>
        </is>
      </c>
      <c r="B349" s="0" t="inlineStr">
        <is>
          <t>福島市</t>
        </is>
      </c>
      <c r="C349" s="0" t="inlineStr">
        <is>
          <t>201</t>
        </is>
      </c>
      <c r="D349" s="63" t="inlineStr">
        <is>
          <t>福島市男女共同参画基本計画 (男女共同参画ふくしまプラン)</t>
        </is>
      </c>
      <c r="E349" s="0" t="n">
        <v>2021</v>
      </c>
      <c r="F349" s="0" t="n">
        <v>2025</v>
      </c>
      <c r="G349" s="63" t="inlineStr">
        <is>
          <t>2021年4月1日 ~ 2026年3月31日</t>
        </is>
      </c>
      <c r="H349" s="0" t="inlineStr">
        <is>
          <t>1</t>
        </is>
      </c>
      <c r="I349" s="63" t="inlineStr">
        <is>
          <t>内閣府PDF確認：計画あり</t>
        </is>
      </c>
      <c r="J349" s="63" t="inlineStr">
        <is>
          <t>https://www.gender.go.jp/research/kenkyu/suishinjokyo/2025/pdf/skc/07.pdf</t>
        </is>
      </c>
      <c r="K349" s="0" t="n">
        <v>1</v>
      </c>
      <c r="L349" s="63" t="inlineStr">
        <is>
          <t>7 | 201 | 福島市 | 男女共同参画センター | 1 | 1 | 1 | 1 | 福島市男女共同参画推進条例 | 2002年12月27日 | 2002年12月27日 | | 福島市男女共同参画基本計画 (男女共同参画ふくしまプラン) | 2021年4月1日 | ~ | 2026年3月31日 | 1 | 1 |</t>
        </is>
      </c>
    </row>
    <row r="350">
      <c r="A350" s="0" t="inlineStr">
        <is>
          <t>福島県</t>
        </is>
      </c>
      <c r="B350" s="0" t="inlineStr">
        <is>
          <t>会津若松市</t>
        </is>
      </c>
      <c r="C350" s="0" t="inlineStr">
        <is>
          <t>202</t>
        </is>
      </c>
      <c r="D350" s="63" t="inlineStr">
        <is>
          <t>第6次会津若松市男女共同参画推進プラ ン</t>
        </is>
      </c>
      <c r="E350" s="0" t="n">
        <v>2024</v>
      </c>
      <c r="F350" s="0" t="n">
        <v>2028</v>
      </c>
      <c r="G350" s="63" t="inlineStr">
        <is>
          <t>2024年4月 ~ 2029年3月</t>
        </is>
      </c>
      <c r="H350" s="0" t="inlineStr">
        <is>
          <t>1</t>
        </is>
      </c>
      <c r="I350" s="63" t="inlineStr">
        <is>
          <t>内閣府PDF確認：計画あり</t>
        </is>
      </c>
      <c r="J350" s="63" t="inlineStr">
        <is>
          <t>https://www.gender.go.jp/research/kenkyu/suishinjokyo/2025/pdf/skc/07.pdf</t>
        </is>
      </c>
      <c r="K350" s="0" t="n">
        <v>1</v>
      </c>
      <c r="L350" s="63" t="inlineStr">
        <is>
          <t>7 | 202 | 会津若松市 | 市民部 市民協働課 | 1 | 2 | 1 | 1 | 会津若松市男女共同参画推進条例 | 2003年12月19日 | 2004年4月1日 | | 第6次会津若松市男女共同参画推進プラ ン | 2024年4月 | ~ | 2029年3月 | 1 | 1 |</t>
        </is>
      </c>
    </row>
    <row r="351">
      <c r="A351" s="0" t="inlineStr">
        <is>
          <t>福島県</t>
        </is>
      </c>
      <c r="B351" s="0" t="inlineStr">
        <is>
          <t>郡山市</t>
        </is>
      </c>
      <c r="C351" s="0" t="inlineStr">
        <is>
          <t>203</t>
        </is>
      </c>
      <c r="D351" s="63" t="inlineStr">
        <is>
          <t>第三次こおりやま男女共同参画プラン</t>
        </is>
      </c>
      <c r="E351" s="0" t="n">
        <v>2018</v>
      </c>
      <c r="F351" s="0" t="n">
        <v>2025</v>
      </c>
      <c r="G351" s="63" t="inlineStr">
        <is>
          <t>2018年4月 ~ 2026年3月</t>
        </is>
      </c>
      <c r="H351" s="0" t="inlineStr">
        <is>
          <t>1</t>
        </is>
      </c>
      <c r="I351" s="63" t="inlineStr">
        <is>
          <t>内閣府PDF確認：計画あり</t>
        </is>
      </c>
      <c r="J351" s="63" t="inlineStr">
        <is>
          <t>https://www.gender.go.jp/research/kenkyu/suishinjokyo/2025/pdf/skc/07.pdf</t>
        </is>
      </c>
      <c r="K351" s="0" t="n">
        <v>1</v>
      </c>
      <c r="L351" s="63" t="inlineStr">
        <is>
          <t>7 | 203 | 郡山市 | ダイバーシティ推進課 | 1 | 2 | 1 | 1 | 郡山市男女共同参画推進条例 | 2003年3月25日 | 2003年4月1日 | | 第三次こおりやま男女共同参画プラン | 2018年4月 | ~ | 2026年3月 | 1 | 1 |</t>
        </is>
      </c>
    </row>
    <row r="352">
      <c r="A352" s="0" t="inlineStr">
        <is>
          <t>福島県</t>
        </is>
      </c>
      <c r="B352" s="0" t="inlineStr">
        <is>
          <t>いわき市</t>
        </is>
      </c>
      <c r="C352" s="0" t="inlineStr">
        <is>
          <t>204</t>
        </is>
      </c>
      <c r="D352" s="63" t="inlineStr">
        <is>
          <t>第四次いわき市男女共同参画プラン</t>
        </is>
      </c>
      <c r="E352" s="0" t="n">
        <v>2022</v>
      </c>
      <c r="F352" s="0" t="n">
        <v>2026</v>
      </c>
      <c r="G352" s="63" t="inlineStr">
        <is>
          <t>2022年4月1日 ~ 2027年3月31日</t>
        </is>
      </c>
      <c r="H352" s="0" t="inlineStr">
        <is>
          <t>1</t>
        </is>
      </c>
      <c r="I352" s="63" t="inlineStr">
        <is>
          <t>内閣府PDF確認：計画あり</t>
        </is>
      </c>
      <c r="J352" s="63" t="inlineStr">
        <is>
          <t>https://www.gender.go.jp/research/kenkyu/suishinjokyo/2025/pdf/skc/07.pdf</t>
        </is>
      </c>
      <c r="K352" s="0" t="n">
        <v>1</v>
      </c>
      <c r="L352" s="63" t="inlineStr">
        <is>
          <t>7 | 204 | いわき市 | 男女共同・多文化共生セ ンター | 1 | 2 | 1 | 1 | いわき市男女共同参画推進条例 | 2011年3月31日 | 2011年4月1日 | | 第四次いわき市男女共同参画プラン | 2022年4月1日 | ~ | 2027年3月31日 | 1 | 1 |</t>
        </is>
      </c>
    </row>
    <row r="353">
      <c r="A353" s="0" t="inlineStr">
        <is>
          <t>福島県</t>
        </is>
      </c>
      <c r="B353" s="0" t="inlineStr">
        <is>
          <t>白河市</t>
        </is>
      </c>
      <c r="C353" s="0" t="inlineStr">
        <is>
          <t>205</t>
        </is>
      </c>
      <c r="D353" s="63" t="inlineStr">
        <is>
          <t>第3次白河市男女共同参画計画</t>
        </is>
      </c>
      <c r="E353" s="0" t="n">
        <v>2023</v>
      </c>
      <c r="F353" s="0" t="n">
        <v>2027</v>
      </c>
      <c r="G353" s="63" t="inlineStr">
        <is>
          <t>2023年4月1日 ~ 2028年3月31日</t>
        </is>
      </c>
      <c r="H353" s="0" t="inlineStr">
        <is>
          <t>1</t>
        </is>
      </c>
      <c r="I353" s="63" t="inlineStr">
        <is>
          <t>内閣府PDF確認：計画あり</t>
        </is>
      </c>
      <c r="J353" s="63" t="inlineStr">
        <is>
          <t>https://www.gender.go.jp/research/kenkyu/suishinjokyo/2025/pdf/skc/07.pdf</t>
        </is>
      </c>
      <c r="K353" s="0" t="n">
        <v>1</v>
      </c>
      <c r="L353" s="63" t="inlineStr">
        <is>
          <t>7 | 205 | 白河市 | 生涯学習課 | 1 | 2 | 1 | 1 | | | | 4 | 第3次白河市男女共同参画計画 | 2023年4月1日 | ~ | 2028年3月31日 | 1 | 1 |</t>
        </is>
      </c>
    </row>
    <row r="354">
      <c r="A354" s="0" t="inlineStr">
        <is>
          <t>福島県</t>
        </is>
      </c>
      <c r="B354" s="0" t="inlineStr">
        <is>
          <t>須賀川市</t>
        </is>
      </c>
      <c r="C354" s="0" t="inlineStr">
        <is>
          <t>207</t>
        </is>
      </c>
      <c r="D354" s="63" t="inlineStr">
        <is>
          <t>すかがわ男女共同参画プラン21 第4次計画</t>
        </is>
      </c>
      <c r="E354" s="0" t="n">
        <v>2025</v>
      </c>
      <c r="F354" s="0" t="n">
        <v>2034</v>
      </c>
      <c r="G354" s="63" t="inlineStr">
        <is>
          <t>2025年4月1日 ~ 2035年3月31日</t>
        </is>
      </c>
      <c r="H354" s="0" t="inlineStr">
        <is>
          <t>1</t>
        </is>
      </c>
      <c r="I354" s="63" t="inlineStr">
        <is>
          <t>内閣府PDF確認：計画あり</t>
        </is>
      </c>
      <c r="J354" s="63" t="inlineStr">
        <is>
          <t>https://www.gender.go.jp/research/kenkyu/suishinjokyo/2025/pdf/skc/07.pdf</t>
        </is>
      </c>
      <c r="K354" s="0" t="n">
        <v>1</v>
      </c>
      <c r="L354" s="63" t="inlineStr">
        <is>
          <t>7 | 207 | 須賀川市 | 市民協働推進課 | 1 | 2 | 2 | 1 | 須賀川市男女共同参画推進条例 | 2002年12月27日 | 2003年1月1日 | | すかがわ男女共同参画プラン21 第4次計画 | 2025年4月1日 | ~ | 2035年3月31日 | 1 | 1 |</t>
        </is>
      </c>
    </row>
    <row r="355">
      <c r="A355" s="0" t="inlineStr">
        <is>
          <t>福島県</t>
        </is>
      </c>
      <c r="B355" s="0" t="inlineStr">
        <is>
          <t>喜多方市</t>
        </is>
      </c>
      <c r="C355" s="0" t="inlineStr">
        <is>
          <t>208</t>
        </is>
      </c>
      <c r="D355" s="63" t="inlineStr">
        <is>
          <t>第3次喜多方市男女共同参画推進基本 計画</t>
        </is>
      </c>
      <c r="E355" s="0" t="n">
        <v>2017</v>
      </c>
      <c r="F355" s="0" t="n">
        <v>2026</v>
      </c>
      <c r="G355" s="63" t="inlineStr">
        <is>
          <t>2017年4月1日 ~ 2027年3月31日</t>
        </is>
      </c>
      <c r="H355" s="0" t="inlineStr">
        <is>
          <t>1</t>
        </is>
      </c>
      <c r="I355" s="63" t="inlineStr">
        <is>
          <t>内閣府PDF確認：計画あり</t>
        </is>
      </c>
      <c r="J355" s="63" t="inlineStr">
        <is>
          <t>https://www.gender.go.jp/research/kenkyu/suishinjokyo/2025/pdf/skc/07.pdf</t>
        </is>
      </c>
      <c r="K355" s="0" t="n">
        <v>1</v>
      </c>
      <c r="L355" s="63" t="inlineStr">
        <is>
          <t>7 | 208 | 喜多方市 | 企画政策部企画調整課 | 1 | 2 | 1 | 1 | 喜多方市男女共同参画推進条例 | 2006年1月4日 | 2006年1月4日 | | 第3次喜多方市男女共同参画推進基本 計画 | 2017年4月1日 | ~ | 2027年3月31日 | 1 | 1 |</t>
        </is>
      </c>
    </row>
    <row r="356">
      <c r="A356" s="0" t="inlineStr">
        <is>
          <t>福島県</t>
        </is>
      </c>
      <c r="B356" s="0" t="inlineStr">
        <is>
          <t>相馬市</t>
        </is>
      </c>
      <c r="C356" s="0" t="inlineStr">
        <is>
          <t>209</t>
        </is>
      </c>
      <c r="D356" s="63" t="inlineStr">
        <is>
          <t>そうま男女共生プラン21</t>
        </is>
      </c>
      <c r="E356" s="0" t="n">
        <v>2022</v>
      </c>
      <c r="F356" s="0" t="n">
        <v>2026</v>
      </c>
      <c r="G356" s="63" t="inlineStr">
        <is>
          <t>2022年4月 ~ 2027年3月</t>
        </is>
      </c>
      <c r="H356" s="0" t="inlineStr">
        <is>
          <t>1</t>
        </is>
      </c>
      <c r="I356" s="63" t="inlineStr">
        <is>
          <t>内閣府PDF確認：計画あり</t>
        </is>
      </c>
      <c r="J356" s="63" t="inlineStr">
        <is>
          <t>https://www.gender.go.jp/research/kenkyu/suishinjokyo/2025/pdf/skc/07.pdf</t>
        </is>
      </c>
      <c r="K356" s="0" t="n">
        <v>1</v>
      </c>
      <c r="L356" s="63" t="inlineStr">
        <is>
          <t>7 | 209 | 相馬市 | 生涯学習課 | 2 | 2 | 1 | 1 | | | | 2 | そうま男女共生プラン21 | 2022年4月 | ~ | 2027年3月 | 1 | 1 |</t>
        </is>
      </c>
    </row>
    <row r="357">
      <c r="A357" s="0" t="inlineStr">
        <is>
          <t>福島県</t>
        </is>
      </c>
      <c r="B357" s="0" t="inlineStr">
        <is>
          <t>二本松市</t>
        </is>
      </c>
      <c r="C357" s="0" t="inlineStr">
        <is>
          <t>210</t>
        </is>
      </c>
      <c r="D357" s="63" t="inlineStr">
        <is>
          <t>二本松市男女共同参画基本計画</t>
        </is>
      </c>
      <c r="E357" s="0" t="n">
        <v>2022</v>
      </c>
      <c r="F357" s="0" t="n">
        <v>2026</v>
      </c>
      <c r="G357" s="63" t="inlineStr">
        <is>
          <t>2022年4月 ~ 2027年3月</t>
        </is>
      </c>
      <c r="H357" s="0" t="inlineStr">
        <is>
          <t>1</t>
        </is>
      </c>
      <c r="I357" s="63" t="inlineStr">
        <is>
          <t>内閣府PDF確認：計画あり</t>
        </is>
      </c>
      <c r="J357" s="63" t="inlineStr">
        <is>
          <t>https://www.gender.go.jp/research/kenkyu/suishinjokyo/2025/pdf/skc/07.pdf</t>
        </is>
      </c>
      <c r="K357" s="0" t="n">
        <v>1</v>
      </c>
      <c r="L357" s="63" t="inlineStr">
        <is>
          <t>7 | 210 | 二本松市 | 秘書政策課 | 1 | 2 | 2 | 1 | 二本松市男女共同参画推進条例 | 2005年12月1日 | 2005年12月1日 | | 二本松市男女共同参画基本計画 | 2022年4月 | ~ | 2027年3月 | 1 | 1 |</t>
        </is>
      </c>
    </row>
    <row r="358">
      <c r="A358" s="0" t="inlineStr">
        <is>
          <t>福島県</t>
        </is>
      </c>
      <c r="B358" s="0" t="inlineStr">
        <is>
          <t>田村市</t>
        </is>
      </c>
      <c r="C358" s="0" t="inlineStr">
        <is>
          <t>211</t>
        </is>
      </c>
      <c r="D358" s="63" t="inlineStr">
        <is>
          <t>田村市ジェンダー平等プラン</t>
        </is>
      </c>
      <c r="E358" s="0" t="n">
        <v>2024</v>
      </c>
      <c r="F358" s="0" t="n">
        <v>2028</v>
      </c>
      <c r="G358" s="63" t="inlineStr">
        <is>
          <t>2024年4月1日 ~ 2029年3月31日</t>
        </is>
      </c>
      <c r="H358" s="0" t="inlineStr">
        <is>
          <t>1</t>
        </is>
      </c>
      <c r="I358" s="63" t="inlineStr">
        <is>
          <t>内閣府PDF確認：計画あり</t>
        </is>
      </c>
      <c r="J358" s="63" t="inlineStr">
        <is>
          <t>https://www.gender.go.jp/research/kenkyu/suishinjokyo/2025/pdf/skc/07.pdf</t>
        </is>
      </c>
      <c r="K358" s="0" t="n">
        <v>1</v>
      </c>
      <c r="L358" s="63" t="inlineStr">
        <is>
          <t>7 | 211 | 田村市 | 社会福祉課 | 1 | 2 | 1 | 1 | 田村市男女共同参画推進条例 | 2020年3月26日 | 2020年4月1日 | | 田村市ジェンダー平等プラン | 2024年4月1日 | ~ | 2029年3月31日 | 1 | 1 |</t>
        </is>
      </c>
    </row>
    <row r="359">
      <c r="A359" s="0" t="inlineStr">
        <is>
          <t>福島県</t>
        </is>
      </c>
      <c r="B359" s="0" t="inlineStr">
        <is>
          <t>南相馬市</t>
        </is>
      </c>
      <c r="C359" s="0" t="inlineStr">
        <is>
          <t>212</t>
        </is>
      </c>
      <c r="D359" s="63" t="inlineStr">
        <is>
          <t>第4次南相馬市男女共同参画計画</t>
        </is>
      </c>
      <c r="E359" s="0" t="n">
        <v>2024</v>
      </c>
      <c r="F359" s="0" t="n">
        <v>2027</v>
      </c>
      <c r="G359" s="63" t="inlineStr">
        <is>
          <t>2024年4月1日 ~ 2028年3月31日</t>
        </is>
      </c>
      <c r="H359" s="0" t="inlineStr">
        <is>
          <t>1</t>
        </is>
      </c>
      <c r="I359" s="63" t="inlineStr">
        <is>
          <t>内閣府PDF確認：計画あり</t>
        </is>
      </c>
      <c r="J359" s="63" t="inlineStr">
        <is>
          <t>https://www.gender.go.jp/research/kenkyu/suishinjokyo/2025/pdf/skc/07.pdf</t>
        </is>
      </c>
      <c r="K359" s="0" t="n">
        <v>1</v>
      </c>
      <c r="L359" s="63" t="inlineStr">
        <is>
          <t>7 | 212 | 南相馬市 | 生涯学習課 | 2 | 2 | 1 | 1 | | | | 4 | 第4次南相馬市男女共同参画計画 | 2024年4月1日 | ~ | 2028年3月31日 | 1 | 1 |</t>
        </is>
      </c>
    </row>
    <row r="360">
      <c r="A360" s="0" t="inlineStr">
        <is>
          <t>福島県</t>
        </is>
      </c>
      <c r="B360" s="0" t="inlineStr">
        <is>
          <t>伊達市</t>
        </is>
      </c>
      <c r="C360" s="0" t="inlineStr">
        <is>
          <t>233</t>
        </is>
      </c>
      <c r="D360" s="63" t="inlineStr">
        <is>
          <t>第3次伊達市男女共同参画プラン</t>
        </is>
      </c>
      <c r="E360" s="0" t="n">
        <v>2023</v>
      </c>
      <c r="F360" s="0" t="n">
        <v>2027</v>
      </c>
      <c r="G360" s="63" t="inlineStr">
        <is>
          <t>2023年4月1日 ~ 2028年3月31日</t>
        </is>
      </c>
      <c r="H360" s="0" t="inlineStr">
        <is>
          <t>1</t>
        </is>
      </c>
      <c r="I360" s="63" t="inlineStr">
        <is>
          <t>内閣府PDF確認：計画あり</t>
        </is>
      </c>
      <c r="J360" s="63" t="inlineStr">
        <is>
          <t>https://www.gender.go.jp/research/kenkyu/suishinjokyo/2025/pdf/skc/07.pdf</t>
        </is>
      </c>
      <c r="K360" s="0" t="n">
        <v>1</v>
      </c>
      <c r="L360" s="63" t="inlineStr">
        <is>
          <t>7 | 233 | 伊達市 | 協働まちづくり課 | 1 | 2 | 1 | 1 | 伊達市男女共同参画推進条例 | 2016年3月17日 | 2016年3月17日 | | 第3次伊達市男女共同参画プラン | 2023年4月1日 | ~ | 2028年3月31日 | 1 | 1 |</t>
        </is>
      </c>
    </row>
    <row r="361">
      <c r="A361" s="0" t="inlineStr">
        <is>
          <t>福島県</t>
        </is>
      </c>
      <c r="B361" s="0" t="inlineStr">
        <is>
          <t>本宮市</t>
        </is>
      </c>
      <c r="C361" s="0" t="inlineStr">
        <is>
          <t>214</t>
        </is>
      </c>
      <c r="D361" s="63" t="inlineStr">
        <is>
          <t>本宮市第3次男女共同参画基本計画</t>
        </is>
      </c>
      <c r="E361" s="0" t="n">
        <v>2025</v>
      </c>
      <c r="F361" s="0" t="n">
        <v>2029</v>
      </c>
      <c r="G361" s="63" t="inlineStr">
        <is>
          <t>2025年4月 ~ 2030年3月</t>
        </is>
      </c>
      <c r="H361" s="0" t="inlineStr">
        <is>
          <t>1</t>
        </is>
      </c>
      <c r="I361" s="63" t="inlineStr">
        <is>
          <t>内閣府PDF確認：計画あり</t>
        </is>
      </c>
      <c r="J361" s="63" t="inlineStr">
        <is>
          <t>https://www.gender.go.jp/research/kenkyu/suishinjokyo/2025/pdf/skc/07.pdf</t>
        </is>
      </c>
      <c r="K361" s="0" t="n">
        <v>1</v>
      </c>
      <c r="L361" s="63" t="inlineStr">
        <is>
          <t>7 | 214 | 本宮市 | 生活環境課 | 1 | 2 | 1 | 2 | 本宮市男女共同参画推進条例 | 2007年1月1日 | 2007年1月1日 | | 本宮市第3次男女共同参画基本計画 | 2025年4月 | ~ | 2030年3月 | 1 | 1 |</t>
        </is>
      </c>
    </row>
    <row r="362">
      <c r="A362" s="0" t="inlineStr">
        <is>
          <t>福島県</t>
        </is>
      </c>
      <c r="B362" s="0" t="inlineStr">
        <is>
          <t>桑折町</t>
        </is>
      </c>
      <c r="C362" s="0" t="inlineStr">
        <is>
          <t>301</t>
        </is>
      </c>
      <c r="D362" s="63" t="inlineStr">
        <is>
          <t>第3次こおり男女共同参画プラン</t>
        </is>
      </c>
      <c r="E362" s="0" t="n">
        <v>2023</v>
      </c>
      <c r="F362" s="0" t="n">
        <v>2031</v>
      </c>
      <c r="G362" s="63" t="inlineStr">
        <is>
          <t>2023年4月 ~ 2032年3月</t>
        </is>
      </c>
      <c r="H362" s="0" t="inlineStr">
        <is>
          <t>1</t>
        </is>
      </c>
      <c r="I362" s="63" t="inlineStr">
        <is>
          <t>内閣府PDF確認：計画あり</t>
        </is>
      </c>
      <c r="J362" s="63" t="inlineStr">
        <is>
          <t>https://www.gender.go.jp/research/kenkyu/suishinjokyo/2025/pdf/skc/07.pdf</t>
        </is>
      </c>
      <c r="K362" s="0" t="n">
        <v>1</v>
      </c>
      <c r="L362" s="63" t="inlineStr">
        <is>
          <t>7 | 301 | 桑折町 | 総合政策課 | 1 | 2 | 1 | 1 | | | | 4 | 第3次こおり男女共同参画プラン | 2023年4月 | ~ | 2032年3月 | 1 | 1 |</t>
        </is>
      </c>
    </row>
    <row r="363">
      <c r="A363" s="0" t="inlineStr">
        <is>
          <t>福島県</t>
        </is>
      </c>
      <c r="B363" s="0" t="inlineStr">
        <is>
          <t>国見町</t>
        </is>
      </c>
      <c r="C363" s="0" t="inlineStr">
        <is>
          <t>303</t>
        </is>
      </c>
      <c r="D363" s="63" t="inlineStr">
        <is>
          <t>国見町男女共同参画計画</t>
        </is>
      </c>
      <c r="E363" s="0" t="n">
        <v>2021</v>
      </c>
      <c r="F363" s="0" t="n">
        <v>2030</v>
      </c>
      <c r="G363" s="63" t="inlineStr">
        <is>
          <t>2021年3月 ~ 2031年3月</t>
        </is>
      </c>
      <c r="H363" s="0" t="inlineStr">
        <is>
          <t>1</t>
        </is>
      </c>
      <c r="I363" s="63" t="inlineStr">
        <is>
          <t>内閣府PDF確認：計画あり</t>
        </is>
      </c>
      <c r="J363" s="63" t="inlineStr">
        <is>
          <t>https://www.gender.go.jp/research/kenkyu/suishinjokyo/2025/pdf/skc/07.pdf</t>
        </is>
      </c>
      <c r="K363" s="0" t="n">
        <v>1</v>
      </c>
      <c r="L363" s="63" t="inlineStr">
        <is>
          <t>7 | 303 | 国見町 | 住民防災課 | 1 | 2 | 2 | 2 | | | | 4 | 国見町男女共同参画計画 | 2021年3月 | ~ | 2031年3月 | 1 | 1 |</t>
        </is>
      </c>
    </row>
    <row r="364">
      <c r="A364" s="0" t="inlineStr">
        <is>
          <t>福島県</t>
        </is>
      </c>
      <c r="B364" s="0" t="inlineStr">
        <is>
          <t>川俣町</t>
        </is>
      </c>
      <c r="C364" s="0" t="inlineStr">
        <is>
          <t>308</t>
        </is>
      </c>
      <c r="D364" s="63" t="inlineStr">
        <is>
          <t>第3次川俣町男女共同参画推進計画</t>
        </is>
      </c>
      <c r="E364" s="0" t="n">
        <v>2022</v>
      </c>
      <c r="F364" s="0" t="n">
        <v>2029</v>
      </c>
      <c r="G364" s="63" t="inlineStr">
        <is>
          <t>2022年4月 ~ 2030年3月</t>
        </is>
      </c>
      <c r="H364" s="0" t="inlineStr">
        <is>
          <t>1</t>
        </is>
      </c>
      <c r="I364" s="63" t="inlineStr">
        <is>
          <t>内閣府PDF確認：計画あり</t>
        </is>
      </c>
      <c r="J364" s="63" t="inlineStr">
        <is>
          <t>https://www.gender.go.jp/research/kenkyu/suishinjokyo/2025/pdf/skc/07.pdf</t>
        </is>
      </c>
      <c r="K364" s="0" t="n">
        <v>1</v>
      </c>
      <c r="L364" s="63" t="inlineStr">
        <is>
          <t>7 | 308 | 川俣町 | 政策推進課 | 1 | 2 | 1 | 1 | 川俣町男女共同参画推進条例 | 2003年3月20日 | 2003年4月1日 | | 第3次川俣町男女共同参画推進計画 | 2022年4月 | ~ | 2030年3月 | 2 | 1 |</t>
        </is>
      </c>
    </row>
    <row r="365">
      <c r="A365" s="0" t="inlineStr">
        <is>
          <t>福島県</t>
        </is>
      </c>
      <c r="B365" s="0" t="inlineStr">
        <is>
          <t>大玉村</t>
        </is>
      </c>
      <c r="C365" s="0" t="inlineStr">
        <is>
          <t>322</t>
        </is>
      </c>
      <c r="D365" s="63" t="inlineStr">
        <is>
          <t>第2期大玉村男女共同参画推進計画</t>
        </is>
      </c>
      <c r="E365" s="0" t="n">
        <v>2022</v>
      </c>
      <c r="F365" s="0" t="n">
        <v>2026</v>
      </c>
      <c r="G365" s="63" t="inlineStr">
        <is>
          <t>2022年4月1日 ~ 2027年3月31日</t>
        </is>
      </c>
      <c r="H365" s="0" t="inlineStr">
        <is>
          <t>1</t>
        </is>
      </c>
      <c r="I365" s="63" t="inlineStr">
        <is>
          <t>内閣府PDF確認：計画あり</t>
        </is>
      </c>
      <c r="J365" s="63" t="inlineStr">
        <is>
          <t>https://www.gender.go.jp/research/kenkyu/suishinjokyo/2025/pdf/skc/07.pdf</t>
        </is>
      </c>
      <c r="K365" s="0" t="n">
        <v>1</v>
      </c>
      <c r="L365" s="63" t="inlineStr">
        <is>
          <t>7 | 322 | 大玉村 | 福祉課 | 1 | 2 | 2 | 1 | 大玉村男女共同参画推進条例 | 2005年3月22日 | 2005年4月1日 | | 第2期大玉村男女共同参画推進計画 | 2022年4月1日 | ~ | 2027年3月31日 | 2 | 1 |</t>
        </is>
      </c>
    </row>
    <row r="366">
      <c r="A366" s="0" t="inlineStr">
        <is>
          <t>福島県</t>
        </is>
      </c>
      <c r="B366" s="0" t="inlineStr">
        <is>
          <t>鏡石町</t>
        </is>
      </c>
      <c r="C366" s="0" t="inlineStr">
        <is>
          <t>342</t>
        </is>
      </c>
      <c r="D366" s="63" t="inlineStr">
        <is>
          <t>鏡石町男女共同参画プラン</t>
        </is>
      </c>
      <c r="E366" s="0" t="n">
        <v>2020</v>
      </c>
      <c r="F366" s="0" t="n">
        <v>2025</v>
      </c>
      <c r="G366" s="63" t="inlineStr">
        <is>
          <t>2020年10月 ~ 2026年3月</t>
        </is>
      </c>
      <c r="H366" s="0" t="inlineStr">
        <is>
          <t>1</t>
        </is>
      </c>
      <c r="I366" s="63" t="inlineStr">
        <is>
          <t>内閣府PDF確認：計画あり</t>
        </is>
      </c>
      <c r="J366" s="63" t="inlineStr">
        <is>
          <t>https://www.gender.go.jp/research/kenkyu/suishinjokyo/2025/pdf/skc/07.pdf</t>
        </is>
      </c>
      <c r="K366" s="0" t="n">
        <v>1</v>
      </c>
      <c r="L366" s="63" t="inlineStr">
        <is>
          <t>7 | 342 | 鏡石町 | 税務町民課 | 1 | 2 | 2 | 2 | | | | 4 | 鏡石町男女共同参画プラン | 2020年10月 | ~ | 2026年3月 | 1 | 1 |</t>
        </is>
      </c>
    </row>
    <row r="367">
      <c r="A367" s="0" t="inlineStr">
        <is>
          <t>福島県</t>
        </is>
      </c>
      <c r="B367" s="0" t="inlineStr">
        <is>
          <t>天栄村</t>
        </is>
      </c>
      <c r="C367" s="0" t="inlineStr">
        <is>
          <t>344</t>
        </is>
      </c>
      <c r="D367" s="63" t="inlineStr">
        <is>
          <t>天栄村男女共同参画計画</t>
        </is>
      </c>
      <c r="E367" s="0" t="n">
        <v>2019</v>
      </c>
      <c r="F367" s="0" t="n">
        <v>2026</v>
      </c>
      <c r="G367" s="63" t="inlineStr">
        <is>
          <t>2019年3月 ~ 2027年3月</t>
        </is>
      </c>
      <c r="H367" s="0" t="inlineStr">
        <is>
          <t>1</t>
        </is>
      </c>
      <c r="I367" s="63" t="inlineStr">
        <is>
          <t>内閣府PDF確認：計画あり</t>
        </is>
      </c>
      <c r="J367" s="63" t="inlineStr">
        <is>
          <t>https://www.gender.go.jp/research/kenkyu/suishinjokyo/2025/pdf/skc/07.pdf</t>
        </is>
      </c>
      <c r="K367" s="0" t="n">
        <v>1</v>
      </c>
      <c r="L367" s="63" t="inlineStr">
        <is>
          <t>7 | 344 | 天栄村 | 総務課 | 1 | 2 | 2 | 2 | | | | 4 | 天栄村男女共同参画計画 | 2019年3月 | ~ | 2027年3月 | 2 | 1 |</t>
        </is>
      </c>
    </row>
    <row r="368">
      <c r="A368" s="0" t="inlineStr">
        <is>
          <t>福島県</t>
        </is>
      </c>
      <c r="B368" s="0" t="inlineStr">
        <is>
          <t>下郷町</t>
        </is>
      </c>
      <c r="C368" s="0" t="inlineStr">
        <is>
          <t>362</t>
        </is>
      </c>
      <c r="D368" s="63" t="inlineStr">
        <is>
          <t>下郷町第2次男女共同参画プラン</t>
        </is>
      </c>
      <c r="E368" s="0" t="n">
        <v>2021</v>
      </c>
      <c r="F368" s="0" t="n">
        <v>2025</v>
      </c>
      <c r="G368" s="63" t="inlineStr">
        <is>
          <t>2021年4月1日 ~ 2026年3月31日</t>
        </is>
      </c>
      <c r="H368" s="0" t="inlineStr">
        <is>
          <t>1</t>
        </is>
      </c>
      <c r="I368" s="63" t="inlineStr">
        <is>
          <t>内閣府PDF確認：計画あり</t>
        </is>
      </c>
      <c r="J368" s="63" t="inlineStr">
        <is>
          <t>https://www.gender.go.jp/research/kenkyu/suishinjokyo/2025/pdf/skc/07.pdf</t>
        </is>
      </c>
      <c r="K368" s="0" t="n">
        <v>1</v>
      </c>
      <c r="L368" s="63" t="inlineStr">
        <is>
          <t>7 | 362 | 下郷町 | 教育委員会事務局 | 2 | 2 | 2 | 1 | | | | 4 | 下郷町第2次男女共同参画プラン | 2021年4月1日 | ~ | 2026年3月31日 | 1 | 1 |</t>
        </is>
      </c>
    </row>
    <row r="369">
      <c r="A369" s="0" t="inlineStr">
        <is>
          <t>福島県</t>
        </is>
      </c>
      <c r="B369" s="0" t="inlineStr">
        <is>
          <t>檜枝岐村</t>
        </is>
      </c>
      <c r="C369" s="0" t="inlineStr">
        <is>
          <t>364</t>
        </is>
      </c>
      <c r="D369" s="63" t="inlineStr">
        <is>
          <t>第五次檜枝岐村振興計画</t>
        </is>
      </c>
      <c r="E369" s="0" t="n">
        <v>2025</v>
      </c>
      <c r="F369" s="0" t="n">
        <v>2033</v>
      </c>
      <c r="G369" s="63" t="inlineStr">
        <is>
          <t>2025年4月 ~ 2034年3月</t>
        </is>
      </c>
      <c r="H369" s="0" t="inlineStr">
        <is>
          <t>2</t>
        </is>
      </c>
      <c r="I369" s="63" t="inlineStr">
        <is>
          <t>内閣府PDF確認：総合計画等に包含</t>
        </is>
      </c>
      <c r="J369" s="63" t="inlineStr">
        <is>
          <t>https://www.gender.go.jp/research/kenkyu/suishinjokyo/2025/pdf/skc/07.pdf</t>
        </is>
      </c>
      <c r="K369" s="0" t="n">
        <v>1</v>
      </c>
      <c r="L369" s="63" t="inlineStr">
        <is>
          <t>7 | 364 | 檜枝岐村 | 住民課 | 1 | 2 | 2 | 2 | | | | 4 | 第五次檜枝岐村振興計画 | 2025年4月 | ~ | 2034年3月 | 1 | 2 |</t>
        </is>
      </c>
    </row>
    <row r="370">
      <c r="A370" s="0" t="inlineStr">
        <is>
          <t>福島県</t>
        </is>
      </c>
      <c r="B370" s="0" t="inlineStr">
        <is>
          <t>只見町</t>
        </is>
      </c>
      <c r="C370" s="0" t="inlineStr">
        <is>
          <t>367</t>
        </is>
      </c>
      <c r="D370" s="63" t="inlineStr">
        <is>
          <t>只見町男女共同参画計画</t>
        </is>
      </c>
      <c r="E370" s="0" t="n">
        <v>2018</v>
      </c>
      <c r="F370" s="0" t="n">
        <v>2025</v>
      </c>
      <c r="G370" s="63" t="inlineStr">
        <is>
          <t>2018年3月 ~ 2026年3月</t>
        </is>
      </c>
      <c r="H370" s="0" t="inlineStr">
        <is>
          <t>1</t>
        </is>
      </c>
      <c r="I370" s="63" t="inlineStr">
        <is>
          <t>内閣府PDF確認：計画あり</t>
        </is>
      </c>
      <c r="J370" s="63" t="inlineStr">
        <is>
          <t>https://www.gender.go.jp/research/kenkyu/suishinjokyo/2025/pdf/skc/07.pdf</t>
        </is>
      </c>
      <c r="K370" s="0" t="n">
        <v>1</v>
      </c>
      <c r="L370" s="63" t="inlineStr">
        <is>
          <t>7 | 367 | 只見町 | 総務企画課 | 1 | 2 | 2 | 2 | | | | 4 | 只見町男女共同参画計画 | 2018年3月 | ~ | 2026年3月 | 2 | 1 |</t>
        </is>
      </c>
    </row>
    <row r="371">
      <c r="A371" s="0" t="inlineStr">
        <is>
          <t>福島県</t>
        </is>
      </c>
      <c r="B371" s="0" t="inlineStr">
        <is>
          <t>南会津町</t>
        </is>
      </c>
      <c r="C371" s="0" t="inlineStr">
        <is>
          <t>368</t>
        </is>
      </c>
      <c r="D371" s="63" t="inlineStr">
        <is>
          <t>からふるプラン (南会津町男女共同参画計画)</t>
        </is>
      </c>
      <c r="E371" s="0" t="n">
        <v>2022</v>
      </c>
      <c r="F371" s="0" t="n">
        <v>2026</v>
      </c>
      <c r="G371" s="63" t="inlineStr">
        <is>
          <t>2022年4月1日 ~ 2027年3月31日</t>
        </is>
      </c>
      <c r="H371" s="0" t="inlineStr">
        <is>
          <t>1</t>
        </is>
      </c>
      <c r="I371" s="63" t="inlineStr">
        <is>
          <t>内閣府PDF確認：計画あり</t>
        </is>
      </c>
      <c r="J371" s="63" t="inlineStr">
        <is>
          <t>https://www.gender.go.jp/research/kenkyu/suishinjokyo/2025/pdf/skc/07.pdf</t>
        </is>
      </c>
      <c r="K371" s="0" t="n">
        <v>1</v>
      </c>
      <c r="L371" s="63" t="inlineStr">
        <is>
          <t>7 | 368 | 南会津町 | 生涯学習課 | 2 | 2 | 2 | 2 | | | | 4 | からふるプラン (南会津町男女共同参画計画) | 2022年4月1日 | ~ | 2027年3月31日 | 2 | 1 |</t>
        </is>
      </c>
    </row>
    <row r="372">
      <c r="A372" s="0" t="inlineStr">
        <is>
          <t>福島県</t>
        </is>
      </c>
      <c r="B372" s="0" t="inlineStr">
        <is>
          <t>北塩原村</t>
        </is>
      </c>
      <c r="C372" s="0" t="inlineStr">
        <is>
          <t>402</t>
        </is>
      </c>
      <c r="D372" s="63" t="inlineStr">
        <is>
          <t>第1次北塩原村男女共同参画プラン</t>
        </is>
      </c>
      <c r="E372" s="0" t="n">
        <v>2019</v>
      </c>
      <c r="F372" s="0" t="n">
        <v>2026</v>
      </c>
      <c r="G372" s="63" t="inlineStr">
        <is>
          <t>2019年4月 ~ 2027年3月</t>
        </is>
      </c>
      <c r="H372" s="0" t="inlineStr">
        <is>
          <t>1</t>
        </is>
      </c>
      <c r="I372" s="63" t="inlineStr">
        <is>
          <t>内閣府PDF確認：計画あり</t>
        </is>
      </c>
      <c r="J372" s="63" t="inlineStr">
        <is>
          <t>https://www.gender.go.jp/research/kenkyu/suishinjokyo/2025/pdf/skc/07.pdf</t>
        </is>
      </c>
      <c r="K372" s="0" t="n">
        <v>1</v>
      </c>
      <c r="L372" s="63" t="inlineStr">
        <is>
          <t>7 | 402 | 北塩原村 | 保健福祉課 | 1 | 2 | 2 | 2 | | | | 4 | 第1次北塩原村男女共同参画プラン | 2019年4月 | ~ | 2027年3月 | 1 | 1 |</t>
        </is>
      </c>
    </row>
    <row r="373">
      <c r="A373" s="0" t="inlineStr">
        <is>
          <t>福島県</t>
        </is>
      </c>
      <c r="B373" s="0" t="inlineStr">
        <is>
          <t>西会津町</t>
        </is>
      </c>
      <c r="C373" s="0" t="inlineStr">
        <is>
          <t>405</t>
        </is>
      </c>
      <c r="D373" s="63" t="inlineStr">
        <is>
          <t>西会津町男女共同参画計画</t>
        </is>
      </c>
      <c r="E373" s="0" t="n">
        <v>2020</v>
      </c>
      <c r="F373" s="0" t="n">
        <v>2025</v>
      </c>
      <c r="G373" s="63" t="inlineStr">
        <is>
          <t>2020年4月 ~ 2026年3月</t>
        </is>
      </c>
      <c r="H373" s="0" t="inlineStr">
        <is>
          <t>1</t>
        </is>
      </c>
      <c r="I373" s="63" t="inlineStr">
        <is>
          <t>内閣府PDF確認：計画あり</t>
        </is>
      </c>
      <c r="J373" s="63" t="inlineStr">
        <is>
          <t>https://www.gender.go.jp/research/kenkyu/suishinjokyo/2025/pdf/skc/07.pdf</t>
        </is>
      </c>
      <c r="K373" s="0" t="n">
        <v>1</v>
      </c>
      <c r="L373" s="63" t="inlineStr">
        <is>
          <t>7 | 405 | 西会津町 | 福祉介護課 | 1 | 2 | 2 | 2 | | | | 4 | 西会津町男女共同参画計画 | 2020年4月 | ~ | 2026年3月 | 2 | 1 |</t>
        </is>
      </c>
    </row>
    <row r="374">
      <c r="A374" s="0" t="inlineStr">
        <is>
          <t>福島県</t>
        </is>
      </c>
      <c r="B374" s="0" t="inlineStr">
        <is>
          <t>磐梯町</t>
        </is>
      </c>
      <c r="C374" s="0" t="inlineStr">
        <is>
          <t>407</t>
        </is>
      </c>
      <c r="D374" s="63" t="inlineStr">
        <is>
          <t>磐梯町男女共同参画計画</t>
        </is>
      </c>
      <c r="E374" s="0" t="n">
        <v>2020</v>
      </c>
      <c r="F374" s="0" t="n">
        <v>2027</v>
      </c>
      <c r="G374" s="63" t="inlineStr">
        <is>
          <t>2020年10月 ~ 2028年3月</t>
        </is>
      </c>
      <c r="H374" s="0" t="inlineStr">
        <is>
          <t>1</t>
        </is>
      </c>
      <c r="I374" s="63" t="inlineStr">
        <is>
          <t>内閣府PDF確認：計画あり</t>
        </is>
      </c>
      <c r="J374" s="63" t="inlineStr">
        <is>
          <t>https://www.gender.go.jp/research/kenkyu/suishinjokyo/2025/pdf/skc/07.pdf</t>
        </is>
      </c>
      <c r="K374" s="0" t="n">
        <v>1</v>
      </c>
      <c r="L374" s="63" t="inlineStr">
        <is>
          <t>7 | 407 | 磐梯町 | 町民課 | 1 | 2 | 2 | 2 | | | | 4 | 磐梯町男女共同参画計画 | 2020年10月 | ~ | 2028年3月 | 2 | 1 |</t>
        </is>
      </c>
    </row>
    <row r="375">
      <c r="A375" s="0" t="inlineStr">
        <is>
          <t>福島県</t>
        </is>
      </c>
      <c r="B375" s="0" t="inlineStr">
        <is>
          <t>猪苗代町</t>
        </is>
      </c>
      <c r="C375" s="0" t="inlineStr">
        <is>
          <t>408</t>
        </is>
      </c>
      <c r="D375" s="63" t="inlineStr">
        <is>
          <t>猪苗代町男女共同参画計画</t>
        </is>
      </c>
      <c r="E375" s="0" t="n">
        <v>2021</v>
      </c>
      <c r="F375" s="0" t="n">
        <v>2026</v>
      </c>
      <c r="G375" s="63" t="inlineStr">
        <is>
          <t>2021.4 ~ 2027.3</t>
        </is>
      </c>
      <c r="H375" s="0" t="inlineStr">
        <is>
          <t>1</t>
        </is>
      </c>
      <c r="I375" s="63" t="inlineStr">
        <is>
          <t>内閣府PDF確認：計画あり</t>
        </is>
      </c>
      <c r="J375" s="63" t="inlineStr">
        <is>
          <t>https://www.gender.go.jp/research/kenkyu/suishinjokyo/2025/pdf/skc/07.pdf</t>
        </is>
      </c>
      <c r="K375" s="0" t="n">
        <v>2</v>
      </c>
      <c r="L375" s="63" t="inlineStr">
        <is>
          <t>7 | 408 | 猪苗代町 | 保健福祉課 | 1 | 2 | 2 | 2 | | | | 4 | 猪苗代町男女共同参画計画 | 2021.4 | ~ | 2027.3 | 1 | 1 |</t>
        </is>
      </c>
    </row>
    <row r="376">
      <c r="A376" s="0" t="inlineStr">
        <is>
          <t>福島県</t>
        </is>
      </c>
      <c r="B376" s="0" t="inlineStr">
        <is>
          <t>会津坂下町</t>
        </is>
      </c>
      <c r="C376" s="0" t="inlineStr">
        <is>
          <t>421</t>
        </is>
      </c>
      <c r="D376" s="63" t="inlineStr">
        <is>
          <t>あいづばんげ男女共同参画プラン ~あいづばんげ なのはなプラン~</t>
        </is>
      </c>
      <c r="E376" s="0" t="n">
        <v>2020</v>
      </c>
      <c r="F376" s="0" t="n">
        <v>2024</v>
      </c>
      <c r="G376" s="63" t="inlineStr">
        <is>
          <t>2020年4月 ~ 2025年3月</t>
        </is>
      </c>
      <c r="H376" s="0" t="inlineStr">
        <is>
          <t>1</t>
        </is>
      </c>
      <c r="I376" s="63" t="inlineStr">
        <is>
          <t>内閣府PDF確認：計画あり</t>
        </is>
      </c>
      <c r="J376" s="63" t="inlineStr">
        <is>
          <t>https://www.gender.go.jp/research/kenkyu/suishinjokyo/2025/pdf/skc/07.pdf</t>
        </is>
      </c>
      <c r="K376" s="0" t="n">
        <v>2</v>
      </c>
      <c r="L376" s="63" t="inlineStr">
        <is>
          <t>7 | 421 | 会津坂下町 | 総務課 行政管理班 | 1 | 2 | 2 | 2 | | | | 4 | あいづばんげ男女共同参画プラン ~あいづばんげ なのはなプラン~ | 2020年4月 | ~ | 2025年3月 | 1 | 1 |</t>
        </is>
      </c>
    </row>
    <row r="377">
      <c r="A377" s="0" t="inlineStr">
        <is>
          <t>福島県</t>
        </is>
      </c>
      <c r="B377" s="0" t="inlineStr">
        <is>
          <t>湯川村</t>
        </is>
      </c>
      <c r="C377" s="0" t="inlineStr">
        <is>
          <t>422</t>
        </is>
      </c>
      <c r="D377" s="63" t="inlineStr">
        <is>
          <t>湯川村男女共同参画計画</t>
        </is>
      </c>
      <c r="E377" s="0" t="n">
        <v>2020</v>
      </c>
      <c r="F377" s="0" t="n">
        <v>2027</v>
      </c>
      <c r="G377" s="63" t="inlineStr">
        <is>
          <t>2020年4月 ~ 2028年3月</t>
        </is>
      </c>
      <c r="H377" s="0" t="inlineStr">
        <is>
          <t>1</t>
        </is>
      </c>
      <c r="I377" s="63" t="inlineStr">
        <is>
          <t>内閣府PDF確認：計画あり</t>
        </is>
      </c>
      <c r="J377" s="63" t="inlineStr">
        <is>
          <t>https://www.gender.go.jp/research/kenkyu/suishinjokyo/2025/pdf/skc/07.pdf</t>
        </is>
      </c>
      <c r="K377" s="0" t="n">
        <v>2</v>
      </c>
      <c r="L377" s="63" t="inlineStr">
        <is>
          <t>7 | 422 | 湯川村 | 住民課 | 1 | 2 | 2 | 2 | | | | 4 | 湯川村男女共同参画計画 | 2020年4月 | ~ | 2028年3月 | 2 | 1 |</t>
        </is>
      </c>
    </row>
    <row r="378">
      <c r="A378" s="0" t="inlineStr">
        <is>
          <t>福島県</t>
        </is>
      </c>
      <c r="B378" s="0" t="inlineStr">
        <is>
          <t>柳津町</t>
        </is>
      </c>
      <c r="C378" s="0" t="inlineStr">
        <is>
          <t>423</t>
        </is>
      </c>
      <c r="D378" s="63" t="inlineStr">
        <is>
          <t>柳津町男女共同参画計画</t>
        </is>
      </c>
      <c r="E378" s="0" t="n">
        <v>2023</v>
      </c>
      <c r="F378" s="0" t="n">
        <v>2025</v>
      </c>
      <c r="G378" s="63" t="inlineStr">
        <is>
          <t>2023年4月1日 ~ 2026年3月31日</t>
        </is>
      </c>
      <c r="H378" s="0" t="inlineStr">
        <is>
          <t>1</t>
        </is>
      </c>
      <c r="I378" s="63" t="inlineStr">
        <is>
          <t>内閣府PDF確認：計画あり</t>
        </is>
      </c>
      <c r="J378" s="63" t="inlineStr">
        <is>
          <t>https://www.gender.go.jp/research/kenkyu/suishinjokyo/2025/pdf/skc/07.pdf</t>
        </is>
      </c>
      <c r="K378" s="0" t="n">
        <v>2</v>
      </c>
      <c r="L378" s="63" t="inlineStr">
        <is>
          <t>7 | 423 | 柳津町 | 教育課生涯学習係 | 2 | 2 | 2 | 2 | | | | 4 | 柳津町男女共同参画計画 | 2023年4月1日 | ~ | 2026年3月31日 | 1 | 1 |</t>
        </is>
      </c>
    </row>
    <row r="379">
      <c r="A379" s="0" t="inlineStr">
        <is>
          <t>福島県</t>
        </is>
      </c>
      <c r="B379" s="0" t="inlineStr">
        <is>
          <t>三島町</t>
        </is>
      </c>
      <c r="C379" s="0" t="inlineStr">
        <is>
          <t>444</t>
        </is>
      </c>
      <c r="D379" s="63" t="inlineStr">
        <is>
          <t>三島町男女共同参画計画</t>
        </is>
      </c>
      <c r="E379" s="0" t="n">
        <v>2020</v>
      </c>
      <c r="F379" s="0" t="n">
        <v>2029</v>
      </c>
      <c r="G379" s="63" t="inlineStr">
        <is>
          <t>2020年10月1日 ~ 2030年3月31日</t>
        </is>
      </c>
      <c r="H379" s="0" t="inlineStr">
        <is>
          <t>1</t>
        </is>
      </c>
      <c r="I379" s="63" t="inlineStr">
        <is>
          <t>内閣府PDF確認：計画あり</t>
        </is>
      </c>
      <c r="J379" s="63" t="inlineStr">
        <is>
          <t>https://www.gender.go.jp/research/kenkyu/suishinjokyo/2025/pdf/skc/07.pdf</t>
        </is>
      </c>
      <c r="K379" s="0" t="n">
        <v>2</v>
      </c>
      <c r="L379" s="63" t="inlineStr">
        <is>
          <t>7 | 444 | 三島町 | 総務課 | 1 | 2 | 2 | 2 | | | | 4 | 三島町男女共同参画計画 | 2020年10月1日 | ~ | 2030年3月31日 | 2 | 1 |</t>
        </is>
      </c>
    </row>
    <row r="380">
      <c r="A380" s="0" t="inlineStr">
        <is>
          <t>福島県</t>
        </is>
      </c>
      <c r="B380" s="0" t="inlineStr">
        <is>
          <t>金山町</t>
        </is>
      </c>
      <c r="C380" s="0" t="inlineStr">
        <is>
          <t>361</t>
        </is>
      </c>
      <c r="D380" s="63" t="inlineStr">
        <is>
          <t>金山町男女共同参画社会基本計画</t>
        </is>
      </c>
      <c r="E380" s="0" t="n">
        <v>2017</v>
      </c>
      <c r="F380" s="0" t="n">
        <v>2026</v>
      </c>
      <c r="G380" s="63" t="inlineStr">
        <is>
          <t>2017年4月1日 ~ 2027年3月31日</t>
        </is>
      </c>
      <c r="H380" s="0" t="inlineStr">
        <is>
          <t>1</t>
        </is>
      </c>
      <c r="I380" s="63" t="inlineStr">
        <is>
          <t>内閣府PDF確認：計画あり</t>
        </is>
      </c>
      <c r="J380" s="63" t="inlineStr">
        <is>
          <t>https://www.gender.go.jp/research/kenkyu/suishinjokyo/2025/pdf/skc/07.pdf</t>
        </is>
      </c>
      <c r="K380" s="0" t="n">
        <v>2</v>
      </c>
      <c r="L380" s="63" t="inlineStr">
        <is>
          <t>7 | 361 | 金山町 | 金山町教育委員会 | 2 | 2 | 2 | 2 | | | | 4 | 金山町男女共同参画社会基本計画 | 2017年4月1日 | ~ | 2027年3月31日 | 2 | 1 |</t>
        </is>
      </c>
    </row>
    <row r="381">
      <c r="A381" s="0" t="inlineStr">
        <is>
          <t>福島県</t>
        </is>
      </c>
      <c r="B381" s="0" t="inlineStr">
        <is>
          <t>昭和村</t>
        </is>
      </c>
      <c r="C381" s="0" t="inlineStr">
        <is>
          <t>446</t>
        </is>
      </c>
      <c r="D381" s="63" t="inlineStr">
        <is>
          <t>昭和村男女共同参画計画</t>
        </is>
      </c>
      <c r="E381" s="0" t="n">
        <v>2019</v>
      </c>
      <c r="F381" s="0" t="n">
        <v>2024</v>
      </c>
      <c r="G381" s="63" t="inlineStr">
        <is>
          <t>2019年4月 ~ 2025年3月</t>
        </is>
      </c>
      <c r="H381" s="0" t="inlineStr">
        <is>
          <t>1</t>
        </is>
      </c>
      <c r="I381" s="63" t="inlineStr">
        <is>
          <t>内閣府PDF確認：計画あり</t>
        </is>
      </c>
      <c r="J381" s="63" t="inlineStr">
        <is>
          <t>https://www.gender.go.jp/research/kenkyu/suishinjokyo/2025/pdf/skc/07.pdf</t>
        </is>
      </c>
      <c r="K381" s="0" t="n">
        <v>2</v>
      </c>
      <c r="L381" s="63" t="inlineStr">
        <is>
          <t>7 | 446 | 昭和村 | 保健福祉課 福祉係 | 1 | 2 | 2 | 2 | | | | 4 | 昭和村男女共同参画計画 | 2019年4月 | ~ | 2025年3月 | 2 | 1 |</t>
        </is>
      </c>
    </row>
    <row r="382">
      <c r="A382" s="0" t="inlineStr">
        <is>
          <t>福島県</t>
        </is>
      </c>
      <c r="B382" s="0" t="inlineStr">
        <is>
          <t>会津美里町</t>
        </is>
      </c>
      <c r="C382" s="0" t="inlineStr">
        <is>
          <t>447</t>
        </is>
      </c>
      <c r="D382" s="63" t="inlineStr">
        <is>
          <t>会津美里町第4次男女共同参画推進 まちづくり行動計画</t>
        </is>
      </c>
      <c r="E382" s="0" t="n">
        <v>2022</v>
      </c>
      <c r="F382" s="0" t="n">
        <v>2026</v>
      </c>
      <c r="G382" s="63" t="inlineStr">
        <is>
          <t>2022年4月 ~ 2027年3月</t>
        </is>
      </c>
      <c r="H382" s="0" t="inlineStr">
        <is>
          <t>1</t>
        </is>
      </c>
      <c r="I382" s="63" t="inlineStr">
        <is>
          <t>内閣府PDF確認：計画あり</t>
        </is>
      </c>
      <c r="J382" s="63" t="inlineStr">
        <is>
          <t>https://www.gender.go.jp/research/kenkyu/suishinjokyo/2025/pdf/skc/07.pdf</t>
        </is>
      </c>
      <c r="K382" s="0" t="n">
        <v>2</v>
      </c>
      <c r="L382" s="63" t="inlineStr">
        <is>
          <t>7 | 447 | 会津美里町 | 政策財政課 | 1 | 2 | 2 | 1 | 会津美里町男女共同参画推進まちづく り条例 | 2005年10月1日 | 2005年10月1日 | | 会津美里町第4次男女共同参画推進 まちづくり行動計画 | 2022年4月 | ~ | 2027年3月 | 1 | 1 |</t>
        </is>
      </c>
    </row>
    <row r="383">
      <c r="A383" s="0" t="inlineStr">
        <is>
          <t>福島県</t>
        </is>
      </c>
      <c r="B383" s="0" t="inlineStr">
        <is>
          <t>西郷村</t>
        </is>
      </c>
      <c r="C383" s="0" t="inlineStr">
        <is>
          <t>461</t>
        </is>
      </c>
      <c r="D383" s="63" t="inlineStr">
        <is>
          <t>西郷村男女共同参画計画</t>
        </is>
      </c>
      <c r="E383" s="0" t="n">
        <v>2020</v>
      </c>
      <c r="F383" s="0" t="n">
        <v>2028</v>
      </c>
      <c r="G383" s="63" t="inlineStr">
        <is>
          <t>2020年2月 ~ 2029年3月</t>
        </is>
      </c>
      <c r="H383" s="0" t="inlineStr">
        <is>
          <t>1</t>
        </is>
      </c>
      <c r="I383" s="63" t="inlineStr">
        <is>
          <t>内閣府PDF確認：計画あり</t>
        </is>
      </c>
      <c r="J383" s="63" t="inlineStr">
        <is>
          <t>https://www.gender.go.jp/research/kenkyu/suishinjokyo/2025/pdf/skc/07.pdf</t>
        </is>
      </c>
      <c r="K383" s="0" t="n">
        <v>2</v>
      </c>
      <c r="L383" s="63" t="inlineStr">
        <is>
          <t>7 | 461 | 西郷村 | 生涯学習課 | 2 | 2 | 2 | 2 | | | | 4 | 西郷村男女共同参画計画 | 2020年2月 | ~ | 2029年3月 | 2 | 1 |</t>
        </is>
      </c>
    </row>
    <row r="384">
      <c r="A384" s="0" t="inlineStr">
        <is>
          <t>福島県</t>
        </is>
      </c>
      <c r="B384" s="0" t="inlineStr">
        <is>
          <t>泉崎村</t>
        </is>
      </c>
      <c r="C384" s="0" t="inlineStr">
        <is>
          <t>464</t>
        </is>
      </c>
      <c r="D384" s="63" t="inlineStr">
        <is>
          <t>泉崎村男女共同参画基本計画</t>
        </is>
      </c>
      <c r="E384" s="0" t="n">
        <v>2018</v>
      </c>
      <c r="F384" s="0" t="n">
        <v>2027</v>
      </c>
      <c r="G384" s="63" t="inlineStr">
        <is>
          <t>2018年5月1日 ~ 2028年3月31日</t>
        </is>
      </c>
      <c r="H384" s="0" t="inlineStr">
        <is>
          <t>1</t>
        </is>
      </c>
      <c r="I384" s="63" t="inlineStr">
        <is>
          <t>内閣府PDF確認：計画あり</t>
        </is>
      </c>
      <c r="J384" s="63" t="inlineStr">
        <is>
          <t>https://www.gender.go.jp/research/kenkyu/suishinjokyo/2025/pdf/skc/07.pdf</t>
        </is>
      </c>
      <c r="K384" s="0" t="n">
        <v>2</v>
      </c>
      <c r="L384" s="63" t="inlineStr">
        <is>
          <t>7 | 464 | 泉崎村 | 総務課 | 1 | 2 | 2 | 2 | | | | 4 | 泉崎村男女共同参画基本計画 | 2018年5月1日 | ~ | 2028年3月31日 | 2 | 1 |</t>
        </is>
      </c>
    </row>
    <row r="385">
      <c r="A385" s="0" t="inlineStr">
        <is>
          <t>福島県</t>
        </is>
      </c>
      <c r="B385" s="0" t="inlineStr">
        <is>
          <t>中島村</t>
        </is>
      </c>
      <c r="C385" s="0" t="inlineStr">
        <is>
          <t>465</t>
        </is>
      </c>
      <c r="D385" s="63" t="inlineStr">
        <is>
          <t>中島村男女共同参画計画</t>
        </is>
      </c>
      <c r="E385" s="0" t="n">
        <v>2020</v>
      </c>
      <c r="F385" s="0" t="n">
        <v>2027</v>
      </c>
      <c r="G385" s="63" t="inlineStr">
        <is>
          <t>2020年3月 ~ 2028年3月</t>
        </is>
      </c>
      <c r="H385" s="0" t="inlineStr">
        <is>
          <t>1</t>
        </is>
      </c>
      <c r="I385" s="63" t="inlineStr">
        <is>
          <t>内閣府PDF確認：計画あり</t>
        </is>
      </c>
      <c r="J385" s="63" t="inlineStr">
        <is>
          <t>https://www.gender.go.jp/research/kenkyu/suishinjokyo/2025/pdf/skc/07.pdf</t>
        </is>
      </c>
      <c r="K385" s="0" t="n">
        <v>2</v>
      </c>
      <c r="L385" s="63" t="inlineStr">
        <is>
          <t>7 | 465 | 中島村 | 生涯学習課 | 2 | 2 | 2 | 2 | | | | 4 | 中島村男女共同参画計画 | 2020年3月 | ~ | 2028年3月 | 2 | 1 |</t>
        </is>
      </c>
    </row>
    <row r="386">
      <c r="A386" s="0" t="inlineStr">
        <is>
          <t>福島県</t>
        </is>
      </c>
      <c r="B386" s="0" t="inlineStr">
        <is>
          <t>矢吹町</t>
        </is>
      </c>
      <c r="C386" s="0" t="inlineStr">
        <is>
          <t>466</t>
        </is>
      </c>
      <c r="D386" s="63" t="inlineStr">
        <is>
          <t>矢吹町男女共同参画プラン</t>
        </is>
      </c>
      <c r="E386" s="0" t="n">
        <v>2022</v>
      </c>
      <c r="F386" s="0" t="n">
        <v>2030</v>
      </c>
      <c r="G386" s="63" t="inlineStr">
        <is>
          <t>2022年4月 ~ 2031年3月</t>
        </is>
      </c>
      <c r="H386" s="0" t="inlineStr">
        <is>
          <t>1</t>
        </is>
      </c>
      <c r="I386" s="63" t="inlineStr">
        <is>
          <t>内閣府PDF確認：計画あり</t>
        </is>
      </c>
      <c r="J386" s="63" t="inlineStr">
        <is>
          <t>https://www.gender.go.jp/research/kenkyu/suishinjokyo/2025/pdf/skc/07.pdf</t>
        </is>
      </c>
      <c r="K386" s="0" t="n">
        <v>2</v>
      </c>
      <c r="L386" s="63" t="inlineStr">
        <is>
          <t>7 | 466 | 矢吹町 | まちづくり推進課 | 1 | 2 | 2 | 2 | | | | 4 | 矢吹町男女共同参画プラン | 2022年4月 | ~ | 2031年3月 | 2 | 1 |</t>
        </is>
      </c>
    </row>
    <row r="387">
      <c r="A387" s="0" t="inlineStr">
        <is>
          <t>福島県</t>
        </is>
      </c>
      <c r="B387" s="0" t="inlineStr">
        <is>
          <t>棚倉町</t>
        </is>
      </c>
      <c r="C387" s="0" t="inlineStr">
        <is>
          <t>481</t>
        </is>
      </c>
      <c r="D387" s="63" t="inlineStr">
        <is>
          <t>第3次たなぐらまち男女共同参画計画</t>
        </is>
      </c>
      <c r="E387" s="0" t="n">
        <v>2025</v>
      </c>
      <c r="F387" s="0" t="n">
        <v>2034</v>
      </c>
      <c r="G387" s="63" t="inlineStr">
        <is>
          <t>2025年4月 ~ 2035年3月</t>
        </is>
      </c>
      <c r="H387" s="0" t="inlineStr">
        <is>
          <t>1</t>
        </is>
      </c>
      <c r="I387" s="63" t="inlineStr">
        <is>
          <t>内閣府PDF確認：計画あり</t>
        </is>
      </c>
      <c r="J387" s="63" t="inlineStr">
        <is>
          <t>https://www.gender.go.jp/research/kenkyu/suishinjokyo/2025/pdf/skc/07.pdf</t>
        </is>
      </c>
      <c r="K387" s="0" t="n">
        <v>2</v>
      </c>
      <c r="L387" s="63" t="inlineStr">
        <is>
          <t>7 | 481 | 棚倉町 | 生涯学習課 | 2 | 2 | 2 | 2 | | | | 4 | 第3次たなぐらまち男女共同参画計画 | 2025年4月 | ~ | 2035年3月 | 2 | 1 |</t>
        </is>
      </c>
    </row>
    <row r="388">
      <c r="A388" s="0" t="inlineStr">
        <is>
          <t>福島県</t>
        </is>
      </c>
      <c r="B388" s="0" t="inlineStr">
        <is>
          <t>矢祭町</t>
        </is>
      </c>
      <c r="C388" s="0" t="inlineStr">
        <is>
          <t>482</t>
        </is>
      </c>
      <c r="D388" s="63" t="inlineStr">
        <is>
          <t>矢祭町男女共同参画計画</t>
        </is>
      </c>
      <c r="E388" s="0" t="n">
        <v>2020</v>
      </c>
      <c r="F388" s="0" t="n">
        <v>2029</v>
      </c>
      <c r="G388" s="63" t="inlineStr">
        <is>
          <t>2020年4月 ~ 2030年3月</t>
        </is>
      </c>
      <c r="H388" s="0" t="inlineStr">
        <is>
          <t>1</t>
        </is>
      </c>
      <c r="I388" s="63" t="inlineStr">
        <is>
          <t>内閣府PDF確認：計画あり</t>
        </is>
      </c>
      <c r="J388" s="63" t="inlineStr">
        <is>
          <t>https://www.gender.go.jp/research/kenkyu/suishinjokyo/2025/pdf/skc/07.pdf</t>
        </is>
      </c>
      <c r="K388" s="0" t="n">
        <v>2</v>
      </c>
      <c r="L388" s="63" t="inlineStr">
        <is>
          <t>7 | 482 | 矢祭町 | 教育課 | 2 | 2 | 2 | 2 | | | | 4 | 矢祭町男女共同参画計画 | 2020年4月 | ~ | 2030年3月 | 2 | 1 |</t>
        </is>
      </c>
    </row>
    <row r="389">
      <c r="A389" s="0" t="inlineStr">
        <is>
          <t>福島県</t>
        </is>
      </c>
      <c r="B389" s="0" t="inlineStr">
        <is>
          <t>塙町</t>
        </is>
      </c>
      <c r="C389" s="0" t="inlineStr">
        <is>
          <t>483</t>
        </is>
      </c>
      <c r="D389" s="63" t="inlineStr">
        <is>
          <t>塙町男女共同参画計画</t>
        </is>
      </c>
      <c r="E389" s="0" t="n">
        <v>2018</v>
      </c>
      <c r="F389" s="0" t="n">
        <v>2027</v>
      </c>
      <c r="G389" s="63" t="inlineStr">
        <is>
          <t>2018年12月3日 ~ 2028年3月31日</t>
        </is>
      </c>
      <c r="H389" s="0" t="inlineStr">
        <is>
          <t>1</t>
        </is>
      </c>
      <c r="I389" s="63" t="inlineStr">
        <is>
          <t>内閣府PDF確認：計画あり</t>
        </is>
      </c>
      <c r="J389" s="63" t="inlineStr">
        <is>
          <t>https://www.gender.go.jp/research/kenkyu/suishinjokyo/2025/pdf/skc/07.pdf</t>
        </is>
      </c>
      <c r="K389" s="0" t="n">
        <v>2</v>
      </c>
      <c r="L389" s="63" t="inlineStr">
        <is>
          <t>7 | 483 | 塙町 | 健康福祉課 | 1 | 2 | 2 | 2 | | | | 4 | 塙町男女共同参画計画 | 2018年12月3日 | ~ | 2028年3月31日 | 2 | 1 |</t>
        </is>
      </c>
    </row>
    <row r="390">
      <c r="A390" s="0" t="inlineStr">
        <is>
          <t>福島県</t>
        </is>
      </c>
      <c r="B390" s="0" t="inlineStr">
        <is>
          <t>鮫川村</t>
        </is>
      </c>
      <c r="C390" s="0" t="inlineStr">
        <is>
          <t>484</t>
        </is>
      </c>
      <c r="D390" s="63" t="inlineStr">
        <is>
          <t>第5次鮫川村振興計画</t>
        </is>
      </c>
      <c r="E390" s="0" t="n">
        <v>2025</v>
      </c>
      <c r="F390" s="0" t="n">
        <v>2030</v>
      </c>
      <c r="G390" s="63" t="inlineStr">
        <is>
          <t>2025年4月 ~ 2031年3月</t>
        </is>
      </c>
      <c r="H390" s="0" t="inlineStr">
        <is>
          <t>2</t>
        </is>
      </c>
      <c r="I390" s="63" t="inlineStr">
        <is>
          <t>内閣府PDF確認：総合計画等に包含</t>
        </is>
      </c>
      <c r="J390" s="63" t="inlineStr">
        <is>
          <t>https://www.gender.go.jp/research/kenkyu/suishinjokyo/2025/pdf/skc/07.pdf</t>
        </is>
      </c>
      <c r="K390" s="0" t="n">
        <v>2</v>
      </c>
      <c r="L390" s="63" t="inlineStr">
        <is>
          <t>7 | 484 | 鮫川村 | 住民福祉課 | 1 | 1 | 2 | 2 | | | | 4 | 第5次鮫川村振興計画 | 2025年4月 | ~ | 2031年3月 | 2 | 2 |</t>
        </is>
      </c>
    </row>
    <row r="391">
      <c r="A391" s="0" t="inlineStr">
        <is>
          <t>福島県</t>
        </is>
      </c>
      <c r="B391" s="0" t="inlineStr">
        <is>
          <t>石川町</t>
        </is>
      </c>
      <c r="C391" s="0" t="inlineStr">
        <is>
          <t>501</t>
        </is>
      </c>
      <c r="D391" s="63" t="inlineStr">
        <is>
          <t>いしかわ男女共同参画プラン</t>
        </is>
      </c>
      <c r="E391" s="0" t="n">
        <v>2025</v>
      </c>
      <c r="F391" s="0" t="n">
        <v>2034</v>
      </c>
      <c r="G391" s="63" t="inlineStr">
        <is>
          <t>2025年4月 ~ 2035年3月</t>
        </is>
      </c>
      <c r="H391" s="0" t="inlineStr">
        <is>
          <t>1</t>
        </is>
      </c>
      <c r="I391" s="63" t="inlineStr">
        <is>
          <t>内閣府PDF確認：計画あり</t>
        </is>
      </c>
      <c r="J391" s="63" t="inlineStr">
        <is>
          <t>https://www.gender.go.jp/research/kenkyu/suishinjokyo/2025/pdf/skc/07.pdf</t>
        </is>
      </c>
      <c r="K391" s="0" t="n">
        <v>2</v>
      </c>
      <c r="L391" s="63" t="inlineStr">
        <is>
          <t>7 | 501 | 石川町 | 生涯学習課 | 2 | 2 | 2 | 1 | 石川町男女共同参画推進条例 | 2004年3月31日 | 2004年4月1日 | | いしかわ男女共同参画プラン | 2025年4月 | ~ | 2035年3月 | 1 | 1 |</t>
        </is>
      </c>
    </row>
    <row r="392">
      <c r="A392" s="0" t="inlineStr">
        <is>
          <t>福島県</t>
        </is>
      </c>
      <c r="B392" s="0" t="inlineStr">
        <is>
          <t>玉川村</t>
        </is>
      </c>
      <c r="C392" s="0" t="inlineStr">
        <is>
          <t>502</t>
        </is>
      </c>
      <c r="D392" s="63" t="inlineStr">
        <is>
          <t>第1次玉川村男女共同参画計画</t>
        </is>
      </c>
      <c r="E392" s="0" t="n">
        <v>2017</v>
      </c>
      <c r="F392" s="0" t="n">
        <v>2026</v>
      </c>
      <c r="G392" s="63" t="inlineStr">
        <is>
          <t>2017年4月1日 ~ 2027年3月31日</t>
        </is>
      </c>
      <c r="H392" s="0" t="inlineStr">
        <is>
          <t>1</t>
        </is>
      </c>
      <c r="I392" s="63" t="inlineStr">
        <is>
          <t>内閣府PDF確認：計画あり</t>
        </is>
      </c>
      <c r="J392" s="63" t="inlineStr">
        <is>
          <t>https://www.gender.go.jp/research/kenkyu/suishinjokyo/2025/pdf/skc/07.pdf</t>
        </is>
      </c>
      <c r="K392" s="0" t="n">
        <v>2</v>
      </c>
      <c r="L392" s="63" t="inlineStr">
        <is>
          <t>7 | 502 | 玉川村 | 企画政策課 | 1 | 2 | 2 | 2 | | | | 2 | 第1次玉川村男女共同参画計画 | 2017年4月1日 | ~ | 2027年3月31日 | 2 | 1 |</t>
        </is>
      </c>
    </row>
    <row r="393">
      <c r="A393" s="0" t="inlineStr">
        <is>
          <t>福島県</t>
        </is>
      </c>
      <c r="B393" s="0" t="inlineStr">
        <is>
          <t>平田村</t>
        </is>
      </c>
      <c r="C393" s="0" t="inlineStr">
        <is>
          <t>503</t>
        </is>
      </c>
      <c r="D393" s="63" t="inlineStr">
        <is>
          <t>平田村男女共同参画計画</t>
        </is>
      </c>
      <c r="E393" s="0" t="n">
        <v>2020</v>
      </c>
      <c r="F393" s="0" t="n">
        <v>2024</v>
      </c>
      <c r="G393" s="63" t="inlineStr">
        <is>
          <t>2020年3月 ~ 2025年3月</t>
        </is>
      </c>
      <c r="H393" s="0" t="inlineStr">
        <is>
          <t>1</t>
        </is>
      </c>
      <c r="I393" s="63" t="inlineStr">
        <is>
          <t>内閣府PDF確認：計画あり</t>
        </is>
      </c>
      <c r="J393" s="63" t="inlineStr">
        <is>
          <t>https://www.gender.go.jp/research/kenkyu/suishinjokyo/2025/pdf/skc/07.pdf</t>
        </is>
      </c>
      <c r="K393" s="0" t="n">
        <v>2</v>
      </c>
      <c r="L393" s="63" t="inlineStr">
        <is>
          <t>7 | 503 | 平田村 | 総務課 | 1 | 2 | 2 | 2 | | | | 4 | 平田村男女共同参画計画 | 2020年3月 | ~ | 2025年3月 | 1 | 1 |</t>
        </is>
      </c>
    </row>
    <row r="394">
      <c r="A394" s="0" t="inlineStr">
        <is>
          <t>福島県</t>
        </is>
      </c>
      <c r="B394" s="0" t="inlineStr">
        <is>
          <t>浅川町</t>
        </is>
      </c>
      <c r="C394" s="0" t="inlineStr">
        <is>
          <t>504</t>
        </is>
      </c>
      <c r="D394" s="63" t="inlineStr">
        <is>
          <t>浅川町 男女共同参画計画</t>
        </is>
      </c>
      <c r="E394" s="0" t="n">
        <v>2020</v>
      </c>
      <c r="F394" s="0" t="n">
        <v>2029</v>
      </c>
      <c r="G394" s="63" t="inlineStr">
        <is>
          <t>2020年3月 ~ 2030年3月</t>
        </is>
      </c>
      <c r="H394" s="0" t="inlineStr">
        <is>
          <t>1</t>
        </is>
      </c>
      <c r="I394" s="63" t="inlineStr">
        <is>
          <t>内閣府PDF確認：計画あり</t>
        </is>
      </c>
      <c r="J394" s="63" t="inlineStr">
        <is>
          <t>https://www.gender.go.jp/research/kenkyu/suishinjokyo/2025/pdf/skc/07.pdf</t>
        </is>
      </c>
      <c r="K394" s="0" t="n">
        <v>2</v>
      </c>
      <c r="L394" s="63" t="inlineStr">
        <is>
          <t>7 | 504 | 浅川町 | 保健福祉課 | 1 | 2 | 2 | 2 | | | | 4 | 浅川町 男女共同参画計画 | 2020年3月 | ~ | 2030年3月 | 1 | 1 |</t>
        </is>
      </c>
    </row>
    <row r="395">
      <c r="A395" s="0" t="inlineStr">
        <is>
          <t>福島県</t>
        </is>
      </c>
      <c r="B395" s="0" t="inlineStr">
        <is>
          <t>古殿町</t>
        </is>
      </c>
      <c r="C395" s="0" t="inlineStr">
        <is>
          <t>505</t>
        </is>
      </c>
      <c r="D395" s="63" t="inlineStr">
        <is>
          <t>古殿町男女共同参画計画</t>
        </is>
      </c>
      <c r="E395" s="0" t="n">
        <v>2019</v>
      </c>
      <c r="F395" s="0" t="n">
        <v>2025</v>
      </c>
      <c r="G395" s="63" t="inlineStr">
        <is>
          <t>2019年4月 ~ 2026年3月</t>
        </is>
      </c>
      <c r="H395" s="0" t="inlineStr">
        <is>
          <t>1</t>
        </is>
      </c>
      <c r="I395" s="63" t="inlineStr">
        <is>
          <t>内閣府PDF確認：計画あり</t>
        </is>
      </c>
      <c r="J395" s="63" t="inlineStr">
        <is>
          <t>https://www.gender.go.jp/research/kenkyu/suishinjokyo/2025/pdf/skc/07.pdf</t>
        </is>
      </c>
      <c r="K395" s="0" t="n">
        <v>2</v>
      </c>
      <c r="L395" s="63" t="inlineStr">
        <is>
          <t>7 | 505 | 古殿町 | 健康福祉課 | 1 | 2 | 2 | 2 | | | | 4 | 古殿町男女共同参画計画 | 2019年4月 | ~ | 2026年3月 | 1 | 1 |</t>
        </is>
      </c>
    </row>
    <row r="396">
      <c r="A396" s="0" t="inlineStr">
        <is>
          <t>福島県</t>
        </is>
      </c>
      <c r="B396" s="0" t="inlineStr">
        <is>
          <t>三春町</t>
        </is>
      </c>
      <c r="C396" s="0" t="inlineStr">
        <is>
          <t>521</t>
        </is>
      </c>
      <c r="D396" s="63" t="inlineStr">
        <is>
          <t>三春町男女共同参画計画</t>
        </is>
      </c>
      <c r="E396" s="0" t="n">
        <v>2023</v>
      </c>
      <c r="F396" s="0" t="n">
        <v>2024</v>
      </c>
      <c r="G396" s="63" t="inlineStr">
        <is>
          <t>2023年4月1日 ~ 2025年3月31日</t>
        </is>
      </c>
      <c r="H396" s="0" t="inlineStr">
        <is>
          <t>1</t>
        </is>
      </c>
      <c r="I396" s="63" t="inlineStr">
        <is>
          <t>内閣府PDF確認：計画あり</t>
        </is>
      </c>
      <c r="J396" s="63" t="inlineStr">
        <is>
          <t>https://www.gender.go.jp/research/kenkyu/suishinjokyo/2025/pdf/skc/07.pdf</t>
        </is>
      </c>
      <c r="K396" s="0" t="n">
        <v>2</v>
      </c>
      <c r="L396" s="63" t="inlineStr">
        <is>
          <t>7 | 521 | 三春町 | 教育委員会生涯学習課 | 2 | 2 | 2 | 2 | | | | 4 | 三春町男女共同参画計画 | 2023年4月1日 | ~ | 2025年3月31日 | 2 | 1 |</t>
        </is>
      </c>
    </row>
    <row r="397">
      <c r="A397" s="0" t="inlineStr">
        <is>
          <t>福島県</t>
        </is>
      </c>
      <c r="B397" s="0" t="inlineStr">
        <is>
          <t>小野町</t>
        </is>
      </c>
      <c r="C397" s="0" t="inlineStr">
        <is>
          <t>522</t>
        </is>
      </c>
      <c r="D397" s="63" t="inlineStr">
        <is>
          <t>小野町男女共同参画計画</t>
        </is>
      </c>
      <c r="E397" s="0" t="n">
        <v>2023</v>
      </c>
      <c r="F397" s="0" t="n">
        <v>2030</v>
      </c>
      <c r="G397" s="63" t="inlineStr">
        <is>
          <t>2023年4月1日 ~ 2031年3月31日</t>
        </is>
      </c>
      <c r="H397" s="0" t="inlineStr">
        <is>
          <t>2</t>
        </is>
      </c>
      <c r="I397" s="63" t="inlineStr">
        <is>
          <t>内閣府PDF確認：総合計画等に包含</t>
        </is>
      </c>
      <c r="J397" s="63" t="inlineStr">
        <is>
          <t>https://www.gender.go.jp/research/kenkyu/suishinjokyo/2025/pdf/skc/07.pdf</t>
        </is>
      </c>
      <c r="K397" s="0" t="n">
        <v>2</v>
      </c>
      <c r="L397" s="63" t="inlineStr">
        <is>
          <t>7 | 522 | 小野町 | 町民生活課 | 1 | 2 | 2 | 2 | | | | 4 | 小野町男女共同参画計画 | 2023年4月1日 | ~ | 2031年3月31日 | 1 | 2 |</t>
        </is>
      </c>
    </row>
    <row r="398">
      <c r="A398" s="0" t="inlineStr">
        <is>
          <t>福島県</t>
        </is>
      </c>
      <c r="B398" s="0" t="inlineStr">
        <is>
          <t>広野町</t>
        </is>
      </c>
      <c r="C398" s="0" t="inlineStr">
        <is>
          <t>541</t>
        </is>
      </c>
      <c r="D398" s="63" t="inlineStr">
        <is>
          <t>第3次広野町男女共同参画プラン</t>
        </is>
      </c>
      <c r="E398" s="0" t="n">
        <v>2023</v>
      </c>
      <c r="F398" s="0" t="n">
        <v>2027</v>
      </c>
      <c r="G398" s="63" t="inlineStr">
        <is>
          <t>2023年4月 ~ 2028年3月</t>
        </is>
      </c>
      <c r="H398" s="0" t="inlineStr">
        <is>
          <t>1</t>
        </is>
      </c>
      <c r="I398" s="63" t="inlineStr">
        <is>
          <t>内閣府PDF確認：計画あり</t>
        </is>
      </c>
      <c r="J398" s="63" t="inlineStr">
        <is>
          <t>https://www.gender.go.jp/research/kenkyu/suishinjokyo/2025/pdf/skc/07.pdf</t>
        </is>
      </c>
      <c r="K398" s="0" t="n">
        <v>2</v>
      </c>
      <c r="L398" s="63" t="inlineStr">
        <is>
          <t>7 | 541 | 広野町 | 総務課 | 1 | 2 | 2 | 2 | | | | 4 | 第3次広野町男女共同参画プラン | 2023年4月 | ~ | 2028年3月 | 1 | 1 |</t>
        </is>
      </c>
    </row>
    <row r="399">
      <c r="A399" s="0" t="inlineStr">
        <is>
          <t>福島県</t>
        </is>
      </c>
      <c r="B399" s="0" t="inlineStr">
        <is>
          <t>楢葉町</t>
        </is>
      </c>
      <c r="C399" s="0" t="inlineStr">
        <is>
          <t>542</t>
        </is>
      </c>
      <c r="D399" s="63" t="inlineStr">
        <is>
          <t>男女共同参画基本計画書</t>
        </is>
      </c>
      <c r="E399" s="0" t="n">
        <v>2023</v>
      </c>
      <c r="F399" s="0" t="n">
        <v>2025</v>
      </c>
      <c r="G399" s="63" t="inlineStr">
        <is>
          <t>2023年4月 ~ 2026年3月</t>
        </is>
      </c>
      <c r="H399" s="0" t="inlineStr">
        <is>
          <t>1</t>
        </is>
      </c>
      <c r="I399" s="63" t="inlineStr">
        <is>
          <t>内閣府PDF確認：計画あり</t>
        </is>
      </c>
      <c r="J399" s="63" t="inlineStr">
        <is>
          <t>https://www.gender.go.jp/research/kenkyu/suishinjokyo/2025/pdf/skc/07.pdf</t>
        </is>
      </c>
      <c r="K399" s="0" t="n">
        <v>2</v>
      </c>
      <c r="L399" s="63" t="inlineStr">
        <is>
          <t>7 | 542 | 楢葉町 | 総務課 | 1 | 2 | 2 | 2 | 楢葉町男女共同参画の推進による心 豊かな町づくり条例 | 2004年12月17日 | 2005年4月1日 | | 男女共同参画基本計画書 | 2023年4月 | ~ | 2026年3月 | 1 | 1 |</t>
        </is>
      </c>
    </row>
    <row r="400">
      <c r="A400" s="0" t="inlineStr">
        <is>
          <t>福島県</t>
        </is>
      </c>
      <c r="B400" s="0" t="inlineStr">
        <is>
          <t>富岡町</t>
        </is>
      </c>
      <c r="C400" s="0" t="inlineStr">
        <is>
          <t>543</t>
        </is>
      </c>
      <c r="D400" s="63" t="inlineStr">
        <is>
          <t>第二次富岡町男女共同参画まちづくり基 本計画</t>
        </is>
      </c>
      <c r="E400" s="0" t="n">
        <v>2025</v>
      </c>
      <c r="F400" s="0" t="n">
        <v>2034</v>
      </c>
      <c r="G400" s="63" t="inlineStr">
        <is>
          <t>2025年4月 ~ 2035年3月</t>
        </is>
      </c>
      <c r="H400" s="0" t="inlineStr">
        <is>
          <t>2</t>
        </is>
      </c>
      <c r="I400" s="63" t="inlineStr">
        <is>
          <t>内閣府PDF確認：総合計画等に包含</t>
        </is>
      </c>
      <c r="J400" s="63" t="inlineStr">
        <is>
          <t>https://www.gender.go.jp/research/kenkyu/suishinjokyo/2025/pdf/skc/07.pdf</t>
        </is>
      </c>
      <c r="K400" s="0" t="n">
        <v>2</v>
      </c>
      <c r="L400" s="63" t="inlineStr">
        <is>
          <t>7 | 543 | 富岡町 | 生涯学習課 | 2 | 2 | 2 | 2 | 富岡町男女共同参画推進条例 | 2004年6月24日 | 2004年7月1日 | | 第二次富岡町男女共同参画まちづくり基 本計画 | 2025年4月 | ~ | 2035年3月 | 1 | 2 |</t>
        </is>
      </c>
    </row>
    <row r="401">
      <c r="A401" s="0" t="inlineStr">
        <is>
          <t>福島県</t>
        </is>
      </c>
      <c r="B401" s="0" t="inlineStr">
        <is>
          <t>川内村</t>
        </is>
      </c>
      <c r="C401" s="0" t="inlineStr">
        <is>
          <t>544</t>
        </is>
      </c>
      <c r="D401" s="63" t="inlineStr">
        <is>
          <t>川内村男女共同参画計画</t>
        </is>
      </c>
      <c r="E401" s="0" t="n">
        <v>2022</v>
      </c>
      <c r="F401" s="0" t="n">
        <v>2032</v>
      </c>
      <c r="G401" s="63" t="inlineStr">
        <is>
          <t>2022年4月1日 ~ 2033年3月31日</t>
        </is>
      </c>
      <c r="H401" s="0" t="inlineStr">
        <is>
          <t>1</t>
        </is>
      </c>
      <c r="I401" s="63" t="inlineStr">
        <is>
          <t>内閣府PDF確認：計画あり</t>
        </is>
      </c>
      <c r="J401" s="63" t="inlineStr">
        <is>
          <t>https://www.gender.go.jp/research/kenkyu/suishinjokyo/2025/pdf/skc/07.pdf</t>
        </is>
      </c>
      <c r="K401" s="0" t="n">
        <v>2</v>
      </c>
      <c r="L401" s="63" t="inlineStr">
        <is>
          <t>7 | 544 | 川内村 | 教育課生涯学習係 | 2 | 2 | 2 | 2 | | | | 4 | 川内村男女共同参画計画 | 2022年4月1日 | ~ | 2033年3月31日 | 2 | 1 |</t>
        </is>
      </c>
    </row>
    <row r="402">
      <c r="A402" s="0" t="inlineStr">
        <is>
          <t>福島県</t>
        </is>
      </c>
      <c r="B402" s="0" t="inlineStr">
        <is>
          <t>大熊町</t>
        </is>
      </c>
      <c r="C402" s="0" t="inlineStr">
        <is>
          <t>545</t>
        </is>
      </c>
      <c r="D402" s="63" t="inlineStr">
        <is>
          <t>おおくま男女共同参画プラン</t>
        </is>
      </c>
      <c r="E402" s="0" t="n">
        <v>2007</v>
      </c>
      <c r="F402" s="0" t="n">
        <v>2025</v>
      </c>
      <c r="G402" s="63" t="inlineStr">
        <is>
          <t>2007年10月1日 ~ 2025年9月30日</t>
        </is>
      </c>
      <c r="H402" s="0" t="inlineStr">
        <is>
          <t>2</t>
        </is>
      </c>
      <c r="I402" s="63" t="inlineStr">
        <is>
          <t>内閣府PDF確認：総合計画等に包含</t>
        </is>
      </c>
      <c r="J402" s="63" t="inlineStr">
        <is>
          <t>https://www.gender.go.jp/research/kenkyu/suishinjokyo/2025/pdf/skc/07.pdf</t>
        </is>
      </c>
      <c r="K402" s="0" t="n">
        <v>2</v>
      </c>
      <c r="L402" s="63" t="inlineStr">
        <is>
          <t>7 | 545 | 大熊町 | 生涯学習課 | 2 | 2 | 2 | 2 | | | | 4 | おおくま男女共同参画プラン | 2007年10月1日 | ~ | 2025年9月30日 | 2 | 2 |</t>
        </is>
      </c>
    </row>
    <row r="403">
      <c r="A403" s="0" t="inlineStr">
        <is>
          <t>福島県</t>
        </is>
      </c>
      <c r="B403" s="0" t="inlineStr">
        <is>
          <t>双葉町</t>
        </is>
      </c>
      <c r="C403" s="0" t="inlineStr">
        <is>
          <t>546</t>
        </is>
      </c>
      <c r="D403" s="63" t="inlineStr"/>
      <c r="G403" s="63" t="inlineStr"/>
      <c r="H403" s="0" t="inlineStr"/>
      <c r="I403" s="63" t="inlineStr">
        <is>
          <t>内閣府PDF確認：策定予定なし・期間要確認</t>
        </is>
      </c>
      <c r="J403" s="63" t="inlineStr">
        <is>
          <t>https://www.gender.go.jp/research/kenkyu/suishinjokyo/2025/pdf/skc/07.pdf</t>
        </is>
      </c>
      <c r="K403" s="0" t="n">
        <v>2</v>
      </c>
      <c r="L403" s="63" t="inlineStr">
        <is>
          <t>7 | 546 | 双葉町 | 住民生活課 | 1 | 2 | 2 | 2 | | | | 4 | | | | | | | 2</t>
        </is>
      </c>
    </row>
    <row r="404">
      <c r="A404" s="0" t="inlineStr">
        <is>
          <t>福島県</t>
        </is>
      </c>
      <c r="B404" s="0" t="inlineStr">
        <is>
          <t>浪江町</t>
        </is>
      </c>
      <c r="C404" s="0" t="inlineStr">
        <is>
          <t>547</t>
        </is>
      </c>
      <c r="D404" s="63" t="inlineStr">
        <is>
          <t>男女共同参画プランなみえ</t>
        </is>
      </c>
      <c r="E404" s="0" t="n">
        <v>2007</v>
      </c>
      <c r="F404" s="0" t="n">
        <v>2025</v>
      </c>
      <c r="G404" s="63" t="inlineStr">
        <is>
          <t>2007年4月 ~ 2026年3月</t>
        </is>
      </c>
      <c r="H404" s="0" t="inlineStr">
        <is>
          <t>1</t>
        </is>
      </c>
      <c r="I404" s="63" t="inlineStr">
        <is>
          <t>内閣府PDF確認：計画あり</t>
        </is>
      </c>
      <c r="J404" s="63" t="inlineStr">
        <is>
          <t>https://www.gender.go.jp/research/kenkyu/suishinjokyo/2025/pdf/skc/07.pdf</t>
        </is>
      </c>
      <c r="K404" s="0" t="n">
        <v>2</v>
      </c>
      <c r="L404" s="63" t="inlineStr">
        <is>
          <t>7 | 547 | 浪江町 | 教育委員会生涯学習課 | 2 | 2 | 2 | 2 | | | | 4 | 男女共同参画プランなみえ | 2007年4月 | ~ | 2026年3月 | 2 | 1 |</t>
        </is>
      </c>
    </row>
    <row r="405">
      <c r="A405" s="0" t="inlineStr">
        <is>
          <t>福島県</t>
        </is>
      </c>
      <c r="B405" s="0" t="inlineStr">
        <is>
          <t>葛尾村</t>
        </is>
      </c>
      <c r="C405" s="0" t="inlineStr">
        <is>
          <t>548</t>
        </is>
      </c>
      <c r="D405" s="63" t="inlineStr">
        <is>
          <t>第2次葛尾村男女共同参画計画</t>
        </is>
      </c>
      <c r="E405" s="0" t="n">
        <v>2022</v>
      </c>
      <c r="F405" s="0" t="n">
        <v>2026</v>
      </c>
      <c r="G405" s="63" t="inlineStr">
        <is>
          <t>2022年4月 ~ 2027年3月</t>
        </is>
      </c>
      <c r="H405" s="0" t="inlineStr">
        <is>
          <t>1</t>
        </is>
      </c>
      <c r="I405" s="63" t="inlineStr">
        <is>
          <t>内閣府PDF確認：計画あり</t>
        </is>
      </c>
      <c r="J405" s="63" t="inlineStr">
        <is>
          <t>https://www.gender.go.jp/research/kenkyu/suishinjokyo/2025/pdf/skc/07.pdf</t>
        </is>
      </c>
      <c r="K405" s="0" t="n">
        <v>2</v>
      </c>
      <c r="L405" s="63" t="inlineStr">
        <is>
          <t>7 | 548 | 葛尾村 | 住民生活課 | 1 | 2 | 2 | 2 | | | | 4 | 第2次葛尾村男女共同参画計画 | 2022年4月 | ~ | 2027年3月 | 1 | 1 |</t>
        </is>
      </c>
    </row>
    <row r="406">
      <c r="A406" s="0" t="inlineStr">
        <is>
          <t>福島県</t>
        </is>
      </c>
      <c r="B406" s="0" t="inlineStr">
        <is>
          <t>新地町</t>
        </is>
      </c>
      <c r="C406" s="0" t="inlineStr">
        <is>
          <t>561</t>
        </is>
      </c>
      <c r="D406" s="63" t="inlineStr">
        <is>
          <t>第2次新地町男女共同参画プラン</t>
        </is>
      </c>
      <c r="E406" s="0" t="n">
        <v>2017</v>
      </c>
      <c r="F406" s="0" t="n">
        <v>2025</v>
      </c>
      <c r="G406" s="63" t="inlineStr">
        <is>
          <t>2017年3月 ~ 2026年3月</t>
        </is>
      </c>
      <c r="H406" s="0" t="inlineStr">
        <is>
          <t>1</t>
        </is>
      </c>
      <c r="I406" s="63" t="inlineStr">
        <is>
          <t>内閣府PDF確認：計画あり</t>
        </is>
      </c>
      <c r="J406" s="63" t="inlineStr">
        <is>
          <t>https://www.gender.go.jp/research/kenkyu/suishinjokyo/2025/pdf/skc/07.pdf</t>
        </is>
      </c>
      <c r="K406" s="0" t="n">
        <v>3</v>
      </c>
      <c r="L406" s="63" t="inlineStr">
        <is>
          <t>7 | 561 | 新地町 | 教育総務課 | 2 | 2 | 1 | 1 | | | | 4 | 第2次新地町男女共同参画プラン | 2017年3月 | ~ | 2026年3月 | 1 | 1 |</t>
        </is>
      </c>
    </row>
    <row r="407">
      <c r="A407" s="0" t="inlineStr">
        <is>
          <t>福島県</t>
        </is>
      </c>
      <c r="B407" s="0" t="inlineStr">
        <is>
          <t>飯舘村</t>
        </is>
      </c>
      <c r="C407" s="0" t="inlineStr">
        <is>
          <t>564</t>
        </is>
      </c>
      <c r="D407" s="63" t="inlineStr">
        <is>
          <t>飯舘村男女共同参画計画</t>
        </is>
      </c>
      <c r="E407" s="0" t="n">
        <v>2023</v>
      </c>
      <c r="F407" s="0" t="n">
        <v>2032</v>
      </c>
      <c r="G407" s="63" t="inlineStr">
        <is>
          <t>2023年4月1日 ~ 2033年3月31日</t>
        </is>
      </c>
      <c r="H407" s="0" t="inlineStr">
        <is>
          <t>1</t>
        </is>
      </c>
      <c r="I407" s="63" t="inlineStr">
        <is>
          <t>内閣府PDF確認：計画あり</t>
        </is>
      </c>
      <c r="J407" s="63" t="inlineStr">
        <is>
          <t>https://www.gender.go.jp/research/kenkyu/suishinjokyo/2025/pdf/skc/07.pdf</t>
        </is>
      </c>
      <c r="K407" s="0" t="n">
        <v>3</v>
      </c>
      <c r="L407" s="63" t="inlineStr">
        <is>
          <t>7 | 564 | 飯舘村 | 生涯学習課 | 2 | 2 | 2 | 2 | | | | 4 | 飯舘村男女共同参画計画 | 2023年4月1日 | ~ | 2033年3月31日 | 2 | 1 |</t>
        </is>
      </c>
    </row>
  </sheetData>
  <autoFilter ref="A1:L40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36"/>
  <sheetViews>
    <sheetView workbookViewId="0">
      <pane ySplit="1" topLeftCell="A2" activePane="bottomLeft" state="frozen"/>
      <selection pane="bottomLeft" activeCell="A1" sqref="A1"/>
    </sheetView>
  </sheetViews>
  <sheetFormatPr baseColWidth="8" defaultRowHeight="15"/>
  <cols>
    <col width="28" customWidth="1" style="60" min="1" max="1"/>
    <col width="12" customWidth="1" style="60" min="2" max="2"/>
    <col width="22" customWidth="1" style="60" min="3" max="3"/>
    <col width="56" customWidth="1" style="60" min="4" max="4"/>
    <col width="10" customWidth="1" style="60" min="5" max="5"/>
    <col width="10" customWidth="1" style="60" min="6" max="6"/>
    <col width="44" customWidth="1" style="60" min="7" max="7"/>
    <col width="72" customWidth="1" style="60" min="8" max="8"/>
    <col width="44" customWidth="1" style="60" min="9" max="9"/>
    <col width="54"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反映（期間再確認）</t>
        </is>
      </c>
      <c r="B2" s="0" t="inlineStr">
        <is>
          <t>北海道</t>
        </is>
      </c>
      <c r="C2" s="0" t="inlineStr">
        <is>
          <t>雄武町</t>
        </is>
      </c>
      <c r="D2" s="63" t="inlineStr">
        <is>
          <t>第2次雄武町健康増進計画（第2次健康おうむ21）</t>
        </is>
      </c>
      <c r="E2" s="0" t="n">
        <v>2024</v>
      </c>
      <c r="F2" s="0" t="n">
        <v>2035</v>
      </c>
      <c r="G2" s="63" t="inlineStr">
        <is>
          <t>令和6年度～令和17年度</t>
        </is>
      </c>
      <c r="H2" s="63" t="inlineStr">
        <is>
          <t>https://www.town.oumu.hokkaido.jp/material/files/group/6/kennkououmu.pdf</t>
        </is>
      </c>
      <c r="I2" s="63" t="inlineStr">
        <is>
          <t>公式PDF</t>
        </is>
      </c>
      <c r="J2" s="63" t="inlineStr">
        <is>
          <t>公式PDFで計画期間を再確認。令和6年度から令和17年度までの12年間。</t>
        </is>
      </c>
    </row>
    <row r="3">
      <c r="A3" s="0" t="inlineStr">
        <is>
          <t>反映（期間再確認）</t>
        </is>
      </c>
      <c r="B3" s="0" t="inlineStr">
        <is>
          <t>北海道</t>
        </is>
      </c>
      <c r="C3" s="0" t="inlineStr">
        <is>
          <t>夕張市</t>
        </is>
      </c>
      <c r="D3" s="63" t="inlineStr">
        <is>
          <t>ゆうばり健康増進計画</t>
        </is>
      </c>
      <c r="E3" s="0" t="n">
        <v>2024</v>
      </c>
      <c r="F3" s="0" t="n">
        <v>2035</v>
      </c>
      <c r="G3" s="63" t="inlineStr">
        <is>
          <t>令和6(2024)年度～令和17(2035)年度</t>
        </is>
      </c>
      <c r="H3" s="63" t="inlineStr">
        <is>
          <t>https://www.city.yubari.lg.jp/uploaded/attachment/5155.pdf</t>
        </is>
      </c>
      <c r="I3" s="63" t="inlineStr">
        <is>
          <t>公式PDF</t>
        </is>
      </c>
      <c r="J3" s="63" t="inlineStr">
        <is>
          <t>公式PDFで計画期間を再確認。</t>
        </is>
      </c>
    </row>
    <row r="4">
      <c r="A4" s="0" t="inlineStr">
        <is>
          <t>反映（期間再確認）</t>
        </is>
      </c>
      <c r="B4" s="0" t="inlineStr">
        <is>
          <t>北海道</t>
        </is>
      </c>
      <c r="C4" s="0" t="inlineStr">
        <is>
          <t>標茶町</t>
        </is>
      </c>
      <c r="D4" s="63" t="inlineStr">
        <is>
          <t>標茶町健康増進計画 健康しべちゃ21（第3次）</t>
        </is>
      </c>
      <c r="E4" s="0" t="n">
        <v>2024</v>
      </c>
      <c r="F4" s="0" t="n">
        <v>2035</v>
      </c>
      <c r="G4" s="63" t="inlineStr">
        <is>
          <t>令和6(2024)年度～令和17(2035)年度</t>
        </is>
      </c>
      <c r="H4" s="63" t="inlineStr">
        <is>
          <t>https://town.shibecha.hokkaido.jp/gyousei/sesaku_keikaku_kouhyoushiryou/jyuminhukushi/</t>
        </is>
      </c>
      <c r="I4" s="63" t="inlineStr">
        <is>
          <t>公式ページ/PDF</t>
        </is>
      </c>
      <c r="J4" s="63" t="inlineStr">
        <is>
          <t>公式ページ掲載PDFで計画期間を再確認。</t>
        </is>
      </c>
    </row>
    <row r="5">
      <c r="A5" s="0" t="inlineStr">
        <is>
          <t>反映（期間再確認）</t>
        </is>
      </c>
      <c r="B5" s="0" t="inlineStr">
        <is>
          <t>北海道</t>
        </is>
      </c>
      <c r="C5" s="0" t="inlineStr">
        <is>
          <t>枝幸町</t>
        </is>
      </c>
      <c r="D5" s="63" t="inlineStr">
        <is>
          <t>第2次枝幸町健康増進計画</t>
        </is>
      </c>
      <c r="E5" s="0" t="n">
        <v>2024</v>
      </c>
      <c r="F5" s="0" t="n">
        <v>2035</v>
      </c>
      <c r="G5" s="63" t="inlineStr">
        <is>
          <t>令和6年度～令和17年度</t>
        </is>
      </c>
      <c r="H5" s="63" t="inlineStr">
        <is>
          <t>https://www.esashi.jp/health/prevention/plan/kenkozoshinkeikaku.html</t>
        </is>
      </c>
      <c r="I5" s="63" t="inlineStr">
        <is>
          <t>公式ページ</t>
        </is>
      </c>
      <c r="J5" s="63" t="inlineStr">
        <is>
          <t>公式ページで計画期間を再確認。</t>
        </is>
      </c>
    </row>
    <row r="6">
      <c r="A6" s="0" t="inlineStr">
        <is>
          <t>反映（期間再確認）</t>
        </is>
      </c>
      <c r="B6" s="0" t="inlineStr">
        <is>
          <t>北海道</t>
        </is>
      </c>
      <c r="C6" s="0" t="inlineStr">
        <is>
          <t>士幌町</t>
        </is>
      </c>
      <c r="D6" s="63" t="inlineStr">
        <is>
          <t>健康イキイキしほろ21計画 第三次</t>
        </is>
      </c>
      <c r="E6" s="0" t="n">
        <v>2024</v>
      </c>
      <c r="F6" s="0" t="n">
        <v>2033</v>
      </c>
      <c r="G6" s="63" t="inlineStr">
        <is>
          <t>令和6年4月から10年間</t>
        </is>
      </c>
      <c r="H6" s="63" t="inlineStr">
        <is>
          <t>https://www.shihoro.jp/town/detail.php?content=979</t>
        </is>
      </c>
      <c r="I6" s="63" t="inlineStr">
        <is>
          <t>公式ページ</t>
        </is>
      </c>
      <c r="J6" s="63" t="inlineStr">
        <is>
          <t>公式ページで令和6年4月から10年間の計画として確認。</t>
        </is>
      </c>
    </row>
    <row r="7">
      <c r="A7" s="0" t="inlineStr">
        <is>
          <t>反映（期間再確認）</t>
        </is>
      </c>
      <c r="B7" s="0" t="inlineStr">
        <is>
          <t>北海道</t>
        </is>
      </c>
      <c r="C7" s="0" t="inlineStr">
        <is>
          <t>東川町</t>
        </is>
      </c>
      <c r="D7" s="63" t="inlineStr">
        <is>
          <t>東川町健康増進計画（第2次）</t>
        </is>
      </c>
      <c r="E7" s="0" t="n">
        <v>2024</v>
      </c>
      <c r="F7" s="0" t="n">
        <v>2035</v>
      </c>
      <c r="G7" s="63" t="inlineStr">
        <is>
          <t>令和6年度～令和17年度</t>
        </is>
      </c>
      <c r="H7" s="63" t="inlineStr">
        <is>
          <t>https://higashikawa-town.jp/portal/kurashi/panel/118</t>
        </is>
      </c>
      <c r="I7" s="63" t="inlineStr">
        <is>
          <t>公式ページ/PDF</t>
        </is>
      </c>
      <c r="J7" s="63" t="inlineStr">
        <is>
          <t>公式ページ掲載PDFで計画期間を再確認。</t>
        </is>
      </c>
    </row>
    <row r="8">
      <c r="A8" s="0" t="inlineStr">
        <is>
          <t>期間要確認（個別公式確認）</t>
        </is>
      </c>
      <c r="B8" s="0" t="inlineStr">
        <is>
          <t>北海道</t>
        </is>
      </c>
      <c r="C8" s="0" t="inlineStr">
        <is>
          <t>鶴居村</t>
        </is>
      </c>
      <c r="D8" s="63" t="inlineStr">
        <is>
          <t>鶴居村健康増進計画（第三次）（健康つるい21）</t>
        </is>
      </c>
      <c r="E8" s="0" t="n">
        <v>2025</v>
      </c>
      <c r="G8" s="63" t="inlineStr">
        <is>
          <t>令和7年度～（終期は公式ページ本文の取得不可のため継続確認）</t>
        </is>
      </c>
      <c r="H8" s="63" t="inlineStr">
        <is>
          <t>https://www.vill.tsurui.lg.jp/kenko_fukushi_kosodate/kenko/index.html</t>
        </is>
      </c>
      <c r="I8" s="63" t="inlineStr">
        <is>
          <t>公式ページ</t>
        </is>
      </c>
      <c r="J8" s="63" t="inlineStr">
        <is>
          <t>公式個別確認：健康増進計画あり・期間要確認。公式サイトの健康カテゴリに「鶴居村健康増進計画（第三次）（健康つるい21）」の掲載を確認。詳細ページは取得エラーのため終期は継続確認。</t>
        </is>
      </c>
    </row>
    <row r="9">
      <c r="A9" s="0" t="inlineStr">
        <is>
          <t>反映（東北6県・食育PDF一体型）</t>
        </is>
      </c>
      <c r="B9" s="0" t="inlineStr">
        <is>
          <t>青森県</t>
        </is>
      </c>
      <c r="C9" s="0" t="inlineStr">
        <is>
          <t>八戸市</t>
        </is>
      </c>
      <c r="D9" s="63" t="inlineStr">
        <is>
          <t>健康増進計画「第2次健康はちのへ21」改訂版</t>
        </is>
      </c>
      <c r="E9" s="0" t="n">
        <v>2018</v>
      </c>
      <c r="F9" s="0" t="n">
        <v>2024</v>
      </c>
      <c r="G9" s="63" t="inlineStr">
        <is>
          <t>平成 30 年度 ～ 令和 6 年度 イ・健康・保健・医療・福祉関連の計画と一体的に作成 イ・20万人以上30万人未満</t>
        </is>
      </c>
      <c r="H9" s="63" t="inlineStr">
        <is>
          <t>https://www.city.hachinohe.aomori.jp/soshikikarasagasu/kenkozukurisuishinka/keikaku_plan/3960.html</t>
        </is>
      </c>
      <c r="I9" s="63" t="inlineStr">
        <is>
          <t>食育推進計画PDF_R7.3 / aomori-4.pdf p.1</t>
        </is>
      </c>
      <c r="J9" s="63" t="inlineStr">
        <is>
          <t>健康増進計画または健康・保健関連計画と一体作成として反映</t>
        </is>
      </c>
    </row>
    <row r="10">
      <c r="A10" s="0" t="inlineStr">
        <is>
          <t>反映（東北6県・食育PDF一体型）</t>
        </is>
      </c>
      <c r="B10" s="0" t="inlineStr">
        <is>
          <t>青森県</t>
        </is>
      </c>
      <c r="C10" s="0" t="inlineStr">
        <is>
          <t>鯵ヶ沢町</t>
        </is>
      </c>
      <c r="D10" s="63" t="inlineStr">
        <is>
          <t>新・健康あじがさわ２１～鰺ヶ沢町健康増進計画～</t>
        </is>
      </c>
      <c r="E10" s="0" t="n">
        <v>2015</v>
      </c>
      <c r="F10" s="0" t="n">
        <v>2024</v>
      </c>
      <c r="G10" s="63" t="inlineStr">
        <is>
          <t>平成 27 年度 ～ 令和 6 年度 イ・健康・保健・医療・福祉関連の計画と一体的に作成 カ・５千人以上１万人未満</t>
        </is>
      </c>
      <c r="H10" s="63" t="n"/>
      <c r="I10" s="63" t="inlineStr">
        <is>
          <t>食育推進計画PDF_R7.3 / aomori-4.pdf p.2</t>
        </is>
      </c>
      <c r="J10" s="63" t="inlineStr">
        <is>
          <t>健康増進計画または健康・保健関連計画と一体作成として反映</t>
        </is>
      </c>
    </row>
    <row r="11">
      <c r="A11" s="0" t="inlineStr">
        <is>
          <t>反映（東北6県・食育PDF一体型）</t>
        </is>
      </c>
      <c r="B11" s="0" t="inlineStr">
        <is>
          <t>青森県</t>
        </is>
      </c>
      <c r="C11" s="0" t="inlineStr">
        <is>
          <t>深浦町</t>
        </is>
      </c>
      <c r="D11" s="63" t="inlineStr">
        <is>
          <t>健康ふかうら２１・食育推進計画第３次計画</t>
        </is>
      </c>
      <c r="E11" s="0" t="n">
        <v>2023</v>
      </c>
      <c r="F11" s="0" t="n">
        <v>2033</v>
      </c>
      <c r="G11" s="63" t="inlineStr">
        <is>
          <t>令和 5 年度 ～ 令和 15 年度 イ・健康・保健・医療・福祉関連の計画と一体的に作成 カ・５千人以上１万人未満</t>
        </is>
      </c>
      <c r="H11" s="63" t="n"/>
      <c r="I11" s="63" t="inlineStr">
        <is>
          <t>食育推進計画PDF_R7.3 / aomori-4.pdf p.2</t>
        </is>
      </c>
      <c r="J11" s="63" t="inlineStr">
        <is>
          <t>健康増進計画または健康・保健関連計画と一体作成として反映</t>
        </is>
      </c>
    </row>
    <row r="12">
      <c r="A12" s="0" t="inlineStr">
        <is>
          <t>反映（東北6県・食育PDF一体型）</t>
        </is>
      </c>
      <c r="B12" s="0" t="inlineStr">
        <is>
          <t>青森県</t>
        </is>
      </c>
      <c r="C12" s="0" t="inlineStr">
        <is>
          <t>中泊町</t>
        </is>
      </c>
      <c r="D12" s="63" t="inlineStr">
        <is>
          <t>中泊町健康増進計画「健康なかどまり21」（第3次）</t>
        </is>
      </c>
      <c r="E12" s="0" t="n">
        <v>2024</v>
      </c>
      <c r="F12" s="0" t="n">
        <v>2035</v>
      </c>
      <c r="G12" s="63" t="inlineStr">
        <is>
          <t>令和 6 年度 ～ 令和 17 年度 イ・健康・保健・医療・福祉関連の計画と一体的に作成 カ・５千人以上１万人未満</t>
        </is>
      </c>
      <c r="H12" s="63" t="inlineStr">
        <is>
          <t>https://www.town.nakadomari.lg.jp/soshikikarasagasu/chominka/gyomuannai/2/2/4730.html</t>
        </is>
      </c>
      <c r="I12" s="63" t="inlineStr">
        <is>
          <t>食育推進計画PDF_R7.3 / aomori-4.pdf p.2</t>
        </is>
      </c>
      <c r="J12" s="63" t="inlineStr">
        <is>
          <t>健康増進計画または健康・保健関連計画と一体作成として反映</t>
        </is>
      </c>
    </row>
    <row r="13">
      <c r="A13" s="0" t="inlineStr">
        <is>
          <t>反映（東北6県・食育PDF一体型）</t>
        </is>
      </c>
      <c r="B13" s="0" t="inlineStr">
        <is>
          <t>青森県</t>
        </is>
      </c>
      <c r="C13" s="0" t="inlineStr">
        <is>
          <t>七戸町</t>
        </is>
      </c>
      <c r="D13" s="63" t="inlineStr">
        <is>
          <t>健康しちのへ21計画（第2次中間評価）</t>
        </is>
      </c>
      <c r="E13" s="0" t="n">
        <v>2020</v>
      </c>
      <c r="F13" s="0" t="n">
        <v>2024</v>
      </c>
      <c r="G13" s="63" t="inlineStr">
        <is>
          <t>令和 2 年度 ～ 令和 6 年度 イ・健康・保健・医療・福祉関連の計画と一体的に作成 オ・１万人以上５万人未満</t>
        </is>
      </c>
      <c r="H13" s="63" t="n"/>
      <c r="I13" s="63" t="inlineStr">
        <is>
          <t>食育推進計画PDF_R7.3 / aomori-4.pdf p.3</t>
        </is>
      </c>
      <c r="J13" s="63" t="inlineStr">
        <is>
          <t>健康増進計画または健康・保健関連計画と一体作成として反映</t>
        </is>
      </c>
    </row>
    <row r="14">
      <c r="A14" s="0" t="inlineStr">
        <is>
          <t>反映（東北6県・食育PDF一体型）</t>
        </is>
      </c>
      <c r="B14" s="0" t="inlineStr">
        <is>
          <t>青森県</t>
        </is>
      </c>
      <c r="C14" s="0" t="inlineStr">
        <is>
          <t>六戸町</t>
        </is>
      </c>
      <c r="D14" s="63" t="inlineStr">
        <is>
          <t>健康ろくのへ２１（第２次）改訂版</t>
        </is>
      </c>
      <c r="E14" s="0" t="n">
        <v>2021</v>
      </c>
      <c r="F14" s="0" t="n">
        <v>2024</v>
      </c>
      <c r="G14" s="63" t="inlineStr">
        <is>
          <t>令和 3 年度 ～ 令和 6 年度 イ・健康・保健・医療・福祉関連の計画と一体的に作成 オ・１万人以上５万人未満</t>
        </is>
      </c>
      <c r="H14" s="63" t="inlineStr">
        <is>
          <t>https://www.town.rokunohe.aomori.jp/docs/2022041100058</t>
        </is>
      </c>
      <c r="I14" s="63" t="inlineStr">
        <is>
          <t>食育推進計画PDF_R7.3 / aomori-4.pdf p.3</t>
        </is>
      </c>
      <c r="J14" s="63" t="inlineStr">
        <is>
          <t>健康増進計画または健康・保健関連計画と一体作成として反映</t>
        </is>
      </c>
    </row>
    <row r="15">
      <c r="A15" s="0" t="inlineStr">
        <is>
          <t>反映（東北6県・食育PDF一体型）</t>
        </is>
      </c>
      <c r="B15" s="0" t="inlineStr">
        <is>
          <t>青森県</t>
        </is>
      </c>
      <c r="C15" s="0" t="inlineStr">
        <is>
          <t>おいらせ町</t>
        </is>
      </c>
      <c r="D15" s="63" t="inlineStr">
        <is>
          <t>健康おいらせ２１</t>
        </is>
      </c>
      <c r="E15" s="0" t="n">
        <v>2024</v>
      </c>
      <c r="F15" s="0" t="n">
        <v>2035</v>
      </c>
      <c r="G15" s="63" t="inlineStr">
        <is>
          <t>令和 6 年度 ～ 令和 17 年度 イ・健康・保健・医療・福祉関連の計画と一体的に作成 オ・１万人以上５万人未満</t>
        </is>
      </c>
      <c r="H15" s="63" t="inlineStr">
        <is>
          <t>https://www.town.oirase.aomori.jp/soshiki/1134/kenko-oirase21-plan.html</t>
        </is>
      </c>
      <c r="I15" s="63" t="inlineStr">
        <is>
          <t>食育推進計画PDF_R7.3 / aomori-4.pdf p.3</t>
        </is>
      </c>
      <c r="J15" s="63" t="inlineStr">
        <is>
          <t>健康増進計画または健康・保健関連計画と一体作成として反映</t>
        </is>
      </c>
    </row>
    <row r="16">
      <c r="A16" s="0" t="inlineStr">
        <is>
          <t>反映（東北6県・食育PDF一体型）</t>
        </is>
      </c>
      <c r="B16" s="0" t="inlineStr">
        <is>
          <t>青森県</t>
        </is>
      </c>
      <c r="C16" s="0" t="inlineStr">
        <is>
          <t>風間浦村</t>
        </is>
      </c>
      <c r="D16" s="63" t="inlineStr">
        <is>
          <t>いきいき健康かざまうら（第２次）</t>
        </is>
      </c>
      <c r="E16" s="0" t="n">
        <v>2014</v>
      </c>
      <c r="F16" s="0" t="n">
        <v>2023</v>
      </c>
      <c r="G16" s="63" t="inlineStr">
        <is>
          <t>平成 26 年度 ～ 令和 5 年度 イ・健康・保健・医療・福祉関連の計画と一体的に作成 キ・５千人未満</t>
        </is>
      </c>
      <c r="H16" s="63" t="n"/>
      <c r="I16" s="63" t="inlineStr">
        <is>
          <t>食育推進計画PDF_R7.3 / aomori-4.pdf p.3</t>
        </is>
      </c>
      <c r="J16" s="63" t="inlineStr">
        <is>
          <t>健康増進計画または健康・保健関連計画と一体作成として反映</t>
        </is>
      </c>
    </row>
    <row r="17">
      <c r="A17" s="0" t="inlineStr">
        <is>
          <t>反映（東北6県・食育PDF一体型）</t>
        </is>
      </c>
      <c r="B17" s="0" t="inlineStr">
        <is>
          <t>青森県</t>
        </is>
      </c>
      <c r="C17" s="0" t="inlineStr">
        <is>
          <t>佐井村</t>
        </is>
      </c>
      <c r="D17" s="63" t="inlineStr">
        <is>
          <t>第2次佐井村健康増進計画</t>
        </is>
      </c>
      <c r="E17" s="0" t="n">
        <v>2017</v>
      </c>
      <c r="F17" s="0" t="n">
        <v>2023</v>
      </c>
      <c r="G17" s="63" t="inlineStr">
        <is>
          <t>平成 29 年度 ～ 令和 5 年度 イ・健康・保健・医療・福祉関連の計画と一体的に作成 キ・５千人未満</t>
        </is>
      </c>
      <c r="H17" s="63" t="n"/>
      <c r="I17" s="63" t="inlineStr">
        <is>
          <t>食育推進計画PDF_R7.3 / aomori-4.pdf p.3</t>
        </is>
      </c>
      <c r="J17" s="63" t="inlineStr">
        <is>
          <t>健康増進計画または健康・保健関連計画と一体作成として反映</t>
        </is>
      </c>
    </row>
    <row r="18">
      <c r="A18" s="0" t="inlineStr">
        <is>
          <t>反映（東北6県・食育PDF一体型）</t>
        </is>
      </c>
      <c r="B18" s="0" t="inlineStr">
        <is>
          <t>岩手県</t>
        </is>
      </c>
      <c r="C18" s="0" t="inlineStr">
        <is>
          <t>大船渡市</t>
        </is>
      </c>
      <c r="D18" s="63" t="inlineStr">
        <is>
          <t>健康おおふなと21プラン（第３次）</t>
        </is>
      </c>
      <c r="E18" s="0" t="n">
        <v>2024</v>
      </c>
      <c r="F18" s="0" t="n">
        <v>2035</v>
      </c>
      <c r="G18" s="63" t="inlineStr">
        <is>
          <t>令和 6 年度 ～ 令和 17 年度 イ・健康・保健・医療・福祉関連の計画と一体的に作成 オ・１万人以上５万人未満</t>
        </is>
      </c>
      <c r="H18" s="63" t="inlineStr">
        <is>
          <t>https://www.city.ofunato.iwate.jp/soshiki/kenkou/32571.html</t>
        </is>
      </c>
      <c r="I18" s="63" t="inlineStr">
        <is>
          <t>食育推進計画PDF_R7.3 / iwate-4.pdf p.1</t>
        </is>
      </c>
      <c r="J18" s="63" t="inlineStr">
        <is>
          <t>健康増進計画または健康・保健関連計画と一体作成として反映</t>
        </is>
      </c>
    </row>
    <row r="19">
      <c r="A19" s="0" t="inlineStr">
        <is>
          <t>反映（東北6県・食育PDF一体型）</t>
        </is>
      </c>
      <c r="B19" s="0" t="inlineStr">
        <is>
          <t>岩手県</t>
        </is>
      </c>
      <c r="C19" s="0" t="inlineStr">
        <is>
          <t>花巻市</t>
        </is>
      </c>
      <c r="D19" s="63" t="inlineStr">
        <is>
          <t>第３次健康はなまき21プラン</t>
        </is>
      </c>
      <c r="E19" s="0" t="n">
        <v>2022</v>
      </c>
      <c r="F19" s="0" t="n">
        <v>2031</v>
      </c>
      <c r="G19" s="63" t="inlineStr">
        <is>
          <t>令和 4 年度 ～ 令和 13 年度 イ・健康・保健・医療・福祉関連の計画と一体的に作成 エ・５万人以上10万人未満</t>
        </is>
      </c>
      <c r="H19" s="63" t="inlineStr">
        <is>
          <t>https://www.city.hanamaki.iwate.jp/shisei/shisei/keikaku/1016227.html</t>
        </is>
      </c>
      <c r="I19" s="63" t="inlineStr">
        <is>
          <t>食育推進計画PDF_R7.3 / iwate-4.pdf p.1</t>
        </is>
      </c>
      <c r="J19" s="63" t="inlineStr">
        <is>
          <t>健康増進計画または健康・保健関連計画と一体作成として反映</t>
        </is>
      </c>
    </row>
    <row r="20">
      <c r="A20" s="0" t="inlineStr">
        <is>
          <t>反映（東北6県・食育PDF一体型）</t>
        </is>
      </c>
      <c r="B20" s="0" t="inlineStr">
        <is>
          <t>岩手県</t>
        </is>
      </c>
      <c r="C20" s="0" t="inlineStr">
        <is>
          <t>北上市</t>
        </is>
      </c>
      <c r="D20" s="63" t="inlineStr">
        <is>
          <t>第４次北上市健康づくりプラン</t>
        </is>
      </c>
      <c r="E20" s="0" t="n">
        <v>2021</v>
      </c>
      <c r="F20" s="0" t="n">
        <v>2025</v>
      </c>
      <c r="G20" s="63" t="inlineStr">
        <is>
          <t>令和 3 年度 ～ 令和 7 年度 イ・健康・保健・医療・福祉関連の計画と一体的に作成 エ・５万人以上10万人未満</t>
        </is>
      </c>
      <c r="H20" s="63" t="inlineStr">
        <is>
          <t>https://www.city.kitakami.iwate.jp/life/kenko_fukushi_kaigo/kenko/kenkodukuri/9978.html</t>
        </is>
      </c>
      <c r="I20" s="63" t="inlineStr">
        <is>
          <t>食育推進計画PDF_R7.3 / iwate-4.pdf p.1</t>
        </is>
      </c>
      <c r="J20" s="63" t="inlineStr">
        <is>
          <t>健康増進計画または健康・保健関連計画と一体作成として反映</t>
        </is>
      </c>
    </row>
    <row r="21">
      <c r="A21" s="0" t="inlineStr">
        <is>
          <t>反映（東北6県・食育PDF一体型）</t>
        </is>
      </c>
      <c r="B21" s="0" t="inlineStr">
        <is>
          <t>岩手県</t>
        </is>
      </c>
      <c r="C21" s="0" t="inlineStr">
        <is>
          <t>陸前高田市</t>
        </is>
      </c>
      <c r="D21" s="63" t="inlineStr">
        <is>
          <t>陸前高田市健康づくり推進計画</t>
        </is>
      </c>
      <c r="E21" s="0" t="n">
        <v>2016</v>
      </c>
      <c r="F21" s="0" t="n">
        <v>2024</v>
      </c>
      <c r="G21" s="63" t="inlineStr">
        <is>
          <t>平成 28 年度 ～ 令和 6 年度 イ・健康・保健・医療・福祉関連の計画と一体的に作成 オ・１万人以上５万人未満</t>
        </is>
      </c>
      <c r="H21" s="63" t="inlineStr">
        <is>
          <t>https://www.city.rikuzentakata.iwate.jp/shisei_shinokeikaku/shinokeikaku/4689.html</t>
        </is>
      </c>
      <c r="I21" s="63" t="inlineStr">
        <is>
          <t>食育推進計画PDF_R7.3 / iwate-4.pdf p.1</t>
        </is>
      </c>
      <c r="J21" s="63" t="inlineStr">
        <is>
          <t>健康増進計画または健康・保健関連計画と一体作成として反映</t>
        </is>
      </c>
    </row>
    <row r="22">
      <c r="A22" s="0" t="inlineStr">
        <is>
          <t>反映（東北6県・食育PDF一体型）</t>
        </is>
      </c>
      <c r="B22" s="0" t="inlineStr">
        <is>
          <t>岩手県</t>
        </is>
      </c>
      <c r="C22" s="0" t="inlineStr">
        <is>
          <t>釜石市</t>
        </is>
      </c>
      <c r="D22" s="63" t="inlineStr">
        <is>
          <t>第3次健康かまいし21プラン</t>
        </is>
      </c>
      <c r="E22" s="0" t="n">
        <v>2024</v>
      </c>
      <c r="F22" s="0" t="n">
        <v>2035</v>
      </c>
      <c r="G22" s="63" t="inlineStr">
        <is>
          <t>令和 6 年度 ～ 令和 17 年度 イ・健康・保健・医療・福祉関連の計画と一体的に作成 オ・１万人以上５万人未満</t>
        </is>
      </c>
      <c r="H22" s="63" t="inlineStr">
        <is>
          <t>https://www.city.kamaishi.iwate.jp/docs/2024040100061/</t>
        </is>
      </c>
      <c r="I22" s="63" t="inlineStr">
        <is>
          <t>食育推進計画PDF_R7.3 / iwate-4.pdf p.2</t>
        </is>
      </c>
      <c r="J22" s="63" t="inlineStr">
        <is>
          <t>健康増進計画または健康・保健関連計画と一体作成として反映</t>
        </is>
      </c>
    </row>
    <row r="23">
      <c r="A23" s="0" t="inlineStr">
        <is>
          <t>反映（東北6県・食育PDF一体型）</t>
        </is>
      </c>
      <c r="B23" s="0" t="inlineStr">
        <is>
          <t>岩手県</t>
        </is>
      </c>
      <c r="C23" s="0" t="inlineStr">
        <is>
          <t>二戸市</t>
        </is>
      </c>
      <c r="D23" s="63" t="inlineStr">
        <is>
          <t>健康にのへ２１プラン二戸市健康増進計画（第三次）第４次二戸市食育推進計画</t>
        </is>
      </c>
      <c r="E23" s="0" t="n">
        <v>2024</v>
      </c>
      <c r="F23" s="0" t="n">
        <v>2035</v>
      </c>
      <c r="G23" s="63" t="inlineStr">
        <is>
          <t>令和 6 年度 ～ 令和 17 年度 イ・健康・保健・医療・福祉関連の計画と一体的に作成 オ・１万人以上５万人未満 https://www.city.ninohe.lg.jp/info/3747</t>
        </is>
      </c>
      <c r="H23" s="63" t="inlineStr">
        <is>
          <t>https://www.city.ninohe.lg.jp/info/3747</t>
        </is>
      </c>
      <c r="I23" s="63" t="inlineStr">
        <is>
          <t>食育推進計画PDF_R7.3 / iwate-4.pdf p.2</t>
        </is>
      </c>
      <c r="J23" s="63" t="inlineStr">
        <is>
          <t>健康増進計画または健康・保健関連計画と一体作成として反映</t>
        </is>
      </c>
    </row>
    <row r="24">
      <c r="A24" s="0" t="inlineStr">
        <is>
          <t>反映（東北6県・食育PDF一体型）</t>
        </is>
      </c>
      <c r="B24" s="0" t="inlineStr">
        <is>
          <t>岩手県</t>
        </is>
      </c>
      <c r="C24" s="0" t="inlineStr">
        <is>
          <t>八幡平市</t>
        </is>
      </c>
      <c r="D24" s="63" t="inlineStr">
        <is>
          <t>八幡平市健康づくり21プラン（第４次）健康増進計画（第４次）・食育推進計画（第３次）・自殺対策計画（第２次）</t>
        </is>
      </c>
      <c r="E24" s="0" t="n">
        <v>2024</v>
      </c>
      <c r="F24" s="0" t="n">
        <v>2029</v>
      </c>
      <c r="G24" s="63" t="inlineStr">
        <is>
          <t>令和 6 年度 ～ 令和 11 年度 イ・健康・保健・医療・福祉関連の計画と一体的に作成 オ・１万人以上５万人未満</t>
        </is>
      </c>
      <c r="H24" s="63" t="inlineStr">
        <is>
          <t>https://www.city.hachimantai.lg.jp/soshiki/kodomo/22681.html</t>
        </is>
      </c>
      <c r="I24" s="63" t="inlineStr">
        <is>
          <t>食育推進計画PDF_R7.3 / iwate-4.pdf p.2</t>
        </is>
      </c>
      <c r="J24" s="63" t="inlineStr">
        <is>
          <t>健康増進計画または健康・保健関連計画と一体作成として反映</t>
        </is>
      </c>
    </row>
    <row r="25">
      <c r="A25" s="0" t="inlineStr">
        <is>
          <t>反映（東北6県・食育PDF一体型）</t>
        </is>
      </c>
      <c r="B25" s="0" t="inlineStr">
        <is>
          <t>岩手県</t>
        </is>
      </c>
      <c r="C25" s="0" t="inlineStr">
        <is>
          <t>雫石町</t>
        </is>
      </c>
      <c r="D25" s="63" t="inlineStr">
        <is>
          <t>きとともに幸せを感じるまち～４ さわやか健康しずくいし21・食育推進</t>
        </is>
      </c>
      <c r="E25" s="0" t="n">
        <v>2024</v>
      </c>
      <c r="F25" s="0" t="n">
        <v>2035</v>
      </c>
      <c r="G25" s="63" t="inlineStr">
        <is>
          <t>令和 6 年度 ～ 令和 17 年度 イ・健康・保健・医療・福祉関連の計画と一体的に作成 オ・１万人以上５万人未満</t>
        </is>
      </c>
      <c r="H25" s="63" t="inlineStr">
        <is>
          <t>https://www.town.shizukuishi.iwate.jp./docs/2024030100033/</t>
        </is>
      </c>
      <c r="I25" s="63" t="inlineStr">
        <is>
          <t>食育推進計画PDF_R7.3 / iwate-4.pdf p.2</t>
        </is>
      </c>
      <c r="J25" s="63" t="inlineStr">
        <is>
          <t>健康増進計画または健康・保健関連計画と一体作成として反映</t>
        </is>
      </c>
    </row>
    <row r="26">
      <c r="A26" s="0" t="inlineStr">
        <is>
          <t>反映（東北6県・食育PDF一体型）</t>
        </is>
      </c>
      <c r="B26" s="0" t="inlineStr">
        <is>
          <t>岩手県</t>
        </is>
      </c>
      <c r="C26" s="0" t="inlineStr">
        <is>
          <t>矢巾町</t>
        </is>
      </c>
      <c r="D26" s="63" t="inlineStr">
        <is>
          <t>健康やはば 21（第３次）</t>
        </is>
      </c>
      <c r="E26" s="0" t="n">
        <v>2024</v>
      </c>
      <c r="F26" s="0" t="n">
        <v>2035</v>
      </c>
      <c r="G26" s="63" t="inlineStr">
        <is>
          <t>令和 6 年度 ～ 令和 17 年度 イ・健康・保健・医療・福祉関連の計画と一体的に作成 オ・１万人以上５万人未満</t>
        </is>
      </c>
      <c r="H26" s="63" t="inlineStr">
        <is>
          <t>https://www.town.yahaba.iwate.jp/soshiki/kenkou/kenkoufukushi/173459873326644/</t>
        </is>
      </c>
      <c r="I26" s="63" t="inlineStr">
        <is>
          <t>食育推進計画PDF_R7.3 / iwate-4.pdf p.2</t>
        </is>
      </c>
      <c r="J26" s="63" t="inlineStr">
        <is>
          <t>健康増進計画または健康・保健関連計画と一体作成として反映</t>
        </is>
      </c>
    </row>
    <row r="27">
      <c r="A27" s="0" t="inlineStr">
        <is>
          <t>反映（東北6県・食育PDF一体型）</t>
        </is>
      </c>
      <c r="B27" s="0" t="inlineStr">
        <is>
          <t>岩手県</t>
        </is>
      </c>
      <c r="C27" s="0" t="inlineStr">
        <is>
          <t>西和賀町</t>
        </is>
      </c>
      <c r="D27" s="63" t="inlineStr">
        <is>
          <t>西和賀町健康増進計画「まめまめ21」（第3次）・西和賀町食育推進計画・西和賀町自殺対策計画</t>
        </is>
      </c>
      <c r="E27" s="0" t="n">
        <v>2024</v>
      </c>
      <c r="F27" s="0" t="n">
        <v>2029</v>
      </c>
      <c r="G27" s="63" t="inlineStr">
        <is>
          <t>令和 6 年度 ～ 令和 11 年度 イ・健康・保健・医療・福祉関連の計画と一体的に作成 キ・５千人未満</t>
        </is>
      </c>
      <c r="H27" s="63" t="inlineStr">
        <is>
          <t>https://www.town.nishiwaga.lg.jp/soshikikarasagasu/kenkofukushika/2/1/2/3/3634.html</t>
        </is>
      </c>
      <c r="I27" s="63" t="inlineStr">
        <is>
          <t>食育推進計画PDF_R7.3 / iwate-4.pdf p.2</t>
        </is>
      </c>
      <c r="J27" s="63" t="inlineStr">
        <is>
          <t>健康増進計画または健康・保健関連計画と一体作成として反映</t>
        </is>
      </c>
    </row>
    <row r="28">
      <c r="A28" s="0" t="inlineStr">
        <is>
          <t>反映（東北6県・食育PDF一体型）</t>
        </is>
      </c>
      <c r="B28" s="0" t="inlineStr">
        <is>
          <t>岩手県</t>
        </is>
      </c>
      <c r="C28" s="0" t="inlineStr">
        <is>
          <t>金ケ崎町</t>
        </is>
      </c>
      <c r="D28" s="63" t="inlineStr">
        <is>
          <t>金ケ崎町健幸増進計画（第３次）</t>
        </is>
      </c>
      <c r="E28" s="0" t="n">
        <v>2024</v>
      </c>
      <c r="F28" s="0" t="n">
        <v>2035</v>
      </c>
      <c r="G28" s="63" t="inlineStr">
        <is>
          <t>令和 6 年度 ～ 令和 17 年度 イ・健康・保健・医療・福祉関連の計画と一体的に作成 オ・１万人以上５万人未満</t>
        </is>
      </c>
      <c r="H28" s="63" t="inlineStr">
        <is>
          <t>https://www.town.kanegasaki.iwate.jp/articles/2024040300010/</t>
        </is>
      </c>
      <c r="I28" s="63" t="inlineStr">
        <is>
          <t>食育推進計画PDF_R7.3 / iwate-4.pdf p.2</t>
        </is>
      </c>
      <c r="J28" s="63" t="inlineStr">
        <is>
          <t>健康増進計画または健康・保健関連計画と一体作成として反映</t>
        </is>
      </c>
    </row>
    <row r="29">
      <c r="A29" s="0" t="inlineStr">
        <is>
          <t>反映（東北6県・食育PDF一体型）</t>
        </is>
      </c>
      <c r="B29" s="0" t="inlineStr">
        <is>
          <t>岩手県</t>
        </is>
      </c>
      <c r="C29" s="0" t="inlineStr">
        <is>
          <t>平泉町</t>
        </is>
      </c>
      <c r="D29" s="63" t="inlineStr">
        <is>
          <t>健康ひらいずみ21（第3次）</t>
        </is>
      </c>
      <c r="E29" s="0" t="n">
        <v>2024</v>
      </c>
      <c r="F29" s="0" t="n">
        <v>2035</v>
      </c>
      <c r="G29" s="63" t="inlineStr">
        <is>
          <t>令和 6 年度 ～ 令和 17 年度 イ・健康・保健・医療・福祉関連の計画と一体的に作成 カ・５千人以上１万人未満</t>
        </is>
      </c>
      <c r="H29" s="63" t="inlineStr">
        <is>
          <t>https://www.town.hiraizumi.iwate.jp/index.cfm/22,11595,105,191,html</t>
        </is>
      </c>
      <c r="I29" s="63" t="inlineStr">
        <is>
          <t>食育推進計画PDF_R7.3 / iwate-4.pdf p.2</t>
        </is>
      </c>
      <c r="J29" s="63" t="inlineStr">
        <is>
          <t>健康増進計画または健康・保健関連計画と一体作成として反映</t>
        </is>
      </c>
    </row>
    <row r="30">
      <c r="A30" s="0" t="inlineStr">
        <is>
          <t>反映（東北6県・食育PDF一体型）</t>
        </is>
      </c>
      <c r="B30" s="0" t="inlineStr">
        <is>
          <t>岩手県</t>
        </is>
      </c>
      <c r="C30" s="0" t="inlineStr">
        <is>
          <t>住田町</t>
        </is>
      </c>
      <c r="D30" s="63" t="inlineStr">
        <is>
          <t>健康すみた21プラン（第4次）</t>
        </is>
      </c>
      <c r="E30" s="0" t="n">
        <v>2024</v>
      </c>
      <c r="F30" s="0" t="n">
        <v>2035</v>
      </c>
      <c r="G30" s="63" t="inlineStr">
        <is>
          <t>令和 6 年度 ～ 令和 17 年度 イ・健康・保健・医療・福祉関連の計画と一体的に作成 キ・５千人未満</t>
        </is>
      </c>
      <c r="H30" s="63" t="inlineStr">
        <is>
          <t>https://www.town.sumita.iwate.jp/docs/2016050600013/</t>
        </is>
      </c>
      <c r="I30" s="63" t="inlineStr">
        <is>
          <t>食育推進計画PDF_R7.3 / iwate-4.pdf p.2</t>
        </is>
      </c>
      <c r="J30" s="63" t="inlineStr">
        <is>
          <t>健康増進計画または健康・保健関連計画と一体作成として反映</t>
        </is>
      </c>
    </row>
    <row r="31">
      <c r="A31" s="0" t="inlineStr">
        <is>
          <t>反映（東北6県・食育PDF一体型）</t>
        </is>
      </c>
      <c r="B31" s="0" t="inlineStr">
        <is>
          <t>岩手県</t>
        </is>
      </c>
      <c r="C31" s="0" t="inlineStr">
        <is>
          <t>山田町</t>
        </is>
      </c>
      <c r="D31" s="63" t="inlineStr">
        <is>
          <t>第３期健康やまだ２１プラン</t>
        </is>
      </c>
      <c r="E31" s="0" t="n">
        <v>2019</v>
      </c>
      <c r="F31" s="0" t="n">
        <v>2025</v>
      </c>
      <c r="G31" s="63" t="inlineStr">
        <is>
          <t>令和 1 年度 ～ 令和 7 年度 イ・健康・保健・医療・福祉関連の計画と一体的に作成 オ・１万人以上５万人未満</t>
        </is>
      </c>
      <c r="H31" s="63" t="n"/>
      <c r="I31" s="63" t="inlineStr">
        <is>
          <t>食育推進計画PDF_R7.3 / iwate-4.pdf p.3</t>
        </is>
      </c>
      <c r="J31" s="63" t="inlineStr">
        <is>
          <t>健康増進計画または健康・保健関連計画と一体作成として反映</t>
        </is>
      </c>
    </row>
    <row r="32">
      <c r="A32" s="0" t="inlineStr">
        <is>
          <t>反映（東北6県・食育PDF一体型）</t>
        </is>
      </c>
      <c r="B32" s="0" t="inlineStr">
        <is>
          <t>岩手県</t>
        </is>
      </c>
      <c r="C32" s="0" t="inlineStr">
        <is>
          <t>普代村</t>
        </is>
      </c>
      <c r="D32" s="63" t="inlineStr">
        <is>
          <t>健康ふだい21プラン</t>
        </is>
      </c>
      <c r="E32" s="0" t="n">
        <v>2015</v>
      </c>
      <c r="F32" s="0" t="n">
        <v>2025</v>
      </c>
      <c r="G32" s="63" t="inlineStr">
        <is>
          <t>平成 27 年度 ～ 令和 7 年度 イ・健康・保健・医療・福祉関連の計画と一体的に作成 キ・５千人未満</t>
        </is>
      </c>
      <c r="H32" s="63" t="n"/>
      <c r="I32" s="63" t="inlineStr">
        <is>
          <t>食育推進計画PDF_R7.3 / iwate-4.pdf p.3</t>
        </is>
      </c>
      <c r="J32" s="63" t="inlineStr">
        <is>
          <t>健康増進計画または健康・保健関連計画と一体作成として反映</t>
        </is>
      </c>
    </row>
    <row r="33">
      <c r="A33" s="0" t="inlineStr">
        <is>
          <t>反映（東北6県・食育PDF一体型）</t>
        </is>
      </c>
      <c r="B33" s="0" t="inlineStr">
        <is>
          <t>岩手県</t>
        </is>
      </c>
      <c r="C33" s="0" t="inlineStr">
        <is>
          <t>野田村</t>
        </is>
      </c>
      <c r="D33" s="63" t="inlineStr">
        <is>
          <t>第2次健康のだ21プラン（健康増進計画・食育推進計画）</t>
        </is>
      </c>
      <c r="E33" s="0" t="n">
        <v>2017</v>
      </c>
      <c r="F33" s="0" t="n">
        <v>2025</v>
      </c>
      <c r="G33" s="63" t="inlineStr">
        <is>
          <t>平成 29 年度 ～ 令和 7 年度 イ・健康・保健・医療・福祉関連の計画と一体的に作成 キ・５千人未満</t>
        </is>
      </c>
      <c r="H33" s="63" t="inlineStr">
        <is>
          <t>https://www.vill.noda.iwate.jp/soshiki/hokenfukushika/hokenhan_hokencenter/1340.html</t>
        </is>
      </c>
      <c r="I33" s="63" t="inlineStr">
        <is>
          <t>食育推進計画PDF_R7.3 / iwate-4.pdf p.3</t>
        </is>
      </c>
      <c r="J33" s="63" t="inlineStr">
        <is>
          <t>健康増進計画または健康・保健関連計画と一体作成として反映</t>
        </is>
      </c>
    </row>
    <row r="34">
      <c r="A34" s="0" t="inlineStr">
        <is>
          <t>反映（東北6県・食育PDF一体型）</t>
        </is>
      </c>
      <c r="B34" s="0" t="inlineStr">
        <is>
          <t>岩手県</t>
        </is>
      </c>
      <c r="C34" s="0" t="inlineStr">
        <is>
          <t>九戸村</t>
        </is>
      </c>
      <c r="D34" s="63" t="inlineStr">
        <is>
          <t>第３次健康くのへ２１プラン（健康増進計画・食育推進計画）</t>
        </is>
      </c>
      <c r="E34" s="0" t="n">
        <v>2024</v>
      </c>
      <c r="F34" s="0" t="n">
        <v>2035</v>
      </c>
      <c r="G34" s="63" t="inlineStr">
        <is>
          <t>令和 6 年度 ～ 令和 17 年度 イ・健康・保健・医療・福祉関連の計画と一体的に作成 カ・５千人以上１万人未満</t>
        </is>
      </c>
      <c r="H34" s="63" t="inlineStr">
        <is>
          <t>https://www.vill.kunohe.iwate.jp/docs/2554.html</t>
        </is>
      </c>
      <c r="I34" s="63" t="inlineStr">
        <is>
          <t>食育推進計画PDF_R7.3 / iwate-4.pdf p.3</t>
        </is>
      </c>
      <c r="J34" s="63" t="inlineStr">
        <is>
          <t>健康増進計画または健康・保健関連計画と一体作成として反映</t>
        </is>
      </c>
    </row>
    <row r="35">
      <c r="A35" s="0" t="inlineStr">
        <is>
          <t>反映（東北6県・食育PDF一体型）</t>
        </is>
      </c>
      <c r="B35" s="0" t="inlineStr">
        <is>
          <t>秋田県</t>
        </is>
      </c>
      <c r="C35" s="0" t="inlineStr">
        <is>
          <t>鹿角市</t>
        </is>
      </c>
      <c r="D35" s="63" t="inlineStr">
        <is>
          <t>第２期鹿角市食の健康づくり推進計画</t>
        </is>
      </c>
      <c r="E35" s="0" t="n">
        <v>2021</v>
      </c>
      <c r="F35" s="0" t="n">
        <v>2025</v>
      </c>
      <c r="G35" s="63" t="inlineStr">
        <is>
          <t>令和 3 年度 ～ 令和 7 年度 イ・健康・保健・医療・福祉関連の計画と一体的に作成 オ・１万人以上５万人未満</t>
        </is>
      </c>
      <c r="H35" s="63" t="inlineStr">
        <is>
          <t>https://www.city.kazuno.lg.jp/shisei_machizukuri/gaiyo_keikaku/2/2/7562.html</t>
        </is>
      </c>
      <c r="I35" s="63" t="inlineStr">
        <is>
          <t>食育推進計画PDF_R7.3 / akita-4.pdf p.1</t>
        </is>
      </c>
      <c r="J35" s="63" t="inlineStr">
        <is>
          <t>健康増進計画または健康・保健関連計画と一体作成として反映</t>
        </is>
      </c>
    </row>
    <row r="36">
      <c r="A36" s="0" t="inlineStr">
        <is>
          <t>反映（東北6県・食育PDF一体型）</t>
        </is>
      </c>
      <c r="B36" s="0" t="inlineStr">
        <is>
          <t>秋田県</t>
        </is>
      </c>
      <c r="C36" s="0" t="inlineStr">
        <is>
          <t>八郎潟町</t>
        </is>
      </c>
      <c r="D36" s="63" t="inlineStr">
        <is>
          <t>（八郎潟町健康増進計画・食育推進計画・いのちを支える八郎潟町自殺対策</t>
        </is>
      </c>
      <c r="E36" s="0" t="n">
        <v>2024</v>
      </c>
      <c r="F36" s="0" t="n">
        <v>2035</v>
      </c>
      <c r="G36" s="63" t="inlineStr">
        <is>
          <t>令和 6 年度 ～ 令和 17 年度 イ・健康・保健・医療・福祉関連の計画と一体的に作成 カ・５千人以上１万人未満</t>
        </is>
      </c>
      <c r="H36" s="63" t="inlineStr">
        <is>
          <t>https://www.town.hachirogata.akita.jp/kenko/1001503/1001713.html</t>
        </is>
      </c>
      <c r="I36" s="63" t="inlineStr">
        <is>
          <t>食育推進計画PDF_R7.3 / akita-4.pdf p.2</t>
        </is>
      </c>
      <c r="J36" s="63" t="inlineStr">
        <is>
          <t>健康増進計画または健康・保健関連計画と一体作成として反映</t>
        </is>
      </c>
    </row>
    <row r="37">
      <c r="A37" s="0" t="inlineStr">
        <is>
          <t>反映（東北6県・食育PDF一体型）</t>
        </is>
      </c>
      <c r="B37" s="0" t="inlineStr">
        <is>
          <t>宮城県</t>
        </is>
      </c>
      <c r="C37" s="0" t="inlineStr">
        <is>
          <t>名取市</t>
        </is>
      </c>
      <c r="D37" s="63" t="inlineStr">
        <is>
          <t>健康づくり推進プラン～名取市健康増進計画（第３次）、名取市食育推進計画（第４次）、名取市自紙対策計画（第２</t>
        </is>
      </c>
      <c r="E37" s="0" t="n">
        <v>2024</v>
      </c>
      <c r="F37" s="0" t="n">
        <v>2035</v>
      </c>
      <c r="G37" s="63" t="inlineStr">
        <is>
          <t>令和 6 年度 ～ 令和 17 年度 イ・健康・保健・医療・福祉関連の計画と一体的に作成 エ・５万人以上10万人未満</t>
        </is>
      </c>
      <c r="H37" s="63" t="inlineStr">
        <is>
          <t>https://www.city.natori.miyagi.jp/page/20847.html</t>
        </is>
      </c>
      <c r="I37" s="63" t="inlineStr">
        <is>
          <t>食育推進計画PDF_R7.3 / miyagi-4.pdf p.1</t>
        </is>
      </c>
      <c r="J37" s="63" t="inlineStr">
        <is>
          <t>健康増進計画または健康・保健関連計画と一体作成として反映</t>
        </is>
      </c>
    </row>
    <row r="38">
      <c r="A38" s="0" t="inlineStr">
        <is>
          <t>反映（東北6県・食育PDF一体型）</t>
        </is>
      </c>
      <c r="B38" s="0" t="inlineStr">
        <is>
          <t>宮城県</t>
        </is>
      </c>
      <c r="C38" s="0" t="inlineStr">
        <is>
          <t>角田市</t>
        </is>
      </c>
      <c r="D38" s="63" t="inlineStr">
        <is>
          <t>角田市健康増進計画、第３次角田市食育推進計画、第２次角田市自死対策計</t>
        </is>
      </c>
      <c r="E38" s="0" t="n">
        <v>2024</v>
      </c>
      <c r="F38" s="0" t="n">
        <v>2035</v>
      </c>
      <c r="G38" s="63" t="inlineStr">
        <is>
          <t>令和 6 年度 ～ 令和 17 年度 イ・健康・保健・医療・福祉関連の計画と一体的に作成 オ・１万人以上５万人未満</t>
        </is>
      </c>
      <c r="H38" s="63" t="inlineStr">
        <is>
          <t>https://www.city.kakuda.lg.jp/soshiki/12/18711.html</t>
        </is>
      </c>
      <c r="I38" s="63" t="inlineStr">
        <is>
          <t>食育推進計画PDF_R7.3 / miyagi-4.pdf p.1</t>
        </is>
      </c>
      <c r="J38" s="63" t="inlineStr">
        <is>
          <t>健康増進計画または健康・保健関連計画と一体作成として反映</t>
        </is>
      </c>
    </row>
    <row r="39">
      <c r="A39" s="0" t="inlineStr">
        <is>
          <t>反映（東北6県・食育PDF一体型）</t>
        </is>
      </c>
      <c r="B39" s="0" t="inlineStr">
        <is>
          <t>宮城県</t>
        </is>
      </c>
      <c r="C39" s="0" t="inlineStr">
        <is>
          <t>多賀城市</t>
        </is>
      </c>
      <c r="D39" s="63" t="inlineStr">
        <is>
          <t>第四期健康たがじょう21プラン(健康増進計画・母子保健計画・食育推進計画)</t>
        </is>
      </c>
      <c r="E39" s="0" t="n">
        <v>2021</v>
      </c>
      <c r="F39" s="0" t="n">
        <v>2025</v>
      </c>
      <c r="G39" s="63" t="inlineStr">
        <is>
          <t>令和 3 年度 ～ 令和 7 年度 イ・健康・保健・医療・福祉関連の計画と一体的に作成 エ・５万人以上10万人未満</t>
        </is>
      </c>
      <c r="H39" s="63" t="inlineStr">
        <is>
          <t>https://www.city.tagajo.miyagi.jp/sejin/shise/shisaku/kekaku/dai3kikenkoutagajo21puran.html</t>
        </is>
      </c>
      <c r="I39" s="63" t="inlineStr">
        <is>
          <t>食育推進計画PDF_R7.3 / miyagi-4.pdf p.2</t>
        </is>
      </c>
      <c r="J39" s="63" t="inlineStr">
        <is>
          <t>健康増進計画または健康・保健関連計画と一体作成として反映</t>
        </is>
      </c>
    </row>
    <row r="40">
      <c r="A40" s="0" t="inlineStr">
        <is>
          <t>反映（東北6県・食育PDF一体型）</t>
        </is>
      </c>
      <c r="B40" s="0" t="inlineStr">
        <is>
          <t>宮城県</t>
        </is>
      </c>
      <c r="C40" s="0" t="inlineStr">
        <is>
          <t>蔵王町</t>
        </is>
      </c>
      <c r="D40" s="63" t="inlineStr">
        <is>
          <t>第3期健康ざおう21プラン及び第2期蔵王町食育推進計画・第２期蔵王町自死対策計画</t>
        </is>
      </c>
      <c r="E40" s="0" t="n">
        <v>2018</v>
      </c>
      <c r="F40" s="0" t="n">
        <v>2027</v>
      </c>
      <c r="G40" s="63" t="inlineStr">
        <is>
          <t>平成 30 年度 ～ 令和 9 年度 イ・健康・保健・医療・福祉関連の計画と一体的に作成 オ・１万人以上５万人未満</t>
        </is>
      </c>
      <c r="H40" s="63" t="inlineStr">
        <is>
          <t>https://www.town.zao.miyagi.jp/kurashi_guide/kenkou_fukushi/keikaku/index.html</t>
        </is>
      </c>
      <c r="I40" s="63" t="inlineStr">
        <is>
          <t>食育推進計画PDF_R7.3 / miyagi-4.pdf p.2</t>
        </is>
      </c>
      <c r="J40" s="63" t="inlineStr">
        <is>
          <t>健康増進計画または健康・保健関連計画と一体作成として反映</t>
        </is>
      </c>
    </row>
    <row r="41">
      <c r="A41" s="0" t="inlineStr">
        <is>
          <t>反映（東北6県・食育PDF一体型）</t>
        </is>
      </c>
      <c r="B41" s="0" t="inlineStr">
        <is>
          <t>宮城県</t>
        </is>
      </c>
      <c r="C41" s="0" t="inlineStr">
        <is>
          <t>七ヶ宿町</t>
        </is>
      </c>
      <c r="D41" s="63" t="inlineStr">
        <is>
          <t>七ヶ宿町健康づくりプラン</t>
        </is>
      </c>
      <c r="E41" s="0" t="n">
        <v>2022</v>
      </c>
      <c r="F41" s="0" t="n">
        <v>2031</v>
      </c>
      <c r="G41" s="63" t="inlineStr">
        <is>
          <t>令和 4 年度 ～ 令和 13 年度 イ・健康・保健・医療・福祉関連の計画と一体的に作成 キ・５千人未満</t>
        </is>
      </c>
      <c r="H41" s="63" t="inlineStr">
        <is>
          <t>https://town.shichikashuku.miyagi.jp/town/plan/</t>
        </is>
      </c>
      <c r="I41" s="63" t="inlineStr">
        <is>
          <t>食育推進計画PDF_R7.3 / miyagi-4.pdf p.2</t>
        </is>
      </c>
      <c r="J41" s="63" t="inlineStr">
        <is>
          <t>健康増進計画または健康・保健関連計画と一体作成として反映</t>
        </is>
      </c>
    </row>
    <row r="42">
      <c r="A42" s="0" t="inlineStr">
        <is>
          <t>反映（東北6県・食育PDF一体型）</t>
        </is>
      </c>
      <c r="B42" s="0" t="inlineStr">
        <is>
          <t>宮城県</t>
        </is>
      </c>
      <c r="C42" s="0" t="inlineStr">
        <is>
          <t>村田町</t>
        </is>
      </c>
      <c r="D42" s="63" t="inlineStr">
        <is>
          <t>第３期健康むらた２１計画第２期村田町食育推進計画</t>
        </is>
      </c>
      <c r="E42" s="0" t="n">
        <v>2024</v>
      </c>
      <c r="F42" s="0" t="n">
        <v>2035</v>
      </c>
      <c r="G42" s="63" t="inlineStr">
        <is>
          <t>令和 6 年度 ～ 令和 17 年度 イ・健康・保健・医療・福祉関連の計画と一体的に作成 カ・５千人以上１万人未満</t>
        </is>
      </c>
      <c r="H42" s="63" t="inlineStr">
        <is>
          <t>https://www.town.murata.miyagi.jp/kenko/kenko/kenko_murata21/index.html</t>
        </is>
      </c>
      <c r="I42" s="63" t="inlineStr">
        <is>
          <t>食育推進計画PDF_R7.3 / miyagi-4.pdf p.2</t>
        </is>
      </c>
      <c r="J42" s="63" t="inlineStr">
        <is>
          <t>健康増進計画または健康・保健関連計画と一体作成として反映</t>
        </is>
      </c>
    </row>
    <row r="43">
      <c r="A43" s="0" t="inlineStr">
        <is>
          <t>反映（東北6県・食育PDF一体型）</t>
        </is>
      </c>
      <c r="B43" s="0" t="inlineStr">
        <is>
          <t>宮城県</t>
        </is>
      </c>
      <c r="C43" s="0" t="inlineStr">
        <is>
          <t>丸森町</t>
        </is>
      </c>
      <c r="D43" s="63" t="inlineStr">
        <is>
          <t>元気まるもり健康づくりプラン</t>
        </is>
      </c>
      <c r="E43" s="0" t="n">
        <v>2024</v>
      </c>
      <c r="F43" s="0" t="n">
        <v>2035</v>
      </c>
      <c r="G43" s="63" t="inlineStr">
        <is>
          <t>令和 6 年度 ～ 令和 17 年度 イ・健康・保健・医療・福祉関連の計画と一体的に作成 オ・１万人以上５万人未満</t>
        </is>
      </c>
      <c r="H43" s="63" t="inlineStr">
        <is>
          <t>https://www.town.marumori.miyagi.jp/welfare/detail.php?content=1348</t>
        </is>
      </c>
      <c r="I43" s="63" t="inlineStr">
        <is>
          <t>食育推進計画PDF_R7.3 / miyagi-4.pdf p.2</t>
        </is>
      </c>
      <c r="J43" s="63" t="inlineStr">
        <is>
          <t>健康増進計画または健康・保健関連計画と一体作成として反映</t>
        </is>
      </c>
    </row>
    <row r="44">
      <c r="A44" s="0" t="inlineStr">
        <is>
          <t>反映（東北6県・食育PDF一体型）</t>
        </is>
      </c>
      <c r="B44" s="0" t="inlineStr">
        <is>
          <t>宮城県</t>
        </is>
      </c>
      <c r="C44" s="0" t="inlineStr">
        <is>
          <t>利府町</t>
        </is>
      </c>
      <c r="D44" s="63" t="inlineStr">
        <is>
          <t>第２次はつらつ健康利府プラン（第４期健康日本２１利府町計画及び食育推進計画）</t>
        </is>
      </c>
      <c r="E44" s="0" t="n">
        <v>2024</v>
      </c>
      <c r="F44" s="0" t="n">
        <v>2035</v>
      </c>
      <c r="G44" s="63" t="inlineStr">
        <is>
          <t>令和 6 年度 ～ 令和 17 年度 イ・健康・保健・医療・福祉関連の計画と一体的に作成 オ・１万人以上５万人未満</t>
        </is>
      </c>
      <c r="H44" s="63" t="inlineStr">
        <is>
          <t>https://www.town.rifu.miyagi.jp/gyosei/soshikikarasagasu/kenkou/kenkou/1/6037.html</t>
        </is>
      </c>
      <c r="I44" s="63" t="inlineStr">
        <is>
          <t>食育推進計画PDF_R7.3 / miyagi-4.pdf p.3</t>
        </is>
      </c>
      <c r="J44" s="63" t="inlineStr">
        <is>
          <t>健康増進計画または健康・保健関連計画と一体作成として反映</t>
        </is>
      </c>
    </row>
    <row r="45">
      <c r="A45" s="0" t="inlineStr">
        <is>
          <t>反映（東北6県・食育PDF一体型）</t>
        </is>
      </c>
      <c r="B45" s="0" t="inlineStr">
        <is>
          <t>宮城県</t>
        </is>
      </c>
      <c r="C45" s="0" t="inlineStr">
        <is>
          <t>色麻町</t>
        </is>
      </c>
      <c r="D45" s="63" t="inlineStr">
        <is>
          <t>第２期色麻町健康増進食育推進計画</t>
        </is>
      </c>
      <c r="E45" s="0" t="n">
        <v>2017</v>
      </c>
      <c r="F45" s="0" t="n">
        <v>2025</v>
      </c>
      <c r="G45" s="63" t="inlineStr">
        <is>
          <t>平成 29 年度 ～ 令和 7 年度 イ・健康・保健・医療・福祉関連の計画と一体的に作成 カ・５千人以上１万人未満</t>
        </is>
      </c>
      <c r="H45" s="63" t="inlineStr">
        <is>
          <t>https://www.town.shikama.miyagi.jp/kurashi/kenko/2651.html</t>
        </is>
      </c>
      <c r="I45" s="63" t="inlineStr">
        <is>
          <t>食育推進計画PDF_R7.3 / miyagi-4.pdf p.3</t>
        </is>
      </c>
      <c r="J45" s="63" t="inlineStr">
        <is>
          <t>健康増進計画または健康・保健関連計画と一体作成として反映</t>
        </is>
      </c>
    </row>
    <row r="46">
      <c r="A46" s="0" t="inlineStr">
        <is>
          <t>反映（東北6県・食育PDF一体型）</t>
        </is>
      </c>
      <c r="B46" s="0" t="inlineStr">
        <is>
          <t>宮城県</t>
        </is>
      </c>
      <c r="C46" s="0" t="inlineStr">
        <is>
          <t>南三陸町</t>
        </is>
      </c>
      <c r="D46" s="63" t="inlineStr">
        <is>
          <t>南三陸町第2期健康づくり計画（食育推進計画包含）</t>
        </is>
      </c>
      <c r="E46" s="0" t="n">
        <v>2016</v>
      </c>
      <c r="F46" s="0" t="n">
        <v>2025</v>
      </c>
      <c r="G46" s="63" t="inlineStr">
        <is>
          <t>平成 28 年度 ～ 令和 7 年度 イ・健康・保健・医療・福祉関連の計画と一体的に作成 オ・１万人以上５万人未満</t>
        </is>
      </c>
      <c r="H46" s="63" t="inlineStr">
        <is>
          <t>http://www.town.minamisanriku.miyagi.jp/index.cfm/8,11233,45,html</t>
        </is>
      </c>
      <c r="I46" s="63" t="inlineStr">
        <is>
          <t>食育推進計画PDF_R7.3 / miyagi-4.pdf p.3</t>
        </is>
      </c>
      <c r="J46" s="63" t="inlineStr">
        <is>
          <t>健康増進計画または健康・保健関連計画と一体作成として反映</t>
        </is>
      </c>
    </row>
    <row r="47">
      <c r="A47" s="0" t="inlineStr">
        <is>
          <t>反映（東北6県・食育PDF一体型）</t>
        </is>
      </c>
      <c r="B47" s="0" t="inlineStr">
        <is>
          <t>福島県</t>
        </is>
      </c>
      <c r="C47" s="0" t="inlineStr">
        <is>
          <t>いわき市</t>
        </is>
      </c>
      <c r="D47" s="63" t="inlineStr">
        <is>
          <t>「健康いわき21(第三次)」及び「第４次いわき市食育推進計画」</t>
        </is>
      </c>
      <c r="E47" s="0" t="n">
        <v>2024</v>
      </c>
      <c r="F47" s="0" t="n">
        <v>2035</v>
      </c>
      <c r="G47" s="63" t="inlineStr">
        <is>
          <t>令和 6 年度 ～ 令和 17 年度 イ・健康・保健・医療・福祉関連の計画と一体的に作成 ア・30万人以上</t>
        </is>
      </c>
      <c r="H47" s="63" t="inlineStr">
        <is>
          <t>https://www.city.iwaki.lg.jp/www/contents/1711427801082/index.html</t>
        </is>
      </c>
      <c r="I47" s="63" t="inlineStr">
        <is>
          <t>食育推進計画PDF_R7.3 / fukusima-4.pdf p.5</t>
        </is>
      </c>
      <c r="J47" s="63" t="inlineStr">
        <is>
          <t>健康増進計画または健康・保健関連計画と一体作成として反映</t>
        </is>
      </c>
    </row>
    <row r="48">
      <c r="A48" s="0" t="inlineStr">
        <is>
          <t>反映（東北6県・食育PDF一体型）</t>
        </is>
      </c>
      <c r="B48" s="0" t="inlineStr">
        <is>
          <t>福島県</t>
        </is>
      </c>
      <c r="C48" s="0" t="inlineStr">
        <is>
          <t>須賀川市</t>
        </is>
      </c>
      <c r="D48" s="63" t="inlineStr">
        <is>
          <t>須賀川市第2次健康増進計画（須賀川市第2次食育推進計画）</t>
        </is>
      </c>
      <c r="E48" s="0" t="n">
        <v>2024</v>
      </c>
      <c r="F48" s="0" t="n">
        <v>2029</v>
      </c>
      <c r="G48" s="63" t="inlineStr">
        <is>
          <t>令和 6 年度 ～ 令和 11 年度 イ・健康・保健・医療・福祉関連の計画と一体的に作成 エ・５万人以上10万人未満</t>
        </is>
      </c>
      <c r="H48" s="63" t="inlineStr">
        <is>
          <t>https://www.city.sukagawa.fukushima.jp/kenko/kenko_iryo/hoken_keikaku/1015830.html</t>
        </is>
      </c>
      <c r="I48" s="63" t="inlineStr">
        <is>
          <t>食育推進計画PDF_R7.3 / fukusima-4.pdf p.1</t>
        </is>
      </c>
      <c r="J48" s="63" t="inlineStr">
        <is>
          <t>健康増進計画または健康・保健関連計画と一体作成として反映</t>
        </is>
      </c>
    </row>
    <row r="49">
      <c r="A49" s="0" t="inlineStr">
        <is>
          <t>反映（東北6県・食育PDF一体型）</t>
        </is>
      </c>
      <c r="B49" s="0" t="inlineStr">
        <is>
          <t>福島県</t>
        </is>
      </c>
      <c r="C49" s="0" t="inlineStr">
        <is>
          <t>喜多方市</t>
        </is>
      </c>
      <c r="D49" s="63" t="inlineStr">
        <is>
          <t>第四次健康きたかた２１</t>
        </is>
      </c>
      <c r="E49" s="0" t="n">
        <v>2024</v>
      </c>
      <c r="F49" s="0" t="n">
        <v>2035</v>
      </c>
      <c r="G49" s="63" t="inlineStr">
        <is>
          <t>令和 6 年度 ～ 令和 17 年度 イ・健康・保健・医療・福祉関連の計画と一体的に作成 オ・１万人以上５万人未満</t>
        </is>
      </c>
      <c r="H49" s="63" t="inlineStr">
        <is>
          <t>https://www.city.kitakata.fukushima.jp/soshiki/hoken/736.html</t>
        </is>
      </c>
      <c r="I49" s="63" t="inlineStr">
        <is>
          <t>食育推進計画PDF_R7.3 / fukusima-4.pdf p.3</t>
        </is>
      </c>
      <c r="J49" s="63" t="inlineStr">
        <is>
          <t>健康増進計画または健康・保健関連計画と一体作成として反映</t>
        </is>
      </c>
    </row>
    <row r="50">
      <c r="A50" s="0" t="inlineStr">
        <is>
          <t>反映（東北6県・食育PDF一体型）</t>
        </is>
      </c>
      <c r="B50" s="0" t="inlineStr">
        <is>
          <t>福島県</t>
        </is>
      </c>
      <c r="C50" s="0" t="inlineStr">
        <is>
          <t>二本松市</t>
        </is>
      </c>
      <c r="D50" s="63" t="inlineStr">
        <is>
          <t>第二次二本松市健康増進計画・食育推進計画（後期計画）</t>
        </is>
      </c>
      <c r="E50" s="0" t="n">
        <v>2018</v>
      </c>
      <c r="F50" s="0" t="n">
        <v>2027</v>
      </c>
      <c r="G50" s="63" t="inlineStr">
        <is>
          <t>平成 30 年度 ～ 令和 9 年度 イ・健康・保健・医療・福祉関連の計画と一体的に作成 エ・５万人以上10万人未満</t>
        </is>
      </c>
      <c r="H50" s="63" t="inlineStr">
        <is>
          <t>https://www.city.nihonmatsu.lg.jp/sp/kenkou_fukushi/kenkou_hoken/page002694.html</t>
        </is>
      </c>
      <c r="I50" s="63" t="inlineStr">
        <is>
          <t>食育推進計画PDF_R7.3 / fukusima-4.pdf p.1</t>
        </is>
      </c>
      <c r="J50" s="63" t="inlineStr">
        <is>
          <t>健康増進計画または健康・保健関連計画と一体作成として反映</t>
        </is>
      </c>
    </row>
    <row r="51">
      <c r="A51" s="0" t="inlineStr">
        <is>
          <t>反映（東北6県・食育PDF一体型）</t>
        </is>
      </c>
      <c r="B51" s="0" t="inlineStr">
        <is>
          <t>福島県</t>
        </is>
      </c>
      <c r="C51" s="0" t="inlineStr">
        <is>
          <t>田村市</t>
        </is>
      </c>
      <c r="D51" s="63" t="inlineStr">
        <is>
          <t>第三次田村市健康増進計画田村市食育推進計画、第２次田村市いのちを支える計画</t>
        </is>
      </c>
      <c r="E51" s="0" t="n">
        <v>2024</v>
      </c>
      <c r="F51" s="0" t="n">
        <v>2035</v>
      </c>
      <c r="G51" s="63" t="inlineStr">
        <is>
          <t>令和 6 年度 ～ 令和 17 年度 イ・健康・保健・医療・福祉関連の計画と一体的に作成 オ・１万人以上５万人未満</t>
        </is>
      </c>
      <c r="H51" s="63" t="inlineStr">
        <is>
          <t>https://www.city.tamura.lg.jp/soshiki/9/entry_3.html</t>
        </is>
      </c>
      <c r="I51" s="63" t="inlineStr">
        <is>
          <t>食育推進計画PDF_R7.3 / fukusima-4.pdf p.2</t>
        </is>
      </c>
      <c r="J51" s="63" t="inlineStr">
        <is>
          <t>健康増進計画または健康・保健関連計画と一体作成として反映</t>
        </is>
      </c>
    </row>
    <row r="52">
      <c r="A52" s="0" t="inlineStr">
        <is>
          <t>反映（東北6県・食育PDF一体型）</t>
        </is>
      </c>
      <c r="B52" s="0" t="inlineStr">
        <is>
          <t>福島県</t>
        </is>
      </c>
      <c r="C52" s="0" t="inlineStr">
        <is>
          <t>南相馬市</t>
        </is>
      </c>
      <c r="D52" s="63" t="inlineStr">
        <is>
          <t>南相馬市保健計画2023</t>
        </is>
      </c>
      <c r="E52" s="0" t="n">
        <v>2023</v>
      </c>
      <c r="F52" s="0" t="n">
        <v>2026</v>
      </c>
      <c r="G52" s="63" t="inlineStr">
        <is>
          <t>令和 5 年度 ～ 令和 8 年度 イ・健康・保健・医療・福祉関連の計画と一体的に作成 エ・５万人以上10万人未満</t>
        </is>
      </c>
      <c r="H52" s="63" t="inlineStr">
        <is>
          <t>https://www.city.minamisoma.lg.jp/portal/admin/keikaku_torikumi/2/24038.html</t>
        </is>
      </c>
      <c r="I52" s="63" t="inlineStr">
        <is>
          <t>食育推進計画PDF_R7.3 / fukusima-4.pdf p.4</t>
        </is>
      </c>
      <c r="J52" s="63" t="inlineStr">
        <is>
          <t>健康増進計画または健康・保健関連計画と一体作成として反映</t>
        </is>
      </c>
    </row>
    <row r="53">
      <c r="A53" s="0" t="inlineStr">
        <is>
          <t>反映（東北6県・食育PDF一体型）</t>
        </is>
      </c>
      <c r="B53" s="0" t="inlineStr">
        <is>
          <t>福島県</t>
        </is>
      </c>
      <c r="C53" s="0" t="inlineStr">
        <is>
          <t>伊達市</t>
        </is>
      </c>
      <c r="D53" s="63" t="inlineStr">
        <is>
          <t>健康だて21計画（第３次）及び食育推進計画（第2次）【令和6年3月版】</t>
        </is>
      </c>
      <c r="E53" s="0" t="n">
        <v>2024</v>
      </c>
      <c r="F53" s="0" t="n">
        <v>2035</v>
      </c>
      <c r="G53" s="63" t="inlineStr">
        <is>
          <t>令和 6 年度 ～ 令和 17 年度 イ・健康・保健・医療・福祉関連の計画と一体的に作成 エ・５万人以上10万人未満</t>
        </is>
      </c>
      <c r="H53" s="63" t="inlineStr">
        <is>
          <t>https://www.city.fukushima-date.lg.jp/soshiki/14/28095.html</t>
        </is>
      </c>
      <c r="I53" s="63" t="inlineStr">
        <is>
          <t>食育推進計画PDF_R7.3 / fukusima-4.pdf p.1</t>
        </is>
      </c>
      <c r="J53" s="63" t="inlineStr">
        <is>
          <t>健康増進計画または健康・保健関連計画と一体作成として反映</t>
        </is>
      </c>
    </row>
    <row r="54">
      <c r="A54" s="0" t="inlineStr">
        <is>
          <t>反映（東北6県・食育PDF一体型）</t>
        </is>
      </c>
      <c r="B54" s="0" t="inlineStr">
        <is>
          <t>福島県</t>
        </is>
      </c>
      <c r="C54" s="0" t="inlineStr">
        <is>
          <t>本宮市</t>
        </is>
      </c>
      <c r="D54" s="63" t="inlineStr">
        <is>
          <t>第３次本宮市健康増進計画・食育推進計画</t>
        </is>
      </c>
      <c r="E54" s="0" t="n">
        <v>2024</v>
      </c>
      <c r="F54" s="0" t="n">
        <v>2029</v>
      </c>
      <c r="G54" s="63" t="inlineStr">
        <is>
          <t>令和 6 年度 ～ 令和 11 年度 イ・健康・保健・医療・福祉関連の計画と一体的に作成 オ・１万人以上５万人未満</t>
        </is>
      </c>
      <c r="H54" s="63" t="inlineStr">
        <is>
          <t>https://www.city.motomiya.lg.jp/soshiki/11/daisanjikenkoukeikaku.html</t>
        </is>
      </c>
      <c r="I54" s="63" t="inlineStr">
        <is>
          <t>食育推進計画PDF_R7.3 / fukusima-4.pdf p.1</t>
        </is>
      </c>
      <c r="J54" s="63" t="inlineStr">
        <is>
          <t>健康増進計画または健康・保健関連計画と一体作成として反映</t>
        </is>
      </c>
    </row>
    <row r="55">
      <c r="A55" s="0" t="inlineStr">
        <is>
          <t>反映（東北6県・食育PDF一体型）</t>
        </is>
      </c>
      <c r="B55" s="0" t="inlineStr">
        <is>
          <t>福島県</t>
        </is>
      </c>
      <c r="C55" s="0" t="inlineStr">
        <is>
          <t>桑折町</t>
        </is>
      </c>
      <c r="D55" s="63" t="inlineStr">
        <is>
          <t>第二次健康こおり21（活き生きこおり健康プラン）</t>
        </is>
      </c>
      <c r="E55" s="0" t="n">
        <v>2015</v>
      </c>
      <c r="F55" s="0" t="n">
        <v>2024</v>
      </c>
      <c r="G55" s="63" t="inlineStr">
        <is>
          <t>平成 27 年度 ～ 令和 6 年度 イ・健康・保健・医療・福祉関連の計画と一体的に作成 オ・１万人以上５万人未満</t>
        </is>
      </c>
      <c r="H55" s="63" t="n"/>
      <c r="I55" s="63" t="inlineStr">
        <is>
          <t>食育推進計画PDF_R7.3 / fukusima-4.pdf p.1</t>
        </is>
      </c>
      <c r="J55" s="63" t="inlineStr">
        <is>
          <t>健康増進計画または健康・保健関連計画と一体作成として反映</t>
        </is>
      </c>
    </row>
    <row r="56">
      <c r="A56" s="0" t="inlineStr">
        <is>
          <t>反映（東北6県・食育PDF一体型）</t>
        </is>
      </c>
      <c r="B56" s="0" t="inlineStr">
        <is>
          <t>福島県</t>
        </is>
      </c>
      <c r="C56" s="0" t="inlineStr">
        <is>
          <t>川俣町</t>
        </is>
      </c>
      <c r="D56" s="63" t="inlineStr">
        <is>
          <t>第二次健康かわまた２１計画</t>
        </is>
      </c>
      <c r="E56" s="0" t="n">
        <v>2015</v>
      </c>
      <c r="F56" s="0" t="n">
        <v>2024</v>
      </c>
      <c r="G56" s="63" t="inlineStr">
        <is>
          <t>平成 27 年度 ～ 令和 6 年度 イ・健康・保健・医療・福祉関連の計画と一体的に作成 オ・１万人以上５万人未満</t>
        </is>
      </c>
      <c r="H56" s="63" t="inlineStr">
        <is>
          <t>http://www.town.kawamata.lg.jp/site/kosodate-iryo/dainijikennkou.html</t>
        </is>
      </c>
      <c r="I56" s="63" t="inlineStr">
        <is>
          <t>食育推進計画PDF_R7.3 / fukusima-4.pdf p.1</t>
        </is>
      </c>
      <c r="J56" s="63" t="inlineStr">
        <is>
          <t>健康増進計画または健康・保健関連計画と一体作成として反映</t>
        </is>
      </c>
    </row>
    <row r="57">
      <c r="A57" s="0" t="inlineStr">
        <is>
          <t>反映（東北6県・食育PDF一体型）</t>
        </is>
      </c>
      <c r="B57" s="0" t="inlineStr">
        <is>
          <t>福島県</t>
        </is>
      </c>
      <c r="C57" s="0" t="inlineStr">
        <is>
          <t>大玉村</t>
        </is>
      </c>
      <c r="D57" s="63" t="inlineStr">
        <is>
          <t>いきいきおおたま健康プラン２１</t>
        </is>
      </c>
      <c r="E57" s="0" t="n">
        <v>2020</v>
      </c>
      <c r="F57" s="0" t="n">
        <v>2025</v>
      </c>
      <c r="G57" s="63" t="inlineStr">
        <is>
          <t>令和 2 年度 ～ 令和 7 年度 イ・健康・保健・医療・福祉関連の計画と一体的に作成 カ・５千人以上１万人未満</t>
        </is>
      </c>
      <c r="H57" s="63" t="inlineStr">
        <is>
          <t>https://www.vill.otama.fukushima.jp/gyousei_jouhou/keikaku/</t>
        </is>
      </c>
      <c r="I57" s="63" t="inlineStr">
        <is>
          <t>食育推進計画PDF_R7.3 / fukusima-4.pdf p.1</t>
        </is>
      </c>
      <c r="J57" s="63" t="inlineStr">
        <is>
          <t>健康増進計画または健康・保健関連計画と一体作成として反映</t>
        </is>
      </c>
    </row>
    <row r="58">
      <c r="A58" s="0" t="inlineStr">
        <is>
          <t>反映（東北6県・食育PDF一体型）</t>
        </is>
      </c>
      <c r="B58" s="0" t="inlineStr">
        <is>
          <t>福島県</t>
        </is>
      </c>
      <c r="C58" s="0" t="inlineStr">
        <is>
          <t>鏡石町</t>
        </is>
      </c>
      <c r="D58" s="63" t="inlineStr">
        <is>
          <t>生き活きヘルスプランかがみいし</t>
        </is>
      </c>
      <c r="E58" s="0" t="n">
        <v>2020</v>
      </c>
      <c r="F58" s="0" t="n">
        <v>2024</v>
      </c>
      <c r="G58" s="63" t="inlineStr">
        <is>
          <t>令和 2 年度 ～ 令和 6 年度 イ・健康・保健・医療・福祉関連の計画と一体的に作成 オ・１万人以上５万人未満</t>
        </is>
      </c>
      <c r="H58" s="63" t="n"/>
      <c r="I58" s="63" t="inlineStr">
        <is>
          <t>食育推進計画PDF_R7.3 / fukusima-4.pdf p.2</t>
        </is>
      </c>
      <c r="J58" s="63" t="inlineStr">
        <is>
          <t>健康増進計画または健康・保健関連計画と一体作成として反映</t>
        </is>
      </c>
    </row>
    <row r="59">
      <c r="A59" s="0" t="inlineStr">
        <is>
          <t>反映（東北6県・食育PDF一体型）</t>
        </is>
      </c>
      <c r="B59" s="0" t="inlineStr">
        <is>
          <t>福島県</t>
        </is>
      </c>
      <c r="C59" s="0" t="inlineStr">
        <is>
          <t>下郷町</t>
        </is>
      </c>
      <c r="D59" s="63" t="inlineStr">
        <is>
          <t>第２次健康しもごう21計画</t>
        </is>
      </c>
      <c r="E59" s="0" t="n">
        <v>2021</v>
      </c>
      <c r="F59" s="0" t="n">
        <v>2025</v>
      </c>
      <c r="G59" s="63" t="inlineStr">
        <is>
          <t>令和 3 年度 ～ 令和 7 年度 イ・健康・保健・医療・福祉関連の計画と一体的に作成 カ・５千人以上１万人未満</t>
        </is>
      </c>
      <c r="H59" s="63" t="inlineStr">
        <is>
          <t>https://www.town.shimogo.fukushima.jp/kenkou_fukushi/kenkou_iryou/313.html</t>
        </is>
      </c>
      <c r="I59" s="63" t="inlineStr">
        <is>
          <t>食育推進計画PDF_R7.3 / fukusima-4.pdf p.4</t>
        </is>
      </c>
      <c r="J59" s="63" t="inlineStr">
        <is>
          <t>健康増進計画または健康・保健関連計画と一体作成として反映</t>
        </is>
      </c>
    </row>
    <row r="60">
      <c r="A60" s="0" t="inlineStr">
        <is>
          <t>反映（東北6県・食育PDF一体型）</t>
        </is>
      </c>
      <c r="B60" s="0" t="inlineStr">
        <is>
          <t>福島県</t>
        </is>
      </c>
      <c r="C60" s="0" t="inlineStr">
        <is>
          <t>北塩原村</t>
        </is>
      </c>
      <c r="D60" s="63" t="inlineStr">
        <is>
          <t>第３次健康21・北塩原村グットヘルスプラン</t>
        </is>
      </c>
      <c r="E60" s="0" t="n">
        <v>2024</v>
      </c>
      <c r="F60" s="0" t="n">
        <v>2035</v>
      </c>
      <c r="G60" s="63" t="inlineStr">
        <is>
          <t>令和 6 年度 ～ 令和 17 年度 イ・健康・保健・医療・福祉関連の計画と一体的に作成 キ・５千人未満</t>
        </is>
      </c>
      <c r="H60" s="63" t="inlineStr">
        <is>
          <t>https://www.vill.kitashiobara.fukushima.jp/soshiki/hoken/4294.html</t>
        </is>
      </c>
      <c r="I60" s="63" t="inlineStr">
        <is>
          <t>食育推進計画PDF_R7.3 / fukusima-4.pdf p.3</t>
        </is>
      </c>
      <c r="J60" s="63" t="inlineStr">
        <is>
          <t>健康増進計画または健康・保健関連計画と一体作成として反映</t>
        </is>
      </c>
    </row>
    <row r="61">
      <c r="A61" s="0" t="inlineStr">
        <is>
          <t>反映（東北6県・食育PDF一体型）</t>
        </is>
      </c>
      <c r="B61" s="0" t="inlineStr">
        <is>
          <t>福島県</t>
        </is>
      </c>
      <c r="C61" s="0" t="inlineStr">
        <is>
          <t>西会津町</t>
        </is>
      </c>
      <c r="D61" s="63" t="inlineStr">
        <is>
          <t>西会津町健康増進計画（第２期）（食育推進計画・自殺対策計画）</t>
        </is>
      </c>
      <c r="E61" s="0" t="n">
        <v>2020</v>
      </c>
      <c r="F61" s="0" t="n">
        <v>2026</v>
      </c>
      <c r="G61" s="63" t="inlineStr">
        <is>
          <t>令和 2 年度 ～ 令和 8 年度 イ・健康・保健・医療・福祉関連の計画と一体的に作成 カ・５千人以上１万人未満</t>
        </is>
      </c>
      <c r="H61" s="63" t="inlineStr">
        <is>
          <t>https://www.town.nishiaizu.fukushima.jp/soshiki/5/9098.html</t>
        </is>
      </c>
      <c r="I61" s="63" t="inlineStr">
        <is>
          <t>食育推進計画PDF_R7.3 / fukusima-4.pdf p.3</t>
        </is>
      </c>
      <c r="J61" s="63" t="inlineStr">
        <is>
          <t>健康増進計画または健康・保健関連計画と一体作成として反映</t>
        </is>
      </c>
    </row>
    <row r="62">
      <c r="A62" s="0" t="inlineStr">
        <is>
          <t>反映（東北6県・食育PDF一体型）</t>
        </is>
      </c>
      <c r="B62" s="0" t="inlineStr">
        <is>
          <t>福島県</t>
        </is>
      </c>
      <c r="C62" s="0" t="inlineStr">
        <is>
          <t>磐梯町</t>
        </is>
      </c>
      <c r="D62" s="63" t="inlineStr">
        <is>
          <t>磐梯町健康増進計画(食育推進計画を含む）（第二次）</t>
        </is>
      </c>
      <c r="E62" s="0" t="n">
        <v>2024</v>
      </c>
      <c r="F62" s="0" t="n">
        <v>2033</v>
      </c>
      <c r="G62" s="63" t="inlineStr">
        <is>
          <t>令和 6 年度 ～ 令和 15 年度 イ・健康・保健・医療・福祉関連の計画と一体的に作成 キ・５千人未満</t>
        </is>
      </c>
      <c r="H62" s="63" t="inlineStr">
        <is>
          <t>https://www.town.bandai.fukushima.jp/soshiki/hokenfukushi/zousinnkeikaku-2.html</t>
        </is>
      </c>
      <c r="I62" s="63" t="inlineStr">
        <is>
          <t>食育推進計画PDF_R7.3 / fukusima-4.pdf p.3</t>
        </is>
      </c>
      <c r="J62" s="63" t="inlineStr">
        <is>
          <t>健康増進計画または健康・保健関連計画と一体作成として反映</t>
        </is>
      </c>
    </row>
    <row r="63">
      <c r="A63" s="0" t="inlineStr">
        <is>
          <t>反映（東北6県・食育PDF一体型）</t>
        </is>
      </c>
      <c r="B63" s="0" t="inlineStr">
        <is>
          <t>福島県</t>
        </is>
      </c>
      <c r="C63" s="0" t="inlineStr">
        <is>
          <t>湯川村</t>
        </is>
      </c>
      <c r="D63" s="63" t="inlineStr">
        <is>
          <t>第3次健康ゆがわ２1計画</t>
        </is>
      </c>
      <c r="E63" s="0" t="n">
        <v>2024</v>
      </c>
      <c r="F63" s="0" t="n">
        <v>2035</v>
      </c>
      <c r="G63" s="63" t="inlineStr">
        <is>
          <t>令和 6 年度 ～ 令和 17 年度 イ・健康・保健・医療・福祉関連の計画と一体的に作成 キ・５千人未満</t>
        </is>
      </c>
      <c r="H63" s="63" t="n"/>
      <c r="I63" s="63" t="inlineStr">
        <is>
          <t>食育推進計画PDF_R7.3 / fukusima-4.pdf p.3</t>
        </is>
      </c>
      <c r="J63" s="63" t="inlineStr">
        <is>
          <t>健康増進計画または健康・保健関連計画と一体作成として反映</t>
        </is>
      </c>
    </row>
    <row r="64">
      <c r="A64" s="0" t="inlineStr">
        <is>
          <t>反映（東北6県・食育PDF一体型）</t>
        </is>
      </c>
      <c r="B64" s="0" t="inlineStr">
        <is>
          <t>福島県</t>
        </is>
      </c>
      <c r="C64" s="0" t="inlineStr">
        <is>
          <t>柳津町</t>
        </is>
      </c>
      <c r="D64" s="63" t="inlineStr">
        <is>
          <t>第２期柳津町健康増進計画</t>
        </is>
      </c>
      <c r="E64" s="0" t="n">
        <v>2023</v>
      </c>
      <c r="F64" s="0" t="n">
        <v>2033</v>
      </c>
      <c r="G64" s="63" t="inlineStr">
        <is>
          <t>令和 5 年度 ～ 令和 15 年度 イ・健康・保健・医療・福祉関連の計画と一体的に作成 キ・５千人未満</t>
        </is>
      </c>
      <c r="H64" s="63" t="inlineStr">
        <is>
          <t>https://www.town.yanaizu.fukushima.jp/docs/2023032800019/</t>
        </is>
      </c>
      <c r="I64" s="63" t="inlineStr">
        <is>
          <t>食育推進計画PDF_R7.3 / fukusima-4.pdf p.3</t>
        </is>
      </c>
      <c r="J64" s="63" t="inlineStr">
        <is>
          <t>健康増進計画または健康・保健関連計画と一体作成として反映</t>
        </is>
      </c>
    </row>
    <row r="65">
      <c r="A65" s="0" t="inlineStr">
        <is>
          <t>反映（東北6県・食育PDF一体型）</t>
        </is>
      </c>
      <c r="B65" s="0" t="inlineStr">
        <is>
          <t>福島県</t>
        </is>
      </c>
      <c r="C65" s="0" t="inlineStr">
        <is>
          <t>三島町</t>
        </is>
      </c>
      <c r="D65" s="63" t="inlineStr">
        <is>
          <t>健康みしま２１（第3次）</t>
        </is>
      </c>
      <c r="E65" s="0" t="n">
        <v>2024</v>
      </c>
      <c r="F65" s="0" t="n">
        <v>2035</v>
      </c>
      <c r="G65" s="63" t="inlineStr">
        <is>
          <t>令和 6 年度 ～ 令和 17 年度 イ・健康・保健・医療・福祉関連の計画と一体的に作成 キ・５千人未満</t>
        </is>
      </c>
      <c r="H65" s="63" t="inlineStr">
        <is>
          <t>https://www.town.mishima.fukushima.jp/soshiki/choumin/4472.html</t>
        </is>
      </c>
      <c r="I65" s="63" t="inlineStr">
        <is>
          <t>食育推進計画PDF_R7.3 / fukusima-4.pdf p.3</t>
        </is>
      </c>
      <c r="J65" s="63" t="inlineStr">
        <is>
          <t>健康増進計画または健康・保健関連計画と一体作成として反映</t>
        </is>
      </c>
    </row>
    <row r="66">
      <c r="A66" s="0" t="inlineStr">
        <is>
          <t>反映（東北6県・食育PDF一体型）</t>
        </is>
      </c>
      <c r="B66" s="0" t="inlineStr">
        <is>
          <t>福島県</t>
        </is>
      </c>
      <c r="C66" s="0" t="inlineStr">
        <is>
          <t>昭和村</t>
        </is>
      </c>
      <c r="D66" s="63" t="inlineStr">
        <is>
          <t>昭和村健康増進計画・食育推進計画</t>
        </is>
      </c>
      <c r="E66" s="0" t="n">
        <v>2021</v>
      </c>
      <c r="F66" s="0" t="n">
        <v>2025</v>
      </c>
      <c r="G66" s="63" t="inlineStr">
        <is>
          <t>令和 3 年度 ～ 令和 7 年度 イ・健康・保健・医療・福祉関連の計画と一体的に作成 キ・５千人未満</t>
        </is>
      </c>
      <c r="H66" s="63" t="inlineStr">
        <is>
          <t>https://www.vill.showa.fukushima.jp/procedure/1096/</t>
        </is>
      </c>
      <c r="I66" s="63" t="inlineStr">
        <is>
          <t>食育推進計画PDF_R7.3 / fukusima-4.pdf p.4</t>
        </is>
      </c>
      <c r="J66" s="63" t="inlineStr">
        <is>
          <t>健康増進計画または健康・保健関連計画と一体作成として反映</t>
        </is>
      </c>
    </row>
    <row r="67">
      <c r="A67" s="0" t="inlineStr">
        <is>
          <t>反映（東北6県・食育PDF一体型）</t>
        </is>
      </c>
      <c r="B67" s="0" t="inlineStr">
        <is>
          <t>福島県</t>
        </is>
      </c>
      <c r="C67" s="0" t="inlineStr">
        <is>
          <t>会津美里町</t>
        </is>
      </c>
      <c r="D67" s="63" t="inlineStr">
        <is>
          <t>第3次会津美里町健康増進計画・自殺対策計画・食育推進計画</t>
        </is>
      </c>
      <c r="E67" s="0" t="n">
        <v>2019</v>
      </c>
      <c r="F67" s="0" t="n">
        <v>2024</v>
      </c>
      <c r="G67" s="63" t="inlineStr">
        <is>
          <t>令和 1 年度 ～ 令和 6 年度 イ・健康・保健・医療・福祉関連の計画と一体的に作成 オ・１万人以上５万人未満</t>
        </is>
      </c>
      <c r="H67" s="63" t="inlineStr">
        <is>
          <t>https://www.town.aizumisato.fukushima.jp/gyosei/gyoseijoho/8/9/3425.html</t>
        </is>
      </c>
      <c r="I67" s="63" t="inlineStr">
        <is>
          <t>食育推進計画PDF_R7.3 / fukusima-4.pdf p.4</t>
        </is>
      </c>
      <c r="J67" s="63" t="inlineStr">
        <is>
          <t>健康増進計画または健康・保健関連計画と一体作成として反映</t>
        </is>
      </c>
    </row>
    <row r="68">
      <c r="A68" s="0" t="inlineStr">
        <is>
          <t>反映（東北6県・食育PDF一体型）</t>
        </is>
      </c>
      <c r="B68" s="0" t="inlineStr">
        <is>
          <t>福島県</t>
        </is>
      </c>
      <c r="C68" s="0" t="inlineStr">
        <is>
          <t>西郷村</t>
        </is>
      </c>
      <c r="D68" s="63" t="inlineStr">
        <is>
          <t>第3次西郷村健康増進計画げんきいきいき西郷</t>
        </is>
      </c>
      <c r="E68" s="0" t="n">
        <v>2024</v>
      </c>
      <c r="F68" s="0" t="n">
        <v>2035</v>
      </c>
      <c r="G68" s="63" t="inlineStr">
        <is>
          <t>令和 6 年度 ～ 令和 17 年度 イ・健康・保健・医療・福祉関連の計画と一体的に作成 オ・１万人以上５万人未満</t>
        </is>
      </c>
      <c r="H68" s="63" t="inlineStr">
        <is>
          <t>https://www.vill.nishigo.fukushima.jp/kenko_iryo_fukushi/hoken_kenkozukuri/kenkozukuri/5060.html</t>
        </is>
      </c>
      <c r="I68" s="63" t="inlineStr">
        <is>
          <t>食育推進計画PDF_R7.3 / fukusima-4.pdf p.2</t>
        </is>
      </c>
      <c r="J68" s="63" t="inlineStr">
        <is>
          <t>健康増進計画または健康・保健関連計画と一体作成として反映</t>
        </is>
      </c>
    </row>
    <row r="69">
      <c r="A69" s="0" t="inlineStr">
        <is>
          <t>反映（東北6県・食育PDF一体型）</t>
        </is>
      </c>
      <c r="B69" s="0" t="inlineStr">
        <is>
          <t>福島県</t>
        </is>
      </c>
      <c r="C69" s="0" t="inlineStr">
        <is>
          <t>泉崎村</t>
        </is>
      </c>
      <c r="D69" s="63" t="inlineStr">
        <is>
          <t>健康泉崎２１計画・泉崎村食育推進計画・泉崎村自殺対策計画</t>
        </is>
      </c>
      <c r="E69" s="0" t="n">
        <v>2019</v>
      </c>
      <c r="F69" s="0" t="n">
        <v>2024</v>
      </c>
      <c r="G69" s="63" t="inlineStr">
        <is>
          <t>令和 1 年度 ～ 令和 6 年度 イ・健康・保健・医療・福祉関連の計画と一体的に作成 カ・５千人以上１万人未満</t>
        </is>
      </c>
      <c r="H69" s="63" t="inlineStr">
        <is>
          <t>http://www.vill.izumizaki.fukushima.jp/page/page001063.html</t>
        </is>
      </c>
      <c r="I69" s="63" t="inlineStr">
        <is>
          <t>食育推進計画PDF_R7.3 / fukusima-4.pdf p.2</t>
        </is>
      </c>
      <c r="J69" s="63" t="inlineStr">
        <is>
          <t>健康増進計画または健康・保健関連計画と一体作成として反映</t>
        </is>
      </c>
    </row>
    <row r="70">
      <c r="A70" s="0" t="inlineStr">
        <is>
          <t>反映（東北6県・食育PDF一体型）</t>
        </is>
      </c>
      <c r="B70" s="0" t="inlineStr">
        <is>
          <t>福島県</t>
        </is>
      </c>
      <c r="C70" s="0" t="inlineStr">
        <is>
          <t>中島村</t>
        </is>
      </c>
      <c r="D70" s="63" t="inlineStr">
        <is>
          <t>健康なかじま２１</t>
        </is>
      </c>
      <c r="E70" s="0" t="n">
        <v>2017</v>
      </c>
      <c r="F70" s="0" t="n">
        <v>2024</v>
      </c>
      <c r="G70" s="63" t="inlineStr">
        <is>
          <t>平成 29 年度 ～ 令和 6 年度 イ・健康・保健・医療・福祉関連の計画と一体的に作成 カ・５千人以上１万人未満</t>
        </is>
      </c>
      <c r="H70" s="63" t="n"/>
      <c r="I70" s="63" t="inlineStr">
        <is>
          <t>食育推進計画PDF_R7.3 / fukusima-4.pdf p.2</t>
        </is>
      </c>
      <c r="J70" s="63" t="inlineStr">
        <is>
          <t>健康増進計画または健康・保健関連計画と一体作成として反映</t>
        </is>
      </c>
    </row>
    <row r="71">
      <c r="A71" s="0" t="inlineStr">
        <is>
          <t>反映（東北6県・食育PDF一体型）</t>
        </is>
      </c>
      <c r="B71" s="0" t="inlineStr">
        <is>
          <t>福島県</t>
        </is>
      </c>
      <c r="C71" s="0" t="inlineStr">
        <is>
          <t>矢吹町</t>
        </is>
      </c>
      <c r="D71" s="63" t="inlineStr">
        <is>
          <t>ヘルスステーション健康・食育・自殺対策やぶき２１計画（第3次）</t>
        </is>
      </c>
      <c r="E71" s="0" t="n">
        <v>2020</v>
      </c>
      <c r="F71" s="0" t="n">
        <v>2024</v>
      </c>
      <c r="G71" s="63" t="inlineStr">
        <is>
          <t>令和 2 年度 ～ 令和 6 年度 イ・健康・保健・医療・福祉関連の計画と一体的に作成 オ・１万人以上５万人未満</t>
        </is>
      </c>
      <c r="H71" s="63" t="inlineStr">
        <is>
          <t>http://www.town.yabuki.fukushima.jp/page/page006543.html</t>
        </is>
      </c>
      <c r="I71" s="63" t="inlineStr">
        <is>
          <t>食育推進計画PDF_R7.3 / fukusima-4.pdf p.2</t>
        </is>
      </c>
      <c r="J71" s="63" t="inlineStr">
        <is>
          <t>健康増進計画または健康・保健関連計画と一体作成として反映</t>
        </is>
      </c>
    </row>
    <row r="72">
      <c r="A72" s="0" t="inlineStr">
        <is>
          <t>反映（東北6県・食育PDF一体型）</t>
        </is>
      </c>
      <c r="B72" s="0" t="inlineStr">
        <is>
          <t>福島県</t>
        </is>
      </c>
      <c r="C72" s="0" t="inlineStr">
        <is>
          <t>棚倉町</t>
        </is>
      </c>
      <c r="D72" s="63" t="inlineStr">
        <is>
          <t>たなぐらまちいきいき健康食育推進計画</t>
        </is>
      </c>
      <c r="E72" s="0" t="n">
        <v>2016</v>
      </c>
      <c r="F72" s="0" t="n">
        <v>2025</v>
      </c>
      <c r="G72" s="63" t="inlineStr">
        <is>
          <t>平成 28 年度 ～ 令和 7 年度 イ・健康・保健・医療・福祉関連の計画と一体的に作成 オ・１万人以上５万人未満</t>
        </is>
      </c>
      <c r="H72" s="63" t="inlineStr">
        <is>
          <t>http://www.town.tanagura.fukushima.jp/page/page000927.html</t>
        </is>
      </c>
      <c r="I72" s="63" t="inlineStr">
        <is>
          <t>食育推進計画PDF_R7.3 / fukusima-4.pdf p.3</t>
        </is>
      </c>
      <c r="J72" s="63" t="inlineStr">
        <is>
          <t>健康増進計画または健康・保健関連計画と一体作成として反映</t>
        </is>
      </c>
    </row>
    <row r="73">
      <c r="A73" s="0" t="inlineStr">
        <is>
          <t>反映（東北6県・食育PDF一体型）</t>
        </is>
      </c>
      <c r="B73" s="0" t="inlineStr">
        <is>
          <t>福島県</t>
        </is>
      </c>
      <c r="C73" s="0" t="inlineStr">
        <is>
          <t>矢祭町</t>
        </is>
      </c>
      <c r="D73" s="63" t="inlineStr">
        <is>
          <t>第３次健康矢祭21・矢祭食育推進計画</t>
        </is>
      </c>
      <c r="E73" s="0" t="n">
        <v>2020</v>
      </c>
      <c r="F73" s="0" t="n">
        <v>2024</v>
      </c>
      <c r="G73" s="63" t="inlineStr">
        <is>
          <t>令和 2 年度 ～ 令和 6 年度 イ・健康・保健・医療・福祉関連の計画と一体的に作成 カ・５千人以上１万人未満</t>
        </is>
      </c>
      <c r="H73" s="63" t="inlineStr">
        <is>
          <t>https://www.town.yamatsuri.fukushima.jp/page/page001057.html</t>
        </is>
      </c>
      <c r="I73" s="63" t="inlineStr">
        <is>
          <t>食育推進計画PDF_R7.3 / fukusima-4.pdf p.3</t>
        </is>
      </c>
      <c r="J73" s="63" t="inlineStr">
        <is>
          <t>健康増進計画または健康・保健関連計画と一体作成として反映</t>
        </is>
      </c>
    </row>
    <row r="74">
      <c r="A74" s="0" t="inlineStr">
        <is>
          <t>反映（東北6県・食育PDF一体型）</t>
        </is>
      </c>
      <c r="B74" s="0" t="inlineStr">
        <is>
          <t>福島県</t>
        </is>
      </c>
      <c r="C74" s="0" t="inlineStr">
        <is>
          <t>塙町</t>
        </is>
      </c>
      <c r="D74" s="63" t="inlineStr">
        <is>
          <t>第二次健康はなわ２１計画第２次健康増進計画第２次食育推進計画</t>
        </is>
      </c>
      <c r="E74" s="0" t="n">
        <v>2024</v>
      </c>
      <c r="F74" s="0" t="n">
        <v>2033</v>
      </c>
      <c r="G74" s="63" t="inlineStr">
        <is>
          <t>令和 6 年度 ～ 令和 15 年度 イ・健康・保健・医療・福祉関連の計画と一体的に作成 カ・５千人以上１万人未満</t>
        </is>
      </c>
      <c r="H74" s="63" t="inlineStr">
        <is>
          <t>https://www.town.hanawa.fukushima.jp/page/page002295.html</t>
        </is>
      </c>
      <c r="I74" s="63" t="inlineStr">
        <is>
          <t>食育推進計画PDF_R7.3 / fukusima-4.pdf p.3</t>
        </is>
      </c>
      <c r="J74" s="63" t="inlineStr">
        <is>
          <t>健康増進計画または健康・保健関連計画と一体作成として反映</t>
        </is>
      </c>
    </row>
    <row r="75">
      <c r="A75" s="0" t="inlineStr">
        <is>
          <t>反映（東北6県・食育PDF一体型）</t>
        </is>
      </c>
      <c r="B75" s="0" t="inlineStr">
        <is>
          <t>福島県</t>
        </is>
      </c>
      <c r="C75" s="0" t="inlineStr">
        <is>
          <t>鮫川村</t>
        </is>
      </c>
      <c r="D75" s="63" t="inlineStr">
        <is>
          <t>第三次健康鮫川 21 計画（鮫川村健康増進計画）第３次鮫川村食育推進計画</t>
        </is>
      </c>
      <c r="E75" s="0" t="n">
        <v>2024</v>
      </c>
      <c r="F75" s="0" t="n">
        <v>2035</v>
      </c>
      <c r="G75" s="63" t="inlineStr">
        <is>
          <t>令和 6 年度 ～ 令和 17 年度 イ・健康・保健・医療・福祉関連の計画と一体的に作成 キ・５千人未満</t>
        </is>
      </c>
      <c r="H75" s="63" t="inlineStr">
        <is>
          <t>https://www.vill.samegawa.fukushima.jp/page/page001977.html</t>
        </is>
      </c>
      <c r="I75" s="63" t="inlineStr">
        <is>
          <t>食育推進計画PDF_R7.3 / fukusima-4.pdf p.3</t>
        </is>
      </c>
      <c r="J75" s="63" t="inlineStr">
        <is>
          <t>健康増進計画または健康・保健関連計画と一体作成として反映</t>
        </is>
      </c>
    </row>
    <row r="76">
      <c r="A76" s="0" t="inlineStr">
        <is>
          <t>反映（東北6県・食育PDF一体型）</t>
        </is>
      </c>
      <c r="B76" s="0" t="inlineStr">
        <is>
          <t>福島県</t>
        </is>
      </c>
      <c r="C76" s="0" t="inlineStr">
        <is>
          <t>石川町</t>
        </is>
      </c>
      <c r="D76" s="63" t="inlineStr">
        <is>
          <t>第二次健康いしかわ２１計画</t>
        </is>
      </c>
      <c r="E76" s="0" t="n">
        <v>2015</v>
      </c>
      <c r="F76" s="0" t="n">
        <v>2024</v>
      </c>
      <c r="G76" s="63" t="inlineStr">
        <is>
          <t>平成 27 年度 ～ 令和 6 年度 イ・健康・保健・医療・福祉関連の計画と一体的に作成 オ・１万人以上５万人未満</t>
        </is>
      </c>
      <c r="H76" s="63" t="inlineStr">
        <is>
          <t>http://www.town.ishikawa.fukushima.jp/admin/welfare/04/06/02.html</t>
        </is>
      </c>
      <c r="I76" s="63" t="inlineStr">
        <is>
          <t>食育推進計画PDF_R7.3 / fukusima-4.pdf p.2</t>
        </is>
      </c>
      <c r="J76" s="63" t="inlineStr">
        <is>
          <t>健康増進計画または健康・保健関連計画と一体作成として反映</t>
        </is>
      </c>
    </row>
    <row r="77">
      <c r="A77" s="0" t="inlineStr">
        <is>
          <t>反映（東北6県・食育PDF一体型）</t>
        </is>
      </c>
      <c r="B77" s="0" t="inlineStr">
        <is>
          <t>福島県</t>
        </is>
      </c>
      <c r="C77" s="0" t="inlineStr">
        <is>
          <t>玉川村</t>
        </is>
      </c>
      <c r="D77" s="63" t="inlineStr">
        <is>
          <t>第３次元気なたまかわ健康２１計画健康増進計画・食育推進計画・自殺対策行動計画</t>
        </is>
      </c>
      <c r="E77" s="0" t="n">
        <v>2024</v>
      </c>
      <c r="F77" s="0" t="n">
        <v>2035</v>
      </c>
      <c r="G77" s="63" t="inlineStr">
        <is>
          <t>令和 6 年度 ～ 令和 17 年度 イ・健康・保健・医療・福祉関連の計画と一体的に作成 カ・５千人以上１万人未満</t>
        </is>
      </c>
      <c r="H77" s="63" t="inlineStr">
        <is>
          <t>https://www.vill.tamakawa.fukushima.jp/guide/welfare/003379.html</t>
        </is>
      </c>
      <c r="I77" s="63" t="inlineStr">
        <is>
          <t>食育推進計画PDF_R7.3 / fukusima-4.pdf p.2</t>
        </is>
      </c>
      <c r="J77" s="63" t="inlineStr">
        <is>
          <t>健康増進計画または健康・保健関連計画と一体作成として反映</t>
        </is>
      </c>
    </row>
    <row r="78">
      <c r="A78" s="0" t="inlineStr">
        <is>
          <t>反映（東北6県・食育PDF一体型）</t>
        </is>
      </c>
      <c r="B78" s="0" t="inlineStr">
        <is>
          <t>福島県</t>
        </is>
      </c>
      <c r="C78" s="0" t="inlineStr">
        <is>
          <t>平田村</t>
        </is>
      </c>
      <c r="D78" s="63" t="inlineStr">
        <is>
          <t>第３次健康ひらた２１</t>
        </is>
      </c>
      <c r="E78" s="0" t="n">
        <v>2024</v>
      </c>
      <c r="F78" s="0" t="n">
        <v>2035</v>
      </c>
      <c r="G78" s="63" t="inlineStr">
        <is>
          <t>令和 6 年度 ～ 令和 17 年度 イ・健康・保健・医療・福祉関連の計画と一体的に作成 カ・５千人以上１万人未満</t>
        </is>
      </c>
      <c r="H78" s="63" t="n"/>
      <c r="I78" s="63" t="inlineStr">
        <is>
          <t>食育推進計画PDF_R7.3 / fukusima-4.pdf p.2</t>
        </is>
      </c>
      <c r="J78" s="63" t="inlineStr">
        <is>
          <t>健康増進計画または健康・保健関連計画と一体作成として反映</t>
        </is>
      </c>
    </row>
    <row r="79">
      <c r="A79" s="0" t="inlineStr">
        <is>
          <t>反映（東北6県・食育PDF一体型）</t>
        </is>
      </c>
      <c r="B79" s="0" t="inlineStr">
        <is>
          <t>福島県</t>
        </is>
      </c>
      <c r="C79" s="0" t="inlineStr">
        <is>
          <t>浅川町</t>
        </is>
      </c>
      <c r="D79" s="63" t="inlineStr">
        <is>
          <t>第2次健康あさかわ21</t>
        </is>
      </c>
      <c r="E79" s="0" t="n">
        <v>2016</v>
      </c>
      <c r="F79" s="0" t="n">
        <v>2025</v>
      </c>
      <c r="G79" s="63" t="inlineStr">
        <is>
          <t>平成 28 年度 ～ 令和 7 年度 イ・健康・保健・医療・福祉関連の計画と一体的に作成 カ・５千人以上１万人未満</t>
        </is>
      </c>
      <c r="H79" s="63" t="n"/>
      <c r="I79" s="63" t="inlineStr">
        <is>
          <t>食育推進計画PDF_R7.3 / fukusima-4.pdf p.2</t>
        </is>
      </c>
      <c r="J79" s="63" t="inlineStr">
        <is>
          <t>健康増進計画または健康・保健関連計画と一体作成として反映</t>
        </is>
      </c>
    </row>
    <row r="80">
      <c r="A80" s="0" t="inlineStr">
        <is>
          <t>反映（東北6県・食育PDF一体型）</t>
        </is>
      </c>
      <c r="B80" s="0" t="inlineStr">
        <is>
          <t>福島県</t>
        </is>
      </c>
      <c r="C80" s="0" t="inlineStr">
        <is>
          <t>古殿町</t>
        </is>
      </c>
      <c r="D80" s="63" t="inlineStr">
        <is>
          <t>第二次健康ふるどの２１計画</t>
        </is>
      </c>
      <c r="E80" s="0" t="n">
        <v>2019</v>
      </c>
      <c r="F80" s="0" t="n">
        <v>2028</v>
      </c>
      <c r="G80" s="63" t="inlineStr">
        <is>
          <t>令和 1 年度 ～ 令和 10 年度 イ・健康・保健・医療・福祉関連の計画と一体的に作成 キ・５千人未満</t>
        </is>
      </c>
      <c r="H80" s="63" t="n"/>
      <c r="I80" s="63" t="inlineStr">
        <is>
          <t>食育推進計画PDF_R7.3 / fukusima-4.pdf p.2</t>
        </is>
      </c>
      <c r="J80" s="63" t="inlineStr">
        <is>
          <t>健康増進計画または健康・保健関連計画と一体作成として反映</t>
        </is>
      </c>
    </row>
    <row r="81">
      <c r="A81" s="0" t="inlineStr">
        <is>
          <t>反映（東北6県・食育PDF一体型）</t>
        </is>
      </c>
      <c r="B81" s="0" t="inlineStr">
        <is>
          <t>福島県</t>
        </is>
      </c>
      <c r="C81" s="0" t="inlineStr">
        <is>
          <t>三春町</t>
        </is>
      </c>
      <c r="D81" s="63" t="inlineStr">
        <is>
          <t>三春町健康増進計画 「健康みはる21（第三次）」</t>
        </is>
      </c>
      <c r="E81" s="0" t="n">
        <v>2024</v>
      </c>
      <c r="F81" s="0" t="n">
        <v>2035</v>
      </c>
      <c r="G81" s="63" t="inlineStr">
        <is>
          <t>令和 6 年度 ～ 令和 17 年度 イ・健康・保健・医療・福祉関連の計画と一体的に作成 オ・１万人以上５万人未満</t>
        </is>
      </c>
      <c r="H81" s="63" t="inlineStr">
        <is>
          <t>https://www.town.miharu.fukushima.jp/soshiki/6/kenkoumiharu21.html</t>
        </is>
      </c>
      <c r="I81" s="63" t="inlineStr">
        <is>
          <t>食育推進計画PDF_R7.3 / fukusima-4.pdf p.2</t>
        </is>
      </c>
      <c r="J81" s="63" t="inlineStr">
        <is>
          <t>健康増進計画または健康・保健関連計画と一体作成として反映</t>
        </is>
      </c>
    </row>
    <row r="82">
      <c r="A82" s="0" t="inlineStr">
        <is>
          <t>反映（東北6県・食育PDF一体型）</t>
        </is>
      </c>
      <c r="B82" s="0" t="inlineStr">
        <is>
          <t>福島県</t>
        </is>
      </c>
      <c r="C82" s="0" t="inlineStr">
        <is>
          <t>小野町</t>
        </is>
      </c>
      <c r="D82" s="63" t="inlineStr">
        <is>
          <t>第二次健康おの２１</t>
        </is>
      </c>
      <c r="E82" s="0" t="n">
        <v>2023</v>
      </c>
      <c r="F82" s="0" t="n">
        <v>2027</v>
      </c>
      <c r="G82" s="63" t="inlineStr">
        <is>
          <t>令和 5 年度 ～ 令和 9 年度 イ・健康・保健・医療・福祉関連の計画と一体的に作成 カ・５千人以上１万人未満</t>
        </is>
      </c>
      <c r="H82" s="63" t="inlineStr">
        <is>
          <t>https://www.town.ono.fukushima.jp/soshiki/6/syougaikeikaku-sakutei_1.html</t>
        </is>
      </c>
      <c r="I82" s="63" t="inlineStr">
        <is>
          <t>食育推進計画PDF_R7.3 / fukusima-4.pdf p.2</t>
        </is>
      </c>
      <c r="J82" s="63" t="inlineStr">
        <is>
          <t>健康増進計画または健康・保健関連計画と一体作成として反映</t>
        </is>
      </c>
    </row>
    <row r="83">
      <c r="A83" s="0" t="inlineStr">
        <is>
          <t>反映（東北6県・食育PDF一体型）</t>
        </is>
      </c>
      <c r="B83" s="0" t="inlineStr">
        <is>
          <t>福島県</t>
        </is>
      </c>
      <c r="C83" s="0" t="inlineStr">
        <is>
          <t>広野町</t>
        </is>
      </c>
      <c r="D83" s="63" t="inlineStr">
        <is>
          <t>第２次はつらつ広野元気プラン（第２次広野町健康づくり計画）</t>
        </is>
      </c>
      <c r="E83" s="0" t="n">
        <v>2019</v>
      </c>
      <c r="F83" s="0" t="n">
        <v>2028</v>
      </c>
      <c r="G83" s="63" t="inlineStr">
        <is>
          <t>令和 1 年度 ～ 令和 10 年度 イ・健康・保健・医療・福祉関連の計画と一体的に作成 キ・５千人未満</t>
        </is>
      </c>
      <c r="H83" s="63" t="n"/>
      <c r="I83" s="63" t="inlineStr">
        <is>
          <t>食育推進計画PDF_R7.3 / fukusima-4.pdf p.4</t>
        </is>
      </c>
      <c r="J83" s="63" t="inlineStr">
        <is>
          <t>健康増進計画または健康・保健関連計画と一体作成として反映</t>
        </is>
      </c>
    </row>
    <row r="84">
      <c r="A84" s="0" t="inlineStr">
        <is>
          <t>反映（東北6県・食育PDF一体型）</t>
        </is>
      </c>
      <c r="B84" s="0" t="inlineStr">
        <is>
          <t>福島県</t>
        </is>
      </c>
      <c r="C84" s="0" t="inlineStr">
        <is>
          <t>楢葉町</t>
        </is>
      </c>
      <c r="D84" s="63" t="inlineStr">
        <is>
          <t>みんなのにこにこ健幸プラン（楢葉町健康づくり推進計画）</t>
        </is>
      </c>
      <c r="E84" s="0" t="n">
        <v>2015</v>
      </c>
      <c r="F84" s="0" t="n">
        <v>2019</v>
      </c>
      <c r="G84" s="63" t="inlineStr">
        <is>
          <t>平成 27 年度 ～ 令和 1 年度 イ・健康・保健・医療・福祉関連の計画と一体的に作成 カ・５千人以上１万人未満</t>
        </is>
      </c>
      <c r="H84" s="63" t="n"/>
      <c r="I84" s="63" t="inlineStr">
        <is>
          <t>食育推進計画PDF_R7.3 / fukusima-4.pdf p.4</t>
        </is>
      </c>
      <c r="J84" s="63" t="inlineStr">
        <is>
          <t>健康増進計画または健康・保健関連計画と一体作成として反映</t>
        </is>
      </c>
    </row>
    <row r="85">
      <c r="A85" s="0" t="inlineStr">
        <is>
          <t>反映（東北6県・食育PDF一体型）</t>
        </is>
      </c>
      <c r="B85" s="0" t="inlineStr">
        <is>
          <t>福島県</t>
        </is>
      </c>
      <c r="C85" s="0" t="inlineStr">
        <is>
          <t>富岡町</t>
        </is>
      </c>
      <c r="D85" s="63" t="inlineStr">
        <is>
          <t>富岡町保健計画</t>
        </is>
      </c>
      <c r="E85" s="0" t="n">
        <v>2023</v>
      </c>
      <c r="F85" s="0" t="n">
        <v>2027</v>
      </c>
      <c r="G85" s="63" t="inlineStr">
        <is>
          <t>令和 5 年度 ～ 令和 9 年度 イ・健康・保健・医療・福祉関連の計画と一体的に作成 オ・１万人以上５万人未満</t>
        </is>
      </c>
      <c r="H85" s="63" t="inlineStr">
        <is>
          <t>https://www.tomioka-town.jp/soshiki/kenkodukuri/1263.html</t>
        </is>
      </c>
      <c r="I85" s="63" t="inlineStr">
        <is>
          <t>食育推進計画PDF_R7.3 / fukusima-4.pdf p.4</t>
        </is>
      </c>
      <c r="J85" s="63" t="inlineStr">
        <is>
          <t>健康増進計画または健康・保健関連計画と一体作成として反映</t>
        </is>
      </c>
    </row>
    <row r="86">
      <c r="A86" s="0" t="inlineStr">
        <is>
          <t>反映（東北6県・食育PDF一体型）</t>
        </is>
      </c>
      <c r="B86" s="0" t="inlineStr">
        <is>
          <t>福島県</t>
        </is>
      </c>
      <c r="C86" s="0" t="inlineStr">
        <is>
          <t>大熊町</t>
        </is>
      </c>
      <c r="D86" s="63" t="inlineStr">
        <is>
          <t>第二次大熊町健康増進計画（食育推進計画を含む）</t>
        </is>
      </c>
      <c r="E86" s="0" t="n">
        <v>2024</v>
      </c>
      <c r="F86" s="0" t="n">
        <v>2029</v>
      </c>
      <c r="G86" s="63" t="inlineStr">
        <is>
          <t>令和 6 年度 ～ 令和 11 年度 イ・健康・保健・医療・福祉関連の計画と一体的に作成 カ・５千人以上１万人未満</t>
        </is>
      </c>
      <c r="H86" s="63" t="inlineStr">
        <is>
          <t>https://www.town.okuma.fukushima.jp/soshiki/kenkohoken/27866.html</t>
        </is>
      </c>
      <c r="I86" s="63" t="inlineStr">
        <is>
          <t>食育推進計画PDF_R7.3 / fukusima-4.pdf p.4</t>
        </is>
      </c>
      <c r="J86" s="63" t="inlineStr">
        <is>
          <t>健康増進計画または健康・保健関連計画と一体作成として反映</t>
        </is>
      </c>
    </row>
    <row r="87">
      <c r="A87" s="0" t="inlineStr">
        <is>
          <t>反映（東北6県・食育PDF一体型）</t>
        </is>
      </c>
      <c r="B87" s="0" t="inlineStr">
        <is>
          <t>福島県</t>
        </is>
      </c>
      <c r="C87" s="0" t="inlineStr">
        <is>
          <t>双葉町</t>
        </is>
      </c>
      <c r="D87" s="63" t="inlineStr">
        <is>
          <t>「健康ふたば２１計画（第二次）」双葉町健康増進計画・双葉町食育推進計画・双葉町自殺対策計画</t>
        </is>
      </c>
      <c r="E87" s="0" t="n">
        <v>2024</v>
      </c>
      <c r="F87" s="0" t="n">
        <v>2028</v>
      </c>
      <c r="G87" s="63" t="inlineStr">
        <is>
          <t>令和 6 年度 ～ 令和 10 年度 イ・健康・保健・医療・福祉関連の計画と一体的に作成 カ・５千人以上１万人未満 https://www.town.fukushima-futaba.lg.jp/10820.htm</t>
        </is>
      </c>
      <c r="H87" s="63" t="inlineStr">
        <is>
          <t>https://www.town.fukushima-futaba.lg.jp/10820.htm</t>
        </is>
      </c>
      <c r="I87" s="63" t="inlineStr">
        <is>
          <t>食育推進計画PDF_R7.3 / fukusima-4.pdf p.4</t>
        </is>
      </c>
      <c r="J87" s="63" t="inlineStr">
        <is>
          <t>健康増進計画または健康・保健関連計画と一体作成として反映</t>
        </is>
      </c>
    </row>
    <row r="88">
      <c r="A88" s="0" t="inlineStr">
        <is>
          <t>反映（東北6県・食育PDF一体型）</t>
        </is>
      </c>
      <c r="B88" s="0" t="inlineStr">
        <is>
          <t>福島県</t>
        </is>
      </c>
      <c r="C88" s="0" t="inlineStr">
        <is>
          <t>浪江町</t>
        </is>
      </c>
      <c r="D88" s="63" t="inlineStr">
        <is>
          <t>浪江町健康づくり総合計画（２次）浪江町健康増進計画・食育推進計画・自殺対策計画</t>
        </is>
      </c>
      <c r="E88" s="0" t="n">
        <v>2024</v>
      </c>
      <c r="F88" s="0" t="n">
        <v>2035</v>
      </c>
      <c r="G88" s="63" t="inlineStr">
        <is>
          <t>令和 6 年度 ～ 令和 17 年度 イ・健康・保健・医療・福祉関連の計画と一体的に作成 オ・１万人以上５万人未満</t>
        </is>
      </c>
      <c r="H88" s="63" t="inlineStr">
        <is>
          <t>https://www.town.namie.fukushima.jp/soshiki/6/37154.html</t>
        </is>
      </c>
      <c r="I88" s="63" t="inlineStr">
        <is>
          <t>食育推進計画PDF_R7.3 / fukusima-4.pdf p.4</t>
        </is>
      </c>
      <c r="J88" s="63" t="inlineStr">
        <is>
          <t>健康増進計画または健康・保健関連計画と一体作成として反映</t>
        </is>
      </c>
    </row>
    <row r="89">
      <c r="A89" s="0" t="inlineStr">
        <is>
          <t>反映（東北6県・食育PDF一体型）</t>
        </is>
      </c>
      <c r="B89" s="0" t="inlineStr">
        <is>
          <t>福島県</t>
        </is>
      </c>
      <c r="C89" s="0" t="inlineStr">
        <is>
          <t>葛尾村</t>
        </is>
      </c>
      <c r="D89" s="63" t="inlineStr">
        <is>
          <t>いきいきかつらおすこやかプラン（葛尾村健康増進計画・食育推進計画）</t>
        </is>
      </c>
      <c r="E89" s="0" t="n">
        <v>2022</v>
      </c>
      <c r="F89" s="0" t="n">
        <v>2026</v>
      </c>
      <c r="G89" s="63" t="inlineStr">
        <is>
          <t>令和 4 年度 ～ 令和 8 年度 イ・健康・保健・医療・福祉関連の計画と一体的に作成 キ・５千人未満</t>
        </is>
      </c>
      <c r="H89" s="63" t="inlineStr">
        <is>
          <t>https://www.katsurao.org/soshiki/2/ikiikikatsuraosukoyaka-plan.html</t>
        </is>
      </c>
      <c r="I89" s="63" t="inlineStr">
        <is>
          <t>食育推進計画PDF_R7.3 / fukusima-4.pdf p.5</t>
        </is>
      </c>
      <c r="J89" s="63" t="inlineStr">
        <is>
          <t>健康増進計画または健康・保健関連計画と一体作成として反映</t>
        </is>
      </c>
    </row>
    <row r="90">
      <c r="A90" s="0" t="inlineStr">
        <is>
          <t>反映（東北6県・食育PDF一体型）</t>
        </is>
      </c>
      <c r="B90" s="0" t="inlineStr">
        <is>
          <t>福島県</t>
        </is>
      </c>
      <c r="C90" s="0" t="inlineStr">
        <is>
          <t>新地町</t>
        </is>
      </c>
      <c r="D90" s="63" t="inlineStr">
        <is>
          <t>第３次健康しんち21計画</t>
        </is>
      </c>
      <c r="E90" s="0" t="n">
        <v>2020</v>
      </c>
      <c r="F90" s="0" t="n">
        <v>2024</v>
      </c>
      <c r="G90" s="63" t="inlineStr">
        <is>
          <t>令和 2 年度 ～ 令和 6 年度 イ・健康・保健・医療・福祉関連の計画と一体的に作成 カ・５千人以上１万人未満</t>
        </is>
      </c>
      <c r="H90" s="63" t="n"/>
      <c r="I90" s="63" t="inlineStr">
        <is>
          <t>食育推進計画PDF_R7.3 / fukusima-4.pdf p.5</t>
        </is>
      </c>
      <c r="J90" s="63" t="inlineStr">
        <is>
          <t>健康増進計画または健康・保健関連計画と一体作成として反映</t>
        </is>
      </c>
    </row>
    <row r="91">
      <c r="A91" s="0" t="inlineStr">
        <is>
          <t>反映（東北6県・食育PDF一体型）</t>
        </is>
      </c>
      <c r="B91" s="0" t="inlineStr">
        <is>
          <t>福島県</t>
        </is>
      </c>
      <c r="C91" s="0" t="inlineStr">
        <is>
          <t>飯舘村</t>
        </is>
      </c>
      <c r="D91" s="63" t="inlineStr">
        <is>
          <t>飯舘村健康づくり総合計画（第五次健康増進計画・第三次食育推進計画・第二次自殺対策計画）</t>
        </is>
      </c>
      <c r="E91" s="0" t="n">
        <v>2024</v>
      </c>
      <c r="F91" s="0" t="n">
        <v>2033</v>
      </c>
      <c r="G91" s="63" t="inlineStr">
        <is>
          <t>令和 6 年度 ～ 令和 15 年度 イ・健康・保健・医療・福祉関連の計画と一体的に作成 キ・５千人未満</t>
        </is>
      </c>
      <c r="H91" s="63" t="inlineStr">
        <is>
          <t>https://www.vill.iitate.fukushima.jp/soshiki/11/12025.html</t>
        </is>
      </c>
      <c r="I91" s="63" t="inlineStr">
        <is>
          <t>食育推進計画PDF_R7.3 / fukusima-4.pdf p.5</t>
        </is>
      </c>
      <c r="J91" s="63" t="inlineStr">
        <is>
          <t>健康増進計画または健康・保健関連計画と一体作成として反映</t>
        </is>
      </c>
    </row>
    <row r="92">
      <c r="A92" s="0" t="inlineStr">
        <is>
          <t>反映（東北6県・食育PDF一体型）</t>
        </is>
      </c>
      <c r="B92" s="0" t="inlineStr">
        <is>
          <t>山形県</t>
        </is>
      </c>
      <c r="C92" s="0" t="inlineStr">
        <is>
          <t>朝日町</t>
        </is>
      </c>
      <c r="D92" s="63" t="inlineStr">
        <is>
          <t>きらきらあさひ健康プラン（第3次）朝日町食育・地産地消推進計画（第2次）</t>
        </is>
      </c>
      <c r="E92" s="0" t="n">
        <v>2024</v>
      </c>
      <c r="F92" s="0" t="n">
        <v>2035</v>
      </c>
      <c r="G92" s="63" t="inlineStr">
        <is>
          <t>令和 6 年度 ～ 令和 17 年度 イ・健康・保健・医療・福祉関連の計画と一体的に作成 カ・５千人以上１万人未満</t>
        </is>
      </c>
      <c r="H92" s="63" t="inlineStr">
        <is>
          <t>https://www.town.asahi.yamagata.jp/portal/soshikinogoannai/kenkofukushika/hokeniryougakari/4/9644.html</t>
        </is>
      </c>
      <c r="I92" s="63" t="inlineStr">
        <is>
          <t>食育推進計画PDF_R7.3 / yamagata-4.pdf p.2</t>
        </is>
      </c>
      <c r="J92" s="63" t="inlineStr">
        <is>
          <t>健康増進計画または健康・保健関連計画と一体作成として反映</t>
        </is>
      </c>
    </row>
    <row r="93">
      <c r="A93" s="0" t="inlineStr">
        <is>
          <t>反映（東北6県・食育PDF一体型）</t>
        </is>
      </c>
      <c r="B93" s="0" t="inlineStr">
        <is>
          <t>山形県</t>
        </is>
      </c>
      <c r="C93" s="0" t="inlineStr">
        <is>
          <t>金山町</t>
        </is>
      </c>
      <c r="D93" s="63" t="inlineStr">
        <is>
          <t>かねやま元気プラン２１Vol.2</t>
        </is>
      </c>
      <c r="E93" s="0" t="n">
        <v>2015</v>
      </c>
      <c r="F93" s="0" t="n">
        <v>2024</v>
      </c>
      <c r="G93" s="63" t="inlineStr">
        <is>
          <t>平成 27 年度 ～ 令和 6 年度 イ・健康・保健・医療・福祉関連の計画と一体的に作成 キ・５千人未満</t>
        </is>
      </c>
      <c r="H93" s="63" t="n"/>
      <c r="I93" s="63" t="inlineStr">
        <is>
          <t>食育推進計画PDF_R7.3 / yamagata-4.pdf p.2</t>
        </is>
      </c>
      <c r="J93" s="63" t="inlineStr">
        <is>
          <t>健康増進計画または健康・保健関連計画と一体作成として反映</t>
        </is>
      </c>
    </row>
    <row r="94">
      <c r="A94" s="0" t="inlineStr">
        <is>
          <t>確認済み（健康増進計画未確認）</t>
        </is>
      </c>
      <c r="B94" s="0" t="inlineStr">
        <is>
          <t>青森県</t>
        </is>
      </c>
      <c r="C94" s="0" t="inlineStr">
        <is>
          <t>蓬田村</t>
        </is>
      </c>
      <c r="D94" s="63" t="inlineStr">
        <is>
          <t>第2次蓬田村食育推進計画</t>
        </is>
      </c>
      <c r="E94" s="0" t="n"/>
      <c r="F94" s="0" t="n"/>
      <c r="G94" s="63" t="inlineStr">
        <is>
          <t>令和1年度～令和5年度（参照元計画期間。健康増進計画期間は未確認）</t>
        </is>
      </c>
      <c r="H94" s="63" t="inlineStr">
        <is>
          <t>https://www.vill.yomogita.lg.jp/sonsei/keikaku/shokuiku_dai2ji.html</t>
        </is>
      </c>
      <c r="I94" s="63" t="inlineStr">
        <is>
          <t>公式ページ</t>
        </is>
      </c>
      <c r="J94"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5">
      <c r="A95" s="0" t="inlineStr">
        <is>
          <t>候補除外・要確認</t>
        </is>
      </c>
      <c r="B95" s="0" t="inlineStr">
        <is>
          <t>青森県</t>
        </is>
      </c>
      <c r="C95" s="0" t="inlineStr">
        <is>
          <t>外ケ浜町</t>
        </is>
      </c>
      <c r="D95" s="63" t="inlineStr">
        <is>
          <t>第２次外ヶ浜町食育推進計画</t>
        </is>
      </c>
      <c r="E95" s="0" t="n">
        <v>2018</v>
      </c>
      <c r="F95" s="0" t="n">
        <v>2022</v>
      </c>
      <c r="G95" s="63" t="inlineStr">
        <is>
          <t>平成 30 年度 ～ 令和 4 年度 イ・健康・保健・医療・福祉関連の計画と一体的に作成 カ・５千人以上１万人未満 https://www.town.sotogahama.lg.jp/gyosei/keikaku/</t>
        </is>
      </c>
      <c r="H95" s="63" t="inlineStr">
        <is>
          <t>https://www.town.sotogahama.lg.jp/gyosei/keikaku/</t>
        </is>
      </c>
      <c r="I95" s="63" t="inlineStr">
        <is>
          <t>食育推進計画PDF_R7.3 / aomori-4.pdf p.2</t>
        </is>
      </c>
      <c r="J95" s="63" t="inlineStr">
        <is>
          <t>健康増進計画として断定せず未反映</t>
        </is>
      </c>
    </row>
    <row r="96">
      <c r="A96" s="0" t="inlineStr">
        <is>
          <t>期間要確認（個別公式確認）</t>
        </is>
      </c>
      <c r="B96" s="0" t="inlineStr">
        <is>
          <t>青森県</t>
        </is>
      </c>
      <c r="C96" s="0" t="inlineStr">
        <is>
          <t>大鰐町</t>
        </is>
      </c>
      <c r="D96" s="63" t="inlineStr">
        <is>
          <t>健康おおわに21（第3次）</t>
        </is>
      </c>
      <c r="E96" s="0" t="n"/>
      <c r="F96" s="0" t="n"/>
      <c r="G96" s="63" t="inlineStr">
        <is>
          <t>期間は公式ページ本文取得不可のため継続確認</t>
        </is>
      </c>
      <c r="H96" s="63" t="inlineStr">
        <is>
          <t>http://www.town.owani.lg.jp/aboutowani/plan/kenko-owani21-3rd.html</t>
        </is>
      </c>
      <c r="I96" s="63" t="inlineStr">
        <is>
          <t>公式ページ</t>
        </is>
      </c>
      <c r="J96" s="63" t="inlineStr">
        <is>
          <t>公式個別確認：健康増進計画あり・期間要確認。食育推進計画作成状況PDFの掲載URLが、町公式サイトの健康おおわに21（第3次）ページを示していることを確認。本文取得不可のため始期・終期は継続確認。</t>
        </is>
      </c>
    </row>
    <row r="97">
      <c r="A97" s="0" t="inlineStr">
        <is>
          <t>確認済み（健康増進計画未確認）</t>
        </is>
      </c>
      <c r="B97" s="0" t="inlineStr">
        <is>
          <t>青森県</t>
        </is>
      </c>
      <c r="C97" s="0" t="inlineStr">
        <is>
          <t>大間町</t>
        </is>
      </c>
      <c r="D97" s="63" t="inlineStr">
        <is>
          <t>第3期大間町地域福祉計画</t>
        </is>
      </c>
      <c r="E97" s="0" t="n"/>
      <c r="F97" s="0" t="n"/>
      <c r="G97" s="63" t="inlineStr">
        <is>
          <t>令和6年度～令和10年度（参照元計画期間。健康増進計画期間は未確認）</t>
        </is>
      </c>
      <c r="H97" s="63" t="n"/>
      <c r="I97" s="63" t="inlineStr">
        <is>
          <t>公式ページ</t>
        </is>
      </c>
      <c r="J97" s="63" t="inlineStr">
        <is>
          <t>食育PDF確認：健康増進計画未確認（継続確認）。地域福祉計画として確認。食育PDF上は健康・保健・医療・福祉関連の計画と一体区分だが、健康増進計画としての計画名・期間は確認できず。 参照元PDF: aomori-4.pdf</t>
        </is>
      </c>
    </row>
    <row r="98">
      <c r="A98" s="0" t="inlineStr">
        <is>
          <t>確認済み（健康増進計画未確認）</t>
        </is>
      </c>
      <c r="B98" s="0" t="inlineStr">
        <is>
          <t>青森県</t>
        </is>
      </c>
      <c r="C98" s="0" t="inlineStr">
        <is>
          <t>東通村</t>
        </is>
      </c>
      <c r="D98" s="63" t="inlineStr">
        <is>
          <t>東通村食育推進計画</t>
        </is>
      </c>
      <c r="E98" s="0" t="n"/>
      <c r="F98" s="0" t="n"/>
      <c r="G98" s="63" t="inlineStr">
        <is>
          <t>平成22年度～平成26年度（参照元計画期間。健康増進計画期間は未確認）</t>
        </is>
      </c>
      <c r="H98" s="63" t="n"/>
      <c r="I98" s="63" t="inlineStr">
        <is>
          <t>公式ページ</t>
        </is>
      </c>
      <c r="J98" s="63" t="inlineStr">
        <is>
          <t>食育PDF確認：健康増進計画未確認（継続確認）。食育推進計画として確認。食育PDF上は健康・保健・医療・福祉関連の計画と一体区分だが、健康増進計画としての計画名・期間は確認できず。 参照元PDF: aomori-4.pdf</t>
        </is>
      </c>
    </row>
    <row r="99">
      <c r="A99" s="0" t="inlineStr">
        <is>
          <t>確認済み（健康増進計画未確認）</t>
        </is>
      </c>
      <c r="B99" s="0" t="inlineStr">
        <is>
          <t>青森県</t>
        </is>
      </c>
      <c r="C99" s="0" t="inlineStr">
        <is>
          <t>階上町</t>
        </is>
      </c>
      <c r="D99" s="63" t="inlineStr">
        <is>
          <t>第2次階上町食育推進基本計画</t>
        </is>
      </c>
      <c r="E99" s="0" t="n"/>
      <c r="F99" s="0" t="n"/>
      <c r="G99" s="63" t="inlineStr">
        <is>
          <t>平成25年度～平成29年度（参照元計画期間。健康増進計画期間は未確認）</t>
        </is>
      </c>
      <c r="H99" s="63" t="inlineStr">
        <is>
          <t>https://www.town.hashikami.lg.jp/index.cfm/9,23144,44,423,html</t>
        </is>
      </c>
      <c r="I99" s="63" t="inlineStr">
        <is>
          <t>公式ページ</t>
        </is>
      </c>
      <c r="J99" s="63" t="inlineStr">
        <is>
          <t>食育PDF確認：健康増進計画未確認（継続確認）。食育推進基本計画として確認。食育PDF上は健康・保健・医療・福祉関連の計画と一体区分だが、健康増進計画としての計画名・期間は確認できず。 参照元PDF: aomori-4.pdf</t>
        </is>
      </c>
    </row>
    <row r="100">
      <c r="A100" s="0" t="inlineStr">
        <is>
          <t>反映（個別公式確認）</t>
        </is>
      </c>
      <c r="B100" s="0" t="inlineStr">
        <is>
          <t>宮城県</t>
        </is>
      </c>
      <c r="C100" s="0" t="inlineStr">
        <is>
          <t>登米市</t>
        </is>
      </c>
      <c r="D100" s="63" t="inlineStr">
        <is>
          <t>登米市元気とめ食育21計画（第5期）</t>
        </is>
      </c>
      <c r="E100" s="0" t="n">
        <v>2026</v>
      </c>
      <c r="F100" s="0" t="n">
        <v>2030</v>
      </c>
      <c r="G100" s="63" t="inlineStr">
        <is>
          <t>令和8年度～令和12年度</t>
        </is>
      </c>
      <c r="H100" s="63" t="inlineStr">
        <is>
          <t>https://www.city.tome.miyagi.jp/kenkosuisin/shisejoho/gyose/keikaku/genkitomesyokuikukeikaku21.html</t>
        </is>
      </c>
      <c r="I100" s="63" t="inlineStr">
        <is>
          <t>公式ページ</t>
        </is>
      </c>
      <c r="J100" s="63" t="inlineStr">
        <is>
          <t>公式個別確認：健康増進計画あり。公式ページで健康増進と食育推進を一体的に推進する計画として確認。</t>
        </is>
      </c>
    </row>
    <row r="101">
      <c r="A101" s="0" t="inlineStr">
        <is>
          <t>確認済み（健康増進計画未確認）</t>
        </is>
      </c>
      <c r="B101" s="0" t="inlineStr">
        <is>
          <t>宮城県</t>
        </is>
      </c>
      <c r="C101" s="0" t="inlineStr">
        <is>
          <t>松島町</t>
        </is>
      </c>
      <c r="D101" s="63" t="inlineStr">
        <is>
          <t>第五次松島町母子保健計画</t>
        </is>
      </c>
      <c r="E101" s="0" t="n"/>
      <c r="F101" s="0" t="n"/>
      <c r="G101" s="63" t="inlineStr">
        <is>
          <t>平成29年度～令和6年度（参照元計画期間。健康増進計画期間は未確認）</t>
        </is>
      </c>
      <c r="H101" s="63" t="n"/>
      <c r="I101" s="63" t="inlineStr">
        <is>
          <t>公式ページ</t>
        </is>
      </c>
      <c r="J101" s="63" t="inlineStr">
        <is>
          <t>食育PDF確認：健康増進計画未確認（継続確認）。母子保健計画として確認。食育PDF上は健康・保健・医療・福祉関連の計画と一体区分だが、健康増進計画としての計画名・期間は確認できず。 参照元PDF: miyagi-4.pdf</t>
        </is>
      </c>
    </row>
    <row r="102">
      <c r="A102" s="0" t="inlineStr">
        <is>
          <t>確認済み（健康増進計画未確認）</t>
        </is>
      </c>
      <c r="B102" s="0" t="inlineStr">
        <is>
          <t>秋田県</t>
        </is>
      </c>
      <c r="C102" s="0" t="inlineStr">
        <is>
          <t>井川町</t>
        </is>
      </c>
      <c r="D102" s="63" t="inlineStr">
        <is>
          <t>第2期井川町食育推進計画</t>
        </is>
      </c>
      <c r="E102" s="0" t="n"/>
      <c r="F102" s="0" t="n"/>
      <c r="G102" s="63" t="inlineStr">
        <is>
          <t>令和1年度～令和10年度（参照元計画期間。健康増進計画期間は未確認）</t>
        </is>
      </c>
      <c r="H102" s="63" t="n"/>
      <c r="I102" s="63" t="inlineStr">
        <is>
          <t>公式ページ</t>
        </is>
      </c>
      <c r="J102" s="63" t="inlineStr">
        <is>
          <t>食育PDF確認：健康増進計画未確認（継続確認）。食育推進計画として確認。食育PDF上は健康・保健・医療・福祉関連の計画と一体区分だが、健康増進計画としての計画名・期間は確認できず。 参照元PDF: akita-4.pdf</t>
        </is>
      </c>
    </row>
    <row r="103">
      <c r="A103" s="0" t="inlineStr">
        <is>
          <t>確認済み（健康増進計画未確認）</t>
        </is>
      </c>
      <c r="B103" s="0" t="inlineStr">
        <is>
          <t>福島県</t>
        </is>
      </c>
      <c r="C103" s="0" t="inlineStr">
        <is>
          <t>天栄村</t>
        </is>
      </c>
      <c r="D103" s="63" t="inlineStr">
        <is>
          <t>天栄村こころ・からだ・食の計画</t>
        </is>
      </c>
      <c r="E103" s="0" t="n"/>
      <c r="F103" s="0" t="n"/>
      <c r="G103" s="63" t="inlineStr">
        <is>
          <t>平成30年度～令和5年度（参照元計画期間。健康増進計画期間は未確認）</t>
        </is>
      </c>
      <c r="H103" s="63" t="n"/>
      <c r="I103" s="63" t="inlineStr">
        <is>
          <t>公式ページ</t>
        </is>
      </c>
      <c r="J103" s="63" t="inlineStr">
        <is>
          <t>食育PDF確認：健康増進計画未確認（継続確認）。健康関連を含む可能性のある計画名だが、食育PDF上の情報のみでは健康増進計画としての位置付け・現行期間を確認できず。 参照元PDF: fukusima-4.pdf</t>
        </is>
      </c>
    </row>
    <row r="104">
      <c r="A104" s="0" t="inlineStr">
        <is>
          <t>確認済み（健康増進計画未確認）</t>
        </is>
      </c>
      <c r="B104" s="0" t="inlineStr">
        <is>
          <t>福島県</t>
        </is>
      </c>
      <c r="C104" s="0" t="inlineStr">
        <is>
          <t>南会津町</t>
        </is>
      </c>
      <c r="D104" s="63" t="inlineStr">
        <is>
          <t>第2期南会津町子ども・子育て支援計画</t>
        </is>
      </c>
      <c r="E104" s="0" t="n"/>
      <c r="F104" s="0" t="n"/>
      <c r="G104" s="63" t="inlineStr">
        <is>
          <t>平成20年度～令和6年度（参照元計画期間。健康増進計画期間は未確認）</t>
        </is>
      </c>
      <c r="H104" s="63" t="n"/>
      <c r="I104" s="63" t="inlineStr">
        <is>
          <t>公式ページ</t>
        </is>
      </c>
      <c r="J104" s="63" t="inlineStr">
        <is>
          <t>食育PDF確認：健康増進計画未確認（継続確認）。子ども・子育て支援計画として確認。食育PDF上は健康・保健・医療・福祉関連の計画と一体区分だが、健康増進計画としての計画名・期間は確認できず。 参照元PDF: fukusima-4.pdf</t>
        </is>
      </c>
    </row>
    <row r="105">
      <c r="A105" s="0" t="inlineStr">
        <is>
          <t>確認済み（健康増進計画未確認）</t>
        </is>
      </c>
      <c r="B105" s="0" t="inlineStr">
        <is>
          <t>福島県</t>
        </is>
      </c>
      <c r="C105" s="0" t="inlineStr">
        <is>
          <t>川内村</t>
        </is>
      </c>
      <c r="D105" s="63" t="inlineStr">
        <is>
          <t>第3次川内村次世代育成支援行動計画（川内村食育推進計画含む）</t>
        </is>
      </c>
      <c r="E105" s="0" t="n"/>
      <c r="F105" s="0" t="n"/>
      <c r="G105" s="63" t="inlineStr">
        <is>
          <t>令和2年度～令和6年度（参照元計画期間。健康増進計画期間は未確認）</t>
        </is>
      </c>
      <c r="H105" s="63" t="n"/>
      <c r="I105" s="63" t="inlineStr">
        <is>
          <t>公式ページ</t>
        </is>
      </c>
      <c r="J105" s="63" t="inlineStr">
        <is>
          <t>食育PDF確認：健康増進計画未確認（継続確認）。次世代育成支援行動計画として確認。食育PDF上は健康・保健・医療・福祉関連の計画と一体区分だが、健康増進計画としての計画名・期間は確認できず。 参照元PDF: fukusima-4.pdf</t>
        </is>
      </c>
    </row>
    <row r="106">
      <c r="A106" s="0" t="inlineStr">
        <is>
          <t>反映（個別公式確認）</t>
        </is>
      </c>
      <c r="B106" s="0" t="inlineStr">
        <is>
          <t>青森県</t>
        </is>
      </c>
      <c r="C106" s="0" t="inlineStr">
        <is>
          <t>むつ市</t>
        </is>
      </c>
      <c r="D106" s="63" t="inlineStr">
        <is>
          <t>むつ市健康増進計画 第3次健康むつ21</t>
        </is>
      </c>
      <c r="E106" s="0" t="n">
        <v>2025</v>
      </c>
      <c r="F106" s="0" t="n">
        <v>2036</v>
      </c>
      <c r="G106" s="63" t="inlineStr">
        <is>
          <t>令和7年度（2025年）～令和18年度（2036年）</t>
        </is>
      </c>
      <c r="H106" s="63" t="inlineStr">
        <is>
          <t>https://www.city.mutsu.lg.jp/kurashi/kenkou/kenkoudukuri/kenkou-mutsu21-dai3ji.html</t>
        </is>
      </c>
      <c r="I106" s="63" t="inlineStr">
        <is>
          <t>公式ページ</t>
        </is>
      </c>
      <c r="J106" s="63" t="inlineStr">
        <is>
          <t>公式個別確認：健康増進計画あり。公式ページで計画名と計画期間を確認。</t>
        </is>
      </c>
    </row>
    <row r="107">
      <c r="A107" s="0" t="inlineStr">
        <is>
          <t>反映（個別公式確認）</t>
        </is>
      </c>
      <c r="B107" s="0" t="inlineStr">
        <is>
          <t>青森県</t>
        </is>
      </c>
      <c r="C107" s="0" t="inlineStr">
        <is>
          <t>三戸町</t>
        </is>
      </c>
      <c r="D107" s="63" t="inlineStr">
        <is>
          <t>第3期健康さんのへ21（第3期健康増進計画・第2期食育推進計画）</t>
        </is>
      </c>
      <c r="E107" s="0" t="n">
        <v>2025</v>
      </c>
      <c r="F107" s="0" t="n">
        <v>2036</v>
      </c>
      <c r="G107" s="63" t="inlineStr">
        <is>
          <t>2025年度（令和7年度）～2036年度（令和18年度）</t>
        </is>
      </c>
      <c r="H107" s="63" t="inlineStr">
        <is>
          <t>https://www.town.sannohe.aomori.jp/soshiki/kenkouchouju/kenkoudukuri/5166.html</t>
        </is>
      </c>
      <c r="I107" s="63" t="inlineStr">
        <is>
          <t>公式ページ</t>
        </is>
      </c>
      <c r="J107" s="63" t="inlineStr">
        <is>
          <t>公式個別確認：健康増進計画あり。公式ページで、第3期健康増進計画・第2期食育推進計画として策定し、計画期間を2025年度から2036年度までの12年間と確認。</t>
        </is>
      </c>
    </row>
    <row r="108">
      <c r="A108" s="0" t="inlineStr">
        <is>
          <t>反映（個別公式確認）</t>
        </is>
      </c>
      <c r="B108" s="0" t="inlineStr">
        <is>
          <t>岩手県</t>
        </is>
      </c>
      <c r="C108" s="0" t="inlineStr">
        <is>
          <t>久慈市</t>
        </is>
      </c>
      <c r="D108" s="63" t="inlineStr">
        <is>
          <t>健康くじ21プラン（第3次）</t>
        </is>
      </c>
      <c r="E108" s="0" t="n">
        <v>2025</v>
      </c>
      <c r="F108" s="0" t="n">
        <v>2036</v>
      </c>
      <c r="G108" s="63" t="inlineStr">
        <is>
          <t>令和7年度～令和18年度</t>
        </is>
      </c>
      <c r="H108" s="63" t="inlineStr">
        <is>
          <t>https://www.city.kuji.lg.jp/soshiki/hokensuishin/1/3/1/2108.html</t>
        </is>
      </c>
      <c r="I108" s="63" t="inlineStr">
        <is>
          <t>公式ページ</t>
        </is>
      </c>
      <c r="J108" s="63" t="inlineStr">
        <is>
          <t>公式個別確認：健康増進計画あり。公式ページで健康増進法に基づく市町村計画としての位置付けと計画期間を確認。</t>
        </is>
      </c>
    </row>
    <row r="109">
      <c r="A109" s="0" t="inlineStr">
        <is>
          <t>期間要確認（個別公式確認）</t>
        </is>
      </c>
      <c r="B109" s="0" t="inlineStr">
        <is>
          <t>岩手県</t>
        </is>
      </c>
      <c r="C109" s="0" t="inlineStr">
        <is>
          <t>滝沢市</t>
        </is>
      </c>
      <c r="D109" s="63" t="inlineStr">
        <is>
          <t>たきざわ健康プラン21 第3次滝沢市地域保健計画</t>
        </is>
      </c>
      <c r="G109" s="63" t="inlineStr">
        <is>
          <t>期間は公式PDF本文取得不可のため継続確認</t>
        </is>
      </c>
      <c r="H109" s="63" t="inlineStr">
        <is>
          <t>https://www.city.takizawa.iwate.jp/kurashi/kenko/kenkoudukuri</t>
        </is>
      </c>
      <c r="I109" s="63" t="inlineStr">
        <is>
          <t>公式ページ</t>
        </is>
      </c>
      <c r="J109" s="63" t="inlineStr">
        <is>
          <t>公式個別確認：健康増進計画あり・期間要確認。公式ページの「健康づくりに関する計画書について」で、たきざわ健康プラン21（第3次滝沢市地域保健計画）の掲載を確認。PDF本文の取得ができないため始期・終期は継続確認。</t>
        </is>
      </c>
    </row>
    <row r="110">
      <c r="A110" s="0" t="inlineStr">
        <is>
          <t>期間要確認（個別公式確認）</t>
        </is>
      </c>
      <c r="B110" s="0" t="inlineStr">
        <is>
          <t>岩手県</t>
        </is>
      </c>
      <c r="C110" s="0" t="inlineStr">
        <is>
          <t>軽米町</t>
        </is>
      </c>
      <c r="D110" s="63" t="inlineStr">
        <is>
          <t>軽米町保健福祉計画（町民の健康づくりのための計画）</t>
        </is>
      </c>
      <c r="G110" s="63" t="inlineStr">
        <is>
          <t>期間は公式ページ本文から確認不可</t>
        </is>
      </c>
      <c r="H110" s="63" t="inlineStr">
        <is>
          <t>https://www.town.karumai.iwate.jp/article/kenkofukushi/kenkouiryou/kenkoudukuri/entry-basename-2.html</t>
        </is>
      </c>
      <c r="I110" s="63" t="inlineStr">
        <is>
          <t>公式ページ</t>
        </is>
      </c>
      <c r="J110" s="63" t="inlineStr">
        <is>
          <t>公式個別確認：健康増進計画あり・期間要確認。公式ページで町民の健康づくりのための計画掲載を確認。ページは平成29年度計画のため、現行計画の有無と期間は継続確認。</t>
        </is>
      </c>
    </row>
    <row r="111">
      <c r="A111" s="0" t="inlineStr">
        <is>
          <t>期間要確認（個別公式確認）</t>
        </is>
      </c>
      <c r="B111" s="0" t="inlineStr">
        <is>
          <t>秋田県</t>
        </is>
      </c>
      <c r="C111" s="0" t="inlineStr">
        <is>
          <t>潟上市</t>
        </is>
      </c>
      <c r="D111" s="63" t="inlineStr">
        <is>
          <t>健康かたがみ21計画（第3期）</t>
        </is>
      </c>
      <c r="G111" s="63" t="inlineStr">
        <is>
          <t>期間は詳細ページ取得不可のため継続確認</t>
        </is>
      </c>
      <c r="H111" s="63" t="inlineStr">
        <is>
          <t>https://www.city.katagami.lg.jp/gyosei/lifescene/kenko_iryo/kenkokatagami/index.html</t>
        </is>
      </c>
      <c r="I111" s="63" t="inlineStr">
        <is>
          <t>公式ページ</t>
        </is>
      </c>
      <c r="J111" s="63" t="inlineStr">
        <is>
          <t>公式個別確認：健康増進計画あり・期間要確認。公式ページの健康かたがみ21一覧で「健康かたがみ21計画（第3期）を策定しました」の掲載を確認。詳細ページ取得不可のため始期・終期は継続確認。</t>
        </is>
      </c>
    </row>
    <row r="112">
      <c r="A112" s="0" t="inlineStr">
        <is>
          <t>反映（個別公式確認）</t>
        </is>
      </c>
      <c r="B112" s="0" t="inlineStr">
        <is>
          <t>宮城県</t>
        </is>
      </c>
      <c r="C112" s="0" t="inlineStr">
        <is>
          <t>仙台市</t>
        </is>
      </c>
      <c r="D112" s="63" t="inlineStr">
        <is>
          <t>仙台市いきいき市民健康プラン（第3期）</t>
        </is>
      </c>
      <c r="E112" s="0" t="n">
        <v>2024</v>
      </c>
      <c r="F112" s="0" t="n">
        <v>2035</v>
      </c>
      <c r="G112" s="63" t="inlineStr">
        <is>
          <t>令和6年度～令和17年度</t>
        </is>
      </c>
      <c r="H112" s="63" t="inlineStr">
        <is>
          <t>https://www.city.sendai.jp/kenkosesaku-zoshin/kurashi/kenkotofukushi/kenkoiryo/chosa/kekaku/ikikishimin/dainikikouki.html</t>
        </is>
      </c>
      <c r="I112" s="63" t="inlineStr">
        <is>
          <t>公式ページ</t>
        </is>
      </c>
      <c r="J112" s="63" t="inlineStr">
        <is>
          <t>公式個別確認：健康増進計画あり。公式ページおよび掲載PDFで、市町村健康増進計画としての位置付けと期間（令和6年度から令和17年度までの12年間）を確認。</t>
        </is>
      </c>
    </row>
    <row r="113">
      <c r="A113" s="0" t="inlineStr">
        <is>
          <t>反映（個別公式確認）</t>
        </is>
      </c>
      <c r="B113" s="0" t="inlineStr">
        <is>
          <t>宮城県</t>
        </is>
      </c>
      <c r="C113" s="0" t="inlineStr">
        <is>
          <t>富谷市</t>
        </is>
      </c>
      <c r="D113" s="63" t="inlineStr">
        <is>
          <t>第2期富谷市健康推進計画</t>
        </is>
      </c>
      <c r="E113" s="0" t="n">
        <v>2025</v>
      </c>
      <c r="F113" s="0" t="n">
        <v>2036</v>
      </c>
      <c r="G113" s="63" t="inlineStr">
        <is>
          <t>令和7年度～令和18年度</t>
        </is>
      </c>
      <c r="H113" s="63" t="inlineStr">
        <is>
          <t>https://www.tomiya-city.miyagi.jp/kenkou/kenkou/kenkouiji/7bb6050092cf245a1e7a892f128fc4ba9632b82c.html</t>
        </is>
      </c>
      <c r="I113" s="63" t="inlineStr">
        <is>
          <t>公式ページ</t>
        </is>
      </c>
      <c r="J113" s="63" t="inlineStr">
        <is>
          <t>公式個別確認：健康増進計画あり。公式ページで、富谷市健康推進計画の計画期間満了に伴い、第2期計画を令和7年度から令和18年度までの12年間として策定と確認。</t>
        </is>
      </c>
    </row>
    <row r="114">
      <c r="A114" s="0" t="inlineStr">
        <is>
          <t>反映（個別公式確認）</t>
        </is>
      </c>
      <c r="B114" s="0" t="inlineStr">
        <is>
          <t>宮城県</t>
        </is>
      </c>
      <c r="C114" s="0" t="inlineStr">
        <is>
          <t>大和町</t>
        </is>
      </c>
      <c r="D114" s="63" t="inlineStr">
        <is>
          <t>健康たいわ21プラン（第3次）</t>
        </is>
      </c>
      <c r="E114" s="0" t="n">
        <v>2025</v>
      </c>
      <c r="F114" s="0" t="n">
        <v>2036</v>
      </c>
      <c r="G114" s="63" t="inlineStr">
        <is>
          <t>令和7年度～令和18年度</t>
        </is>
      </c>
      <c r="H114" s="63" t="inlineStr">
        <is>
          <t>https://www.town.taiwa.miyagi.jp/soshiki/kenkosuishin/kenkosuishin/3839.html</t>
        </is>
      </c>
      <c r="I114" s="63" t="inlineStr">
        <is>
          <t>公式ページ</t>
        </is>
      </c>
      <c r="J114" s="63" t="inlineStr">
        <is>
          <t>公式個別確認：健康増進計画あり。公式ページで、健康たいわ21プラン（第3次）と食育推進計画を一体的に策定し、計画期間を令和7年度から令和18年度までの12年間と確認。</t>
        </is>
      </c>
    </row>
    <row r="115">
      <c r="A115" s="0" t="inlineStr">
        <is>
          <t>期間要確認（個別公式確認）</t>
        </is>
      </c>
      <c r="B115" s="0" t="inlineStr">
        <is>
          <t>山形県</t>
        </is>
      </c>
      <c r="C115" s="0" t="inlineStr">
        <is>
          <t>東根市</t>
        </is>
      </c>
      <c r="D115" s="63" t="inlineStr">
        <is>
          <t>健康ひがしね21（第3次）</t>
        </is>
      </c>
      <c r="G115" s="63" t="inlineStr">
        <is>
          <t>期間は公式PDF本文取得不可のため継続確認</t>
        </is>
      </c>
      <c r="H115" s="63" t="inlineStr">
        <is>
          <t>https://www.city.higashine.yamagata.jp/section_list/section028/kenkou-keikaku/1868</t>
        </is>
      </c>
      <c r="I115" s="63" t="inlineStr">
        <is>
          <t>公式ページ</t>
        </is>
      </c>
      <c r="J115" s="63" t="inlineStr">
        <is>
          <t>公式個別確認：健康増進計画あり・期間要確認。公式ページで、東根市の健康増進計画である「健康ひがしね21（第3次）」の掲載を確認。PDF本文の取得ができないため始期・終期は継続確認。</t>
        </is>
      </c>
    </row>
    <row r="116">
      <c r="A116" s="0" t="inlineStr">
        <is>
          <t>反映（個別公式確認）</t>
        </is>
      </c>
      <c r="B116" s="0" t="inlineStr">
        <is>
          <t>宮城県</t>
        </is>
      </c>
      <c r="C116" s="0" t="inlineStr">
        <is>
          <t>岩沼市</t>
        </is>
      </c>
      <c r="D116" s="0" t="inlineStr">
        <is>
          <t>いわぬま健康づくりプラン21（第3次）</t>
        </is>
      </c>
      <c r="E116" s="0" t="n">
        <v>2024</v>
      </c>
      <c r="F116" s="0" t="n">
        <v>2035</v>
      </c>
      <c r="G116" s="0" t="inlineStr">
        <is>
          <t>令和6年度～令和17年度</t>
        </is>
      </c>
      <c r="H116" s="0" t="inlineStr">
        <is>
          <t>https://www.city.iwanuma.miyagi.jp/kenko/kenko-zukuri/</t>
        </is>
      </c>
      <c r="I116" s="0" t="inlineStr">
        <is>
          <t>公式ページ</t>
        </is>
      </c>
      <c r="J116" s="0" t="inlineStr">
        <is>
          <t>公式個別確認：健康増進計画あり。公式ページで健康増進法に定める市町村健康増進計画としての位置付けと、計画期間（令和6年度から令和17年度まで）を確認。</t>
        </is>
      </c>
    </row>
    <row r="117">
      <c r="A117" s="0" t="inlineStr">
        <is>
          <t>確認済み（健康増進計画未確認）</t>
        </is>
      </c>
      <c r="B117" s="0" t="inlineStr">
        <is>
          <t>青森県</t>
        </is>
      </c>
      <c r="C117" s="0" t="inlineStr">
        <is>
          <t>青森市</t>
        </is>
      </c>
      <c r="D117" s="0" t="inlineStr">
        <is>
          <t>健康づくりカテゴリ確認</t>
        </is>
      </c>
      <c r="G117" s="0" t="inlineStr">
        <is>
          <t>健康増進計画の計画期間は未確認</t>
        </is>
      </c>
      <c r="H117" s="0" t="inlineStr">
        <is>
          <t>https://www.city.aomori.aomori.jp/hukushi_kenkou/kenkou_iryou/1003172/index.html</t>
        </is>
      </c>
      <c r="I117" s="0" t="inlineStr">
        <is>
          <t>公式ページ</t>
        </is>
      </c>
      <c r="J117" s="0" t="inlineStr">
        <is>
          <t>公式ページ確認：健康増進計画未確認（継続確認）。公式サイトの健康づくりカテゴリを確認。健康寿命延伸会議・生活習慣病予防ガイド等は確認できるが、健康増進計画としての計画名・期間はこのページ上では確認できず。</t>
        </is>
      </c>
    </row>
    <row r="118">
      <c r="A118" s="0" t="inlineStr">
        <is>
          <t>確認済み（健康増進計画未確認）</t>
        </is>
      </c>
      <c r="B118" s="0" t="inlineStr">
        <is>
          <t>青森県</t>
        </is>
      </c>
      <c r="C118" s="0" t="inlineStr">
        <is>
          <t>黒石市</t>
        </is>
      </c>
      <c r="D118" s="0" t="inlineStr">
        <is>
          <t>健康カテゴリ確認</t>
        </is>
      </c>
      <c r="G118" s="0" t="inlineStr">
        <is>
          <t>健康増進計画の計画期間は未確認</t>
        </is>
      </c>
      <c r="H118" s="0" t="inlineStr">
        <is>
          <t>https://www.city.kuroishi.aomori.jp/kenkou/kenkou/</t>
        </is>
      </c>
      <c r="I118" s="0" t="inlineStr">
        <is>
          <t>公式ページ</t>
        </is>
      </c>
      <c r="J118" s="0" t="inlineStr">
        <is>
          <t>公式ページ確認：健康増進計画未確認（継続確認）。公式サイトの健康カテゴリを確認。健診・健康づくり・取組等は確認できるが、健康増進計画としての計画名・期間はこのページ上では確認できず。</t>
        </is>
      </c>
    </row>
    <row r="119">
      <c r="A119" s="0" t="inlineStr">
        <is>
          <t>確認済み（健康増進計画未確認）</t>
        </is>
      </c>
      <c r="B119" s="0" t="inlineStr">
        <is>
          <t>宮城県</t>
        </is>
      </c>
      <c r="C119" s="0" t="inlineStr">
        <is>
          <t>東松島市</t>
        </is>
      </c>
      <c r="D119" s="0" t="inlineStr">
        <is>
          <t>第4期東松島市食育推進計画</t>
        </is>
      </c>
      <c r="G119" s="0" t="inlineStr">
        <is>
          <t>食育推進計画は確認、健康増進計画の計画期間は未確認</t>
        </is>
      </c>
      <c r="H119" s="0" t="inlineStr">
        <is>
          <t>https://www.city.higashimatsushima.miyagi.jp/kurashi/kenko-fukushi/kenko-iryo/kenkodukuri/eiyo-syokuseikatsu.html</t>
        </is>
      </c>
      <c r="I119" s="0" t="inlineStr">
        <is>
          <t>公式ページ</t>
        </is>
      </c>
      <c r="J119" s="0" t="inlineStr">
        <is>
          <t>公式ページ確認：健康増進計画未確認（継続確認）。公式ページは食育活動・食生活改善ページで、第4期東松島市食育推進計画の掲載を確認。健康増進計画としての計画名・期間はこのページ上では確認できず。</t>
        </is>
      </c>
    </row>
    <row r="120">
      <c r="A120" s="0" t="inlineStr">
        <is>
          <t>確認済み（健康増進計画未確認）</t>
        </is>
      </c>
      <c r="B120" s="0" t="inlineStr">
        <is>
          <t>宮城県</t>
        </is>
      </c>
      <c r="C120" s="0" t="inlineStr">
        <is>
          <t>川崎町</t>
        </is>
      </c>
      <c r="D120" s="0" t="inlineStr">
        <is>
          <t>福祉・健康カテゴリ／食育関連ページ確認</t>
        </is>
      </c>
      <c r="G120" s="0" t="inlineStr">
        <is>
          <t>健康増進計画の計画期間は未確認</t>
        </is>
      </c>
      <c r="H120" s="0" t="inlineStr">
        <is>
          <t>https://www.town.kawasaki.miyagi.jp/life/3/18/</t>
        </is>
      </c>
      <c r="I120" s="0" t="inlineStr">
        <is>
          <t>公式ページ</t>
        </is>
      </c>
      <c r="J120" s="0" t="inlineStr">
        <is>
          <t>公式ページ確認：健康増進計画未確認（継続確認）。公式サイトの福祉・健康カテゴリと食育関連ページを確認。食育推進計画は確認できるが、健康増進計画としての計画名・期間はこの範囲では確認できず。</t>
        </is>
      </c>
    </row>
    <row r="121">
      <c r="A121" s="0" t="inlineStr">
        <is>
          <t>確認済み（健康増進計画未確認）</t>
        </is>
      </c>
      <c r="B121" s="0" t="inlineStr">
        <is>
          <t>宮城県</t>
        </is>
      </c>
      <c r="C121" s="0" t="inlineStr">
        <is>
          <t>加美町</t>
        </is>
      </c>
      <c r="D121" s="0" t="inlineStr">
        <is>
          <t>第3期加美町食育推進計画（後期計画）</t>
        </is>
      </c>
      <c r="G121" s="0" t="inlineStr">
        <is>
          <t>食育推進計画は令和7年度～令和10年度、健康増進計画の計画期間は未確認</t>
        </is>
      </c>
      <c r="H121" s="0" t="inlineStr">
        <is>
          <t>https://www.town.kami.miyagi.jp/soshikikarasagasu/hokenkenkou/seisaku_keikaku/925.html</t>
        </is>
      </c>
      <c r="I121" s="0" t="inlineStr">
        <is>
          <t>公式ページ</t>
        </is>
      </c>
      <c r="J121" s="0" t="inlineStr">
        <is>
          <t>公式ページ確認：健康増進計画未確認（継続確認）。公式ページで第3期加美町食育推進計画（後期計画）と実施期間を確認。健康増進計画としての計画名・期間はこのページ上では確認できず。</t>
        </is>
      </c>
    </row>
    <row r="122">
      <c r="A122" s="0" t="inlineStr">
        <is>
          <t>確認済み（健康増進計画未確認）</t>
        </is>
      </c>
      <c r="B122" s="0" t="inlineStr">
        <is>
          <t>宮城県</t>
        </is>
      </c>
      <c r="C122" s="0" t="inlineStr">
        <is>
          <t>七ヶ浜町</t>
        </is>
      </c>
      <c r="D122" s="0" t="inlineStr">
        <is>
          <t>七ヶ浜町第3期食育推進計画</t>
        </is>
      </c>
      <c r="G122" s="0" t="inlineStr">
        <is>
          <t>食育推進計画は令和3年～令和7年度、健康増進計画の計画期間は未確認</t>
        </is>
      </c>
      <c r="H122" s="0" t="inlineStr">
        <is>
          <t>https://www.shichigahama.com/benricho/joho/kenko4-020-9919.html</t>
        </is>
      </c>
      <c r="I122" s="0" t="inlineStr">
        <is>
          <t>公式ページ</t>
        </is>
      </c>
      <c r="J122" s="0" t="inlineStr">
        <is>
          <t>公式ページ確認：健康増進計画未確認（継続確認）。公式ページで第3期食育推進計画を確認。健康増進計画としての計画名・期間はこのページ上では確認できず。</t>
        </is>
      </c>
    </row>
    <row r="123">
      <c r="A123" s="0" t="inlineStr">
        <is>
          <t>確認済み（健康増進計画未確認）</t>
        </is>
      </c>
      <c r="B123" s="0" t="inlineStr">
        <is>
          <t>岩手県</t>
        </is>
      </c>
      <c r="C123" s="0" t="inlineStr">
        <is>
          <t>宮古市</t>
        </is>
      </c>
      <c r="D123" s="0" t="inlineStr">
        <is>
          <t>第3次宮古市食育推進計画</t>
        </is>
      </c>
      <c r="G123" s="0" t="inlineStr">
        <is>
          <t>食育推進計画等の公式URL候補は確認、健康増進計画の計画期間は未確認</t>
        </is>
      </c>
      <c r="H123" s="0" t="inlineStr">
        <is>
          <t>https://www.city.miyako.iwate.jp/gyosei/soshiki/kenko/5/1400.html</t>
        </is>
      </c>
      <c r="I123" s="0" t="inlineStr">
        <is>
          <t>公式ページ</t>
        </is>
      </c>
      <c r="J123" s="0" t="inlineStr">
        <is>
          <t>公式URL候補確認：健康増進計画未確認（継続確認）。掲載URLは第3次宮古市食育推進計画等の公式ページ候補。健康増進計画としての計画名・期間はこのURL情報だけでは確認できないため継続確認。</t>
        </is>
      </c>
    </row>
    <row r="124">
      <c r="A124" s="0" t="inlineStr">
        <is>
          <t>確認済み（健康増進計画未確認）</t>
        </is>
      </c>
      <c r="B124" s="0" t="inlineStr">
        <is>
          <t>宮城県</t>
        </is>
      </c>
      <c r="C124" s="0" t="inlineStr">
        <is>
          <t>大郷町</t>
        </is>
      </c>
      <c r="D124" s="0" t="inlineStr">
        <is>
          <t>第4期大郷町食育推進計画</t>
        </is>
      </c>
      <c r="G124" s="0" t="inlineStr">
        <is>
          <t>食育推進計画等の公式URL候補は確認、健康増進計画の計画期間は未確認</t>
        </is>
      </c>
      <c r="H124" s="0" t="inlineStr">
        <is>
          <t>https://www.town.miyagi-osato.lg.jp/soshiki/hoken/syokuikusuishinkeikaku.html</t>
        </is>
      </c>
      <c r="I124" s="0" t="inlineStr">
        <is>
          <t>公式ページ</t>
        </is>
      </c>
      <c r="J124" s="0" t="inlineStr">
        <is>
          <t>公式URL候補確認：健康増進計画未確認（継続確認）。掲載URLは第4期大郷町食育推進計画等の公式ページ候補。健康増進計画としての計画名・期間はこのURL情報だけでは確認できないため継続確認。</t>
        </is>
      </c>
    </row>
    <row r="125">
      <c r="A125" s="0" t="inlineStr">
        <is>
          <t>確認済み（健康増進計画未確認）</t>
        </is>
      </c>
      <c r="B125" s="0" t="inlineStr">
        <is>
          <t>宮城県</t>
        </is>
      </c>
      <c r="C125" s="0" t="inlineStr">
        <is>
          <t>美里町</t>
        </is>
      </c>
      <c r="D125" s="0" t="inlineStr">
        <is>
          <t>第3期美里町食育推進計画</t>
        </is>
      </c>
      <c r="G125" s="0" t="inlineStr">
        <is>
          <t>食育推進計画等の公式URL候補は確認、健康増進計画の計画期間は未確認</t>
        </is>
      </c>
      <c r="H125" s="0" t="inlineStr">
        <is>
          <t>http://www.town.misato.miyagi.jp/05kenko/2015-0902-1606-32.html</t>
        </is>
      </c>
      <c r="I125" s="0" t="inlineStr">
        <is>
          <t>公式ページ</t>
        </is>
      </c>
      <c r="J125" s="0" t="inlineStr">
        <is>
          <t>公式URL候補確認：健康増進計画未確認（継続確認）。掲載URLは第3期美里町食育推進計画等の公式ページ候補。健康増進計画としての計画名・期間はこのURL情報だけでは確認できないため継続確認。</t>
        </is>
      </c>
    </row>
    <row r="126">
      <c r="A126" s="0" t="inlineStr">
        <is>
          <t>確認済み（健康増進計画未確認）</t>
        </is>
      </c>
      <c r="B126" s="0" t="inlineStr">
        <is>
          <t>秋田県</t>
        </is>
      </c>
      <c r="C126" s="0" t="inlineStr">
        <is>
          <t>男鹿市</t>
        </is>
      </c>
      <c r="D126" s="0" t="inlineStr">
        <is>
          <t>第3次男鹿市食育推進計画</t>
        </is>
      </c>
      <c r="G126" s="0" t="inlineStr">
        <is>
          <t>食育推進計画等の公式URL候補は確認、健康増進計画の計画期間は未確認</t>
        </is>
      </c>
      <c r="H126" s="0" t="inlineStr">
        <is>
          <t>https://www.city.oga.akita.jp/soshik/kosodatekenkouka/kenko_kenshin/syoku/4373.html</t>
        </is>
      </c>
      <c r="I126" s="0" t="inlineStr">
        <is>
          <t>公式ページ</t>
        </is>
      </c>
      <c r="J126" s="0" t="inlineStr">
        <is>
          <t>公式URL候補確認：健康増進計画未確認（継続確認）。掲載URLは第3次男鹿市食育推進計画等の公式ページ候補。健康増進計画としての計画名・期間はこのURL情報だけでは確認できないため継続確認。</t>
        </is>
      </c>
    </row>
    <row r="127">
      <c r="A127" s="0" t="inlineStr">
        <is>
          <t>確認済み（健康増進計画未確認）</t>
        </is>
      </c>
      <c r="B127" s="0" t="inlineStr">
        <is>
          <t>秋田県</t>
        </is>
      </c>
      <c r="C127" s="0" t="inlineStr">
        <is>
          <t>にかほ市</t>
        </is>
      </c>
      <c r="D127" s="0" t="inlineStr">
        <is>
          <t>にかほ市食育推進計画</t>
        </is>
      </c>
      <c r="G127" s="0" t="inlineStr">
        <is>
          <t>食育推進計画等の公式URL候補は確認、健康増進計画の計画期間は未確認</t>
        </is>
      </c>
      <c r="H127" s="0" t="inlineStr">
        <is>
          <t>https://www.city.nikaho.akita.jp/gyosei/iryo_kenko_fukushi/iryo_kenko/shinotorikumi_keikakunado/2985.html</t>
        </is>
      </c>
      <c r="I127" s="0" t="inlineStr">
        <is>
          <t>公式ページ</t>
        </is>
      </c>
      <c r="J127" s="0" t="inlineStr">
        <is>
          <t>公式URL候補確認：健康増進計画未確認（継続確認）。掲載URLはにかほ市食育推進計画等の公式ページ候補。健康増進計画としての計画名・期間はこのURL情報だけでは確認できないため継続確認。</t>
        </is>
      </c>
    </row>
    <row r="128">
      <c r="A128" s="0" t="inlineStr">
        <is>
          <t>確認済み（健康増進計画未確認）</t>
        </is>
      </c>
      <c r="B128" s="0" t="inlineStr">
        <is>
          <t>山形県</t>
        </is>
      </c>
      <c r="C128" s="0" t="inlineStr">
        <is>
          <t>最上町</t>
        </is>
      </c>
      <c r="D128" s="0" t="inlineStr">
        <is>
          <t>最上町食育・地産地消推進計画</t>
        </is>
      </c>
      <c r="G128" s="0" t="inlineStr">
        <is>
          <t>食育推進計画等の公式URL候補は確認、健康増進計画の計画期間は未確認</t>
        </is>
      </c>
      <c r="H128" s="0" t="inlineStr">
        <is>
          <t>https://town.mogami.lg.jp/admin/03koukai-shiryou/06kyouiku-data.php</t>
        </is>
      </c>
      <c r="I128" s="0" t="inlineStr">
        <is>
          <t>公式ページ</t>
        </is>
      </c>
      <c r="J128" s="0" t="inlineStr">
        <is>
          <t>公式URL候補確認：健康増進計画未確認（継続確認）。掲載URLは最上町食育・地産地消推進計画等の公式ページ候補。健康増進計画としての計画名・期間はこのURL情報だけでは確認できないため継続確認。</t>
        </is>
      </c>
    </row>
    <row r="129">
      <c r="A129" s="0" t="inlineStr">
        <is>
          <t>確認済み（健康増進計画未確認）</t>
        </is>
      </c>
      <c r="B129" s="0" t="inlineStr">
        <is>
          <t>山形県</t>
        </is>
      </c>
      <c r="C129" s="0" t="inlineStr">
        <is>
          <t>川西町</t>
        </is>
      </c>
      <c r="D129" s="0" t="inlineStr">
        <is>
          <t>第2次川西町食育推進計画</t>
        </is>
      </c>
      <c r="G129" s="0" t="inlineStr">
        <is>
          <t>食育推進計画等の公式URL候補は確認、健康増進計画の計画期間は未確認</t>
        </is>
      </c>
      <c r="H129" s="0" t="inlineStr">
        <is>
          <t>https://www.town.kawanishi.yamagata.jp/kenko/kenko/syokuiku.html</t>
        </is>
      </c>
      <c r="I129" s="0" t="inlineStr">
        <is>
          <t>公式ページ</t>
        </is>
      </c>
      <c r="J129" s="0" t="inlineStr">
        <is>
          <t>公式URL候補確認：健康増進計画未確認（継続確認）。掲載URLは第2次川西町食育推進計画等の公式ページ候補。健康増進計画としての計画名・期間はこのURL情報だけでは確認できないため継続確認。</t>
        </is>
      </c>
    </row>
    <row r="130">
      <c r="A130" s="0" t="inlineStr">
        <is>
          <t>確認済み（健康増進計画未確認）</t>
        </is>
      </c>
      <c r="B130" s="0" t="inlineStr">
        <is>
          <t>福島県</t>
        </is>
      </c>
      <c r="C130" s="0" t="inlineStr">
        <is>
          <t>国見町</t>
        </is>
      </c>
      <c r="D130" s="0" t="inlineStr">
        <is>
          <t>国見町食育推進計画</t>
        </is>
      </c>
      <c r="G130" s="0" t="inlineStr">
        <is>
          <t>食育推進計画等の公式URL候補は確認、健康増進計画の計画期間は未確認</t>
        </is>
      </c>
      <c r="H130" s="0" t="inlineStr">
        <is>
          <t>http://www.town.kunimi.fukushima.jp/soshiki/5/2186.html</t>
        </is>
      </c>
      <c r="I130" s="0" t="inlineStr">
        <is>
          <t>公式ページ</t>
        </is>
      </c>
      <c r="J130" s="0" t="inlineStr">
        <is>
          <t>公式URL候補確認：健康増進計画未確認（継続確認）。掲載URLは国見町食育推進計画等の公式ページ候補。健康増進計画としての計画名・期間はこのURL情報だけでは確認できないため継続確認。</t>
        </is>
      </c>
    </row>
    <row r="131">
      <c r="A131" s="0" t="inlineStr">
        <is>
          <t>確認済み（健康増進計画未確認）</t>
        </is>
      </c>
      <c r="B131" s="0" t="inlineStr">
        <is>
          <t>福島県</t>
        </is>
      </c>
      <c r="C131" s="0" t="inlineStr">
        <is>
          <t>白河市</t>
        </is>
      </c>
      <c r="D131" s="0" t="inlineStr">
        <is>
          <t>第3次白河市食育推進計画</t>
        </is>
      </c>
      <c r="G131" s="0" t="inlineStr">
        <is>
          <t>食育推進計画等の公式URL候補は確認、健康増進計画の計画期間は未確認</t>
        </is>
      </c>
      <c r="H131" s="0" t="inlineStr">
        <is>
          <t>http://www.city.shirakawa.fukushima.jp/page/page003017.html</t>
        </is>
      </c>
      <c r="I131" s="0" t="inlineStr">
        <is>
          <t>公式ページ</t>
        </is>
      </c>
      <c r="J131" s="0" t="inlineStr">
        <is>
          <t>公式URL候補確認：健康増進計画未確認（継続確認）。掲載URLは第3次白河市食育推進計画等の公式ページ候補。健康増進計画としての計画名・期間はこのURL情報だけでは確認できないため継続確認。</t>
        </is>
      </c>
    </row>
    <row r="132">
      <c r="A132" s="0" t="inlineStr">
        <is>
          <t>確認済み（健康増進計画未確認）</t>
        </is>
      </c>
      <c r="B132" s="0" t="inlineStr">
        <is>
          <t>福島県</t>
        </is>
      </c>
      <c r="C132" s="0" t="inlineStr">
        <is>
          <t>会津若松市</t>
        </is>
      </c>
      <c r="D132" s="0" t="inlineStr">
        <is>
          <t>第2次会津若松市食育推進計画</t>
        </is>
      </c>
      <c r="G132" s="0" t="inlineStr">
        <is>
          <t>食育推進計画等の公式URL候補は確認、健康増進計画の計画期間は未確認</t>
        </is>
      </c>
      <c r="H132" s="0" t="inlineStr">
        <is>
          <t>https://www.city.aizuwakamatsu.fukushima.jp/docs/2007080802355/</t>
        </is>
      </c>
      <c r="I132" s="0" t="inlineStr">
        <is>
          <t>公式ページ</t>
        </is>
      </c>
      <c r="J132" s="0" t="inlineStr">
        <is>
          <t>公式URL候補確認：健康増進計画未確認（継続確認）。掲載URLは第2次会津若松市食育推進計画等の公式ページ候補。健康増進計画としての計画名・期間はこのURL情報だけでは確認できないため継続確認。</t>
        </is>
      </c>
    </row>
    <row r="133">
      <c r="A133" s="0" t="inlineStr">
        <is>
          <t>確認済み（健康増進計画未確認）</t>
        </is>
      </c>
      <c r="B133" s="0" t="inlineStr">
        <is>
          <t>福島県</t>
        </is>
      </c>
      <c r="C133" s="0" t="inlineStr">
        <is>
          <t>猪苗代町</t>
        </is>
      </c>
      <c r="D133" s="0" t="inlineStr">
        <is>
          <t>第3次猪苗代町食育推進計画</t>
        </is>
      </c>
      <c r="G133" s="0" t="inlineStr">
        <is>
          <t>食育推進計画等の公式URL候補は確認、健康増進計画の計画期間は未確認</t>
        </is>
      </c>
      <c r="H133" s="0" t="inlineStr">
        <is>
          <t>https://www.town.inawashiro.fukushima.jp/cb/hpc/Article-22895.html</t>
        </is>
      </c>
      <c r="I133" s="0" t="inlineStr">
        <is>
          <t>公式ページ</t>
        </is>
      </c>
      <c r="J133" s="0" t="inlineStr">
        <is>
          <t>公式URL候補確認：健康増進計画未確認（継続確認）。掲載URLは第3次猪苗代町食育推進計画等の公式ページ候補。健康増進計画としての計画名・期間はこのURL情報だけでは確認できないため継続確認。</t>
        </is>
      </c>
    </row>
    <row r="134">
      <c r="A134" s="0" t="inlineStr">
        <is>
          <t>確認済み（健康増進計画未確認）</t>
        </is>
      </c>
      <c r="B134" s="0" t="inlineStr">
        <is>
          <t>福島県</t>
        </is>
      </c>
      <c r="C134" s="0" t="inlineStr">
        <is>
          <t>会津坂下町</t>
        </is>
      </c>
      <c r="D134" s="0" t="inlineStr">
        <is>
          <t>第4次会津坂下町食育推進計画</t>
        </is>
      </c>
      <c r="G134" s="0" t="inlineStr">
        <is>
          <t>食育推進計画等の公式URL候補は確認、健康増進計画の計画期間は未確認</t>
        </is>
      </c>
      <c r="H134" s="0" t="inlineStr">
        <is>
          <t>https://www.town.aizubange.fukushima.jp/soshiki/27/14685.html</t>
        </is>
      </c>
      <c r="I134" s="0" t="inlineStr">
        <is>
          <t>公式ページ</t>
        </is>
      </c>
      <c r="J134" s="0" t="inlineStr">
        <is>
          <t>公式URL候補確認：健康増進計画未確認（継続確認）。掲載URLは第4次会津坂下町食育推進計画等の公式ページ候補。健康増進計画としての計画名・期間はこのURL情報だけでは確認できないため継続確認。</t>
        </is>
      </c>
    </row>
    <row r="135">
      <c r="A135" s="0" t="inlineStr">
        <is>
          <t>確認済み（健康増進計画未確認）</t>
        </is>
      </c>
      <c r="B135" s="0" t="inlineStr">
        <is>
          <t>福島県</t>
        </is>
      </c>
      <c r="C135" s="0" t="inlineStr">
        <is>
          <t>福島市</t>
        </is>
      </c>
      <c r="D135" s="0" t="inlineStr">
        <is>
          <t>第3次福島市食育推進計画</t>
        </is>
      </c>
      <c r="G135" s="0" t="inlineStr">
        <is>
          <t>食育推進計画等の公式URL候補は確認、健康増進計画の計画期間は未確認</t>
        </is>
      </c>
      <c r="H135" s="0" t="inlineStr">
        <is>
          <t>https://www.city.fukushima.fukushima.jp/hoken-kenkou-zoushin/kenko/iryo/shokuiku/keikaku.html</t>
        </is>
      </c>
      <c r="I135" s="0" t="inlineStr">
        <is>
          <t>公式ページ</t>
        </is>
      </c>
      <c r="J135" s="0" t="inlineStr">
        <is>
          <t>公式URL候補確認：健康増進計画未確認（継続確認）。掲載URLは第3次福島市食育推進計画等の公式ページ候補。健康増進計画としての計画名・期間はこのURL情報だけでは確認できないため継続確認。</t>
        </is>
      </c>
    </row>
    <row r="136">
      <c r="A136" s="0" t="inlineStr">
        <is>
          <t>確認済み（健康増進計画未確認）</t>
        </is>
      </c>
      <c r="B136" s="0" t="inlineStr">
        <is>
          <t>青森県</t>
        </is>
      </c>
      <c r="C136" s="0" t="inlineStr">
        <is>
          <t>弘前市</t>
        </is>
      </c>
      <c r="D136" s="0" t="inlineStr">
        <is>
          <t>第２次弘前市食育推進計画</t>
        </is>
      </c>
      <c r="G136" s="0" t="inlineStr">
        <is>
          <t>令和 3 年度 ～ 令和 7 年度 ア・「市町村食育推進計画」単独で作成（参照元計画期間。健康増進計画期間は未確認）</t>
        </is>
      </c>
      <c r="H136" s="0" t="inlineStr">
        <is>
          <t>http://www.city.hirosaki.aomori.jp/jouhou/keikaku/2016-0322-1359-36syokuiku.html</t>
        </is>
      </c>
      <c r="I136" s="0" t="inlineStr">
        <is>
          <t>公式ページ</t>
        </is>
      </c>
      <c r="J136" s="0" t="inlineStr">
        <is>
          <t>食育PDF確認：健康増進計画未確認（継続確認）。食育PDF_R7.3（aomori-4.pdf p.1）で確認。健康増進計画としての計画名・期間は確認できず。</t>
        </is>
      </c>
    </row>
    <row r="137">
      <c r="A137" s="0" t="inlineStr">
        <is>
          <t>確認済み（健康増進計画未確認）</t>
        </is>
      </c>
      <c r="B137" s="0" t="inlineStr">
        <is>
          <t>青森県</t>
        </is>
      </c>
      <c r="C137" s="0" t="inlineStr">
        <is>
          <t>五所川原市</t>
        </is>
      </c>
      <c r="D137" s="0" t="inlineStr">
        <is>
          <t>第２次五所川原市食育・地産地消推進計画</t>
        </is>
      </c>
      <c r="G137" s="0" t="inlineStr">
        <is>
          <t>平成 28 年度 ～ 令和 2 年度 ウ・農林水産関連の計画と一体的に作成 オ・１万人以上５万人未満（参照元計画期間。健康増進計画期間は未確認）</t>
        </is>
      </c>
      <c r="I137" s="0" t="inlineStr">
        <is>
          <t>公式ページ</t>
        </is>
      </c>
      <c r="J137" s="0" t="inlineStr">
        <is>
          <t>食育PDF確認：健康増進計画未確認（継続確認）。食育PDF_R7.3（aomori-4.pdf p.1）で確認。健康増進計画としての計画名・期間は確認できず。</t>
        </is>
      </c>
    </row>
    <row r="138">
      <c r="A138" s="0" t="inlineStr">
        <is>
          <t>確認済み（健康増進計画未確認）</t>
        </is>
      </c>
      <c r="B138" s="0" t="inlineStr">
        <is>
          <t>青森県</t>
        </is>
      </c>
      <c r="C138" s="0" t="inlineStr">
        <is>
          <t>十和田市</t>
        </is>
      </c>
      <c r="D138" s="0" t="inlineStr">
        <is>
          <t>第４次十和田市食育・地産地消推進計画</t>
        </is>
      </c>
      <c r="G138" s="0" t="inlineStr">
        <is>
          <t>令和 6 年度 ～ 令和 11 年度 ウ・農林水産関連の計画と一体的に作成 エ・５万人以上10万人未満（参照元計画期間。健康増進計画期間は未確認）</t>
        </is>
      </c>
      <c r="H138" s="0" t="inlineStr">
        <is>
          <t>https://www.city.towada.lg.jp/sangyo/shokusan/2024-0312-1431-117.html</t>
        </is>
      </c>
      <c r="I138" s="0" t="inlineStr">
        <is>
          <t>公式ページ</t>
        </is>
      </c>
      <c r="J138" s="0" t="inlineStr">
        <is>
          <t>食育PDF確認：健康増進計画未確認（継続確認）。食育PDF_R7.3（aomori-4.pdf p.1）で確認。健康増進計画としての計画名・期間は確認できず。</t>
        </is>
      </c>
    </row>
    <row r="139">
      <c r="A139" s="0" t="inlineStr">
        <is>
          <t>確認済み（健康増進計画未確認）</t>
        </is>
      </c>
      <c r="B139" s="0" t="inlineStr">
        <is>
          <t>青森県</t>
        </is>
      </c>
      <c r="C139" s="0" t="inlineStr">
        <is>
          <t>三沢市</t>
        </is>
      </c>
      <c r="D139" s="0" t="inlineStr">
        <is>
          <t>第３次三沢市食育推進計画</t>
        </is>
      </c>
      <c r="G139" s="0" t="inlineStr">
        <is>
          <t>令和 4 年度 ～ 令和 8 年度 ウ・農林水産関連の計画と一体的に作成 オ・１万人以上５万人未満（参照元計画期間。健康増進計画期間は未確認）</t>
        </is>
      </c>
      <c r="H139" s="0" t="inlineStr">
        <is>
          <t>https://www.city.misawa.lg.jp/index.cfm/12,47885,57,254,html</t>
        </is>
      </c>
      <c r="I139" s="0" t="inlineStr">
        <is>
          <t>公式ページ</t>
        </is>
      </c>
      <c r="J139" s="0" t="inlineStr">
        <is>
          <t>食育PDF確認：健康増進計画未確認（継続確認）。食育PDF_R7.3（aomori-4.pdf p.1）で確認。健康増進計画としての計画名・期間は確認できず。</t>
        </is>
      </c>
    </row>
    <row r="140">
      <c r="A140" s="0" t="inlineStr">
        <is>
          <t>確認済み（健康増進計画未確認）</t>
        </is>
      </c>
      <c r="B140" s="0" t="inlineStr">
        <is>
          <t>青森県</t>
        </is>
      </c>
      <c r="C140" s="0" t="inlineStr">
        <is>
          <t>つがる市</t>
        </is>
      </c>
      <c r="D140" s="0" t="inlineStr">
        <is>
          <t>第２次つがる市総合計画</t>
        </is>
      </c>
      <c r="G140" s="0" t="inlineStr">
        <is>
          <t>平成 28 年度 ～ 令和 7 年度 エ・自治体の総合的な計画と一体的に作成 オ・１万人以上５万人未満（参照元計画期間。健康増進計画期間は未確認）</t>
        </is>
      </c>
      <c r="H140" s="0" t="inlineStr">
        <is>
          <t>https://www.city.tsugaru.aomori.jp/soshiki/somu/tiikisousei/kikakusinnkou/sougoukeikaku/6409.html</t>
        </is>
      </c>
      <c r="I140" s="0" t="inlineStr">
        <is>
          <t>公式ページ</t>
        </is>
      </c>
      <c r="J140" s="0" t="inlineStr">
        <is>
          <t>食育PDF確認：健康増進計画未確認（継続確認）。食育PDF_R7.3（aomori-4.pdf p.2）で確認。健康増進計画としての計画名・期間は確認できず。</t>
        </is>
      </c>
    </row>
    <row r="141">
      <c r="A141" s="0" t="inlineStr">
        <is>
          <t>確認済み（健康増進計画未確認）</t>
        </is>
      </c>
      <c r="B141" s="0" t="inlineStr">
        <is>
          <t>青森県</t>
        </is>
      </c>
      <c r="C141" s="0" t="inlineStr">
        <is>
          <t>平川市</t>
        </is>
      </c>
      <c r="D141" s="0" t="inlineStr">
        <is>
          <t>第３次平川市食育推進計画（平川市地産地消促進計画）</t>
        </is>
      </c>
      <c r="G141" s="0" t="inlineStr">
        <is>
          <t>令和 2 年度 ～ 令和 6 年度 ウ・農林水産関連の計画と一体的に作成 オ・１万人以上５万人未満（参照元計画期間。健康増進計画期間は未確認）</t>
        </is>
      </c>
      <c r="H141" s="0" t="inlineStr">
        <is>
          <t>https://www.city.hirakawa.lg.jp/shigoto/keikaku/dai2jishokuikusuishinplan.html</t>
        </is>
      </c>
      <c r="I141" s="0" t="inlineStr">
        <is>
          <t>公式ページ</t>
        </is>
      </c>
      <c r="J141" s="0" t="inlineStr">
        <is>
          <t>食育PDF確認：健康増進計画未確認（継続確認）。食育PDF_R7.3（aomori-4.pdf p.2）で確認。健康増進計画としての計画名・期間は確認できず。</t>
        </is>
      </c>
    </row>
    <row r="142">
      <c r="A142" s="0" t="inlineStr">
        <is>
          <t>確認済み（健康増進計画未確認）</t>
        </is>
      </c>
      <c r="B142" s="0" t="inlineStr">
        <is>
          <t>青森県</t>
        </is>
      </c>
      <c r="C142" s="0" t="inlineStr">
        <is>
          <t>平内町</t>
        </is>
      </c>
      <c r="D142" s="0" t="inlineStr">
        <is>
          <t>平内町食育推進計画</t>
        </is>
      </c>
      <c r="G142" s="0" t="inlineStr">
        <is>
          <t>平成 30 年度 ～ 令和 4 年度 ア・「市町村食育推進計画」単独で作成（参照元計画期間。健康増進計画期間は未確認）</t>
        </is>
      </c>
      <c r="H142" s="0" t="inlineStr">
        <is>
          <t>https://www.town.hiranai.aomori.jp/soshiki/nosei/1/2/1/781.html</t>
        </is>
      </c>
      <c r="I142" s="0" t="inlineStr">
        <is>
          <t>公式ページ</t>
        </is>
      </c>
      <c r="J142" s="0" t="inlineStr">
        <is>
          <t>食育PDF確認：健康増進計画未確認（継続確認）。食育PDF_R7.3（aomori-4.pdf p.2）で確認。健康増進計画としての計画名・期間は確認できず。</t>
        </is>
      </c>
    </row>
    <row r="143">
      <c r="A143" s="0" t="inlineStr">
        <is>
          <t>確認済み（健康増進計画未確認）</t>
        </is>
      </c>
      <c r="B143" s="0" t="inlineStr">
        <is>
          <t>青森県</t>
        </is>
      </c>
      <c r="C143" s="0" t="inlineStr">
        <is>
          <t>今別町</t>
        </is>
      </c>
      <c r="D143" s="0" t="inlineStr">
        <is>
          <t>第５次今別町総合計画</t>
        </is>
      </c>
      <c r="G143" s="0" t="inlineStr">
        <is>
          <t>平成 28 年度 ～ 令和 6 年度 エ・自治体の総合的な計画と一体的に作成 キ・５千人未満（参照元計画期間。健康増進計画期間は未確認）</t>
        </is>
      </c>
      <c r="H143" s="0" t="inlineStr">
        <is>
          <t>https://www.town.imabetsu.lg.jp/gyousei/shisaku/</t>
        </is>
      </c>
      <c r="I143" s="0" t="inlineStr">
        <is>
          <t>公式ページ</t>
        </is>
      </c>
      <c r="J143" s="0" t="inlineStr">
        <is>
          <t>食育PDF確認：健康増進計画未確認（継続確認）。食育PDF_R7.3（aomori-4.pdf p.2）で確認。健康増進計画としての計画名・期間は確認できず。</t>
        </is>
      </c>
    </row>
    <row r="144">
      <c r="A144" s="0" t="inlineStr">
        <is>
          <t>確認済み（健康増進計画未確認）</t>
        </is>
      </c>
      <c r="B144" s="0" t="inlineStr">
        <is>
          <t>青森県</t>
        </is>
      </c>
      <c r="C144" s="0" t="inlineStr">
        <is>
          <t>西目屋村</t>
        </is>
      </c>
      <c r="D144" s="0" t="inlineStr">
        <is>
          <t>第３次西目屋村食育推進計画</t>
        </is>
      </c>
      <c r="G144" s="0" t="inlineStr">
        <is>
          <t>令和 2 年度 ～ 令和 6 年度 ウ・農林水産関連の計画と一体的に作成 キ・５千人未満（参照元計画期間。健康増進計画期間は未確認）</t>
        </is>
      </c>
      <c r="H144" s="0" t="inlineStr">
        <is>
          <t>https://www.nishimeya.jp/sonseijoho/seisaku_keikaku/5/3/419.html</t>
        </is>
      </c>
      <c r="I144" s="0" t="inlineStr">
        <is>
          <t>公式ページ</t>
        </is>
      </c>
      <c r="J144" s="0" t="inlineStr">
        <is>
          <t>食育PDF確認：健康増進計画未確認（継続確認）。食育PDF_R7.3（aomori-4.pdf p.2）で確認。健康増進計画としての計画名・期間は確認できず。</t>
        </is>
      </c>
    </row>
    <row r="145">
      <c r="A145" s="0" t="inlineStr">
        <is>
          <t>確認済み（健康増進計画未確認）</t>
        </is>
      </c>
      <c r="B145" s="0" t="inlineStr">
        <is>
          <t>青森県</t>
        </is>
      </c>
      <c r="C145" s="0" t="inlineStr">
        <is>
          <t>藤崎町</t>
        </is>
      </c>
      <c r="D145" s="0" t="inlineStr">
        <is>
          <t>第４次藤崎町食育推進計画～ふじさき食育プラン～</t>
        </is>
      </c>
      <c r="G145" s="0" t="inlineStr">
        <is>
          <t>令和 6 年度 ～ 令和 10 年度 ウ・農林水産関連の計画と一体的に作成 オ・１万人以上５万人未満（参照元計画期間。健康増進計画期間は未確認）</t>
        </is>
      </c>
      <c r="H145" s="0" t="inlineStr">
        <is>
          <t>http://www.town.fujisaki.lg.jp/index.cfm/9,0,42,199,html</t>
        </is>
      </c>
      <c r="I145" s="0" t="inlineStr">
        <is>
          <t>公式ページ</t>
        </is>
      </c>
      <c r="J145" s="0" t="inlineStr">
        <is>
          <t>食育PDF確認：健康増進計画未確認（継続確認）。食育PDF_R7.3（aomori-4.pdf p.2）で確認。健康増進計画としての計画名・期間は確認できず。</t>
        </is>
      </c>
    </row>
    <row r="146">
      <c r="A146" s="0" t="inlineStr">
        <is>
          <t>確認済み（健康増進計画未確認）</t>
        </is>
      </c>
      <c r="B146" s="0" t="inlineStr">
        <is>
          <t>青森県</t>
        </is>
      </c>
      <c r="C146" s="0" t="inlineStr">
        <is>
          <t>田舎館村</t>
        </is>
      </c>
      <c r="D146" s="0" t="inlineStr">
        <is>
          <t>第３次田舎館村食育推進計画</t>
        </is>
      </c>
      <c r="G146" s="0" t="inlineStr">
        <is>
          <t>令和 4 年度 ～ 令和 8 年度 ウ・農林水産関連の計画と一体的に作成 カ・５千人以上１万人未満 http://www.vill.inakadate.lg.jp/docs/2018032300027/（参照元計画期間。健康増進計画期間は未確認）</t>
        </is>
      </c>
      <c r="H146" s="0" t="inlineStr">
        <is>
          <t>http://www.vill.inakadate.lg.jp/docs/2018032300027/</t>
        </is>
      </c>
      <c r="I146" s="0" t="inlineStr">
        <is>
          <t>公式ページ</t>
        </is>
      </c>
      <c r="J146" s="0" t="inlineStr">
        <is>
          <t>食育PDF確認：健康増進計画未確認（継続確認）。食育PDF_R7.3（aomori-4.pdf p.2）で確認。健康増進計画としての計画名・期間は確認できず。</t>
        </is>
      </c>
    </row>
    <row r="147">
      <c r="A147" s="0" t="inlineStr">
        <is>
          <t>確認済み（健康増進計画未確認）</t>
        </is>
      </c>
      <c r="B147" s="0" t="inlineStr">
        <is>
          <t>青森県</t>
        </is>
      </c>
      <c r="C147" s="0" t="inlineStr">
        <is>
          <t>板柳町</t>
        </is>
      </c>
      <c r="D147" s="0" t="inlineStr">
        <is>
          <t>板柳町長期振興計画（第５次）</t>
        </is>
      </c>
      <c r="G147" s="0" t="inlineStr">
        <is>
          <t>平成 23 年度 ～ 令和 2 年度 エ・自治体の総合的な計画と一体的に作成 オ・１万人以上５万人未満（参照元計画期間。健康増進計画期間は未確認）</t>
        </is>
      </c>
      <c r="I147" s="0" t="inlineStr">
        <is>
          <t>公式ページ</t>
        </is>
      </c>
      <c r="J147" s="0" t="inlineStr">
        <is>
          <t>食育PDF確認：健康増進計画未確認（継続確認）。食育PDF_R7.3（aomori-4.pdf p.2）で確認。健康増進計画としての計画名・期間は確認できず。</t>
        </is>
      </c>
    </row>
    <row r="148">
      <c r="A148" s="0" t="inlineStr">
        <is>
          <t>確認済み（健康増進計画未確認）</t>
        </is>
      </c>
      <c r="B148" s="0" t="inlineStr">
        <is>
          <t>青森県</t>
        </is>
      </c>
      <c r="C148" s="0" t="inlineStr">
        <is>
          <t>鶴田町</t>
        </is>
      </c>
      <c r="D148" s="0" t="inlineStr">
        <is>
          <t>鶴田町朝ごはん条例・鶴田町朝ごはん運動実施計画</t>
        </is>
      </c>
      <c r="G148" s="0" t="inlineStr">
        <is>
          <t>令和 5 年度 ～ 令和 5 年度 ア・「市町村食育推進計画」単独で作成（参照元計画期間。健康増進計画期間は未確認）</t>
        </is>
      </c>
      <c r="I148" s="0" t="inlineStr">
        <is>
          <t>公式ページ</t>
        </is>
      </c>
      <c r="J148" s="0" t="inlineStr">
        <is>
          <t>食育PDF確認：健康増進計画未確認（継続確認）。食育PDF_R7.3（aomori-4.pdf p.2）で確認。健康増進計画としての計画名・期間は確認できず。</t>
        </is>
      </c>
    </row>
    <row r="149">
      <c r="A149" s="0" t="inlineStr">
        <is>
          <t>確認済み（健康増進計画未確認）</t>
        </is>
      </c>
      <c r="B149" s="0" t="inlineStr">
        <is>
          <t>青森県</t>
        </is>
      </c>
      <c r="C149" s="0" t="inlineStr">
        <is>
          <t>野辺地町</t>
        </is>
      </c>
      <c r="D149" s="0" t="inlineStr">
        <is>
          <t>第3次野辺地町食育推進計画</t>
        </is>
      </c>
      <c r="G149" s="0" t="inlineStr">
        <is>
          <t>令和 4 年度 ～ 令和 8 年度 ア・「市町村食育推進計画」単独で作成（参照元計画期間。健康増進計画期間は未確認）</t>
        </is>
      </c>
      <c r="H149" s="0" t="inlineStr">
        <is>
          <t>http://www.town.noheji.aomori.jp/life/chosei/machidukuri/machi-keikaku/syokuiku</t>
        </is>
      </c>
      <c r="I149" s="0" t="inlineStr">
        <is>
          <t>公式ページ</t>
        </is>
      </c>
      <c r="J149" s="0" t="inlineStr">
        <is>
          <t>食育PDF確認：健康増進計画未確認（継続確認）。食育PDF_R7.3（aomori-4.pdf p.2）で確認。健康増進計画としての計画名・期間は確認できず。</t>
        </is>
      </c>
    </row>
    <row r="150">
      <c r="A150" s="0" t="inlineStr">
        <is>
          <t>確認済み（健康増進計画未確認）</t>
        </is>
      </c>
      <c r="B150" s="0" t="inlineStr">
        <is>
          <t>青森県</t>
        </is>
      </c>
      <c r="C150" s="0" t="inlineStr">
        <is>
          <t>横浜町</t>
        </is>
      </c>
      <c r="D150" s="0" t="inlineStr">
        <is>
          <t>第３次横浜町食育推進計画</t>
        </is>
      </c>
      <c r="G150" s="0" t="inlineStr">
        <is>
          <t>令和 5 年度 ～ 令和 9 年度 ウ・農林水産関連の計画と一体的に作成 キ・５千人未満（参照元計画期間。健康増進計画期間は未確認）</t>
        </is>
      </c>
      <c r="H150" s="0" t="inlineStr">
        <is>
          <t>https://www.town.yokohama.lg.jp/index.cfm/6,12252,14,110,html</t>
        </is>
      </c>
      <c r="I150" s="0" t="inlineStr">
        <is>
          <t>公式ページ</t>
        </is>
      </c>
      <c r="J150" s="0" t="inlineStr">
        <is>
          <t>食育PDF確認：健康増進計画未確認（継続確認）。食育PDF_R7.3（aomori-4.pdf p.3）で確認。健康増進計画としての計画名・期間は確認できず。</t>
        </is>
      </c>
    </row>
    <row r="151">
      <c r="A151" s="0" t="inlineStr">
        <is>
          <t>確認済み（健康増進計画未確認）</t>
        </is>
      </c>
      <c r="B151" s="0" t="inlineStr">
        <is>
          <t>青森県</t>
        </is>
      </c>
      <c r="C151" s="0" t="inlineStr">
        <is>
          <t>東北町</t>
        </is>
      </c>
      <c r="D151" s="0" t="inlineStr">
        <is>
          <t>第２次東北町食育推進計画</t>
        </is>
      </c>
      <c r="G151" s="0" t="inlineStr">
        <is>
          <t>令和 3 年度 ～ 令和 10 年度 ア・「市町村食育推進計画」単独で作成（参照元計画期間。健康増進計画期間は未確認）</t>
        </is>
      </c>
      <c r="H151" s="0" t="inlineStr">
        <is>
          <t>http://www.town.tohoku.lg.jp/chousei/info/info_yakuba_09-08.html</t>
        </is>
      </c>
      <c r="I151" s="0" t="inlineStr">
        <is>
          <t>公式ページ</t>
        </is>
      </c>
      <c r="J151" s="0" t="inlineStr">
        <is>
          <t>食育PDF確認：健康増進計画未確認（継続確認）。食育PDF_R7.3（aomori-4.pdf p.3）で確認。健康増進計画としての計画名・期間は確認できず。</t>
        </is>
      </c>
    </row>
    <row r="152">
      <c r="A152" s="0" t="inlineStr">
        <is>
          <t>確認済み（健康増進計画未確認）</t>
        </is>
      </c>
      <c r="B152" s="0" t="inlineStr">
        <is>
          <t>青森県</t>
        </is>
      </c>
      <c r="C152" s="0" t="inlineStr">
        <is>
          <t>六ヶ所村</t>
        </is>
      </c>
      <c r="D152" s="0" t="inlineStr">
        <is>
          <t>六ヶ所村食育推進計画</t>
        </is>
      </c>
      <c r="G152" s="0" t="inlineStr">
        <is>
          <t>平成 21 年度 ～ 平成 25 年度 ア・「市町村食育推進計画」単独で作成（参照元計画期間。健康増進計画期間は未確認）</t>
        </is>
      </c>
      <c r="I152" s="0" t="inlineStr">
        <is>
          <t>公式ページ</t>
        </is>
      </c>
      <c r="J152" s="0" t="inlineStr">
        <is>
          <t>食育PDF確認：健康増進計画未確認（継続確認）。食育PDF_R7.3（aomori-4.pdf p.3）で確認。健康増進計画としての計画名・期間は確認できず。</t>
        </is>
      </c>
    </row>
    <row r="153">
      <c r="A153" s="0" t="inlineStr">
        <is>
          <t>確認済み（健康増進計画未確認）</t>
        </is>
      </c>
      <c r="B153" s="0" t="inlineStr">
        <is>
          <t>青森県</t>
        </is>
      </c>
      <c r="C153" s="0" t="inlineStr">
        <is>
          <t>五戸町</t>
        </is>
      </c>
      <c r="D153" s="0" t="inlineStr">
        <is>
          <t>第４次五戸町食育推進計画</t>
        </is>
      </c>
      <c r="G153" s="0" t="inlineStr">
        <is>
          <t>令和 6 年度 ～ 令和 10 年度 ア・「市町村食育推進計画」単独で作成（参照元計画期間。健康増進計画期間は未確認）</t>
        </is>
      </c>
      <c r="H153" s="0" t="inlineStr">
        <is>
          <t>https://www.town.gonohe.aomori.jp/kurashi/norin/syokuiku202403.html</t>
        </is>
      </c>
      <c r="I153" s="0" t="inlineStr">
        <is>
          <t>公式ページ</t>
        </is>
      </c>
      <c r="J153" s="0" t="inlineStr">
        <is>
          <t>食育PDF確認：健康増進計画未確認（継続確認）。食育PDF_R7.3（aomori-4.pdf p.3）で確認。健康増進計画としての計画名・期間は確認できず。</t>
        </is>
      </c>
    </row>
    <row r="154">
      <c r="A154" s="0" t="inlineStr">
        <is>
          <t>確認済み（健康増進計画未確認）</t>
        </is>
      </c>
      <c r="B154" s="0" t="inlineStr">
        <is>
          <t>青森県</t>
        </is>
      </c>
      <c r="C154" s="0" t="inlineStr">
        <is>
          <t>田子町</t>
        </is>
      </c>
      <c r="D154" s="0" t="inlineStr">
        <is>
          <t>第２次田子町食育推進計画</t>
        </is>
      </c>
      <c r="G154" s="0" t="inlineStr">
        <is>
          <t>平成 29 年度 ～ 令和 3 年度 ア・「市町村食育推進計画」単独で作成 キ・５千人未満（参照元計画期間。健康増進計画期間は未確認）</t>
        </is>
      </c>
      <c r="H154" s="0" t="inlineStr">
        <is>
          <t>http://www.town.takko.lg.jp/index.cfm/13,4858,50,202,html</t>
        </is>
      </c>
      <c r="I154" s="0" t="inlineStr">
        <is>
          <t>公式ページ</t>
        </is>
      </c>
      <c r="J154" s="0" t="inlineStr">
        <is>
          <t>食育PDF確認：健康増進計画未確認（継続確認）。食育PDF_R7.3（aomori-4.pdf p.3）で確認。健康増進計画としての計画名・期間は確認できず。</t>
        </is>
      </c>
    </row>
    <row r="155">
      <c r="A155" s="0" t="inlineStr">
        <is>
          <t>確認済み（健康増進計画未確認）</t>
        </is>
      </c>
      <c r="B155" s="0" t="inlineStr">
        <is>
          <t>青森県</t>
        </is>
      </c>
      <c r="C155" s="0" t="inlineStr">
        <is>
          <t>南部町</t>
        </is>
      </c>
      <c r="D155" s="0" t="inlineStr">
        <is>
          <t>第４次南部町食育推進計画</t>
        </is>
      </c>
      <c r="G155" s="0" t="inlineStr">
        <is>
          <t>令和 6 年度 ～ 令和 11 年度 ア・「市町村食育推進計画」単独で作成（参照元計画期間。健康増進計画期間は未確認）</t>
        </is>
      </c>
      <c r="H155" s="0" t="inlineStr">
        <is>
          <t>https://www.town.aomori-nanbu.lg.jp/page/5687.html</t>
        </is>
      </c>
      <c r="I155" s="0" t="inlineStr">
        <is>
          <t>公式ページ</t>
        </is>
      </c>
      <c r="J155" s="0" t="inlineStr">
        <is>
          <t>食育PDF確認：健康増進計画未確認（継続確認）。食育PDF_R7.3（aomori-4.pdf p.3）で確認。健康増進計画としての計画名・期間は確認できず。</t>
        </is>
      </c>
    </row>
    <row r="156">
      <c r="A156" s="0" t="inlineStr">
        <is>
          <t>確認済み（健康増進計画未確認）</t>
        </is>
      </c>
      <c r="B156" s="0" t="inlineStr">
        <is>
          <t>青森県</t>
        </is>
      </c>
      <c r="C156" s="0" t="inlineStr">
        <is>
          <t>新郷村</t>
        </is>
      </c>
      <c r="D156" s="0" t="inlineStr">
        <is>
          <t>第3次新郷村食育推進計画</t>
        </is>
      </c>
      <c r="G156" s="0" t="inlineStr">
        <is>
          <t>令和 6 年度 ～ 令和 10 年度 ア・「市町村食育推進計画」単独で作成 キ・５千人未満（参照元計画期間。健康増進計画期間は未確認）</t>
        </is>
      </c>
      <c r="H156" s="0" t="inlineStr">
        <is>
          <t>http://www.vill.shingo.aomori.jp/public/sonohoka/tohoku_kobetuhosyo_main/</t>
        </is>
      </c>
      <c r="I156" s="0" t="inlineStr">
        <is>
          <t>公式ページ</t>
        </is>
      </c>
      <c r="J156" s="0" t="inlineStr">
        <is>
          <t>食育PDF確認：健康増進計画未確認（継続確認）。食育PDF_R7.3（aomori-4.pdf p.3）で確認。健康増進計画としての計画名・期間は確認できず。</t>
        </is>
      </c>
    </row>
    <row r="157">
      <c r="A157" s="0" t="inlineStr">
        <is>
          <t>確認済み（健康増進計画未確認）</t>
        </is>
      </c>
      <c r="B157" s="0" t="inlineStr">
        <is>
          <t>岩手県</t>
        </is>
      </c>
      <c r="C157" s="0" t="inlineStr">
        <is>
          <t>盛岡市</t>
        </is>
      </c>
      <c r="D157" s="0" t="inlineStr">
        <is>
          <t>第四次盛岡市食育推進計画</t>
        </is>
      </c>
      <c r="G157" s="0" t="inlineStr">
        <is>
          <t>令和 5 年度 ～ 令和 9 年度 ア・「市町村食育推進計画」単独で作成（参照元計画期間。健康増進計画期間は未確認）</t>
        </is>
      </c>
      <c r="H157" s="0" t="inlineStr">
        <is>
          <t>https://www.city.morioka.iwate.jp/shisei/keikaku/kosodatekeikaku/1010051.html</t>
        </is>
      </c>
      <c r="I157" s="0" t="inlineStr">
        <is>
          <t>公式ページ</t>
        </is>
      </c>
      <c r="J157" s="0" t="inlineStr">
        <is>
          <t>食育PDF確認：健康増進計画未確認（継続確認）。食育PDF_R7.3（iwate-4.pdf p.1）で確認。健康増進計画としての計画名・期間は確認できず。</t>
        </is>
      </c>
    </row>
    <row r="158">
      <c r="A158" s="0" t="inlineStr">
        <is>
          <t>確認済み（健康増進計画未確認）</t>
        </is>
      </c>
      <c r="B158" s="0" t="inlineStr">
        <is>
          <t>岩手県</t>
        </is>
      </c>
      <c r="C158" s="0" t="inlineStr">
        <is>
          <t>遠野市</t>
        </is>
      </c>
      <c r="D158" s="0" t="inlineStr">
        <is>
          <t>第３次遠野市食育推進計画とおのっこプラン</t>
        </is>
      </c>
      <c r="G158" s="0" t="inlineStr">
        <is>
          <t>令和 3 年度 ～ 令和 7 年度 ア・「市町村食育推進計画」単独で作成（参照元計画期間。健康増進計画期間は未確認）</t>
        </is>
      </c>
      <c r="H158" s="0" t="inlineStr">
        <is>
          <t>http://www.city.tono.iwate.jp/index.cfm/47,34869,283,506,html</t>
        </is>
      </c>
      <c r="I158" s="0" t="inlineStr">
        <is>
          <t>公式ページ</t>
        </is>
      </c>
      <c r="J158" s="0" t="inlineStr">
        <is>
          <t>食育PDF確認：健康増進計画未確認（継続確認）。食育PDF_R7.3（iwate-4.pdf p.1）で確認。健康増進計画としての計画名・期間は確認できず。</t>
        </is>
      </c>
    </row>
    <row r="159">
      <c r="A159" s="0" t="inlineStr">
        <is>
          <t>確認済み（健康増進計画未確認）</t>
        </is>
      </c>
      <c r="B159" s="0" t="inlineStr">
        <is>
          <t>岩手県</t>
        </is>
      </c>
      <c r="C159" s="0" t="inlineStr">
        <is>
          <t>一関市</t>
        </is>
      </c>
      <c r="D159" s="0" t="inlineStr">
        <is>
          <t>第４次一関市食育推進計画</t>
        </is>
      </c>
      <c r="G159" s="0" t="inlineStr">
        <is>
          <t>令和 4 年度 ～ 令和 8 年度 ア・「市町村食育推進計画」単独で作成（参照元計画期間。健康増進計画期間は未確認）</t>
        </is>
      </c>
      <c r="H159" s="0" t="inlineStr">
        <is>
          <t>https://www.city.ichinoseki.iwate.jp/index.cfm/7,144967,125,html</t>
        </is>
      </c>
      <c r="I159" s="0" t="inlineStr">
        <is>
          <t>公式ページ</t>
        </is>
      </c>
      <c r="J159" s="0" t="inlineStr">
        <is>
          <t>食育PDF確認：健康増進計画未確認（継続確認）。食育PDF_R7.3（iwate-4.pdf p.1）で確認。健康増進計画としての計画名・期間は確認できず。</t>
        </is>
      </c>
    </row>
    <row r="160">
      <c r="A160" s="0" t="inlineStr">
        <is>
          <t>確認済み（健康増進計画未確認）</t>
        </is>
      </c>
      <c r="B160" s="0" t="inlineStr">
        <is>
          <t>岩手県</t>
        </is>
      </c>
      <c r="C160" s="0" t="inlineStr">
        <is>
          <t>奥州市</t>
        </is>
      </c>
      <c r="D160" s="0" t="inlineStr">
        <is>
          <t>第３次奥州市食育推進計画</t>
        </is>
      </c>
      <c r="G160" s="0" t="inlineStr">
        <is>
          <t>令和 2 年度 ～ 令和 6 年度 ア・「市町村食育推進計画」単独で作成（参照元計画期間。健康増進計画期間は未確認）</t>
        </is>
      </c>
      <c r="H160" s="0" t="inlineStr">
        <is>
          <t>https://www.city.oshu.iwate.jp/soshiki/9/1065/4/15885.html</t>
        </is>
      </c>
      <c r="I160" s="0" t="inlineStr">
        <is>
          <t>公式ページ</t>
        </is>
      </c>
      <c r="J160" s="0" t="inlineStr">
        <is>
          <t>食育PDF確認：健康増進計画未確認（継続確認）。食育PDF_R7.3（iwate-4.pdf p.2）で確認。健康増進計画としての計画名・期間は確認できず。</t>
        </is>
      </c>
    </row>
    <row r="161">
      <c r="A161" s="0" t="inlineStr">
        <is>
          <t>確認済み（健康増進計画未確認）</t>
        </is>
      </c>
      <c r="B161" s="0" t="inlineStr">
        <is>
          <t>岩手県</t>
        </is>
      </c>
      <c r="C161" s="0" t="inlineStr">
        <is>
          <t>葛巻町</t>
        </is>
      </c>
      <c r="D161" s="0" t="inlineStr">
        <is>
          <t>第2次葛巻町食育推進計画</t>
        </is>
      </c>
      <c r="G161" s="0" t="inlineStr">
        <is>
          <t>令和 2 年度 ～ 令和 11 年度 ア・「市町村食育推進計画」単独で作成（参照元計画期間。健康増進計画期間は未確認）</t>
        </is>
      </c>
      <c r="I161" s="0" t="inlineStr">
        <is>
          <t>公式ページ</t>
        </is>
      </c>
      <c r="J161" s="0" t="inlineStr">
        <is>
          <t>食育PDF確認：健康増進計画未確認（継続確認）。食育PDF_R7.3（iwate-4.pdf p.2）で確認。健康増進計画としての計画名・期間は確認できず。</t>
        </is>
      </c>
    </row>
    <row r="162">
      <c r="A162" s="0" t="inlineStr">
        <is>
          <t>確認済み（健康増進計画未確認）</t>
        </is>
      </c>
      <c r="B162" s="0" t="inlineStr">
        <is>
          <t>岩手県</t>
        </is>
      </c>
      <c r="C162" s="0" t="inlineStr">
        <is>
          <t>岩手町</t>
        </is>
      </c>
      <c r="D162" s="0" t="inlineStr">
        <is>
          <t>第３次岩手町食育推進計画</t>
        </is>
      </c>
      <c r="G162" s="0" t="inlineStr">
        <is>
          <t>令和 2 年度 ～ 令和 8 年度 ア・「市町村食育推進計画」単独で作成（参照元計画期間。健康増進計画期間は未確認）</t>
        </is>
      </c>
      <c r="H162" s="0" t="inlineStr">
        <is>
          <t>https://town.iwate.iwate.jp/town/life/shokuikusuishi/</t>
        </is>
      </c>
      <c r="I162" s="0" t="inlineStr">
        <is>
          <t>公式ページ</t>
        </is>
      </c>
      <c r="J162" s="0" t="inlineStr">
        <is>
          <t>食育PDF確認：健康増進計画未確認（継続確認）。食育PDF_R7.3（iwate-4.pdf p.2）で確認。健康増進計画としての計画名・期間は確認できず。</t>
        </is>
      </c>
    </row>
    <row r="163">
      <c r="A163" s="0" t="inlineStr">
        <is>
          <t>確認済み（健康増進計画未確認）</t>
        </is>
      </c>
      <c r="B163" s="0" t="inlineStr">
        <is>
          <t>岩手県</t>
        </is>
      </c>
      <c r="C163" s="0" t="inlineStr">
        <is>
          <t>紫波町</t>
        </is>
      </c>
      <c r="D163" s="0" t="inlineStr">
        <is>
          <t>第二次紫波町食育・地産地消推進計画 令和</t>
        </is>
      </c>
      <c r="G163" s="0" t="inlineStr">
        <is>
          <t>4 年度 ～ 令和 8 年度 ウ・農林水産関連の計画と一体的に作成 オ・１万人以上５万人未満（参照元計画期間。健康増進計画期間は未確認）</t>
        </is>
      </c>
      <c r="H163" s="0" t="inlineStr">
        <is>
          <t>https://shokunavi.from-shiwa.jp/%e7%ac%ac%e4%ba%8c%e6%ac%a1%e7%b4%ab%e6%b3%a2%e7%94%ba%e9%a3%9f%e8%82%b2%e3%83%bb%e5%9c%b0%e7%94%a3%e5%9c%b0%e6%b6%88%e6%8e%a8%e9%80%b2%e8%a8%88%e7%94%bb/</t>
        </is>
      </c>
      <c r="I163" s="0" t="inlineStr">
        <is>
          <t>公式ページ</t>
        </is>
      </c>
      <c r="J163" s="0" t="inlineStr">
        <is>
          <t>食育PDF確認：健康増進計画未確認（継続確認）。食育PDF_R7.3（iwate-4.pdf p.2）で確認。健康増進計画としての計画名・期間は確認できず。</t>
        </is>
      </c>
    </row>
    <row r="164">
      <c r="A164" s="0" t="inlineStr">
        <is>
          <t>確認済み（健康増進計画未確認）</t>
        </is>
      </c>
      <c r="B164" s="0" t="inlineStr">
        <is>
          <t>岩手県</t>
        </is>
      </c>
      <c r="C164" s="0" t="inlineStr">
        <is>
          <t>大槌町</t>
        </is>
      </c>
      <c r="D164" s="0" t="inlineStr">
        <is>
          <t>大槌町食育推進計画（第２次）</t>
        </is>
      </c>
      <c r="G164" s="0" t="inlineStr">
        <is>
          <t>平成 27 年度 ～ 令和 6 年度 ア・「市町村食育推進計画」単独で作成（参照元計画期間。健康増進計画期間は未確認）</t>
        </is>
      </c>
      <c r="I164" s="0" t="inlineStr">
        <is>
          <t>公式ページ</t>
        </is>
      </c>
      <c r="J164" s="0" t="inlineStr">
        <is>
          <t>食育PDF確認：健康増進計画未確認（継続確認）。食育PDF_R7.3（iwate-4.pdf p.3）で確認。健康増進計画としての計画名・期間は確認できず。</t>
        </is>
      </c>
    </row>
    <row r="165">
      <c r="A165" s="0" t="inlineStr">
        <is>
          <t>確認済み（健康増進計画未確認）</t>
        </is>
      </c>
      <c r="B165" s="0" t="inlineStr">
        <is>
          <t>岩手県</t>
        </is>
      </c>
      <c r="C165" s="0" t="inlineStr">
        <is>
          <t>岩泉町</t>
        </is>
      </c>
      <c r="D165" s="0" t="inlineStr">
        <is>
          <t>岩泉町未来づくりプラン後期基本計画</t>
        </is>
      </c>
      <c r="G165" s="0" t="inlineStr">
        <is>
          <t>令和 5 年度 ～ 令和 8 年度 エ・自治体の総合的な計画と一体的に作成 カ・５千人以上１万人未満 https://www.town.iwaizumi.lg.jp/docs/2023072500016/（参照元計画期間。健康増進計画期間は未確認）</t>
        </is>
      </c>
      <c r="H165" s="0" t="inlineStr">
        <is>
          <t>https://www.town.iwaizumi.lg.jp/docs/2023072500016/</t>
        </is>
      </c>
      <c r="I165" s="0" t="inlineStr">
        <is>
          <t>公式ページ</t>
        </is>
      </c>
      <c r="J165" s="0" t="inlineStr">
        <is>
          <t>食育PDF確認：健康増進計画未確認（継続確認）。食育PDF_R7.3（iwate-4.pdf p.3）で確認。健康増進計画としての計画名・期間は確認できず。</t>
        </is>
      </c>
    </row>
    <row r="166">
      <c r="A166" s="0" t="inlineStr">
        <is>
          <t>確認済み（健康増進計画未確認）</t>
        </is>
      </c>
      <c r="B166" s="0" t="inlineStr">
        <is>
          <t>岩手県</t>
        </is>
      </c>
      <c r="C166" s="0" t="inlineStr">
        <is>
          <t>田野畑村</t>
        </is>
      </c>
      <c r="D166" s="0" t="inlineStr">
        <is>
          <t>田野畑村総合計画前期基本計画</t>
        </is>
      </c>
      <c r="G166" s="0" t="inlineStr">
        <is>
          <t>令和 4 年度 ～ 令和 7 年度 エ・自治体の総合的な計画と一体的に作成 キ・５千人未満（参照元計画期間。健康増進計画期間は未確認）</t>
        </is>
      </c>
      <c r="H166" s="0" t="inlineStr">
        <is>
          <t>https://www.vill.tanohata.iwate.jp/docs/2015081800010/</t>
        </is>
      </c>
      <c r="I166" s="0" t="inlineStr">
        <is>
          <t>公式ページ</t>
        </is>
      </c>
      <c r="J166" s="0" t="inlineStr">
        <is>
          <t>食育PDF確認：健康増進計画未確認（継続確認）。食育PDF_R7.3（iwate-4.pdf p.3）で確認。健康増進計画としての計画名・期間は確認できず。</t>
        </is>
      </c>
    </row>
    <row r="167">
      <c r="A167" s="0" t="inlineStr">
        <is>
          <t>確認済み（健康増進計画未確認）</t>
        </is>
      </c>
      <c r="B167" s="0" t="inlineStr">
        <is>
          <t>岩手県</t>
        </is>
      </c>
      <c r="C167" s="0" t="inlineStr">
        <is>
          <t>洋野町</t>
        </is>
      </c>
      <c r="D167" s="0" t="inlineStr">
        <is>
          <t>第３次洋野町食育推進計画</t>
        </is>
      </c>
      <c r="G167" s="0" t="inlineStr">
        <is>
          <t>令和 5 年度 ～ 令和 9 年度 ア・「市町村食育推進計画」単独で作成（参照元計画期間。健康増進計画期間は未確認）</t>
        </is>
      </c>
      <c r="H167" s="0" t="inlineStr">
        <is>
          <t>https://www.town.hirono.iwate.jp/doc/2023032200017/</t>
        </is>
      </c>
      <c r="I167" s="0" t="inlineStr">
        <is>
          <t>公式ページ</t>
        </is>
      </c>
      <c r="J167" s="0" t="inlineStr">
        <is>
          <t>食育PDF確認：健康増進計画未確認（継続確認）。食育PDF_R7.3（iwate-4.pdf p.3）で確認。健康増進計画としての計画名・期間は確認できず。</t>
        </is>
      </c>
    </row>
    <row r="168">
      <c r="A168" s="0" t="inlineStr">
        <is>
          <t>確認済み（健康増進計画未確認）</t>
        </is>
      </c>
      <c r="B168" s="0" t="inlineStr">
        <is>
          <t>岩手県</t>
        </is>
      </c>
      <c r="C168" s="0" t="inlineStr">
        <is>
          <t>一戸町</t>
        </is>
      </c>
      <c r="D168" s="0" t="inlineStr">
        <is>
          <t>第３次一戸町食育推進計画</t>
        </is>
      </c>
      <c r="G168" s="0" t="inlineStr">
        <is>
          <t>平成 29 年度 ～ 令和 6 年度 ア・「市町村食育推進計画」単独で作成（参照元計画期間。健康増進計画期間は未確認）</t>
        </is>
      </c>
      <c r="I168" s="0" t="inlineStr">
        <is>
          <t>公式ページ</t>
        </is>
      </c>
      <c r="J168" s="0" t="inlineStr">
        <is>
          <t>食育PDF確認：健康増進計画未確認（継続確認）。食育PDF_R7.3（iwate-4.pdf p.3）で確認。健康増進計画としての計画名・期間は確認できず。</t>
        </is>
      </c>
    </row>
    <row r="169">
      <c r="A169" s="0" t="inlineStr">
        <is>
          <t>確認済み（健康増進計画未確認）</t>
        </is>
      </c>
      <c r="B169" s="0" t="inlineStr">
        <is>
          <t>宮城県</t>
        </is>
      </c>
      <c r="C169" s="0" t="inlineStr">
        <is>
          <t>石巻市</t>
        </is>
      </c>
      <c r="D169" s="0" t="inlineStr">
        <is>
          <t>第4期石巻市食育推進計画</t>
        </is>
      </c>
      <c r="G169" s="0" t="inlineStr">
        <is>
          <t>令和 6 年度 ～ 令和 10 年度 ア・「市町村食育推進計画」単独で作成（参照元計画期間。健康増進計画期間は未確認）</t>
        </is>
      </c>
      <c r="H169" s="0" t="inlineStr">
        <is>
          <t>https://www.city.ishinomaki.lg.jp/cont/10351000/5520/20190417154907.html</t>
        </is>
      </c>
      <c r="I169" s="0" t="inlineStr">
        <is>
          <t>公式ページ</t>
        </is>
      </c>
      <c r="J169" s="0" t="inlineStr">
        <is>
          <t>食育PDF確認：健康増進計画未確認（継続確認）。食育PDF_R7.3（miyagi-4.pdf p.1）で確認。健康増進計画としての計画名・期間は確認できず。</t>
        </is>
      </c>
    </row>
    <row r="170">
      <c r="A170" s="0" t="inlineStr">
        <is>
          <t>確認済み（健康増進計画未確認）</t>
        </is>
      </c>
      <c r="B170" s="0" t="inlineStr">
        <is>
          <t>宮城県</t>
        </is>
      </c>
      <c r="C170" s="0" t="inlineStr">
        <is>
          <t>塩竈市</t>
        </is>
      </c>
      <c r="D170" s="0" t="inlineStr">
        <is>
          <t>第4期塩竈市食育推進計画</t>
        </is>
      </c>
      <c r="G170" s="0" t="inlineStr">
        <is>
          <t>令和 6 年度 ～ 令和 10 年度 ア・「市町村食育推進計画」単独で作成（参照元計画期間。健康増進計画期間は未確認）</t>
        </is>
      </c>
      <c r="H170" s="0" t="inlineStr">
        <is>
          <t>https://www.city.shiogama.miyagi.jp/soshiki/13/45230.html</t>
        </is>
      </c>
      <c r="I170" s="0" t="inlineStr">
        <is>
          <t>公式ページ</t>
        </is>
      </c>
      <c r="J170" s="0" t="inlineStr">
        <is>
          <t>食育PDF確認：健康増進計画未確認（継続確認）。食育PDF_R7.3（miyagi-4.pdf p.1）で確認。健康増進計画としての計画名・期間は確認できず。</t>
        </is>
      </c>
    </row>
    <row r="171">
      <c r="A171" s="0" t="inlineStr">
        <is>
          <t>確認済み（健康増進計画未確認）</t>
        </is>
      </c>
      <c r="B171" s="0" t="inlineStr">
        <is>
          <t>宮城県</t>
        </is>
      </c>
      <c r="C171" s="0" t="inlineStr">
        <is>
          <t>気仙沼市</t>
        </is>
      </c>
      <c r="D171" s="0" t="inlineStr">
        <is>
          <t>第４次気仙沼市食育推進計画</t>
        </is>
      </c>
      <c r="G171" s="0" t="inlineStr">
        <is>
          <t>令和 4 年度 ～ 令和 8 年度 ア・「市町村食育推進計画」単独で作成（参照元計画期間。健康増進計画期間は未確認）</t>
        </is>
      </c>
      <c r="H171" s="0" t="inlineStr">
        <is>
          <t>https://www.kesennuma.miyagi.jp/sec/s043/020/020/020/20180418154809.html</t>
        </is>
      </c>
      <c r="I171" s="0" t="inlineStr">
        <is>
          <t>公式ページ</t>
        </is>
      </c>
      <c r="J171" s="0" t="inlineStr">
        <is>
          <t>食育PDF確認：健康増進計画未確認（継続確認）。食育PDF_R7.3（miyagi-4.pdf p.1）で確認。健康増進計画としての計画名・期間は確認できず。</t>
        </is>
      </c>
    </row>
    <row r="172">
      <c r="A172" s="0" t="inlineStr">
        <is>
          <t>確認済み（健康増進計画未確認）</t>
        </is>
      </c>
      <c r="B172" s="0" t="inlineStr">
        <is>
          <t>宮城県</t>
        </is>
      </c>
      <c r="C172" s="0" t="inlineStr">
        <is>
          <t>白石市</t>
        </is>
      </c>
      <c r="D172" s="0" t="inlineStr">
        <is>
          <t>第３期白石市食育推進プラン</t>
        </is>
      </c>
      <c r="G172" s="0" t="inlineStr">
        <is>
          <t>令和 1 年度 ～ 令和 6 年度 ア・「市町村食育推進計画」単独で作成（参照元計画期間。健康増進計画期間は未確認）</t>
        </is>
      </c>
      <c r="H172" s="0" t="inlineStr">
        <is>
          <t>http://www.city.shiroishi.miyagi.jp/soshiki/11/13743.html</t>
        </is>
      </c>
      <c r="I172" s="0" t="inlineStr">
        <is>
          <t>公式ページ</t>
        </is>
      </c>
      <c r="J172" s="0" t="inlineStr">
        <is>
          <t>食育PDF確認：健康増進計画未確認（継続確認）。食育PDF_R7.3（miyagi-4.pdf p.1）で確認。健康増進計画としての計画名・期間は確認できず。</t>
        </is>
      </c>
    </row>
    <row r="173">
      <c r="A173" s="0" t="inlineStr">
        <is>
          <t>確認済み（健康増進計画未確認）</t>
        </is>
      </c>
      <c r="B173" s="0" t="inlineStr">
        <is>
          <t>宮城県</t>
        </is>
      </c>
      <c r="C173" s="0" t="inlineStr">
        <is>
          <t>栗原市</t>
        </is>
      </c>
      <c r="D173" s="0" t="inlineStr">
        <is>
          <t>第４期栗原市食育推進計画</t>
        </is>
      </c>
      <c r="G173" s="0" t="inlineStr">
        <is>
          <t>令和 5 年度 ～ 令和 9 年度 ア・「市町村食育推進計画」単独で作成（参照元計画期間。健康増進計画期間は未確認）</t>
        </is>
      </c>
      <c r="H173" s="0" t="inlineStr">
        <is>
          <t>https://www.kuriharacity.jp/w016/020/020/010/040/060/51166.html</t>
        </is>
      </c>
      <c r="I173" s="0" t="inlineStr">
        <is>
          <t>公式ページ</t>
        </is>
      </c>
      <c r="J173" s="0" t="inlineStr">
        <is>
          <t>食育PDF確認：健康増進計画未確認（継続確認）。食育PDF_R7.3（miyagi-4.pdf p.2）で確認。健康増進計画としての計画名・期間は確認できず。</t>
        </is>
      </c>
    </row>
    <row r="174">
      <c r="A174" s="0" t="inlineStr">
        <is>
          <t>確認済み（健康増進計画未確認）</t>
        </is>
      </c>
      <c r="B174" s="0" t="inlineStr">
        <is>
          <t>宮城県</t>
        </is>
      </c>
      <c r="C174" s="0" t="inlineStr">
        <is>
          <t>大崎市</t>
        </is>
      </c>
      <c r="D174" s="0" t="inlineStr">
        <is>
          <t>第２次大崎市食育推進計画</t>
        </is>
      </c>
      <c r="G174" s="0" t="inlineStr">
        <is>
          <t>平成 29 年度 ～ 令和 8 年度 ア・「市町村食育推進計画」単独で作成（参照元計画期間。健康増進計画期間は未確認）</t>
        </is>
      </c>
      <c r="H174" s="0" t="inlineStr">
        <is>
          <t>https://www.city.osaki.miyagi.jp/shisei/shiseijoho/shisei/3/4/5529.html</t>
        </is>
      </c>
      <c r="I174" s="0" t="inlineStr">
        <is>
          <t>公式ページ</t>
        </is>
      </c>
      <c r="J174" s="0" t="inlineStr">
        <is>
          <t>食育PDF確認：健康増進計画未確認（継続確認）。食育PDF_R7.3（miyagi-4.pdf p.2）で確認。健康増進計画としての計画名・期間は確認できず。</t>
        </is>
      </c>
    </row>
    <row r="175">
      <c r="A175" s="0" t="inlineStr">
        <is>
          <t>確認済み（健康増進計画未確認）</t>
        </is>
      </c>
      <c r="B175" s="0" t="inlineStr">
        <is>
          <t>宮城県</t>
        </is>
      </c>
      <c r="C175" s="0" t="inlineStr">
        <is>
          <t>大河原町</t>
        </is>
      </c>
      <c r="D175" s="0" t="inlineStr">
        <is>
          <t>第２期大河原町食育推進計画</t>
        </is>
      </c>
      <c r="G175" s="0" t="inlineStr">
        <is>
          <t>平成 28 年度 ～ 令和 6 年度 ア・「市町村食育推進計画」単独で作成（参照元計画期間。健康増進計画期間は未確認）</t>
        </is>
      </c>
      <c r="H175" s="0" t="inlineStr">
        <is>
          <t>https://www.town.ogawara.miyagi.jp/1428.htm</t>
        </is>
      </c>
      <c r="I175" s="0" t="inlineStr">
        <is>
          <t>公式ページ</t>
        </is>
      </c>
      <c r="J175" s="0" t="inlineStr">
        <is>
          <t>食育PDF確認：健康増進計画未確認（継続確認）。食育PDF_R7.3（miyagi-4.pdf p.2）で確認。健康増進計画としての計画名・期間は確認できず。</t>
        </is>
      </c>
    </row>
    <row r="176">
      <c r="A176" s="0" t="inlineStr">
        <is>
          <t>確認済み（健康増進計画未確認）</t>
        </is>
      </c>
      <c r="B176" s="0" t="inlineStr">
        <is>
          <t>宮城県</t>
        </is>
      </c>
      <c r="C176" s="0" t="inlineStr">
        <is>
          <t>柴田町</t>
        </is>
      </c>
      <c r="D176" s="0" t="inlineStr">
        <is>
          <t>第４期柴田町食育推進計画</t>
        </is>
      </c>
      <c r="G176" s="0" t="inlineStr">
        <is>
          <t>令和 4 年度 ～ 令和 8 年度 ア・「市町村食育推進計画」単独で作成（参照元計画期間。健康増進計画期間は未確認）</t>
        </is>
      </c>
      <c r="H176" s="0" t="inlineStr">
        <is>
          <t>https://www.town.shibata.miyagi.jp/index.cfm/82,27195,163,285,html</t>
        </is>
      </c>
      <c r="I176" s="0" t="inlineStr">
        <is>
          <t>公式ページ</t>
        </is>
      </c>
      <c r="J176" s="0" t="inlineStr">
        <is>
          <t>食育PDF確認：健康増進計画未確認（継続確認）。食育PDF_R7.3（miyagi-4.pdf p.2）で確認。健康増進計画としての計画名・期間は確認できず。</t>
        </is>
      </c>
    </row>
    <row r="177">
      <c r="A177" s="0" t="inlineStr">
        <is>
          <t>確認済み（健康増進計画未確認）</t>
        </is>
      </c>
      <c r="B177" s="0" t="inlineStr">
        <is>
          <t>宮城県</t>
        </is>
      </c>
      <c r="C177" s="0" t="inlineStr">
        <is>
          <t>亘理町</t>
        </is>
      </c>
      <c r="D177" s="0" t="inlineStr">
        <is>
          <t>第４次亘理町食育推進計画</t>
        </is>
      </c>
      <c r="G177" s="0" t="inlineStr">
        <is>
          <t>令和 6 年度 ～ 令和 11 年度 ア・「市町村食育推進計画」単独で作成（参照元計画期間。健康増進計画期間は未確認）</t>
        </is>
      </c>
      <c r="H177" s="0" t="inlineStr">
        <is>
          <t>https://www.town.watari.miyagi.jp/welfare/detail.php?content=470</t>
        </is>
      </c>
      <c r="I177" s="0" t="inlineStr">
        <is>
          <t>公式ページ</t>
        </is>
      </c>
      <c r="J177" s="0" t="inlineStr">
        <is>
          <t>食育PDF確認：健康増進計画未確認（継続確認）。食育PDF_R7.3（miyagi-4.pdf p.2）で確認。健康増進計画としての計画名・期間は確認できず。</t>
        </is>
      </c>
    </row>
    <row r="178">
      <c r="A178" s="0" t="inlineStr">
        <is>
          <t>確認済み（健康増進計画未確認）</t>
        </is>
      </c>
      <c r="B178" s="0" t="inlineStr">
        <is>
          <t>宮城県</t>
        </is>
      </c>
      <c r="C178" s="0" t="inlineStr">
        <is>
          <t>山元町</t>
        </is>
      </c>
      <c r="D178" s="0" t="inlineStr">
        <is>
          <t>第3期山元町食育推進計画</t>
        </is>
      </c>
      <c r="G178" s="0" t="inlineStr">
        <is>
          <t>令和 3 年度 ～ 令和 10 年度 ア・「市町村食育推進計画」単独で作成（参照元計画期間。健康増進計画期間は未確認）</t>
        </is>
      </c>
      <c r="H178" s="0" t="inlineStr">
        <is>
          <t>https://www.town.yamamoto.miyagi.jp/soshiki/38/26745.html</t>
        </is>
      </c>
      <c r="I178" s="0" t="inlineStr">
        <is>
          <t>公式ページ</t>
        </is>
      </c>
      <c r="J178" s="0" t="inlineStr">
        <is>
          <t>食育PDF確認：健康増進計画未確認（継続確認）。食育PDF_R7.3（miyagi-4.pdf p.2）で確認。健康増進計画としての計画名・期間は確認できず。</t>
        </is>
      </c>
    </row>
    <row r="179">
      <c r="A179" s="0" t="inlineStr">
        <is>
          <t>確認済み（健康増進計画未確認）</t>
        </is>
      </c>
      <c r="B179" s="0" t="inlineStr">
        <is>
          <t>宮城県</t>
        </is>
      </c>
      <c r="C179" s="0" t="inlineStr">
        <is>
          <t>大衡村</t>
        </is>
      </c>
      <c r="D179" s="0" t="inlineStr">
        <is>
          <t>第３期大衡村食育推進計画</t>
        </is>
      </c>
      <c r="G179" s="0" t="inlineStr">
        <is>
          <t>令和 4 年度 ～ 令和 6 年度 ア・「市町村食育推進計画」単独で作成（参照元計画期間。健康増進計画期間は未確認）</t>
        </is>
      </c>
      <c r="H179" s="0" t="inlineStr">
        <is>
          <t>https://www.village.ohira.miyagi.jp/soshiki/9/1089.html</t>
        </is>
      </c>
      <c r="I179" s="0" t="inlineStr">
        <is>
          <t>公式ページ</t>
        </is>
      </c>
      <c r="J179" s="0" t="inlineStr">
        <is>
          <t>食育PDF確認：健康増進計画未確認（継続確認）。食育PDF_R7.3（miyagi-4.pdf p.3）で確認。健康増進計画としての計画名・期間は確認できず。</t>
        </is>
      </c>
    </row>
    <row r="180">
      <c r="A180" s="0" t="inlineStr">
        <is>
          <t>確認済み（健康増進計画未確認）</t>
        </is>
      </c>
      <c r="B180" s="0" t="inlineStr">
        <is>
          <t>宮城県</t>
        </is>
      </c>
      <c r="C180" s="0" t="inlineStr">
        <is>
          <t>涌谷町</t>
        </is>
      </c>
      <c r="D180" s="0" t="inlineStr">
        <is>
          <t>第４次涌谷町食育推進計画</t>
        </is>
      </c>
      <c r="G180" s="0" t="inlineStr">
        <is>
          <t>令和 5 年度 ～ 令和 9 年度 ア・「市町村食育推進計画」単独で作成（参照元計画期間。健康増進計画期間は未確認）</t>
        </is>
      </c>
      <c r="H180" s="0" t="inlineStr">
        <is>
          <t>http://www.town.wakuya.miyagi.jp/gyose/kekaku/3rd_syokuikuplan.html</t>
        </is>
      </c>
      <c r="I180" s="0" t="inlineStr">
        <is>
          <t>公式ページ</t>
        </is>
      </c>
      <c r="J180" s="0" t="inlineStr">
        <is>
          <t>食育PDF確認：健康増進計画未確認（継続確認）。食育PDF_R7.3（miyagi-4.pdf p.3）で確認。健康増進計画としての計画名・期間は確認できず。</t>
        </is>
      </c>
    </row>
    <row r="181">
      <c r="A181" s="0" t="inlineStr">
        <is>
          <t>確認済み（健康増進計画未確認）</t>
        </is>
      </c>
      <c r="B181" s="0" t="inlineStr">
        <is>
          <t>宮城県</t>
        </is>
      </c>
      <c r="C181" s="0" t="inlineStr">
        <is>
          <t>女川町</t>
        </is>
      </c>
      <c r="D181" s="0" t="inlineStr">
        <is>
          <t>女川町食育推進計画（第３次）</t>
        </is>
      </c>
      <c r="G181" s="0" t="inlineStr">
        <is>
          <t>令和 2 年度 ～ 令和 6 年度 ウ・農林水産関連の計画と一体的に作成 カ・５千人以上１万人未満（参照元計画期間。健康増進計画期間は未確認）</t>
        </is>
      </c>
      <c r="H181" s="0" t="inlineStr">
        <is>
          <t>http://www.town.onagawa.miyagi.jp/05_14syokuiku/04_00.html</t>
        </is>
      </c>
      <c r="I181" s="0" t="inlineStr">
        <is>
          <t>公式ページ</t>
        </is>
      </c>
      <c r="J181" s="0" t="inlineStr">
        <is>
          <t>食育PDF確認：健康増進計画未確認（継続確認）。食育PDF_R7.3（miyagi-4.pdf p.3）で確認。健康増進計画としての計画名・期間は確認できず。</t>
        </is>
      </c>
    </row>
    <row r="182">
      <c r="A182" s="0" t="inlineStr">
        <is>
          <t>確認済み（健康増進計画未確認）</t>
        </is>
      </c>
      <c r="B182" s="0" t="inlineStr">
        <is>
          <t>秋田県</t>
        </is>
      </c>
      <c r="C182" s="0" t="inlineStr">
        <is>
          <t>秋田市</t>
        </is>
      </c>
      <c r="D182" s="0" t="inlineStr">
        <is>
          <t>第３次秋田市食育推進計画</t>
        </is>
      </c>
      <c r="G182" s="0" t="inlineStr">
        <is>
          <t>令和 3 年度 ～ 令和 7 年度 ア・「市町村食育推進計画」単独で作成 ア・30万人以上（参照元計画期間。健康増進計画期間は未確認）</t>
        </is>
      </c>
      <c r="H182" s="0" t="inlineStr">
        <is>
          <t>http://www.city.akita.lg.jp/shisei/hoshin-keikaku/1011481/1003140.html</t>
        </is>
      </c>
      <c r="I182" s="0" t="inlineStr">
        <is>
          <t>公式ページ</t>
        </is>
      </c>
      <c r="J182" s="0" t="inlineStr">
        <is>
          <t>食育PDF確認：健康増進計画未確認（継続確認）。食育PDF_R7.3（akita-4.pdf p.1）で確認。健康増進計画としての計画名・期間は確認できず。</t>
        </is>
      </c>
    </row>
    <row r="183">
      <c r="A183" s="0" t="inlineStr">
        <is>
          <t>確認済み（健康増進計画未確認）</t>
        </is>
      </c>
      <c r="B183" s="0" t="inlineStr">
        <is>
          <t>秋田県</t>
        </is>
      </c>
      <c r="C183" s="0" t="inlineStr">
        <is>
          <t>能代市</t>
        </is>
      </c>
      <c r="D183" s="0" t="inlineStr">
        <is>
          <t>第３期能代市食育推進計画</t>
        </is>
      </c>
      <c r="G183" s="0" t="inlineStr">
        <is>
          <t>令和 3 年度 ～ 令和 7 年度 ウ・農林水産関連の計画と一体的に作成 オ・１万人以上５万人未満（参照元計画期間。健康増進計画期間は未確認）</t>
        </is>
      </c>
      <c r="H183" s="0" t="inlineStr">
        <is>
          <t>https://www.city.noshiro.lg.jp/section/nourin-suisan/nogyo/nosei/23488</t>
        </is>
      </c>
      <c r="I183" s="0" t="inlineStr">
        <is>
          <t>公式ページ</t>
        </is>
      </c>
      <c r="J183" s="0" t="inlineStr">
        <is>
          <t>食育PDF確認：健康増進計画未確認（継続確認）。食育PDF_R7.3（akita-4.pdf p.1）で確認。健康増進計画としての計画名・期間は確認できず。</t>
        </is>
      </c>
    </row>
    <row r="184">
      <c r="A184" s="0" t="inlineStr">
        <is>
          <t>確認済み（健康増進計画未確認）</t>
        </is>
      </c>
      <c r="B184" s="0" t="inlineStr">
        <is>
          <t>秋田県</t>
        </is>
      </c>
      <c r="C184" s="0" t="inlineStr">
        <is>
          <t>横手市</t>
        </is>
      </c>
      <c r="D184" s="0" t="inlineStr">
        <is>
          <t>第３次横手市食育推進計画</t>
        </is>
      </c>
      <c r="G184" s="0" t="inlineStr">
        <is>
          <t>令和 2 年度 ～ 令和 6 年度 ウ・農林水産関連の計画と一体的に作成 エ・５万人以上10万人未満（参照元計画期間。健康増進計画期間は未確認）</t>
        </is>
      </c>
      <c r="H184" s="0" t="inlineStr">
        <is>
          <t>https://www.city.yokote.lg.jp/shisei/1001179/1001469/1003762.html</t>
        </is>
      </c>
      <c r="I184" s="0" t="inlineStr">
        <is>
          <t>公式ページ</t>
        </is>
      </c>
      <c r="J184" s="0" t="inlineStr">
        <is>
          <t>食育PDF確認：健康増進計画未確認（継続確認）。食育PDF_R7.3（akita-4.pdf p.1）で確認。健康増進計画としての計画名・期間は確認できず。</t>
        </is>
      </c>
    </row>
    <row r="185">
      <c r="A185" s="0" t="inlineStr">
        <is>
          <t>確認済み（健康増進計画未確認）</t>
        </is>
      </c>
      <c r="B185" s="0" t="inlineStr">
        <is>
          <t>秋田県</t>
        </is>
      </c>
      <c r="C185" s="0" t="inlineStr">
        <is>
          <t>大館市</t>
        </is>
      </c>
      <c r="D185" s="0" t="inlineStr">
        <is>
          <t>第３次大館市食育推進計画</t>
        </is>
      </c>
      <c r="G185" s="0" t="inlineStr">
        <is>
          <t>令和 2 年度 ～ 令和 6 年度 ウ・農林水産関連の計画と一体的に作成 エ・５万人以上10万人未満（参照元計画期間。健康増進計画期間は未確認）</t>
        </is>
      </c>
      <c r="H185" s="0" t="inlineStr">
        <is>
          <t>https://www.city.odate.lg.jp/city/handbook/handbook5/page25/p7952</t>
        </is>
      </c>
      <c r="I185" s="0" t="inlineStr">
        <is>
          <t>公式ページ</t>
        </is>
      </c>
      <c r="J185" s="0" t="inlineStr">
        <is>
          <t>食育PDF確認：健康増進計画未確認（継続確認）。食育PDF_R7.3（akita-4.pdf p.1）で確認。健康増進計画としての計画名・期間は確認できず。</t>
        </is>
      </c>
    </row>
    <row r="186">
      <c r="A186" s="0" t="inlineStr">
        <is>
          <t>確認済み（健康増進計画未確認）</t>
        </is>
      </c>
      <c r="B186" s="0" t="inlineStr">
        <is>
          <t>秋田県</t>
        </is>
      </c>
      <c r="C186" s="0" t="inlineStr">
        <is>
          <t>湯沢市</t>
        </is>
      </c>
      <c r="D186" s="0" t="inlineStr">
        <is>
          <t>第３次湯沢市食育推進計画</t>
        </is>
      </c>
      <c r="G186" s="0" t="inlineStr">
        <is>
          <t>令和 6 年度 ～ 令和 10 年度 ア・「市町村食育推進計画」単独で作成（参照元計画期間。健康増進計画期間は未確認）</t>
        </is>
      </c>
      <c r="H186" s="0" t="inlineStr">
        <is>
          <t>https://www.city-yuzawa.jp/soshiki/42/3134.html</t>
        </is>
      </c>
      <c r="I186" s="0" t="inlineStr">
        <is>
          <t>公式ページ</t>
        </is>
      </c>
      <c r="J186" s="0" t="inlineStr">
        <is>
          <t>食育PDF確認：健康増進計画未確認（継続確認）。食育PDF_R7.3（akita-4.pdf p.1）で確認。健康増進計画としての計画名・期間は確認できず。</t>
        </is>
      </c>
    </row>
    <row r="187">
      <c r="A187" s="0" t="inlineStr">
        <is>
          <t>確認済み（健康増進計画未確認）</t>
        </is>
      </c>
      <c r="B187" s="0" t="inlineStr">
        <is>
          <t>秋田県</t>
        </is>
      </c>
      <c r="C187" s="0" t="inlineStr">
        <is>
          <t>由利本荘市</t>
        </is>
      </c>
      <c r="D187" s="0" t="inlineStr">
        <is>
          <t>由利本荘市食育推進計画</t>
        </is>
      </c>
      <c r="G187" s="0" t="inlineStr">
        <is>
          <t>令和 4 年度 ～ 令和 － 年度 ア・「市町村食育推進計画」単独で作成（参照元計画期間。健康増進計画期間は未確認）</t>
        </is>
      </c>
      <c r="H187" s="0" t="inlineStr">
        <is>
          <t>https://www.city.yurihonjo.lg.jp/1001504/1002138/1002148/1002159/1003403.html</t>
        </is>
      </c>
      <c r="I187" s="0" t="inlineStr">
        <is>
          <t>公式ページ</t>
        </is>
      </c>
      <c r="J187" s="0" t="inlineStr">
        <is>
          <t>食育PDF確認：健康増進計画未確認（継続確認）。食育PDF_R7.3（akita-4.pdf p.1）で確認。健康増進計画としての計画名・期間は確認できず。</t>
        </is>
      </c>
    </row>
    <row r="188">
      <c r="A188" s="0" t="inlineStr">
        <is>
          <t>確認済み（健康増進計画未確認）</t>
        </is>
      </c>
      <c r="B188" s="0" t="inlineStr">
        <is>
          <t>秋田県</t>
        </is>
      </c>
      <c r="C188" s="0" t="inlineStr">
        <is>
          <t>大仙市</t>
        </is>
      </c>
      <c r="D188" s="0" t="inlineStr">
        <is>
          <t>第４次大仙市食育推進計画</t>
        </is>
      </c>
      <c r="G188" s="0" t="inlineStr">
        <is>
          <t>令和 6 年度 ～ 令和 10 年度 ア・「市町村食育推進計画」単独で作成（参照元計画期間。健康増進計画期間は未確認）</t>
        </is>
      </c>
      <c r="H188" s="0" t="inlineStr">
        <is>
          <t>https://www.city.daisen.lg.jp/docs/2021030800017/</t>
        </is>
      </c>
      <c r="I188" s="0" t="inlineStr">
        <is>
          <t>公式ページ</t>
        </is>
      </c>
      <c r="J188" s="0" t="inlineStr">
        <is>
          <t>食育PDF確認：健康増進計画未確認（継続確認）。食育PDF_R7.3（akita-4.pdf p.2）で確認。健康増進計画としての計画名・期間は確認できず。</t>
        </is>
      </c>
    </row>
    <row r="189">
      <c r="A189" s="0" t="inlineStr">
        <is>
          <t>確認済み（健康増進計画未確認）</t>
        </is>
      </c>
      <c r="B189" s="0" t="inlineStr">
        <is>
          <t>秋田県</t>
        </is>
      </c>
      <c r="C189" s="0" t="inlineStr">
        <is>
          <t>北秋田市</t>
        </is>
      </c>
      <c r="D189" s="0" t="inlineStr">
        <is>
          <t>第３次北秋田市食育推進計画</t>
        </is>
      </c>
      <c r="G189" s="0" t="inlineStr">
        <is>
          <t>令和 5 年度 ～ 令和 9 年度 ア・「市町村食育推進計画」単独で作成（参照元計画期間。健康増進計画期間は未確認）</t>
        </is>
      </c>
      <c r="H189" s="0" t="inlineStr">
        <is>
          <t>https://www.city.kitaakita.akita.jp/archive/p13672</t>
        </is>
      </c>
      <c r="I189" s="0" t="inlineStr">
        <is>
          <t>公式ページ</t>
        </is>
      </c>
      <c r="J189" s="0" t="inlineStr">
        <is>
          <t>食育PDF確認：健康増進計画未確認（継続確認）。食育PDF_R7.3（akita-4.pdf p.2）で確認。健康増進計画としての計画名・期間は確認できず。</t>
        </is>
      </c>
    </row>
    <row r="190">
      <c r="A190" s="0" t="inlineStr">
        <is>
          <t>確認済み（健康増進計画未確認）</t>
        </is>
      </c>
      <c r="B190" s="0" t="inlineStr">
        <is>
          <t>秋田県</t>
        </is>
      </c>
      <c r="C190" s="0" t="inlineStr">
        <is>
          <t>仙北市</t>
        </is>
      </c>
      <c r="D190" s="0" t="inlineStr">
        <is>
          <t>第４期食育推進計画</t>
        </is>
      </c>
      <c r="G190" s="0" t="inlineStr">
        <is>
          <t>令和 6 年度 ～ 令和 10 年度 ア・「市町村食育推進計画」単独で作成（参照元計画期間。健康増進計画期間は未確認）</t>
        </is>
      </c>
      <c r="H190" s="0" t="inlineStr">
        <is>
          <t>https://www.city.semboku.akita.jp/government/keikaku/index.html#keikaku18</t>
        </is>
      </c>
      <c r="I190" s="0" t="inlineStr">
        <is>
          <t>公式ページ</t>
        </is>
      </c>
      <c r="J190" s="0" t="inlineStr">
        <is>
          <t>食育PDF確認：健康増進計画未確認（継続確認）。食育PDF_R7.3（akita-4.pdf p.2）で確認。健康増進計画としての計画名・期間は確認できず。</t>
        </is>
      </c>
    </row>
    <row r="191">
      <c r="A191" s="0" t="inlineStr">
        <is>
          <t>確認済み（健康増進計画未確認）</t>
        </is>
      </c>
      <c r="B191" s="0" t="inlineStr">
        <is>
          <t>秋田県</t>
        </is>
      </c>
      <c r="C191" s="0" t="inlineStr">
        <is>
          <t>小坂町</t>
        </is>
      </c>
      <c r="D191" s="0" t="inlineStr">
        <is>
          <t>第2期小坂町「食育」「地産地消」「６次産業化」推進計画</t>
        </is>
      </c>
      <c r="G191" s="0" t="inlineStr">
        <is>
          <t>令和 6 年度 ～ 令和 10 年度 ウ・農林水産関連の計画と一体的に作成 キ・５千人未満（参照元計画期間。健康増進計画期間は未確認）</t>
        </is>
      </c>
      <c r="H191" s="0" t="inlineStr">
        <is>
          <t>https://www.town.kosaka.akita.jp/machinososhiki/kankosangyoka/norimpan/2/1134.html</t>
        </is>
      </c>
      <c r="I191" s="0" t="inlineStr">
        <is>
          <t>公式ページ</t>
        </is>
      </c>
      <c r="J191" s="0" t="inlineStr">
        <is>
          <t>食育PDF確認：健康増進計画未確認（継続確認）。食育PDF_R7.3（akita-4.pdf p.2）で確認。健康増進計画としての計画名・期間は確認できず。</t>
        </is>
      </c>
    </row>
    <row r="192">
      <c r="A192" s="0" t="inlineStr">
        <is>
          <t>確認済み（健康増進計画未確認）</t>
        </is>
      </c>
      <c r="B192" s="0" t="inlineStr">
        <is>
          <t>秋田県</t>
        </is>
      </c>
      <c r="C192" s="0" t="inlineStr">
        <is>
          <t>上小阿仁村</t>
        </is>
      </c>
      <c r="D192" s="0" t="inlineStr">
        <is>
          <t>上小阿仁村食育推進計画</t>
        </is>
      </c>
      <c r="G192" s="0" t="inlineStr">
        <is>
          <t>平成 27 年度 ～ 令和 － 年度 ア・「市町村食育推進計画」単独で作成 キ・５千人未満（参照元計画期間。健康増進計画期間は未確認）</t>
        </is>
      </c>
      <c r="H192" s="0" t="inlineStr">
        <is>
          <t>https://www.vill.kamikoani.akita.jp/Info/193</t>
        </is>
      </c>
      <c r="I192" s="0" t="inlineStr">
        <is>
          <t>公式ページ</t>
        </is>
      </c>
      <c r="J192" s="0" t="inlineStr">
        <is>
          <t>食育PDF確認：健康増進計画未確認（継続確認）。食育PDF_R7.3（akita-4.pdf p.2）で確認。健康増進計画としての計画名・期間は確認できず。</t>
        </is>
      </c>
    </row>
    <row r="193">
      <c r="A193" s="0" t="inlineStr">
        <is>
          <t>確認済み（健康増進計画未確認）</t>
        </is>
      </c>
      <c r="B193" s="0" t="inlineStr">
        <is>
          <t>秋田県</t>
        </is>
      </c>
      <c r="C193" s="0" t="inlineStr">
        <is>
          <t>藤里町</t>
        </is>
      </c>
      <c r="D193" s="0" t="inlineStr">
        <is>
          <t>藤里町食育推進計画</t>
        </is>
      </c>
      <c r="G193" s="0" t="inlineStr">
        <is>
          <t>平成 28 年度 ～ 令和 － 年度 ア・「市町村食育推進計画」単独で作成 キ・５千人未満（参照元計画期間。健康増進計画期間は未確認）</t>
        </is>
      </c>
      <c r="I193" s="0" t="inlineStr">
        <is>
          <t>公式ページ</t>
        </is>
      </c>
      <c r="J193" s="0" t="inlineStr">
        <is>
          <t>食育PDF確認：健康増進計画未確認（継続確認）。食育PDF_R7.3（akita-4.pdf p.2）で確認。健康増進計画としての計画名・期間は確認できず。</t>
        </is>
      </c>
    </row>
    <row r="194">
      <c r="A194" s="0" t="inlineStr">
        <is>
          <t>確認済み（健康増進計画未確認）</t>
        </is>
      </c>
      <c r="B194" s="0" t="inlineStr">
        <is>
          <t>秋田県</t>
        </is>
      </c>
      <c r="C194" s="0" t="inlineStr">
        <is>
          <t>三種町</t>
        </is>
      </c>
      <c r="D194" s="0" t="inlineStr">
        <is>
          <t>第3次三種町食育・地産地消推進計画</t>
        </is>
      </c>
      <c r="G194" s="0" t="inlineStr">
        <is>
          <t>令和 5 年度 ～ 令和 9 年度 ア・「市町村食育推進計画」単独で作成（参照元計画期間。健康増進計画期間は未確認）</t>
        </is>
      </c>
      <c r="I194" s="0" t="inlineStr">
        <is>
          <t>公式ページ</t>
        </is>
      </c>
      <c r="J194" s="0" t="inlineStr">
        <is>
          <t>食育PDF確認：健康増進計画未確認（継続確認）。食育PDF_R7.3（akita-4.pdf p.2）で確認。健康増進計画としての計画名・期間は確認できず。</t>
        </is>
      </c>
    </row>
    <row r="195">
      <c r="A195" s="0" t="inlineStr">
        <is>
          <t>確認済み（健康増進計画未確認）</t>
        </is>
      </c>
      <c r="B195" s="0" t="inlineStr">
        <is>
          <t>秋田県</t>
        </is>
      </c>
      <c r="C195" s="0" t="inlineStr">
        <is>
          <t>八峰町</t>
        </is>
      </c>
      <c r="D195" s="0" t="inlineStr">
        <is>
          <t>第２次八峰みんなの食育プラン</t>
        </is>
      </c>
      <c r="G195" s="0" t="inlineStr">
        <is>
          <t>平成 30 年度 ～ 令和 7 年度 ウ・農林水産関連の計画と一体的に作成 カ・５千人以上１万人未満 https://www.town.happo.lg.jp/archive/contents-218（参照元計画期間。健康増進計画期間は未確認）</t>
        </is>
      </c>
      <c r="H195" s="0" t="inlineStr">
        <is>
          <t>https://www.town.happo.lg.jp/archive/contents-218</t>
        </is>
      </c>
      <c r="I195" s="0" t="inlineStr">
        <is>
          <t>公式ページ</t>
        </is>
      </c>
      <c r="J195" s="0" t="inlineStr">
        <is>
          <t>食育PDF確認：健康増進計画未確認（継続確認）。食育PDF_R7.3（akita-4.pdf p.2）で確認。健康増進計画としての計画名・期間は確認できず。</t>
        </is>
      </c>
    </row>
    <row r="196">
      <c r="A196" s="0" t="inlineStr">
        <is>
          <t>確認済み（健康増進計画未確認）</t>
        </is>
      </c>
      <c r="B196" s="0" t="inlineStr">
        <is>
          <t>秋田県</t>
        </is>
      </c>
      <c r="C196" s="0" t="inlineStr">
        <is>
          <t>五城目町</t>
        </is>
      </c>
      <c r="D196" s="0" t="inlineStr">
        <is>
          <t>第４期五城目町食育推進計画</t>
        </is>
      </c>
      <c r="G196" s="0" t="inlineStr">
        <is>
          <t>令和 6 年度 ～ 令和 10 年度 ウ・農林水産関連の計画と一体的に作成 カ・５千人以上１万人未満（参照元計画期間。健康増進計画期間は未確認）</t>
        </is>
      </c>
      <c r="H196" s="0" t="inlineStr">
        <is>
          <t>https://www.town.gojome.akita.jp/town/machikeikaku/161</t>
        </is>
      </c>
      <c r="I196" s="0" t="inlineStr">
        <is>
          <t>公式ページ</t>
        </is>
      </c>
      <c r="J196" s="0" t="inlineStr">
        <is>
          <t>食育PDF確認：健康増進計画未確認（継続確認）。食育PDF_R7.3（akita-4.pdf p.2）で確認。健康増進計画としての計画名・期間は確認できず。</t>
        </is>
      </c>
    </row>
    <row r="197">
      <c r="A197" s="0" t="inlineStr">
        <is>
          <t>確認済み（健康増進計画未確認）</t>
        </is>
      </c>
      <c r="B197" s="0" t="inlineStr">
        <is>
          <t>秋田県</t>
        </is>
      </c>
      <c r="C197" s="0" t="inlineStr">
        <is>
          <t>大潟村</t>
        </is>
      </c>
      <c r="D197" s="0" t="inlineStr">
        <is>
          <t>第3次大潟村食農推進プラン【大潟村食育推進計画】</t>
        </is>
      </c>
      <c r="G197" s="0" t="inlineStr">
        <is>
          <t>令和 4 年度 ～ 令和 8 年度 ア・「市町村食育推進計画」単独で作成 キ・５千人未満（参照元計画期間。健康増進計画期間は未確認）</t>
        </is>
      </c>
      <c r="H197" s="0" t="inlineStr">
        <is>
          <t>https://www.vill.ogata.akita.jp/archive/p20230329103802</t>
        </is>
      </c>
      <c r="I197" s="0" t="inlineStr">
        <is>
          <t>公式ページ</t>
        </is>
      </c>
      <c r="J197" s="0" t="inlineStr">
        <is>
          <t>食育PDF確認：健康増進計画未確認（継続確認）。食育PDF_R7.3（akita-4.pdf p.2）で確認。健康増進計画としての計画名・期間は確認できず。</t>
        </is>
      </c>
    </row>
    <row r="198">
      <c r="A198" s="0" t="inlineStr">
        <is>
          <t>確認済み（健康増進計画未確認）</t>
        </is>
      </c>
      <c r="B198" s="0" t="inlineStr">
        <is>
          <t>秋田県</t>
        </is>
      </c>
      <c r="C198" s="0" t="inlineStr">
        <is>
          <t>美郷町</t>
        </is>
      </c>
      <c r="D198" s="0" t="inlineStr">
        <is>
          <t>第４期美郷町食育推進計画</t>
        </is>
      </c>
      <c r="G198" s="0" t="inlineStr">
        <is>
          <t>令和 3 年度 ～ 令和 7 年度 ア・「市町村食育推進計画」単独で作成（参照元計画期間。健康増進計画期間は未確認）</t>
        </is>
      </c>
      <c r="H198" s="0" t="inlineStr">
        <is>
          <t>http://www.town.misato.akita.jp/keikaku/614</t>
        </is>
      </c>
      <c r="I198" s="0" t="inlineStr">
        <is>
          <t>公式ページ</t>
        </is>
      </c>
      <c r="J198" s="0" t="inlineStr">
        <is>
          <t>食育PDF確認：健康増進計画未確認（継続確認）。食育PDF_R7.3（akita-4.pdf p.2）で確認。健康増進計画としての計画名・期間は確認できず。</t>
        </is>
      </c>
    </row>
    <row r="199">
      <c r="A199" s="0" t="inlineStr">
        <is>
          <t>確認済み（健康増進計画未確認）</t>
        </is>
      </c>
      <c r="B199" s="0" t="inlineStr">
        <is>
          <t>秋田県</t>
        </is>
      </c>
      <c r="C199" s="0" t="inlineStr">
        <is>
          <t>羽後町</t>
        </is>
      </c>
      <c r="D199" s="0" t="inlineStr">
        <is>
          <t>第２次羽後町食育推進計画</t>
        </is>
      </c>
      <c r="G199" s="0" t="inlineStr">
        <is>
          <t>令和 4 年度 ～ 令和 8 年度 ア・「市町村食育推進計画」単独で作成（参照元計画期間。健康増進計画期間は未確認）</t>
        </is>
      </c>
      <c r="H199" s="0" t="inlineStr">
        <is>
          <t>https://www.town.ugo.lg.jp/administration/detail.html?id=2743&amp;category_id=52</t>
        </is>
      </c>
      <c r="I199" s="0" t="inlineStr">
        <is>
          <t>公式ページ</t>
        </is>
      </c>
      <c r="J199" s="0" t="inlineStr">
        <is>
          <t>食育PDF確認：健康増進計画未確認（継続確認）。食育PDF_R7.3（akita-4.pdf p.2）で確認。健康増進計画としての計画名・期間は確認できず。</t>
        </is>
      </c>
    </row>
    <row r="200">
      <c r="A200" s="0" t="inlineStr">
        <is>
          <t>確認済み（健康増進計画未確認）</t>
        </is>
      </c>
      <c r="B200" s="0" t="inlineStr">
        <is>
          <t>秋田県</t>
        </is>
      </c>
      <c r="C200" s="0" t="inlineStr">
        <is>
          <t>東成瀬村</t>
        </is>
      </c>
      <c r="D200" s="0" t="inlineStr">
        <is>
          <t>東成瀬村食育推進計画</t>
        </is>
      </c>
      <c r="G200" s="0" t="inlineStr">
        <is>
          <t>平成 24 年度 ～ 令和 － 年度 ア・「市町村食育推進計画」単独で作成 キ・５千人未満（参照元計画期間。健康増進計画期間は未確認）</t>
        </is>
      </c>
      <c r="I200" s="0" t="inlineStr">
        <is>
          <t>公式ページ</t>
        </is>
      </c>
      <c r="J200" s="0" t="inlineStr">
        <is>
          <t>食育PDF確認：健康増進計画未確認（継続確認）。食育PDF_R7.3（akita-4.pdf p.3）で確認。健康増進計画としての計画名・期間は確認できず。</t>
        </is>
      </c>
    </row>
    <row r="201">
      <c r="A201" s="0" t="inlineStr">
        <is>
          <t>確認済み（健康増進計画未確認）</t>
        </is>
      </c>
      <c r="B201" s="0" t="inlineStr">
        <is>
          <t>山形県</t>
        </is>
      </c>
      <c r="C201" s="0" t="inlineStr">
        <is>
          <t>山形市</t>
        </is>
      </c>
      <c r="D201" s="0" t="inlineStr">
        <is>
          <t>第３次山形市食育・地産地消推進計画</t>
        </is>
      </c>
      <c r="G201" s="0" t="inlineStr">
        <is>
          <t>令和 5 年度 ～ 令和 9 年度 ウ・農林水産関連の計画と一体的に作成 イ・20万人以上30万人未満（参照元計画期間。健康増進計画期間は未確認）</t>
        </is>
      </c>
      <c r="H201" s="0" t="inlineStr">
        <is>
          <t>https://www.city.yamagata-yamagata.lg.jp/shiseijoho/keikaku/1006998/1005345.html</t>
        </is>
      </c>
      <c r="I201" s="0" t="inlineStr">
        <is>
          <t>公式ページ</t>
        </is>
      </c>
      <c r="J201" s="0" t="inlineStr">
        <is>
          <t>食育PDF確認：健康増進計画未確認（継続確認）。食育PDF_R7.3（yamagata-4.pdf p.1）で確認。健康増進計画としての計画名・期間は確認できず。</t>
        </is>
      </c>
    </row>
    <row r="202">
      <c r="A202" s="0" t="inlineStr">
        <is>
          <t>確認済み（健康増進計画未確認）</t>
        </is>
      </c>
      <c r="B202" s="0" t="inlineStr">
        <is>
          <t>山形県</t>
        </is>
      </c>
      <c r="C202" s="0" t="inlineStr">
        <is>
          <t>上山市</t>
        </is>
      </c>
      <c r="D202" s="0" t="inlineStr">
        <is>
          <t>上山市食育・地産地消推進計画（上山市６次産業化戦略）</t>
        </is>
      </c>
      <c r="G202" s="0" t="inlineStr">
        <is>
          <t>平成 28 年度 ～ 令和 6 年度 ウ・農林水産関連の計画と一体的に作成 オ・１万人以上５万人未満（参照元計画期間。健康増進計画期間は未確認）</t>
        </is>
      </c>
      <c r="H202" s="0" t="inlineStr">
        <is>
          <t>https://www.city.kaminoyama.yamagata.jp/soshiki/11/tisantisho-keikaku.html</t>
        </is>
      </c>
      <c r="I202" s="0" t="inlineStr">
        <is>
          <t>公式ページ</t>
        </is>
      </c>
      <c r="J202" s="0" t="inlineStr">
        <is>
          <t>食育PDF確認：健康増進計画未確認（継続確認）。食育PDF_R7.3（yamagata-4.pdf p.1）で確認。健康増進計画としての計画名・期間は確認できず。</t>
        </is>
      </c>
    </row>
    <row r="203">
      <c r="A203" s="0" t="inlineStr">
        <is>
          <t>確認済み（健康増進計画未確認）</t>
        </is>
      </c>
      <c r="B203" s="0" t="inlineStr">
        <is>
          <t>山形県</t>
        </is>
      </c>
      <c r="C203" s="0" t="inlineStr">
        <is>
          <t>天童市</t>
        </is>
      </c>
      <c r="D203" s="0" t="inlineStr">
        <is>
          <t>天童市食育・地産地消推進計画</t>
        </is>
      </c>
      <c r="G203" s="0" t="inlineStr">
        <is>
          <t>令和 4 年度 ～ 令和 8 年度 ウ・農林水産関連の計画と一体的に作成 エ・５万人以上10万人未満（参照元計画期間。健康増進計画期間は未確認）</t>
        </is>
      </c>
      <c r="H203" s="0" t="inlineStr">
        <is>
          <t>https://www.city.tendo.yamagata.jp/municipal/shisaku/syokuiku-chisanchisyo_keikaku.html</t>
        </is>
      </c>
      <c r="I203" s="0" t="inlineStr">
        <is>
          <t>公式ページ</t>
        </is>
      </c>
      <c r="J203" s="0" t="inlineStr">
        <is>
          <t>食育PDF確認：健康増進計画未確認（継続確認）。食育PDF_R7.3（yamagata-4.pdf p.1）で確認。健康増進計画としての計画名・期間は確認できず。</t>
        </is>
      </c>
    </row>
    <row r="204">
      <c r="A204" s="0" t="inlineStr">
        <is>
          <t>確認済み（健康増進計画未確認）</t>
        </is>
      </c>
      <c r="B204" s="0" t="inlineStr">
        <is>
          <t>山形県</t>
        </is>
      </c>
      <c r="C204" s="0" t="inlineStr">
        <is>
          <t>山辺町</t>
        </is>
      </c>
      <c r="D204" s="0" t="inlineStr">
        <is>
          <t>第２次山辺町食育・地産地消推進計画</t>
        </is>
      </c>
      <c r="G204" s="0" t="inlineStr">
        <is>
          <t>令和 6 年度 ～ 令和 10 年度 ウ・農林水産関連の計画と一体的に作成 オ・１万人以上５万人未満（参照元計画期間。健康増進計画期間は未確認）</t>
        </is>
      </c>
      <c r="H204" s="0" t="inlineStr">
        <is>
          <t>https://www.town.yamanobe.yamagata.jp/soshiki/9/syokuikutsanntisyoukeikakusakutei.html</t>
        </is>
      </c>
      <c r="I204" s="0" t="inlineStr">
        <is>
          <t>公式ページ</t>
        </is>
      </c>
      <c r="J204" s="0" t="inlineStr">
        <is>
          <t>食育PDF確認：健康増進計画未確認（継続確認）。食育PDF_R7.3（yamagata-4.pdf p.1）で確認。健康増進計画としての計画名・期間は確認できず。</t>
        </is>
      </c>
    </row>
    <row r="205">
      <c r="A205" s="0" t="inlineStr">
        <is>
          <t>確認済み（健康増進計画未確認）</t>
        </is>
      </c>
      <c r="B205" s="0" t="inlineStr">
        <is>
          <t>山形県</t>
        </is>
      </c>
      <c r="C205" s="0" t="inlineStr">
        <is>
          <t>中山町</t>
        </is>
      </c>
      <c r="D205" s="0" t="inlineStr">
        <is>
          <t>第２次中山町食育・地産地消推進計画</t>
        </is>
      </c>
      <c r="G205" s="0" t="inlineStr">
        <is>
          <t>令和 2 年度 ～ 令和 6 年度 ウ・農林水産関連の計画と一体的に作成 オ・１万人以上５万人未満（参照元計画期間。健康増進計画期間は未確認）</t>
        </is>
      </c>
      <c r="H205" s="0" t="inlineStr">
        <is>
          <t>https://www.town.nakayama.yamagata.jp/soshiki/sangyou_shinkou/123.html</t>
        </is>
      </c>
      <c r="I205" s="0" t="inlineStr">
        <is>
          <t>公式ページ</t>
        </is>
      </c>
      <c r="J205" s="0" t="inlineStr">
        <is>
          <t>食育PDF確認：健康増進計画未確認（継続確認）。食育PDF_R7.3（yamagata-4.pdf p.1）で確認。健康増進計画としての計画名・期間は確認できず。</t>
        </is>
      </c>
    </row>
    <row r="206">
      <c r="A206" s="0" t="inlineStr">
        <is>
          <t>確認済み（健康増進計画未確認）</t>
        </is>
      </c>
      <c r="B206" s="0" t="inlineStr">
        <is>
          <t>山形県</t>
        </is>
      </c>
      <c r="C206" s="0" t="inlineStr">
        <is>
          <t>寒河江市</t>
        </is>
      </c>
      <c r="D206" s="0" t="inlineStr">
        <is>
          <t>第３次寒河江市食育・地産地消推進計画</t>
        </is>
      </c>
      <c r="G206" s="0" t="inlineStr">
        <is>
          <t>令和 3 年度 ～ 令和 7 年度 ウ・農林水産関連の計画と一体的に作成 オ・１万人以上５万人未満（参照元計画期間。健康増進計画期間は未確認）</t>
        </is>
      </c>
      <c r="H206" s="0" t="inlineStr">
        <is>
          <t>http://www.city.sagae.yamagata.jp/shisei/keikaku/nougyoukeikaku/shokuikuchisanchisho.html</t>
        </is>
      </c>
      <c r="I206" s="0" t="inlineStr">
        <is>
          <t>公式ページ</t>
        </is>
      </c>
      <c r="J206" s="0" t="inlineStr">
        <is>
          <t>食育PDF確認：健康増進計画未確認（継続確認）。食育PDF_R7.3（yamagata-4.pdf p.1）で確認。健康増進計画としての計画名・期間は確認できず。</t>
        </is>
      </c>
    </row>
    <row r="207">
      <c r="A207" s="0" t="inlineStr">
        <is>
          <t>確認済み（健康増進計画未確認）</t>
        </is>
      </c>
      <c r="B207" s="0" t="inlineStr">
        <is>
          <t>山形県</t>
        </is>
      </c>
      <c r="C207" s="0" t="inlineStr">
        <is>
          <t>河北町</t>
        </is>
      </c>
      <c r="D207" s="0" t="inlineStr">
        <is>
          <t>第４次河北町食育推進計画</t>
        </is>
      </c>
      <c r="G207" s="0" t="inlineStr">
        <is>
          <t>令和 5 年度 ～ 令和 9 年度 ウ・農林水産関連の計画と一体的に作成 オ・１万人以上５万人未満（参照元計画期間。健康増進計画期間は未確認）</t>
        </is>
      </c>
      <c r="H207" s="0" t="inlineStr">
        <is>
          <t>https://www.town.kahoku.yamagata.jp/soshiki/norin/nougyousinkoukakari/731.html</t>
        </is>
      </c>
      <c r="I207" s="0" t="inlineStr">
        <is>
          <t>公式ページ</t>
        </is>
      </c>
      <c r="J207" s="0" t="inlineStr">
        <is>
          <t>食育PDF確認：健康増進計画未確認（継続確認）。食育PDF_R7.3（yamagata-4.pdf p.1）で確認。健康増進計画としての計画名・期間は確認できず。</t>
        </is>
      </c>
    </row>
    <row r="208">
      <c r="A208" s="0" t="inlineStr">
        <is>
          <t>確認済み（健康増進計画未確認）</t>
        </is>
      </c>
      <c r="B208" s="0" t="inlineStr">
        <is>
          <t>山形県</t>
        </is>
      </c>
      <c r="C208" s="0" t="inlineStr">
        <is>
          <t>西川町</t>
        </is>
      </c>
      <c r="D208" s="0" t="inlineStr">
        <is>
          <t>西川町食育推進計画</t>
        </is>
      </c>
      <c r="G208" s="0" t="inlineStr">
        <is>
          <t>平成 23 年度 ～ 平成 25 年度 ア・「市町村食育推進計画」単独で作成（参照元計画期間。健康増進計画期間は未確認）</t>
        </is>
      </c>
      <c r="I208" s="0" t="inlineStr">
        <is>
          <t>公式ページ</t>
        </is>
      </c>
      <c r="J208" s="0" t="inlineStr">
        <is>
          <t>食育PDF確認：健康増進計画未確認（継続確認）。食育PDF_R7.3（yamagata-4.pdf p.1）で確認。健康増進計画としての計画名・期間は確認できず。</t>
        </is>
      </c>
    </row>
    <row r="209">
      <c r="A209" s="0" t="inlineStr">
        <is>
          <t>確認済み（健康増進計画未確認）</t>
        </is>
      </c>
      <c r="B209" s="0" t="inlineStr">
        <is>
          <t>山形県</t>
        </is>
      </c>
      <c r="C209" s="0" t="inlineStr">
        <is>
          <t>大江町</t>
        </is>
      </c>
      <c r="D209" s="0" t="inlineStr">
        <is>
          <t>大江町食育・地産地消推進計画</t>
        </is>
      </c>
      <c r="G209" s="0" t="inlineStr">
        <is>
          <t>令和 5 年度 ～ 令和 9 年度 ウ・農林水産関連の計画と一体的に作成 カ・５千人以上１万人未満（参照元計画期間。健康増進計画期間は未確認）</t>
        </is>
      </c>
      <c r="H209" s="0" t="inlineStr">
        <is>
          <t>https://www.town.oe.yamagata.jp/industry/agriculture-forestry/keikaku_seido/57</t>
        </is>
      </c>
      <c r="I209" s="0" t="inlineStr">
        <is>
          <t>公式ページ</t>
        </is>
      </c>
      <c r="J209" s="0" t="inlineStr">
        <is>
          <t>食育PDF確認：健康増進計画未確認（継続確認）。食育PDF_R7.3（yamagata-4.pdf p.2）で確認。健康増進計画としての計画名・期間は確認できず。</t>
        </is>
      </c>
    </row>
    <row r="210">
      <c r="A210" s="0" t="inlineStr">
        <is>
          <t>確認済み（健康増進計画未確認）</t>
        </is>
      </c>
      <c r="B210" s="0" t="inlineStr">
        <is>
          <t>山形県</t>
        </is>
      </c>
      <c r="C210" s="0" t="inlineStr">
        <is>
          <t>村山市</t>
        </is>
      </c>
      <c r="D210" s="0" t="inlineStr">
        <is>
          <t>第３次村山市食育・地産地消推進計画</t>
        </is>
      </c>
      <c r="G210" s="0" t="inlineStr">
        <is>
          <t>令和 5 年度 ～ 令和 9 年度 ウ・農林水産関連の計画と一体的に作成 オ・１万人以上５万人未満（参照元計画期間。健康増進計画期間は未確認）</t>
        </is>
      </c>
      <c r="H210" s="0" t="inlineStr">
        <is>
          <t>https://www.city.murayama.lg.jp/kurashi/nou_syou_kou/norin/jigyougaiyoukakushuk/syokuiku-tisanntisyo.html</t>
        </is>
      </c>
      <c r="I210" s="0" t="inlineStr">
        <is>
          <t>公式ページ</t>
        </is>
      </c>
      <c r="J210" s="0" t="inlineStr">
        <is>
          <t>食育PDF確認：健康増進計画未確認（継続確認）。食育PDF_R7.3（yamagata-4.pdf p.2）で確認。健康増進計画としての計画名・期間は確認できず。</t>
        </is>
      </c>
    </row>
    <row r="211">
      <c r="A211" s="0" t="inlineStr">
        <is>
          <t>確認済み（健康増進計画未確認）</t>
        </is>
      </c>
      <c r="B211" s="0" t="inlineStr">
        <is>
          <t>山形県</t>
        </is>
      </c>
      <c r="C211" s="0" t="inlineStr">
        <is>
          <t>尾花沢市</t>
        </is>
      </c>
      <c r="D211" s="0" t="inlineStr">
        <is>
          <t>尾花沢市食育推進計画（第３次）</t>
        </is>
      </c>
      <c r="G211" s="0" t="inlineStr">
        <is>
          <t>令和 2 年度 ～ 令和 7 年度 ウ・農林水産関連の計画と一体的に作成 オ・１万人以上５万人未満（参照元計画期間。健康増進計画期間は未確認）</t>
        </is>
      </c>
      <c r="H211" s="0" t="inlineStr">
        <is>
          <t>https://www.city.obanazawa.yamagata.jp/fukushi/keikaku/360</t>
        </is>
      </c>
      <c r="I211" s="0" t="inlineStr">
        <is>
          <t>公式ページ</t>
        </is>
      </c>
      <c r="J211" s="0" t="inlineStr">
        <is>
          <t>食育PDF確認：健康増進計画未確認（継続確認）。食育PDF_R7.3（yamagata-4.pdf p.2）で確認。健康増進計画としての計画名・期間は確認できず。</t>
        </is>
      </c>
    </row>
    <row r="212">
      <c r="A212" s="0" t="inlineStr">
        <is>
          <t>確認済み（健康増進計画未確認）</t>
        </is>
      </c>
      <c r="B212" s="0" t="inlineStr">
        <is>
          <t>山形県</t>
        </is>
      </c>
      <c r="C212" s="0" t="inlineStr">
        <is>
          <t>大石田町</t>
        </is>
      </c>
      <c r="D212" s="0" t="inlineStr">
        <is>
          <t>第２次大石田町食育・地産地消推進計画</t>
        </is>
      </c>
      <c r="G212" s="0" t="inlineStr">
        <is>
          <t>令和 4 年度 ～ 令和 8 年度 ウ・農林水産関連の計画と一体的に作成 カ・５千人以上１万人未満（参照元計画期間。健康増進計画期間は未確認）</t>
        </is>
      </c>
      <c r="H212" s="0" t="inlineStr">
        <is>
          <t>https://www.town.oishida.yamagata.jp/chousei/keikaku/nousei2018032.html</t>
        </is>
      </c>
      <c r="I212" s="0" t="inlineStr">
        <is>
          <t>公式ページ</t>
        </is>
      </c>
      <c r="J212" s="0" t="inlineStr">
        <is>
          <t>食育PDF確認：健康増進計画未確認（継続確認）。食育PDF_R7.3（yamagata-4.pdf p.2）で確認。健康増進計画としての計画名・期間は確認できず。</t>
        </is>
      </c>
    </row>
    <row r="213">
      <c r="A213" s="0" t="inlineStr">
        <is>
          <t>確認済み（健康増進計画未確認）</t>
        </is>
      </c>
      <c r="B213" s="0" t="inlineStr">
        <is>
          <t>山形県</t>
        </is>
      </c>
      <c r="C213" s="0" t="inlineStr">
        <is>
          <t>新庄市</t>
        </is>
      </c>
      <c r="D213" s="0" t="inlineStr">
        <is>
          <t>第３次新庄市食育・地産地消推進計画</t>
        </is>
      </c>
      <c r="G213" s="0" t="inlineStr">
        <is>
          <t>令和 6 年度 ～ 令和 10 年度 ウ・農林水産関連の計画と一体的に作成 オ・１万人以上５万人未満（参照元計画期間。健康増進計画期間は未確認）</t>
        </is>
      </c>
      <c r="H213" s="0" t="inlineStr">
        <is>
          <t>https://www.city.shinjo.yamagata.jp/s009/100/20150301122800.html</t>
        </is>
      </c>
      <c r="I213" s="0" t="inlineStr">
        <is>
          <t>公式ページ</t>
        </is>
      </c>
      <c r="J213" s="0" t="inlineStr">
        <is>
          <t>食育PDF確認：健康増進計画未確認（継続確認）。食育PDF_R7.3（yamagata-4.pdf p.2）で確認。健康増進計画としての計画名・期間は確認できず。</t>
        </is>
      </c>
    </row>
    <row r="214">
      <c r="A214" s="0" t="inlineStr">
        <is>
          <t>確認済み（健康増進計画未確認）</t>
        </is>
      </c>
      <c r="B214" s="0" t="inlineStr">
        <is>
          <t>山形県</t>
        </is>
      </c>
      <c r="C214" s="0" t="inlineStr">
        <is>
          <t>舟形町</t>
        </is>
      </c>
      <c r="D214" s="0" t="inlineStr">
        <is>
          <t>第２次舟形町食育・地産地消推進計画</t>
        </is>
      </c>
      <c r="G214" s="0" t="inlineStr">
        <is>
          <t>令和 3 年度 ～ 令和 7 年度 ウ・農林水産関連の計画と一体的に作成 カ・５千人以上１万人未満（参照元計画期間。健康増進計画期間は未確認）</t>
        </is>
      </c>
      <c r="H214" s="0" t="inlineStr">
        <is>
          <t>https://www.town.funagata.yamagata.jp/s020/sugata/040/050/210/20200122001000.html</t>
        </is>
      </c>
      <c r="I214" s="0" t="inlineStr">
        <is>
          <t>公式ページ</t>
        </is>
      </c>
      <c r="J214" s="0" t="inlineStr">
        <is>
          <t>食育PDF確認：健康増進計画未確認（継続確認）。食育PDF_R7.3（yamagata-4.pdf p.2）で確認。健康増進計画としての計画名・期間は確認できず。</t>
        </is>
      </c>
    </row>
    <row r="215">
      <c r="A215" s="0" t="inlineStr">
        <is>
          <t>確認済み（健康増進計画未確認）</t>
        </is>
      </c>
      <c r="B215" s="0" t="inlineStr">
        <is>
          <t>山形県</t>
        </is>
      </c>
      <c r="C215" s="0" t="inlineStr">
        <is>
          <t>真室川町</t>
        </is>
      </c>
      <c r="D215" s="0" t="inlineStr">
        <is>
          <t>第４次真室川町食育・地産地消推進計画</t>
        </is>
      </c>
      <c r="G215" s="0" t="inlineStr">
        <is>
          <t>令和 4 年度 ～ 令和 7 年度 ウ・農林水産関連の計画と一体的に作成 カ・５千人以上１万人未満（参照元計画期間。健康増進計画期間は未確認）</t>
        </is>
      </c>
      <c r="H215" s="0" t="inlineStr">
        <is>
          <t>https://www.town.mamurogawa.yamagata.jp/soshiki/norin/1/2/1/557.html</t>
        </is>
      </c>
      <c r="I215" s="0" t="inlineStr">
        <is>
          <t>公式ページ</t>
        </is>
      </c>
      <c r="J215" s="0" t="inlineStr">
        <is>
          <t>食育PDF確認：健康増進計画未確認（継続確認）。食育PDF_R7.3（yamagata-4.pdf p.2）で確認。健康増進計画としての計画名・期間は確認できず。</t>
        </is>
      </c>
    </row>
    <row r="216">
      <c r="A216" s="0" t="inlineStr">
        <is>
          <t>確認済み（健康増進計画未確認）</t>
        </is>
      </c>
      <c r="B216" s="0" t="inlineStr">
        <is>
          <t>山形県</t>
        </is>
      </c>
      <c r="C216" s="0" t="inlineStr">
        <is>
          <t>大蔵村</t>
        </is>
      </c>
      <c r="D216" s="0" t="inlineStr">
        <is>
          <t>食育PDF上の計画名未確認</t>
        </is>
      </c>
      <c r="G216" s="0" t="inlineStr">
        <is>
          <t>平成 年度 ～ 令和 年度（参照元計画期間。健康増進計画期間は未確認）</t>
        </is>
      </c>
      <c r="I216" s="0" t="inlineStr">
        <is>
          <t>公式ページ</t>
        </is>
      </c>
      <c r="J216" s="0" t="inlineStr">
        <is>
          <t>食育PDF確認：健康増進計画未確認（継続確認）。食育PDF_R7.3（yamagata-4.pdf p.2）で確認。健康増進計画としての計画名・期間は確認できず。</t>
        </is>
      </c>
    </row>
    <row r="217">
      <c r="A217" s="0" t="inlineStr">
        <is>
          <t>確認済み（健康増進計画未確認）</t>
        </is>
      </c>
      <c r="B217" s="0" t="inlineStr">
        <is>
          <t>山形県</t>
        </is>
      </c>
      <c r="C217" s="0" t="inlineStr">
        <is>
          <t>鮭川村</t>
        </is>
      </c>
      <c r="D217" s="0" t="inlineStr">
        <is>
          <t>食育PDF上の計画名未確認</t>
        </is>
      </c>
      <c r="G217" s="0" t="inlineStr">
        <is>
          <t>平成 年度 ～ 令和 年度（参照元計画期間。健康増進計画期間は未確認）</t>
        </is>
      </c>
      <c r="I217" s="0" t="inlineStr">
        <is>
          <t>公式ページ</t>
        </is>
      </c>
      <c r="J217" s="0" t="inlineStr">
        <is>
          <t>食育PDF確認：健康増進計画未確認（継続確認）。食育PDF_R7.3（yamagata-4.pdf p.2）で確認。健康増進計画としての計画名・期間は確認できず。</t>
        </is>
      </c>
    </row>
    <row r="218">
      <c r="A218" s="0" t="inlineStr">
        <is>
          <t>確認済み（健康増進計画未確認）</t>
        </is>
      </c>
      <c r="B218" s="0" t="inlineStr">
        <is>
          <t>山形県</t>
        </is>
      </c>
      <c r="C218" s="0" t="inlineStr">
        <is>
          <t>戸沢村</t>
        </is>
      </c>
      <c r="D218" s="0" t="inlineStr">
        <is>
          <t>戸沢村食育・地産地消推進計画 改訂版</t>
        </is>
      </c>
      <c r="G218" s="0" t="inlineStr">
        <is>
          <t>令和 3 年度 ～ 令和 7 年度 ウ・農林水産関連の計画と一体的に作成 キ・５千人未満（参照元計画期間。健康増進計画期間は未確認）</t>
        </is>
      </c>
      <c r="H218" s="0" t="inlineStr">
        <is>
          <t>http://www.vill.tozawa.yamagata.jp/gyoseijoho/keikaku_sesaku/sonota/</t>
        </is>
      </c>
      <c r="I218" s="0" t="inlineStr">
        <is>
          <t>公式ページ</t>
        </is>
      </c>
      <c r="J218" s="0" t="inlineStr">
        <is>
          <t>食育PDF確認：健康増進計画未確認（継続確認）。食育PDF_R7.3（yamagata-4.pdf p.2）で確認。健康増進計画としての計画名・期間は確認できず。</t>
        </is>
      </c>
    </row>
    <row r="219">
      <c r="A219" s="0" t="inlineStr">
        <is>
          <t>確認済み（健康増進計画未確認）</t>
        </is>
      </c>
      <c r="B219" s="0" t="inlineStr">
        <is>
          <t>山形県</t>
        </is>
      </c>
      <c r="C219" s="0" t="inlineStr">
        <is>
          <t>米沢市</t>
        </is>
      </c>
      <c r="D219" s="0" t="inlineStr">
        <is>
          <t>第３次米沢市食育推進計画</t>
        </is>
      </c>
      <c r="G219" s="0" t="inlineStr">
        <is>
          <t>令和 3 年度 ～ 令和 7 年度 ア・「市町村食育推進計画」単独で作成（参照元計画期間。健康増進計画期間は未確認）</t>
        </is>
      </c>
      <c r="H219" s="0" t="inlineStr">
        <is>
          <t>https://www.city.yonezawa.yamagata.jp/soshiki/4/1017/6/2003.html</t>
        </is>
      </c>
      <c r="I219" s="0" t="inlineStr">
        <is>
          <t>公式ページ</t>
        </is>
      </c>
      <c r="J219" s="0" t="inlineStr">
        <is>
          <t>食育PDF確認：健康増進計画未確認（継続確認）。食育PDF_R7.3（yamagata-4.pdf p.2）で確認。健康増進計画としての計画名・期間は確認できず。</t>
        </is>
      </c>
    </row>
    <row r="220">
      <c r="A220" s="0" t="inlineStr">
        <is>
          <t>確認済み（健康増進計画未確認）</t>
        </is>
      </c>
      <c r="B220" s="0" t="inlineStr">
        <is>
          <t>山形県</t>
        </is>
      </c>
      <c r="C220" s="0" t="inlineStr">
        <is>
          <t>南陽市</t>
        </is>
      </c>
      <c r="D220" s="0" t="inlineStr">
        <is>
          <t>南陽市食育・地産地消推進計画</t>
        </is>
      </c>
      <c r="G220" s="0" t="inlineStr">
        <is>
          <t>令和 2 年度 ～ 令和 6 年度 ウ・農林水産関連の計画と一体的に作成 オ・１万人以上５万人未満（参照元計画期間。健康増進計画期間は未確認）</t>
        </is>
      </c>
      <c r="H220" s="0" t="inlineStr">
        <is>
          <t>http://www.city.nanyo.yamagata.jp/noringyo/3212</t>
        </is>
      </c>
      <c r="I220" s="0" t="inlineStr">
        <is>
          <t>公式ページ</t>
        </is>
      </c>
      <c r="J220" s="0" t="inlineStr">
        <is>
          <t>食育PDF確認：健康増進計画未確認（継続確認）。食育PDF_R7.3（yamagata-4.pdf p.3）で確認。健康増進計画としての計画名・期間は確認できず。</t>
        </is>
      </c>
    </row>
    <row r="221">
      <c r="A221" s="0" t="inlineStr">
        <is>
          <t>確認済み（健康増進計画未確認）</t>
        </is>
      </c>
      <c r="B221" s="0" t="inlineStr">
        <is>
          <t>山形県</t>
        </is>
      </c>
      <c r="C221" s="0" t="inlineStr">
        <is>
          <t>高畠町</t>
        </is>
      </c>
      <c r="D221" s="0" t="inlineStr">
        <is>
          <t>豊穣の郷づくり基本計画</t>
        </is>
      </c>
      <c r="G221" s="0" t="inlineStr">
        <is>
          <t>令和 2 年度 ～ 令和 11 年度 ウ・農林水産関連の計画と一体的に作成 オ・１万人以上５万人未満（参照元計画期間。健康増進計画期間は未確認）</t>
        </is>
      </c>
      <c r="H221" s="0" t="inlineStr">
        <is>
          <t>https://www.town.takahata.yamagata.jp/soshikiichiran/norinshinkoka/1/1/1/2514.html</t>
        </is>
      </c>
      <c r="I221" s="0" t="inlineStr">
        <is>
          <t>公式ページ</t>
        </is>
      </c>
      <c r="J221" s="0" t="inlineStr">
        <is>
          <t>食育PDF確認：健康増進計画未確認（継続確認）。食育PDF_R7.3（yamagata-4.pdf p.3）で確認。健康増進計画としての計画名・期間は確認できず。</t>
        </is>
      </c>
    </row>
    <row r="222">
      <c r="A222" s="0" t="inlineStr">
        <is>
          <t>確認済み（健康増進計画未確認）</t>
        </is>
      </c>
      <c r="B222" s="0" t="inlineStr">
        <is>
          <t>山形県</t>
        </is>
      </c>
      <c r="C222" s="0" t="inlineStr">
        <is>
          <t>長井市</t>
        </is>
      </c>
      <c r="D222" s="0" t="inlineStr">
        <is>
          <t>第3次長井市食育推進計画</t>
        </is>
      </c>
      <c r="G222" s="0" t="inlineStr">
        <is>
          <t>令和 6 年度 ～ 令和 10 年度 ウ・農林水産関連の計画と一体的に作成 オ・１万人以上５万人未満（参照元計画期間。健康増進計画期間は未確認）</t>
        </is>
      </c>
      <c r="H222" s="0" t="inlineStr">
        <is>
          <t>https://www.city.nagai.yamagata.jp/soshiki/nourin/106/206/1/13749.html</t>
        </is>
      </c>
      <c r="I222" s="0" t="inlineStr">
        <is>
          <t>公式ページ</t>
        </is>
      </c>
      <c r="J222" s="0" t="inlineStr">
        <is>
          <t>食育PDF確認：健康増進計画未確認（継続確認）。食育PDF_R7.3（yamagata-4.pdf p.3）で確認。健康増進計画としての計画名・期間は確認できず。</t>
        </is>
      </c>
    </row>
    <row r="223">
      <c r="A223" s="0" t="inlineStr">
        <is>
          <t>確認済み（健康増進計画未確認）</t>
        </is>
      </c>
      <c r="B223" s="0" t="inlineStr">
        <is>
          <t>山形県</t>
        </is>
      </c>
      <c r="C223" s="0" t="inlineStr">
        <is>
          <t>小国町</t>
        </is>
      </c>
      <c r="D223" s="0" t="inlineStr">
        <is>
          <t>小国町食育・地産地消推進計画</t>
        </is>
      </c>
      <c r="G223" s="0" t="inlineStr">
        <is>
          <t>平成 30 年度 ～ 令和 2 年度 ウ・農林水産関連の計画と一体的に作成 カ・５千人以上１万人未満（参照元計画期間。健康増進計画期間は未確認）</t>
        </is>
      </c>
      <c r="I223" s="0" t="inlineStr">
        <is>
          <t>公式ページ</t>
        </is>
      </c>
      <c r="J223" s="0" t="inlineStr">
        <is>
          <t>食育PDF確認：健康増進計画未確認（継続確認）。食育PDF_R7.3（yamagata-4.pdf p.3）で確認。健康増進計画としての計画名・期間は確認できず。</t>
        </is>
      </c>
    </row>
    <row r="224">
      <c r="A224" s="0" t="inlineStr">
        <is>
          <t>確認済み（健康増進計画未確認）</t>
        </is>
      </c>
      <c r="B224" s="0" t="inlineStr">
        <is>
          <t>山形県</t>
        </is>
      </c>
      <c r="C224" s="0" t="inlineStr">
        <is>
          <t>白鷹町</t>
        </is>
      </c>
      <c r="D224" s="0" t="inlineStr">
        <is>
          <t>白鷹町食育・地産地消推進計画</t>
        </is>
      </c>
      <c r="G224" s="0" t="inlineStr">
        <is>
          <t>令和 3 年度 ～ 令和 7 年度 ウ・農林水産関連の計画と一体的に作成 オ・１万人以上５万人未満 http://www.town.shirataka.lg.jp/1402.htm（参照元計画期間。健康増進計画期間は未確認）</t>
        </is>
      </c>
      <c r="H224" s="0" t="inlineStr">
        <is>
          <t>http://www.town.shirataka.lg.jp/1402.htm</t>
        </is>
      </c>
      <c r="I224" s="0" t="inlineStr">
        <is>
          <t>公式ページ</t>
        </is>
      </c>
      <c r="J224" s="0" t="inlineStr">
        <is>
          <t>食育PDF確認：健康増進計画未確認（継続確認）。食育PDF_R7.3（yamagata-4.pdf p.3）で確認。健康増進計画としての計画名・期間は確認できず。</t>
        </is>
      </c>
    </row>
    <row r="225">
      <c r="A225" s="0" t="inlineStr">
        <is>
          <t>確認済み（健康増進計画未確認）</t>
        </is>
      </c>
      <c r="B225" s="0" t="inlineStr">
        <is>
          <t>山形県</t>
        </is>
      </c>
      <c r="C225" s="0" t="inlineStr">
        <is>
          <t>飯豊町</t>
        </is>
      </c>
      <c r="D225" s="0" t="inlineStr">
        <is>
          <t>第３期飯豊町食育・地産地消推進計画</t>
        </is>
      </c>
      <c r="G225" s="0" t="inlineStr">
        <is>
          <t>令和 3 年度 ～ 令和 7 年度 ウ・農林水産関連の計画と一体的に作成 カ・５千人以上１万人未満 https://www.town.iide.yamagata.jp/006/syokuiku.html（参照元計画期間。健康増進計画期間は未確認）</t>
        </is>
      </c>
      <c r="H225" s="0" t="inlineStr">
        <is>
          <t>https://www.town.iide.yamagata.jp/006/syokuiku.html</t>
        </is>
      </c>
      <c r="I225" s="0" t="inlineStr">
        <is>
          <t>公式ページ</t>
        </is>
      </c>
      <c r="J225" s="0" t="inlineStr">
        <is>
          <t>食育PDF確認：健康増進計画未確認（継続確認）。食育PDF_R7.3（yamagata-4.pdf p.3）で確認。健康増進計画としての計画名・期間は確認できず。</t>
        </is>
      </c>
    </row>
    <row r="226">
      <c r="A226" s="0" t="inlineStr">
        <is>
          <t>確認済み（健康増進計画未確認）</t>
        </is>
      </c>
      <c r="B226" s="0" t="inlineStr">
        <is>
          <t>山形県</t>
        </is>
      </c>
      <c r="C226" s="0" t="inlineStr">
        <is>
          <t>鶴岡市</t>
        </is>
      </c>
      <c r="D226" s="0" t="inlineStr">
        <is>
          <t>鶴岡市食文化創造都市推進プラン</t>
        </is>
      </c>
      <c r="G226" s="0" t="inlineStr">
        <is>
          <t>令和 1 年度 ～ 令和 5 年度 オ・その他の計画と一体的に作成（参照元計画期間。健康増進計画期間は未確認）</t>
        </is>
      </c>
      <c r="H226" s="0" t="inlineStr">
        <is>
          <t>https://www.city.tsuruoka.lg.jp/shisei/sogokeikaku/syokubunka/syokubunkaplan2019.html</t>
        </is>
      </c>
      <c r="I226" s="0" t="inlineStr">
        <is>
          <t>公式ページ</t>
        </is>
      </c>
      <c r="J226" s="0" t="inlineStr">
        <is>
          <t>食育PDF確認：健康増進計画未確認（継続確認）。食育PDF_R7.3（yamagata-4.pdf p.3）で確認。健康増進計画としての計画名・期間は確認できず。</t>
        </is>
      </c>
    </row>
    <row r="227">
      <c r="A227" s="0" t="inlineStr">
        <is>
          <t>確認済み（健康増進計画未確認）</t>
        </is>
      </c>
      <c r="B227" s="0" t="inlineStr">
        <is>
          <t>山形県</t>
        </is>
      </c>
      <c r="C227" s="0" t="inlineStr">
        <is>
          <t>酒田市</t>
        </is>
      </c>
      <c r="D227" s="0" t="inlineStr">
        <is>
          <t>酒田市食育・地産地消推進計画（酒田市６次産業化戦略）</t>
        </is>
      </c>
      <c r="G227" s="0" t="inlineStr">
        <is>
          <t>令和 4 年度 ～ 令和 8 年度 ウ・農林水産関連の計画と一体的に作成 エ・５万人以上10万人未満（参照元計画期間。健康増進計画期間は未確認）</t>
        </is>
      </c>
      <c r="H227" s="0" t="inlineStr">
        <is>
          <t>https://www.city.sakata.lg.jp/sangyo/nogyo/shohi_hanrokakudai/syokuiku_torikumi.html</t>
        </is>
      </c>
      <c r="I227" s="0" t="inlineStr">
        <is>
          <t>公式ページ</t>
        </is>
      </c>
      <c r="J227" s="0" t="inlineStr">
        <is>
          <t>食育PDF確認：健康増進計画未確認（継続確認）。食育PDF_R7.3（yamagata-4.pdf p.3）で確認。健康増進計画としての計画名・期間は確認できず。</t>
        </is>
      </c>
    </row>
    <row r="228">
      <c r="A228" s="0" t="inlineStr">
        <is>
          <t>確認済み（健康増進計画未確認）</t>
        </is>
      </c>
      <c r="B228" s="0" t="inlineStr">
        <is>
          <t>山形県</t>
        </is>
      </c>
      <c r="C228" s="0" t="inlineStr">
        <is>
          <t>三川町</t>
        </is>
      </c>
      <c r="D228" s="0" t="inlineStr">
        <is>
          <t>第2次三川町食育・地産地消推進計画</t>
        </is>
      </c>
      <c r="G228" s="0" t="inlineStr">
        <is>
          <t>令和 6 年度 ～ 令和 10 年度 ウ・農林水産関連の計画と一体的に作成 カ・５千人以上１万人未満（参照元計画期間。健康増進計画期間は未確認）</t>
        </is>
      </c>
      <c r="H228" s="0" t="inlineStr">
        <is>
          <t>https://www.town.mikawa.yamagata.jp/business/nougyou/jigyou/nousei9920240322.html</t>
        </is>
      </c>
      <c r="I228" s="0" t="inlineStr">
        <is>
          <t>公式ページ</t>
        </is>
      </c>
      <c r="J228" s="0" t="inlineStr">
        <is>
          <t>食育PDF確認：健康増進計画未確認（継続確認）。食育PDF_R7.3（yamagata-4.pdf p.3）で確認。健康増進計画としての計画名・期間は確認できず。</t>
        </is>
      </c>
    </row>
    <row r="229">
      <c r="A229" s="0" t="inlineStr">
        <is>
          <t>確認済み（健康増進計画未確認）</t>
        </is>
      </c>
      <c r="B229" s="0" t="inlineStr">
        <is>
          <t>山形県</t>
        </is>
      </c>
      <c r="C229" s="0" t="inlineStr">
        <is>
          <t>庄内町</t>
        </is>
      </c>
      <c r="D229" s="0" t="inlineStr">
        <is>
          <t>第3次庄内町食育・地産地消推進計画（庄内町６次産業化戦略）</t>
        </is>
      </c>
      <c r="G229" s="0" t="inlineStr">
        <is>
          <t>令和 3 年度 ～ 令和 7 年度 ウ・農林水産関連の計画と一体的に作成 オ・１万人以上５万人未満（参照元計画期間。健康増進計画期間は未確認）</t>
        </is>
      </c>
      <c r="H229" s="0" t="inlineStr">
        <is>
          <t>https://www.town.shonai.lg.jp/business/nouringyo/shokuiku/syokuikusuishinkeikaku.html</t>
        </is>
      </c>
      <c r="I229" s="0" t="inlineStr">
        <is>
          <t>公式ページ</t>
        </is>
      </c>
      <c r="J229" s="0" t="inlineStr">
        <is>
          <t>食育PDF確認：健康増進計画未確認（継続確認）。食育PDF_R7.3（yamagata-4.pdf p.3）で確認。健康増進計画としての計画名・期間は確認できず。</t>
        </is>
      </c>
    </row>
    <row r="230">
      <c r="A230" s="0" t="inlineStr">
        <is>
          <t>確認済み（健康増進計画未確認）</t>
        </is>
      </c>
      <c r="B230" s="0" t="inlineStr">
        <is>
          <t>山形県</t>
        </is>
      </c>
      <c r="C230" s="0" t="inlineStr">
        <is>
          <t>遊佐町</t>
        </is>
      </c>
      <c r="D230" s="0" t="inlineStr">
        <is>
          <t>遊佐町食育・地産地消推進計画</t>
        </is>
      </c>
      <c r="G230" s="0" t="inlineStr">
        <is>
          <t>令和 2 年度 ～ 令和 6 年度 ウ・農林水産関連の計画と一体的に作成 オ・１万人以上５万人未満（参照元計画期間。健康増進計画期間は未確認）</t>
        </is>
      </c>
      <c r="H230" s="0" t="inlineStr">
        <is>
          <t>http://www.town.yuza.yamagata.jp/industry/aguriculture/21ac57dd1a01b7fc.html</t>
        </is>
      </c>
      <c r="I230" s="0" t="inlineStr">
        <is>
          <t>公式ページ</t>
        </is>
      </c>
      <c r="J230" s="0" t="inlineStr">
        <is>
          <t>食育PDF確認：健康増進計画未確認（継続確認）。食育PDF_R7.3（yamagata-4.pdf p.3）で確認。健康増進計画としての計画名・期間は確認できず。</t>
        </is>
      </c>
    </row>
    <row r="231">
      <c r="A231" s="0" t="inlineStr">
        <is>
          <t>確認済み（健康増進計画未確認）</t>
        </is>
      </c>
      <c r="B231" s="0" t="inlineStr">
        <is>
          <t>福島県</t>
        </is>
      </c>
      <c r="C231" s="0" t="inlineStr">
        <is>
          <t>金山町</t>
        </is>
      </c>
      <c r="D231" s="0" t="inlineStr">
        <is>
          <t>第２次金山町食育推進計画</t>
        </is>
      </c>
      <c r="G231" s="0" t="inlineStr">
        <is>
          <t>令和 4 年度 ～ 令和 8 年度 ア・「市町村食育推進計画」単独で作成 キ・５千人未満（参照元計画期間。健康増進計画期間は未確認）</t>
        </is>
      </c>
      <c r="I231" s="0" t="inlineStr">
        <is>
          <t>公式ページ</t>
        </is>
      </c>
      <c r="J231" s="0" t="inlineStr">
        <is>
          <t>食育PDF確認：健康増進計画未確認（継続確認）。食育PDF_R7.3（fukusima-4.pdf p.3）で確認。健康増進計画としての計画名・期間は確認できず。</t>
        </is>
      </c>
    </row>
    <row r="232">
      <c r="A232" s="0" t="inlineStr">
        <is>
          <t>確認済み（健康増進計画未確認）</t>
        </is>
      </c>
      <c r="B232" s="0" t="inlineStr">
        <is>
          <t>福島県</t>
        </is>
      </c>
      <c r="C232" s="0" t="inlineStr">
        <is>
          <t>檜枝岐村</t>
        </is>
      </c>
      <c r="D232" s="0" t="inlineStr">
        <is>
          <t>第３次檜枝岐村食育推進計画</t>
        </is>
      </c>
      <c r="G232" s="0" t="inlineStr">
        <is>
          <t>令和 3 年度 ～ 令和 7 年度 ア・「市町村食育推進計画」単独で作成 キ・５千人未満（参照元計画期間。健康増進計画期間は未確認）</t>
        </is>
      </c>
      <c r="I232" s="0" t="inlineStr">
        <is>
          <t>公式ページ</t>
        </is>
      </c>
      <c r="J232" s="0" t="inlineStr">
        <is>
          <t>食育PDF確認：健康増進計画未確認（継続確認）。食育PDF_R7.3（fukusima-4.pdf p.4）で確認。健康増進計画としての計画名・期間は確認できず。</t>
        </is>
      </c>
    </row>
    <row r="233">
      <c r="A233" s="0" t="inlineStr">
        <is>
          <t>確認済み（健康増進計画未確認）</t>
        </is>
      </c>
      <c r="B233" s="0" t="inlineStr">
        <is>
          <t>福島県</t>
        </is>
      </c>
      <c r="C233" s="0" t="inlineStr">
        <is>
          <t>只見町</t>
        </is>
      </c>
      <c r="D233" s="0" t="inlineStr">
        <is>
          <t>第二次只見町食育推進計画</t>
        </is>
      </c>
      <c r="G233" s="0" t="inlineStr">
        <is>
          <t>平成 30 年度 ～ 令和 9 年度 ア・「市町村食育推進計画」単独で作成 キ・５千人未満（参照元計画期間。健康増進計画期間は未確認）</t>
        </is>
      </c>
      <c r="I233" s="0" t="inlineStr">
        <is>
          <t>公式ページ</t>
        </is>
      </c>
      <c r="J233" s="0" t="inlineStr">
        <is>
          <t>食育PDF確認：健康増進計画未確認（継続確認）。食育PDF_R7.3（fukusima-4.pdf p.4）で確認。健康増進計画としての計画名・期間は確認できず。</t>
        </is>
      </c>
    </row>
    <row r="234">
      <c r="A234" s="0" t="inlineStr">
        <is>
          <t>確認済み（健康増進計画未確認）</t>
        </is>
      </c>
      <c r="B234" s="0" t="inlineStr">
        <is>
          <t>福島県</t>
        </is>
      </c>
      <c r="C234" s="0" t="inlineStr">
        <is>
          <t>相馬市</t>
        </is>
      </c>
      <c r="D234" s="0" t="inlineStr">
        <is>
          <t>相馬市食育推進計画</t>
        </is>
      </c>
      <c r="G234" s="0" t="inlineStr">
        <is>
          <t>平成 28 年度 ～ 令和 2 年度 ア・「市町村食育推進計画」単独で作成（参照元計画期間。健康増進計画期間は未確認）</t>
        </is>
      </c>
      <c r="I234" s="0" t="inlineStr">
        <is>
          <t>公式ページ</t>
        </is>
      </c>
      <c r="J234" s="0" t="inlineStr">
        <is>
          <t>食育PDF確認：健康増進計画未確認（継続確認）。食育PDF_R7.3（fukusima-4.pdf p.4）で確認。健康増進計画としての計画名・期間は確認できず。</t>
        </is>
      </c>
    </row>
    <row r="235">
      <c r="A235" s="0" t="inlineStr">
        <is>
          <t>確認済み（健康増進計画未確認）</t>
        </is>
      </c>
      <c r="B235" s="0" t="inlineStr">
        <is>
          <t>福島県</t>
        </is>
      </c>
      <c r="C235" s="0" t="inlineStr">
        <is>
          <t>郡山市</t>
        </is>
      </c>
      <c r="D235" s="0" t="inlineStr">
        <is>
          <t>第四次郡山市食育推進計画</t>
        </is>
      </c>
      <c r="G235" s="0" t="inlineStr">
        <is>
          <t>令和 5 年度 ～ 令和 7 年度 ア・「市町村食育推進計画」単独で作成 ア・30万人以上（参照元計画期間。健康増進計画期間は未確認）</t>
        </is>
      </c>
      <c r="H235" s="0" t="inlineStr">
        <is>
          <t>https://www.city.koriyama.lg.jp/site/kokokara-koriyama/68276.html</t>
        </is>
      </c>
      <c r="I235" s="0" t="inlineStr">
        <is>
          <t>公式ページ</t>
        </is>
      </c>
      <c r="J235" s="0" t="inlineStr">
        <is>
          <t>食育PDF確認：健康増進計画未確認（継続確認）。食育PDF_R7.3（fukusima-4.pdf p.5）で確認。健康増進計画としての計画名・期間は確認できず。</t>
        </is>
      </c>
    </row>
    <row r="236">
      <c r="A236" s="0" t="inlineStr">
        <is>
          <t>確認済み（健康増進計画未確認）</t>
        </is>
      </c>
      <c r="B236" s="0" t="inlineStr">
        <is>
          <t>青森県</t>
        </is>
      </c>
      <c r="C236" s="0" t="inlineStr">
        <is>
          <t>外ヶ浜町</t>
        </is>
      </c>
      <c r="D236" s="0" t="inlineStr">
        <is>
          <t>外ヶ浜町健康・福祉カテゴリ確認</t>
        </is>
      </c>
      <c r="G236" s="0" t="inlineStr">
        <is>
          <t>健康増進計画の計画期間は未確認</t>
        </is>
      </c>
      <c r="H236" s="0" t="inlineStr">
        <is>
          <t>https://www.town.sotogahama.lg.jp/fukushi/</t>
        </is>
      </c>
      <c r="I236" s="0" t="inlineStr">
        <is>
          <t>公式ページ</t>
        </is>
      </c>
      <c r="J236" s="0" t="inlineStr">
        <is>
          <t>公式ページ確認：健康増進計画未確認（継続確認）。公式サイトの健康・福祉カテゴリを確認。健診・健康づくりカテゴリは確認できるが、健康増進計画としての計画名・期間はこの範囲では確認できず。外部検索でも健康増進計画名は確認できなかったため継続確認扱い。</t>
        </is>
      </c>
    </row>
  </sheetData>
  <autoFilter ref="A1:J24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07"/>
  <sheetViews>
    <sheetView workbookViewId="0">
      <pane ySplit="1" topLeftCell="A2" activePane="bottomLeft" state="frozen"/>
      <selection pane="bottomLeft" activeCell="A1" sqref="A1"/>
    </sheetView>
  </sheetViews>
  <sheetFormatPr baseColWidth="8" defaultRowHeight="15"/>
  <cols>
    <col width="18" customWidth="1" style="60" min="1" max="1"/>
    <col width="12" customWidth="1" style="60" min="2" max="2"/>
    <col width="22" customWidth="1" style="60" min="3" max="3"/>
    <col width="52" customWidth="1" style="60" min="4" max="4"/>
    <col width="10" customWidth="1" style="60" min="5" max="5"/>
    <col width="10" customWidth="1" style="60" min="6" max="6"/>
    <col width="32" customWidth="1" style="60" min="7" max="7"/>
    <col width="70" customWidth="1" style="60" min="8" max="8"/>
    <col width="34" customWidth="1" style="60" min="9" max="9"/>
    <col width="72" customWidth="1" style="60" min="10" max="10"/>
  </cols>
  <sheetData>
    <row r="1">
      <c r="A1" s="64" t="inlineStr">
        <is>
          <t>区分</t>
        </is>
      </c>
      <c r="B1" s="64" t="inlineStr">
        <is>
          <t>都道府県</t>
        </is>
      </c>
      <c r="C1" s="64" t="inlineStr">
        <is>
          <t>自治体名</t>
        </is>
      </c>
      <c r="D1" s="64" t="inlineStr">
        <is>
          <t>計画名</t>
        </is>
      </c>
      <c r="E1" s="64" t="inlineStr">
        <is>
          <t>始期</t>
        </is>
      </c>
      <c r="F1" s="64" t="inlineStr">
        <is>
          <t>終期</t>
        </is>
      </c>
      <c r="G1" s="64" t="inlineStr">
        <is>
          <t>期間表記</t>
        </is>
      </c>
      <c r="H1" s="64" t="inlineStr">
        <is>
          <t>根拠URL</t>
        </is>
      </c>
      <c r="I1" s="64" t="inlineStr">
        <is>
          <t>参照元</t>
        </is>
      </c>
      <c r="J1" s="64" t="inlineStr">
        <is>
          <t>備考</t>
        </is>
      </c>
    </row>
    <row r="2">
      <c r="A2" s="0" t="inlineStr">
        <is>
          <t>個別確認済</t>
        </is>
      </c>
      <c r="B2" s="0" t="inlineStr">
        <is>
          <t>北海道</t>
        </is>
      </c>
      <c r="C2" s="0" t="inlineStr">
        <is>
          <t>網走市</t>
        </is>
      </c>
      <c r="D2" s="63" t="inlineStr">
        <is>
          <t>第3期網走市環境基本計画</t>
        </is>
      </c>
      <c r="E2" s="0" t="n">
        <v>2024</v>
      </c>
      <c r="F2" s="0" t="n">
        <v>2033</v>
      </c>
      <c r="G2" s="63" t="inlineStr">
        <is>
          <t>令和6年度（2024年度）から令和15年度（2033年度）まで</t>
        </is>
      </c>
      <c r="H2" s="63" t="inlineStr">
        <is>
          <t>https://www.city.abashiri.hokkaido.jp/soshiki/12/1028.html</t>
        </is>
      </c>
      <c r="I2" s="63" t="inlineStr">
        <is>
          <t>自治体公式ページ（第3期網走市環境基本計画）</t>
        </is>
      </c>
      <c r="J2" s="63" t="inlineStr">
        <is>
          <t>網走市公式サイトの環境カテゴリから第3期網走市環境基本計画ページを確認。本文で計画期間が令和6年度（2024年度）から令和15年度（2033年度）までと示されているため、始期・終期を反映。</t>
        </is>
      </c>
    </row>
    <row r="3">
      <c r="A3" s="0" t="inlineStr">
        <is>
          <t>個別確認済</t>
        </is>
      </c>
      <c r="B3" s="0" t="inlineStr">
        <is>
          <t>北海道</t>
        </is>
      </c>
      <c r="C3" s="0" t="inlineStr">
        <is>
          <t>遠軽町</t>
        </is>
      </c>
      <c r="D3" s="63" t="inlineStr">
        <is>
          <t>第2次遠軽町環境基本計画</t>
        </is>
      </c>
      <c r="E3" s="0" t="n">
        <v>2023</v>
      </c>
      <c r="F3" s="0" t="n">
        <v>2032</v>
      </c>
      <c r="G3" s="63" t="inlineStr">
        <is>
          <t>令和5年3月策定。PDF本文で「おおむね10年の計画」と確認したため、2023年度から2032年度までとして整理。</t>
        </is>
      </c>
      <c r="H3" s="63" t="inlineStr">
        <is>
          <t>https://engaru.jp/common/img/content/content_20230331_181424.pdf</t>
        </is>
      </c>
      <c r="I3" s="63" t="inlineStr">
        <is>
          <t>自治体公式ページ・公式PDF（第2次遠軽町環境基本計画）</t>
        </is>
      </c>
      <c r="J3"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
      <c r="A4" s="0" t="inlineStr">
        <is>
          <t>個別確認済</t>
        </is>
      </c>
      <c r="B4" s="0" t="inlineStr">
        <is>
          <t>北海道</t>
        </is>
      </c>
      <c r="C4" s="0" t="inlineStr">
        <is>
          <t>雄武町</t>
        </is>
      </c>
      <c r="D4" s="63" t="inlineStr">
        <is>
          <t>環境基本計画（掲載未確認）</t>
        </is>
      </c>
      <c r="G4" s="63" t="inlineStr">
        <is>
          <t>公式の計画・施策ページを確認したが、環境基本計画の掲載は未確認</t>
        </is>
      </c>
      <c r="H4" s="63" t="inlineStr">
        <is>
          <t>https://www.town.oumu.hokkaido.jp/gyoseijoho/index.html</t>
        </is>
      </c>
      <c r="I4" s="63" t="inlineStr">
        <is>
          <t>自治体公式サイト（町政情報・各種計画掲載ページ）</t>
        </is>
      </c>
      <c r="J4"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5">
      <c r="A5" s="0" t="inlineStr">
        <is>
          <t>個別確認済</t>
        </is>
      </c>
      <c r="B5" s="0" t="inlineStr">
        <is>
          <t>北海道</t>
        </is>
      </c>
      <c r="C5" s="0" t="inlineStr">
        <is>
          <t>大空町</t>
        </is>
      </c>
      <c r="D5" s="63" t="inlineStr">
        <is>
          <t>環境基本計画（掲載未確認）</t>
        </is>
      </c>
      <c r="G5" s="63" t="inlineStr">
        <is>
          <t>公式の施策・計画ページを確認したが、環境基本計画の掲載は未確認</t>
        </is>
      </c>
      <c r="H5" s="63" t="inlineStr">
        <is>
          <t>https://www.town.ozora.hokkaido.jp/machinoshirase/seisaku_keikaku/index.html</t>
        </is>
      </c>
      <c r="I5" s="63" t="inlineStr">
        <is>
          <t>自治体公式サイト（施策・計画掲載ページ）</t>
        </is>
      </c>
      <c r="J5"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6">
      <c r="A6" s="0" t="inlineStr">
        <is>
          <t>個別確認済</t>
        </is>
      </c>
      <c r="B6" s="0" t="inlineStr">
        <is>
          <t>北海道</t>
        </is>
      </c>
      <c r="C6" s="0" t="inlineStr">
        <is>
          <t>置戸町</t>
        </is>
      </c>
      <c r="D6" s="63" t="inlineStr">
        <is>
          <t>環境基本計画（掲載未確認）</t>
        </is>
      </c>
      <c r="G6" s="63" t="inlineStr">
        <is>
          <t>公式の政策・計画ページおよび環境ページを確認したが、環境基本計画の掲載は未確認</t>
        </is>
      </c>
      <c r="H6" s="63" t="inlineStr">
        <is>
          <t>https://www.town.oketo.hokkaido.jp/chosei/seisaku/</t>
        </is>
      </c>
      <c r="I6" s="63" t="inlineStr">
        <is>
          <t>自治体公式サイト（政策・計画掲載ページ）</t>
        </is>
      </c>
      <c r="J6" s="63" t="inlineStr">
        <is>
          <t>置戸町公式サイトの政策・計画ページおよびくらしの環境関連ページを確認。環境基本計画の直接掲載ページ・計画期間は確認できなかったため、始期・終期は空欄のまま継続確認対象とする。</t>
        </is>
      </c>
    </row>
    <row r="7">
      <c r="A7" s="0" t="inlineStr">
        <is>
          <t>個別確認済（期間未確認）</t>
        </is>
      </c>
      <c r="B7" s="0" t="inlineStr">
        <is>
          <t>北海道</t>
        </is>
      </c>
      <c r="C7" s="0" t="inlineStr">
        <is>
          <t>興部町</t>
        </is>
      </c>
      <c r="D7" s="63" t="inlineStr">
        <is>
          <t>環境基本計画ページ未確認（既存公式証跡URLから確認入口整理）</t>
        </is>
      </c>
      <c r="G7" s="63" t="n"/>
      <c r="H7" s="63" t="inlineStr">
        <is>
          <t>https://www.town.okoppe.lg.jp/cms/section/fukusi/lgdqf5000000185d.html?cp=opbvt10000003s3k&amp;cs=life12s6</t>
        </is>
      </c>
      <c r="I7" s="63" t="inlineStr">
        <is>
          <t>既存他計画証跡</t>
        </is>
      </c>
      <c r="J7" s="63" t="inlineStr">
        <is>
          <t>既存の他計画調査で自治体公式サイトURLを確認。環境基本計画の期間は未確認。</t>
        </is>
      </c>
    </row>
    <row r="8">
      <c r="A8" s="0" t="inlineStr">
        <is>
          <t>個別確認済（期間未確認）</t>
        </is>
      </c>
      <c r="B8" s="0" t="inlineStr">
        <is>
          <t>北海道</t>
        </is>
      </c>
      <c r="C8" s="0" t="inlineStr">
        <is>
          <t>北見市</t>
        </is>
      </c>
      <c r="D8" s="63" t="inlineStr">
        <is>
          <t>第2次北見市環境基本計画（改定版）</t>
        </is>
      </c>
      <c r="G8" s="63" t="n"/>
      <c r="H8" s="63" t="inlineStr">
        <is>
          <t>https://www.city.kitami.lg.jp/administration/life/detail.php?content=4642</t>
        </is>
      </c>
      <c r="I8" s="63" t="inlineStr">
        <is>
          <t>自治体公式ページ（環境基本計画）</t>
        </is>
      </c>
      <c r="J8" s="63" t="inlineStr">
        <is>
          <t>北見市公式ページで第2次北見市環境基本計画（改定版）の掲載を確認。ページ本文では計画期間の明示を確認できなかったため、始期・終期は空欄のまま継続確認対象とする。</t>
        </is>
      </c>
    </row>
    <row r="9">
      <c r="A9" s="0" t="inlineStr">
        <is>
          <t>個別確認済（期間未確認）</t>
        </is>
      </c>
      <c r="B9" s="0" t="inlineStr">
        <is>
          <t>北海道</t>
        </is>
      </c>
      <c r="C9" s="0" t="inlineStr">
        <is>
          <t>清里町</t>
        </is>
      </c>
      <c r="D9" s="63" t="inlineStr">
        <is>
          <t>環境基本計画ページ未確認（既存公式証跡URLから確認入口整理）</t>
        </is>
      </c>
      <c r="G9" s="63" t="n"/>
      <c r="H9" s="63" t="inlineStr">
        <is>
          <t>https://www.town.kiyosato.hokkaido.jp/welfare/?content=873</t>
        </is>
      </c>
      <c r="I9" s="63" t="inlineStr">
        <is>
          <t>既存他計画証跡</t>
        </is>
      </c>
      <c r="J9" s="63" t="inlineStr">
        <is>
          <t>既存の他計画調査で自治体公式サイトURLを確認。環境基本計画の期間は未確認。</t>
        </is>
      </c>
    </row>
    <row r="10">
      <c r="A10" s="0" t="inlineStr">
        <is>
          <t>個別確認済（期間未確認）</t>
        </is>
      </c>
      <c r="B10" s="0" t="inlineStr">
        <is>
          <t>北海道</t>
        </is>
      </c>
      <c r="C10" s="0" t="inlineStr">
        <is>
          <t>訓子府町</t>
        </is>
      </c>
      <c r="D10" s="63" t="inlineStr">
        <is>
          <t>環境基本計画ページ未確認（既存公式証跡URLから確認入口整理）</t>
        </is>
      </c>
      <c r="G10" s="63" t="n"/>
      <c r="H10" s="63" t="inlineStr">
        <is>
          <t>http://www.town.kunneppu.hokkaido.jp/life/norinsyoko/2019shokuiku.html</t>
        </is>
      </c>
      <c r="I10" s="63" t="inlineStr">
        <is>
          <t>既存他計画証跡</t>
        </is>
      </c>
      <c r="J10" s="63" t="inlineStr">
        <is>
          <t>既存の他計画調査で自治体公式サイトURLを確認。環境基本計画の期間は未確認。</t>
        </is>
      </c>
    </row>
    <row r="11">
      <c r="A11" s="0" t="inlineStr">
        <is>
          <t>個別確認済（期間未確認）</t>
        </is>
      </c>
      <c r="B11" s="0" t="inlineStr">
        <is>
          <t>北海道</t>
        </is>
      </c>
      <c r="C11" s="0" t="inlineStr">
        <is>
          <t>小清水町</t>
        </is>
      </c>
      <c r="D11" s="63" t="inlineStr">
        <is>
          <t>環境基本計画ページ未確認（既存公式証跡URLから確認入口整理）</t>
        </is>
      </c>
      <c r="G11" s="63" t="n"/>
      <c r="H11" s="63" t="inlineStr">
        <is>
          <t>https://www.town.koshimizu.hokkaido.jp/hotnews/detail/00009694.html</t>
        </is>
      </c>
      <c r="I11" s="63" t="inlineStr">
        <is>
          <t>既存他計画証跡</t>
        </is>
      </c>
      <c r="J11" s="63" t="inlineStr">
        <is>
          <t>既存の他計画調査で自治体公式サイトURLを確認。環境基本計画の期間は未確認。</t>
        </is>
      </c>
    </row>
    <row r="12">
      <c r="A12" s="0" t="inlineStr">
        <is>
          <t>個別確認済（期間未確認）</t>
        </is>
      </c>
      <c r="B12" s="0" t="inlineStr">
        <is>
          <t>北海道</t>
        </is>
      </c>
      <c r="C12" s="0" t="inlineStr">
        <is>
          <t>佐呂間町</t>
        </is>
      </c>
      <c r="D12" s="63" t="inlineStr">
        <is>
          <t>環境基本計画ページ未確認（既存公式証跡URLから確認入口整理）</t>
        </is>
      </c>
      <c r="G12" s="63" t="n"/>
      <c r="H12" s="63" t="inlineStr">
        <is>
          <t>http://www.town.saroma.hokkaido.jp/kakuka/noumuka/syokuikusuishinkeikaku.html</t>
        </is>
      </c>
      <c r="I12" s="63" t="inlineStr">
        <is>
          <t>既存他計画証跡</t>
        </is>
      </c>
      <c r="J12" s="63" t="inlineStr">
        <is>
          <t>既存の他計画調査で自治体公式サイトURLを確認。環境基本計画の期間は未確認。</t>
        </is>
      </c>
    </row>
    <row r="13">
      <c r="A13" s="0" t="inlineStr">
        <is>
          <t>個別確認済（期間未確認）</t>
        </is>
      </c>
      <c r="B13" s="0" t="inlineStr">
        <is>
          <t>北海道</t>
        </is>
      </c>
      <c r="C13" s="0" t="inlineStr">
        <is>
          <t>斜里町</t>
        </is>
      </c>
      <c r="D13" s="63" t="inlineStr">
        <is>
          <t>環境基本計画ページ未確認（既存公式証跡URLから確認入口整理）</t>
        </is>
      </c>
      <c r="G13" s="63" t="n"/>
      <c r="H13" s="63" t="inlineStr">
        <is>
          <t>https://www.town.shari.hokkaido.jp/soshikikarasagasu/noumu/1271.html</t>
        </is>
      </c>
      <c r="I13" s="63" t="inlineStr">
        <is>
          <t>既存他計画証跡</t>
        </is>
      </c>
      <c r="J13" s="63" t="inlineStr">
        <is>
          <t>既存の他計画調査で自治体公式サイトURLを確認。環境基本計画の期間は未確認。</t>
        </is>
      </c>
    </row>
    <row r="14">
      <c r="A14" s="0" t="inlineStr">
        <is>
          <t>個別確認済（期間未確認）</t>
        </is>
      </c>
      <c r="B14" s="0" t="inlineStr">
        <is>
          <t>北海道</t>
        </is>
      </c>
      <c r="C14" s="0" t="inlineStr">
        <is>
          <t>滝上町</t>
        </is>
      </c>
      <c r="D14" s="63" t="inlineStr">
        <is>
          <t>環境基本計画ページ未確認（既存公式証跡URLから確認入口整理）</t>
        </is>
      </c>
      <c r="G14" s="63" t="n"/>
      <c r="H14" s="63" t="inlineStr">
        <is>
          <t>https://town.takinoue.hokkaido.jp/chosei/sangyo/nougyo/syokuiku/plan/</t>
        </is>
      </c>
      <c r="I14" s="63" t="inlineStr">
        <is>
          <t>既存他計画証跡</t>
        </is>
      </c>
      <c r="J14" s="63" t="inlineStr">
        <is>
          <t>既存の他計画調査で自治体公式サイトURLを確認。環境基本計画の期間は未確認。</t>
        </is>
      </c>
    </row>
    <row r="15">
      <c r="A15" s="0" t="inlineStr">
        <is>
          <t>個別確認済（期間未確認）</t>
        </is>
      </c>
      <c r="B15" s="0" t="inlineStr">
        <is>
          <t>北海道</t>
        </is>
      </c>
      <c r="C15" s="0" t="inlineStr">
        <is>
          <t>津別町</t>
        </is>
      </c>
      <c r="D15" s="63" t="inlineStr">
        <is>
          <t>環境基本計画ページ未確認（既存公式証跡URLから確認入口整理）</t>
        </is>
      </c>
      <c r="G15" s="63" t="n"/>
      <c r="H15" s="63" t="inlineStr">
        <is>
          <t>https://www.town.tsubetsu.hokkaido.jp/soshiki/hokenfukushi/14/884.html</t>
        </is>
      </c>
      <c r="I15" s="63" t="inlineStr">
        <is>
          <t>既存他計画証跡</t>
        </is>
      </c>
      <c r="J15" s="63" t="inlineStr">
        <is>
          <t>既存の他計画調査で自治体公式サイトURLを確認。環境基本計画の期間は未確認。</t>
        </is>
      </c>
    </row>
    <row r="16">
      <c r="A16" s="0" t="inlineStr">
        <is>
          <t>個別確認済</t>
        </is>
      </c>
      <c r="B16" s="0" t="inlineStr">
        <is>
          <t>北海道</t>
        </is>
      </c>
      <c r="C16" s="0" t="inlineStr">
        <is>
          <t>西興部村</t>
        </is>
      </c>
      <c r="D16" s="63" t="inlineStr">
        <is>
          <t>環境基本計画（直接掲載未確認）</t>
        </is>
      </c>
      <c r="G16" s="63" t="inlineStr">
        <is>
          <t>自治体公式サイト入口を確認。環境基本計画の直接掲載ページ・計画期間は未確認</t>
        </is>
      </c>
      <c r="H16" s="63" t="inlineStr">
        <is>
          <t>https://www.vill.nishiokoppe.lg.jp/</t>
        </is>
      </c>
      <c r="I16" s="63" t="inlineStr">
        <is>
          <t>自治体公式サイト入口</t>
        </is>
      </c>
      <c r="J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17">
      <c r="A17" s="0" t="inlineStr">
        <is>
          <t>個別確認済（期間未確認）</t>
        </is>
      </c>
      <c r="B17" s="0" t="inlineStr">
        <is>
          <t>北海道</t>
        </is>
      </c>
      <c r="C17" s="0" t="inlineStr">
        <is>
          <t>美幌町</t>
        </is>
      </c>
      <c r="D17" s="63" t="inlineStr">
        <is>
          <t>環境基本計画ページ未確認（既存公式証跡URLから確認入口整理）</t>
        </is>
      </c>
      <c r="G17" s="63" t="n"/>
      <c r="H17" s="63" t="inlineStr">
        <is>
          <t>https://www.town.bihoro.hokkaido.jp/page/2706.html</t>
        </is>
      </c>
      <c r="I17" s="63" t="inlineStr">
        <is>
          <t>既存他計画証跡</t>
        </is>
      </c>
      <c r="J17" s="63" t="inlineStr">
        <is>
          <t>既存の他計画調査で自治体公式サイトURLを確認。環境基本計画の期間は未確認。</t>
        </is>
      </c>
    </row>
    <row r="18">
      <c r="A18" s="0" t="inlineStr">
        <is>
          <t>個別確認済</t>
        </is>
      </c>
      <c r="B18" s="0" t="inlineStr">
        <is>
          <t>北海道</t>
        </is>
      </c>
      <c r="C18" s="0" t="inlineStr">
        <is>
          <t>紋別市</t>
        </is>
      </c>
      <c r="D18" s="63" t="inlineStr">
        <is>
          <t>環境基本計画（直接掲載未確認）</t>
        </is>
      </c>
      <c r="G18" s="63" t="inlineStr">
        <is>
          <t>同一自治体の既存公式URLを確認。環境基本計画の直接掲載ページ・計画期間は未確認</t>
        </is>
      </c>
      <c r="H18" s="63" t="inlineStr">
        <is>
          <t>https://mombetsu.jp/administration/?content=578</t>
        </is>
      </c>
      <c r="I18" s="63" t="inlineStr">
        <is>
          <t>既存対応表内の自治体公式URL（地域福祉計画）</t>
        </is>
      </c>
      <c r="J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
      <c r="A19" s="0" t="inlineStr">
        <is>
          <t>個別確認済（期間未確認）</t>
        </is>
      </c>
      <c r="B19" s="0" t="inlineStr">
        <is>
          <t>北海道</t>
        </is>
      </c>
      <c r="C19" s="0" t="inlineStr">
        <is>
          <t>湧別町</t>
        </is>
      </c>
      <c r="D19" s="63" t="inlineStr">
        <is>
          <t>環境基本計画ページ未確認（既存公式証跡URLから確認入口整理）</t>
        </is>
      </c>
      <c r="G19" s="63" t="n"/>
      <c r="H19" s="63" t="inlineStr">
        <is>
          <t>https://www.town.yubetsu.lg.jp/administration/welfare/detail.html?content=1064</t>
        </is>
      </c>
      <c r="I19" s="63" t="inlineStr">
        <is>
          <t>既存他計画証跡</t>
        </is>
      </c>
      <c r="J19" s="63" t="inlineStr">
        <is>
          <t>既存の他計画調査で自治体公式サイトURLを確認。環境基本計画の期間は未確認。</t>
        </is>
      </c>
    </row>
    <row r="20">
      <c r="A20" s="0" t="inlineStr">
        <is>
          <t>個別確認済</t>
        </is>
      </c>
      <c r="B20" s="0" t="inlineStr">
        <is>
          <t>北海道</t>
        </is>
      </c>
      <c r="C20" s="0" t="inlineStr">
        <is>
          <t>赤平市</t>
        </is>
      </c>
      <c r="D20" s="63" t="inlineStr">
        <is>
          <t>環境基本計画（掲載未確認）</t>
        </is>
      </c>
      <c r="G20" s="63" t="inlineStr">
        <is>
          <t>公式の市民生活課記事一覧を確認したが、環境基本計画の掲載は未確認</t>
        </is>
      </c>
      <c r="H20" s="63" t="inlineStr">
        <is>
          <t>https://www.city.akabira.hokkaido.jp/section/shiminka/</t>
        </is>
      </c>
      <c r="I20" s="63" t="inlineStr">
        <is>
          <t>自治体公式サイト（市民生活課ページ）</t>
        </is>
      </c>
      <c r="J20"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21">
      <c r="A21" s="0" t="inlineStr">
        <is>
          <t>個別確認済</t>
        </is>
      </c>
      <c r="B21" s="0" t="inlineStr">
        <is>
          <t>北海道</t>
        </is>
      </c>
      <c r="C21" s="0" t="inlineStr">
        <is>
          <t>芦別市</t>
        </is>
      </c>
      <c r="D21" s="63" t="inlineStr">
        <is>
          <t>第2次芦別市環境基本計画</t>
        </is>
      </c>
      <c r="E21" s="0" t="n">
        <v>2020</v>
      </c>
      <c r="F21" s="0" t="n">
        <v>2029</v>
      </c>
      <c r="G21" s="63" t="inlineStr">
        <is>
          <t>令和2年度から令和11年度まで（10年間）</t>
        </is>
      </c>
      <c r="H21" s="63" t="inlineStr">
        <is>
          <t>https://www.city.ashibetsu.hokkaido.jp/docs/8411.html</t>
        </is>
      </c>
      <c r="I21" s="63" t="inlineStr">
        <is>
          <t>自治体公式ページ（第2次芦別市環境基本計画を策定しました）</t>
        </is>
      </c>
      <c r="J21"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22">
      <c r="A22" s="0" t="inlineStr">
        <is>
          <t>個別確認済</t>
        </is>
      </c>
      <c r="B22" s="0" t="inlineStr">
        <is>
          <t>北海道</t>
        </is>
      </c>
      <c r="C22" s="0" t="inlineStr">
        <is>
          <t>岩見沢市</t>
        </is>
      </c>
      <c r="D22" s="63" t="inlineStr">
        <is>
          <t>環境基本計画（掲載未確認）</t>
        </is>
      </c>
      <c r="G22" s="63" t="inlineStr">
        <is>
          <t>公式の政策・計画ページを確認したが、環境基本計画の掲載は未確認</t>
        </is>
      </c>
      <c r="H22" s="63" t="inlineStr">
        <is>
          <t>https://www.city.iwamizawa.hokkaido.jp/shiseijoho/seisaku_keikaku/index.html</t>
        </is>
      </c>
      <c r="I22" s="63" t="inlineStr">
        <is>
          <t>自治体公式サイト（政策・計画ページ）</t>
        </is>
      </c>
      <c r="J22"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23">
      <c r="A23" s="0" t="inlineStr">
        <is>
          <t>個別確認済（期間未確認）</t>
        </is>
      </c>
      <c r="B23" s="0" t="inlineStr">
        <is>
          <t>北海道</t>
        </is>
      </c>
      <c r="C23" s="0" t="inlineStr">
        <is>
          <t>歌志内市</t>
        </is>
      </c>
      <c r="D23" s="63" t="inlineStr">
        <is>
          <t>環境基本計画ページ未確認（既存公式証跡URLから確認入口整理）</t>
        </is>
      </c>
      <c r="G23" s="63" t="n"/>
      <c r="H23" s="63" t="inlineStr">
        <is>
          <t>http://www.city.utashinai.hokkaido.jp</t>
        </is>
      </c>
      <c r="I23" s="63" t="inlineStr">
        <is>
          <t>既存他計画証跡</t>
        </is>
      </c>
      <c r="J23" s="63" t="inlineStr">
        <is>
          <t>既存の他計画調査で自治体公式サイトURLを確認。環境基本計画の期間は未確認。</t>
        </is>
      </c>
    </row>
    <row r="24">
      <c r="A24" s="0" t="inlineStr">
        <is>
          <t>個別確認済（期間未確認）</t>
        </is>
      </c>
      <c r="B24" s="0" t="inlineStr">
        <is>
          <t>北海道</t>
        </is>
      </c>
      <c r="C24" s="0" t="inlineStr">
        <is>
          <t>浦臼町</t>
        </is>
      </c>
      <c r="D24" s="63" t="inlineStr">
        <is>
          <t>環境基本計画ページ未確認（既存公式証跡URLから確認入口整理）</t>
        </is>
      </c>
      <c r="G24" s="63" t="n"/>
      <c r="H24" s="63" t="inlineStr">
        <is>
          <t>https://www.town.urausu.hokkaido.jp/kurashi/sangyo/nougyo/syokuiku.html</t>
        </is>
      </c>
      <c r="I24" s="63" t="inlineStr">
        <is>
          <t>既存他計画証跡</t>
        </is>
      </c>
      <c r="J24" s="63" t="inlineStr">
        <is>
          <t>既存の他計画調査で自治体公式サイトURLを確認。環境基本計画の期間は未確認。</t>
        </is>
      </c>
    </row>
    <row r="25">
      <c r="A25" s="0" t="inlineStr">
        <is>
          <t>個別確認済（期間未確認）</t>
        </is>
      </c>
      <c r="B25" s="0" t="inlineStr">
        <is>
          <t>北海道</t>
        </is>
      </c>
      <c r="C25" s="0" t="inlineStr">
        <is>
          <t>雨竜町</t>
        </is>
      </c>
      <c r="D25" s="63" t="inlineStr">
        <is>
          <t>環境基本計画ページ未確認（既存公式証跡URLから確認入口整理）</t>
        </is>
      </c>
      <c r="G25" s="63" t="n"/>
      <c r="H25" s="63" t="inlineStr">
        <is>
          <t>https://www.town.uryu.hokkaido.jp/docs/kenkou-plan.html</t>
        </is>
      </c>
      <c r="I25" s="63" t="inlineStr">
        <is>
          <t>既存他計画証跡</t>
        </is>
      </c>
      <c r="J25" s="63" t="inlineStr">
        <is>
          <t>既存の他計画調査で自治体公式サイトURLを確認。環境基本計画の期間は未確認。</t>
        </is>
      </c>
    </row>
    <row r="26">
      <c r="A26" s="0" t="inlineStr">
        <is>
          <t>個別確認済（期間未確認）</t>
        </is>
      </c>
      <c r="B26" s="0" t="inlineStr">
        <is>
          <t>北海道</t>
        </is>
      </c>
      <c r="C26" s="0" t="inlineStr">
        <is>
          <t>上砂川町</t>
        </is>
      </c>
      <c r="D26" s="63" t="inlineStr">
        <is>
          <t>環境基本計画ページ未確認（既存公式証跡URLから確認入口整理）</t>
        </is>
      </c>
      <c r="G26" s="63" t="n"/>
      <c r="H26" s="63" t="inlineStr">
        <is>
          <t>http://www.town.kamisunagawa.hokkaido.jp</t>
        </is>
      </c>
      <c r="I26" s="63" t="inlineStr">
        <is>
          <t>既存他計画証跡</t>
        </is>
      </c>
      <c r="J26" s="63" t="inlineStr">
        <is>
          <t>既存の他計画調査で自治体公式サイトURLを確認。環境基本計画の期間は未確認。</t>
        </is>
      </c>
    </row>
    <row r="27">
      <c r="A27" s="0" t="inlineStr">
        <is>
          <t>個別確認済（期間未確認）</t>
        </is>
      </c>
      <c r="B27" s="0" t="inlineStr">
        <is>
          <t>北海道</t>
        </is>
      </c>
      <c r="C27" s="0" t="inlineStr">
        <is>
          <t>栗山町</t>
        </is>
      </c>
      <c r="D27" s="63" t="inlineStr">
        <is>
          <t>環境基本計画ページ未確認（既存公式証跡URLから確認入口整理）</t>
        </is>
      </c>
      <c r="G27" s="63" t="n"/>
      <c r="H27" s="63" t="inlineStr">
        <is>
          <t>https://www.town.kuriyama.hokkaido.jp/soshiki/50/22301.html</t>
        </is>
      </c>
      <c r="I27" s="63" t="inlineStr">
        <is>
          <t>既存他計画証跡</t>
        </is>
      </c>
      <c r="J27" s="63" t="inlineStr">
        <is>
          <t>既存の他計画調査で自治体公式サイトURLを確認。環境基本計画の期間は未確認。</t>
        </is>
      </c>
    </row>
    <row r="28">
      <c r="A28" s="0" t="inlineStr">
        <is>
          <t>個別確認済（期間未確認）</t>
        </is>
      </c>
      <c r="B28" s="0" t="inlineStr">
        <is>
          <t>北海道</t>
        </is>
      </c>
      <c r="C28" s="0" t="inlineStr">
        <is>
          <t>新十津川町</t>
        </is>
      </c>
      <c r="D28" s="63" t="inlineStr">
        <is>
          <t>環境基本計画ページ未確認（既存公式証跡URLから確認入口整理）</t>
        </is>
      </c>
      <c r="G28" s="63" t="n"/>
      <c r="H28" s="63" t="inlineStr">
        <is>
          <t>https://www.town.shintotsukawa.lg.jp/hotnews/detail/00004777.html</t>
        </is>
      </c>
      <c r="I28" s="63" t="inlineStr">
        <is>
          <t>既存他計画証跡</t>
        </is>
      </c>
      <c r="J28" s="63" t="inlineStr">
        <is>
          <t>既存の他計画調査で自治体公式サイトURLを確認。環境基本計画の期間は未確認。</t>
        </is>
      </c>
    </row>
    <row r="29">
      <c r="A29" s="0" t="inlineStr">
        <is>
          <t>個別確認済（期間未確認）</t>
        </is>
      </c>
      <c r="B29" s="0" t="inlineStr">
        <is>
          <t>北海道</t>
        </is>
      </c>
      <c r="C29" s="0" t="inlineStr">
        <is>
          <t>砂川市</t>
        </is>
      </c>
      <c r="D29" s="63" t="inlineStr">
        <is>
          <t>環境基本計画ページ未確認（既存公式証跡URLから確認入口整理）</t>
        </is>
      </c>
      <c r="G29" s="63" t="n"/>
      <c r="H29" s="63" t="inlineStr">
        <is>
          <t>https://www.city.sunagawa.hokkaido.jp/kenkou_fukushi/hoken_iryou/kenkou_sunagawa21_dai2ki.html</t>
        </is>
      </c>
      <c r="I29" s="63" t="inlineStr">
        <is>
          <t>既存他計画証跡</t>
        </is>
      </c>
      <c r="J29" s="63" t="inlineStr">
        <is>
          <t>既存の他計画調査で自治体公式サイトURLを確認。環境基本計画の期間は未確認。</t>
        </is>
      </c>
    </row>
    <row r="30">
      <c r="A30" s="0" t="inlineStr">
        <is>
          <t>個別確認済</t>
        </is>
      </c>
      <c r="B30" s="0" t="inlineStr">
        <is>
          <t>北海道</t>
        </is>
      </c>
      <c r="C30" s="0" t="inlineStr">
        <is>
          <t>滝川市</t>
        </is>
      </c>
      <c r="D30" s="63" t="inlineStr">
        <is>
          <t>環境基本計画（掲載未確認）</t>
        </is>
      </c>
      <c r="G30" s="63" t="inlineStr">
        <is>
          <t>公式サイトで環境基本計画の掲載は未確認</t>
        </is>
      </c>
      <c r="H30" s="63" t="inlineStr">
        <is>
          <t>https://www.city.takikawa.lg.jp/</t>
        </is>
      </c>
      <c r="I30" s="63" t="inlineStr">
        <is>
          <t>自治体公式サイト</t>
        </is>
      </c>
      <c r="J30"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31">
      <c r="A31" s="0" t="inlineStr">
        <is>
          <t>個別確認済（期間未確認）</t>
        </is>
      </c>
      <c r="B31" s="0" t="inlineStr">
        <is>
          <t>北海道</t>
        </is>
      </c>
      <c r="C31" s="0" t="inlineStr">
        <is>
          <t>秩父別町</t>
        </is>
      </c>
      <c r="D31" s="63" t="inlineStr">
        <is>
          <t>環境基本計画ページ未確認（既存公式証跡URLから確認入口整理）</t>
        </is>
      </c>
      <c r="G31" s="63" t="n"/>
      <c r="H31" s="63" t="inlineStr">
        <is>
          <t>https://www.town.chippubetsu.hokkaido.jp/category/detail.html?category=welfare&amp;content=62</t>
        </is>
      </c>
      <c r="I31" s="63" t="inlineStr">
        <is>
          <t>既存他計画証跡</t>
        </is>
      </c>
      <c r="J31" s="63" t="inlineStr">
        <is>
          <t>既存の他計画調査で自治体公式サイトURLを確認。環境基本計画の期間は未確認。</t>
        </is>
      </c>
    </row>
    <row r="32">
      <c r="A32" s="0" t="inlineStr">
        <is>
          <t>個別確認済（期間未確認）</t>
        </is>
      </c>
      <c r="B32" s="0" t="inlineStr">
        <is>
          <t>北海道</t>
        </is>
      </c>
      <c r="C32" s="0" t="inlineStr">
        <is>
          <t>月形町</t>
        </is>
      </c>
      <c r="D32" s="63" t="inlineStr">
        <is>
          <t>環境基本計画ページ未確認（既存公式証跡URLから確認入口整理）</t>
        </is>
      </c>
      <c r="G32" s="63" t="n"/>
      <c r="H32" s="63" t="inlineStr">
        <is>
          <t>https://www.town.tsukigata.hokkaido.jp/</t>
        </is>
      </c>
      <c r="I32" s="63" t="inlineStr">
        <is>
          <t>既存他計画証跡</t>
        </is>
      </c>
      <c r="J32" s="63" t="inlineStr">
        <is>
          <t>既存の他計画調査で自治体公式サイトURLを確認。環境基本計画の期間は未確認。</t>
        </is>
      </c>
    </row>
    <row r="33">
      <c r="A33" s="0" t="inlineStr">
        <is>
          <t>個別確認済（期間未確認）</t>
        </is>
      </c>
      <c r="B33" s="0" t="inlineStr">
        <is>
          <t>北海道</t>
        </is>
      </c>
      <c r="C33" s="0" t="inlineStr">
        <is>
          <t>奈井江町</t>
        </is>
      </c>
      <c r="D33" s="63" t="inlineStr">
        <is>
          <t>環境基本計画ページ未確認（既存公式証跡URLから確認入口整理）</t>
        </is>
      </c>
      <c r="G33" s="63" t="n"/>
      <c r="H33" s="63" t="inlineStr">
        <is>
          <t>https://www.town.naie.hokkaido.jp/kurashi/kenko_fukushi_iryo/shogaisha_fukushi/chiiki-fukushi/</t>
        </is>
      </c>
      <c r="I33" s="63" t="inlineStr">
        <is>
          <t>既存他計画証跡</t>
        </is>
      </c>
      <c r="J33" s="63" t="inlineStr">
        <is>
          <t>既存の他計画調査で自治体公式サイトURLを確認。環境基本計画の期間は未確認。</t>
        </is>
      </c>
    </row>
    <row r="34">
      <c r="A34" s="0" t="inlineStr">
        <is>
          <t>個別確認済</t>
        </is>
      </c>
      <c r="B34" s="0" t="inlineStr">
        <is>
          <t>北海道</t>
        </is>
      </c>
      <c r="C34" s="0" t="inlineStr">
        <is>
          <t>長沼町</t>
        </is>
      </c>
      <c r="D34" s="63" t="inlineStr">
        <is>
          <t>環境基本計画（直接掲載未確認）</t>
        </is>
      </c>
      <c r="G34" s="63" t="inlineStr">
        <is>
          <t>同一自治体の既存公式URLを確認。環境基本計画の直接掲載ページ・計画期間は未確認</t>
        </is>
      </c>
      <c r="H34" s="63" t="inlineStr">
        <is>
          <t>https://www.maoi-net.jp/gyosei/kankyo_keikaku/keikaku/shokuiku.html</t>
        </is>
      </c>
      <c r="I34" s="63" t="inlineStr">
        <is>
          <t>既存対応表内の自治体公式URL（食育推進計画）</t>
        </is>
      </c>
      <c r="J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35">
      <c r="A35" s="0" t="inlineStr">
        <is>
          <t>個別確認済（期間未確認）</t>
        </is>
      </c>
      <c r="B35" s="0" t="inlineStr">
        <is>
          <t>北海道</t>
        </is>
      </c>
      <c r="C35" s="0" t="inlineStr">
        <is>
          <t>南幌町</t>
        </is>
      </c>
      <c r="D35" s="63" t="inlineStr">
        <is>
          <t>環境基本計画ページ未確認（既存公式証跡URLから確認入口整理）</t>
        </is>
      </c>
      <c r="G35" s="63" t="n"/>
      <c r="H35" s="63" t="inlineStr">
        <is>
          <t>https://www.town.nanporo.hokkaido.jp/health/plan/</t>
        </is>
      </c>
      <c r="I35" s="63" t="inlineStr">
        <is>
          <t>既存他計画証跡</t>
        </is>
      </c>
      <c r="J35" s="63" t="inlineStr">
        <is>
          <t>既存の他計画調査で自治体公式サイトURLを確認。環境基本計画の期間は未確認。</t>
        </is>
      </c>
    </row>
    <row r="36">
      <c r="A36" s="0" t="inlineStr">
        <is>
          <t>個別確認済（期間未確認）</t>
        </is>
      </c>
      <c r="B36" s="0" t="inlineStr">
        <is>
          <t>北海道</t>
        </is>
      </c>
      <c r="C36" s="0" t="inlineStr">
        <is>
          <t>沼田町</t>
        </is>
      </c>
      <c r="D36" s="63" t="inlineStr">
        <is>
          <t>環境基本計画ページ未確認（既存公式証跡URLから確認入口整理）</t>
        </is>
      </c>
      <c r="G36" s="63" t="n"/>
      <c r="H36" s="63" t="inlineStr">
        <is>
          <t>https://www.town.numata.hokkaido.jp/section/hoken/h0opp20000002vs5.html?channel=main</t>
        </is>
      </c>
      <c r="I36" s="63" t="inlineStr">
        <is>
          <t>既存他計画証跡</t>
        </is>
      </c>
      <c r="J36" s="63" t="inlineStr">
        <is>
          <t>既存の他計画調査で自治体公式サイトURLを確認。環境基本計画の期間は未確認。</t>
        </is>
      </c>
    </row>
    <row r="37">
      <c r="A37" s="0" t="inlineStr">
        <is>
          <t>個別確認済</t>
        </is>
      </c>
      <c r="B37" s="0" t="inlineStr">
        <is>
          <t>北海道</t>
        </is>
      </c>
      <c r="C37" s="0" t="inlineStr">
        <is>
          <t>美唄市</t>
        </is>
      </c>
      <c r="D37" s="63" t="inlineStr">
        <is>
          <t>第2次美唄市環境基本計画</t>
        </is>
      </c>
      <c r="E37" s="0" t="n">
        <v>2021</v>
      </c>
      <c r="F37" s="0" t="n">
        <v>2030</v>
      </c>
      <c r="G37" s="63" t="inlineStr">
        <is>
          <t>令和3（2021）年度を初年度、令和12（2030）年度を目標年次とする10年間</t>
        </is>
      </c>
      <c r="H37" s="63" t="inlineStr">
        <is>
          <t>https://www.city.bibai.hokkaido.jp/soshiki/6/841.html</t>
        </is>
      </c>
      <c r="I37" s="63" t="inlineStr">
        <is>
          <t>自治体公式ページおよび掲載PDF（第2次美唄市環境基本計画）</t>
        </is>
      </c>
      <c r="J37"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38">
      <c r="A38" s="0" t="inlineStr">
        <is>
          <t>個別確認済（期間未確認）</t>
        </is>
      </c>
      <c r="B38" s="0" t="inlineStr">
        <is>
          <t>北海道</t>
        </is>
      </c>
      <c r="C38" s="0" t="inlineStr">
        <is>
          <t>深川市</t>
        </is>
      </c>
      <c r="D38" s="63" t="inlineStr">
        <is>
          <t>環境基本計画ページ未確認（既存公式証跡URLから確認入口整理）</t>
        </is>
      </c>
      <c r="G38" s="63" t="n"/>
      <c r="H38" s="63" t="inlineStr">
        <is>
          <t>https://www.city.fukagawa.lg.jp/cms/section/nosei/l93trv0000000k4p.html</t>
        </is>
      </c>
      <c r="I38" s="63" t="inlineStr">
        <is>
          <t>既存他計画証跡</t>
        </is>
      </c>
      <c r="J38" s="63" t="inlineStr">
        <is>
          <t>既存の他計画調査で自治体公式サイトURLを確認。環境基本計画の期間は未確認。</t>
        </is>
      </c>
    </row>
    <row r="39">
      <c r="A39" s="0" t="inlineStr">
        <is>
          <t>個別確認済（期間未確認）</t>
        </is>
      </c>
      <c r="B39" s="0" t="inlineStr">
        <is>
          <t>北海道</t>
        </is>
      </c>
      <c r="C39" s="0" t="inlineStr">
        <is>
          <t>北竜町</t>
        </is>
      </c>
      <c r="D39" s="63" t="inlineStr">
        <is>
          <t>環境基本計画ページ未確認（既存公式証跡URLから確認入口整理）</t>
        </is>
      </c>
      <c r="G39" s="63" t="n"/>
      <c r="H39" s="63" t="inlineStr">
        <is>
          <t>http://www.town.hokuryu.hokkaido.jp/kenko/kenkou/kenkouplan/</t>
        </is>
      </c>
      <c r="I39" s="63" t="inlineStr">
        <is>
          <t>既存他計画証跡</t>
        </is>
      </c>
      <c r="J39" s="63" t="inlineStr">
        <is>
          <t>既存の他計画調査で自治体公式サイトURLを確認。環境基本計画の期間は未確認。</t>
        </is>
      </c>
    </row>
    <row r="40">
      <c r="A40" s="0" t="inlineStr">
        <is>
          <t>個別確認済</t>
        </is>
      </c>
      <c r="B40" s="0" t="inlineStr">
        <is>
          <t>北海道</t>
        </is>
      </c>
      <c r="C40" s="0" t="inlineStr">
        <is>
          <t>三笠市</t>
        </is>
      </c>
      <c r="D40" s="63" t="inlineStr">
        <is>
          <t>環境基本計画（掲載未確認）</t>
        </is>
      </c>
      <c r="G40" s="63" t="inlineStr">
        <is>
          <t>公式サイト検索・政策計画導線を確認したが、環境基本計画の掲載は未確認</t>
        </is>
      </c>
      <c r="H40" s="63" t="inlineStr">
        <is>
          <t>https://www.city.mikasa.hokkaido.jp/</t>
        </is>
      </c>
      <c r="I40" s="63" t="inlineStr">
        <is>
          <t>自治体公式サイト</t>
        </is>
      </c>
      <c r="J40"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41">
      <c r="A41" s="0" t="inlineStr">
        <is>
          <t>個別確認済（期間未確認）</t>
        </is>
      </c>
      <c r="B41" s="0" t="inlineStr">
        <is>
          <t>北海道</t>
        </is>
      </c>
      <c r="C41" s="0" t="inlineStr">
        <is>
          <t>妹背牛町</t>
        </is>
      </c>
      <c r="D41" s="63" t="inlineStr">
        <is>
          <t>環境基本計画ページ未確認（既存公式証跡URLから確認入口整理）</t>
        </is>
      </c>
      <c r="G41" s="63" t="n"/>
      <c r="H41" s="63" t="inlineStr">
        <is>
          <t>http://www.town.moseushi.hokkaido.jp/kosodate_iryou_fukushi/hoken/kenkou_zoushin.html</t>
        </is>
      </c>
      <c r="I41" s="63" t="inlineStr">
        <is>
          <t>既存他計画証跡</t>
        </is>
      </c>
      <c r="J41" s="63" t="inlineStr">
        <is>
          <t>既存の他計画調査で自治体公式サイトURLを確認。環境基本計画の期間は未確認。</t>
        </is>
      </c>
    </row>
    <row r="42">
      <c r="A42" s="0" t="inlineStr">
        <is>
          <t>個別確認済（期間未確認）</t>
        </is>
      </c>
      <c r="B42" s="0" t="inlineStr">
        <is>
          <t>北海道</t>
        </is>
      </c>
      <c r="C42" s="0" t="inlineStr">
        <is>
          <t>夕張市</t>
        </is>
      </c>
      <c r="D42" s="63" t="inlineStr">
        <is>
          <t>環境基本計画ページ未確認（既存公式証跡URLから確認入口整理）</t>
        </is>
      </c>
      <c r="G42" s="63" t="n"/>
      <c r="H42" s="63" t="inlineStr">
        <is>
          <t>https://www.city.yubari.lg.jp/uploaded/attachment/5155.pdf</t>
        </is>
      </c>
      <c r="I42" s="63" t="inlineStr">
        <is>
          <t>既存他計画証跡</t>
        </is>
      </c>
      <c r="J42" s="63" t="inlineStr">
        <is>
          <t>既存の他計画調査で自治体公式サイトURLを確認。環境基本計画の期間は未確認。</t>
        </is>
      </c>
    </row>
    <row r="43">
      <c r="A43" s="0" t="inlineStr">
        <is>
          <t>個別確認済（期間未確認）</t>
        </is>
      </c>
      <c r="B43" s="0" t="inlineStr">
        <is>
          <t>北海道</t>
        </is>
      </c>
      <c r="C43" s="0" t="inlineStr">
        <is>
          <t>由仁町</t>
        </is>
      </c>
      <c r="D43" s="63" t="inlineStr">
        <is>
          <t>環境基本計画ページ未確認（既存公式証跡URLから確認入口整理）</t>
        </is>
      </c>
      <c r="G43" s="63" t="n"/>
      <c r="H43" s="63" t="inlineStr">
        <is>
          <t>https://www.town.yuni.lg.jp/chosei/keikaku-shisaku/kennkoudukurikeikaku%20%20dai3ji</t>
        </is>
      </c>
      <c r="I43" s="63" t="inlineStr">
        <is>
          <t>既存他計画証跡</t>
        </is>
      </c>
      <c r="J43" s="63" t="inlineStr">
        <is>
          <t>既存の他計画調査で自治体公式サイトURLを確認。環境基本計画の期間は未確認。</t>
        </is>
      </c>
    </row>
    <row r="44">
      <c r="A44" s="0" t="inlineStr">
        <is>
          <t>個別確認済</t>
        </is>
      </c>
      <c r="B44" s="0" t="inlineStr">
        <is>
          <t>北海道</t>
        </is>
      </c>
      <c r="C44" s="0" t="inlineStr">
        <is>
          <t>厚岸町</t>
        </is>
      </c>
      <c r="D44" s="63" t="inlineStr">
        <is>
          <t>第2期厚岸町豊かな環境を守り育てる基本計画（期間未確認）</t>
        </is>
      </c>
      <c r="G44" s="63" t="inlineStr">
        <is>
          <t>公式ページで第2期環境基本計画の掲載を確認したが、計画期間は未確認</t>
        </is>
      </c>
      <c r="H44" s="63" t="inlineStr">
        <is>
          <t>https://www.akkeshi-town.jp/gyosei/seisaku/kankyo/kankyo19/</t>
        </is>
      </c>
      <c r="I44" s="63" t="inlineStr">
        <is>
          <t>自治体公式ページ（第2期厚岸町豊かな環境を守り育てる基本計画）</t>
        </is>
      </c>
      <c r="J44"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45">
      <c r="A45" s="0" t="inlineStr">
        <is>
          <t>個別確認済</t>
        </is>
      </c>
      <c r="B45" s="0" t="inlineStr">
        <is>
          <t>北海道</t>
        </is>
      </c>
      <c r="C45" s="0" t="inlineStr">
        <is>
          <t>釧路市</t>
        </is>
      </c>
      <c r="D45" s="63" t="inlineStr">
        <is>
          <t>第2次釧路市環境基本計画（改定版）</t>
        </is>
      </c>
      <c r="E45" s="0" t="n">
        <v>2021</v>
      </c>
      <c r="F45" s="0" t="n">
        <v>2030</v>
      </c>
      <c r="G45" s="63" t="inlineStr">
        <is>
          <t>2021年度から2030年度まで</t>
        </is>
      </c>
      <c r="H45" s="63" t="inlineStr">
        <is>
          <t>https://www.city.kushiro.lg.jp/machi/kankyou/1004257/index.html</t>
        </is>
      </c>
      <c r="I45" s="63" t="inlineStr">
        <is>
          <t>自治体公式ページ（環境基本計画）</t>
        </is>
      </c>
      <c r="J45" s="63" t="inlineStr">
        <is>
          <t>釧路市公式ページ「釧路市環境基本計画」にて、第2次釧路市環境基本計画（改定版）および期間（2021年度から2030年度まで）を確認。始期・終期を反映。</t>
        </is>
      </c>
    </row>
    <row r="46">
      <c r="A46" s="0" t="inlineStr">
        <is>
          <t>個別確認済（期間未確認）</t>
        </is>
      </c>
      <c r="B46" s="0" t="inlineStr">
        <is>
          <t>北海道</t>
        </is>
      </c>
      <c r="C46" s="0" t="inlineStr">
        <is>
          <t>釧路町</t>
        </is>
      </c>
      <c r="D46" s="63" t="inlineStr">
        <is>
          <t>環境基本計画ページ未確認（既存公式証跡URLから確認入口整理）</t>
        </is>
      </c>
      <c r="G46" s="63" t="n"/>
      <c r="H46" s="63" t="inlineStr">
        <is>
          <t>http://www.town.kushiro.lg.jp/information/30701/00018/254009220417.html</t>
        </is>
      </c>
      <c r="I46" s="63" t="inlineStr">
        <is>
          <t>既存他計画証跡</t>
        </is>
      </c>
      <c r="J46" s="63" t="inlineStr">
        <is>
          <t>既存の他計画調査で自治体公式サイトURLを確認。環境基本計画の期間は未確認。</t>
        </is>
      </c>
    </row>
    <row r="47">
      <c r="A47" s="0" t="inlineStr">
        <is>
          <t>個別確認済（期間未確認）</t>
        </is>
      </c>
      <c r="B47" s="0" t="inlineStr">
        <is>
          <t>北海道</t>
        </is>
      </c>
      <c r="C47" s="0" t="inlineStr">
        <is>
          <t>標茶町</t>
        </is>
      </c>
      <c r="D47" s="63" t="inlineStr">
        <is>
          <t>環境基本計画ページ未確認（既存公式証跡URLから確認入口整理）</t>
        </is>
      </c>
      <c r="G47" s="63" t="n"/>
      <c r="H47" s="63" t="inlineStr">
        <is>
          <t>https://town.shibecha.hokkaido.jp/gyousei/sesaku_keikaku_kouhyoushiryou/jyuminhukushi/</t>
        </is>
      </c>
      <c r="I47" s="63" t="inlineStr">
        <is>
          <t>既存他計画証跡</t>
        </is>
      </c>
      <c r="J47" s="63" t="inlineStr">
        <is>
          <t>既存の他計画調査で自治体公式サイトURLを確認。環境基本計画の期間は未確認。</t>
        </is>
      </c>
    </row>
    <row r="48">
      <c r="A48" s="0" t="inlineStr">
        <is>
          <t>個別確認済</t>
        </is>
      </c>
      <c r="B48" s="0" t="inlineStr">
        <is>
          <t>北海道</t>
        </is>
      </c>
      <c r="C48" s="0" t="inlineStr">
        <is>
          <t>白糠町</t>
        </is>
      </c>
      <c r="D48" s="63" t="inlineStr">
        <is>
          <t>環境基本計画（掲載未確認）</t>
        </is>
      </c>
      <c r="G48" s="63" t="inlineStr">
        <is>
          <t>公式の住まい・環境・交通ページを確認したが、環境基本計画の掲載は未確認</t>
        </is>
      </c>
      <c r="H48" s="63" t="inlineStr">
        <is>
          <t>https://www.town.shiranuka.lg.jp/kurashi/category/nfml630000000cjy.html</t>
        </is>
      </c>
      <c r="I48" s="63" t="inlineStr">
        <is>
          <t>自治体公式サイト（住まい・環境・交通ページ）</t>
        </is>
      </c>
      <c r="J4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49">
      <c r="A49" s="0" t="inlineStr">
        <is>
          <t>個別確認済（期間未確認）</t>
        </is>
      </c>
      <c r="B49" s="0" t="inlineStr">
        <is>
          <t>北海道</t>
        </is>
      </c>
      <c r="C49" s="0" t="inlineStr">
        <is>
          <t>鶴居村</t>
        </is>
      </c>
      <c r="D49" s="63" t="inlineStr">
        <is>
          <t>環境基本計画ページ未確認（既存公式証跡URLから確認入口整理）</t>
        </is>
      </c>
      <c r="G49" s="63" t="n"/>
      <c r="H49" s="63" t="inlineStr">
        <is>
          <t>https://www.vill.tsurui.lg.jp/kenko_fukushi_kosodate/kenko/index.html</t>
        </is>
      </c>
      <c r="I49" s="63" t="inlineStr">
        <is>
          <t>既存他計画証跡</t>
        </is>
      </c>
      <c r="J49" s="63" t="inlineStr">
        <is>
          <t>既存の他計画調査で自治体公式サイトURLを確認。環境基本計画の期間は未確認。</t>
        </is>
      </c>
    </row>
    <row r="50">
      <c r="A50" s="0" t="inlineStr">
        <is>
          <t>個別確認済（期間未確認）</t>
        </is>
      </c>
      <c r="B50" s="0" t="inlineStr">
        <is>
          <t>北海道</t>
        </is>
      </c>
      <c r="C50" s="0" t="inlineStr">
        <is>
          <t>弟子屈町</t>
        </is>
      </c>
      <c r="D50" s="63" t="inlineStr">
        <is>
          <t>環境基本計画ページ未確認（既存公式証跡URLから確認入口整理）</t>
        </is>
      </c>
      <c r="G50" s="63" t="n"/>
      <c r="H50" s="63" t="inlineStr">
        <is>
          <t>https://www.town.teshikaga.hokkaido.jp/kurashi/kenko_fukushi_kosodate/iryo_kenko/1226.html</t>
        </is>
      </c>
      <c r="I50" s="63" t="inlineStr">
        <is>
          <t>既存他計画証跡</t>
        </is>
      </c>
      <c r="J50" s="63" t="inlineStr">
        <is>
          <t>既存の他計画調査で自治体公式サイトURLを確認。環境基本計画の期間は未確認。</t>
        </is>
      </c>
    </row>
    <row r="51">
      <c r="A51" s="0" t="inlineStr">
        <is>
          <t>個別確認済</t>
        </is>
      </c>
      <c r="B51" s="0" t="inlineStr">
        <is>
          <t>北海道</t>
        </is>
      </c>
      <c r="C51" s="0" t="inlineStr">
        <is>
          <t>浜中町</t>
        </is>
      </c>
      <c r="D51" s="63" t="inlineStr">
        <is>
          <t>環境基本計画（直接掲載未確認）</t>
        </is>
      </c>
      <c r="G51" s="63" t="inlineStr">
        <is>
          <t>同一自治体の既存公式URLを確認。環境基本計画の直接掲載ページ・計画期間は未確認</t>
        </is>
      </c>
      <c r="H51" s="63" t="inlineStr">
        <is>
          <t>https://www.townhamanaka.jp/gyousei/2017-0321-keikaku.html</t>
        </is>
      </c>
      <c r="I51" s="63" t="inlineStr">
        <is>
          <t>既存対応表内の自治体公式URL（健康増進計画）</t>
        </is>
      </c>
      <c r="J51"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52">
      <c r="A52" s="0" t="inlineStr">
        <is>
          <t>個別確認済</t>
        </is>
      </c>
      <c r="B52" s="0" t="inlineStr">
        <is>
          <t>北海道</t>
        </is>
      </c>
      <c r="C52" s="0" t="inlineStr">
        <is>
          <t>赤井川村</t>
        </is>
      </c>
      <c r="D52" s="63" t="inlineStr">
        <is>
          <t>環境基本計画（直接掲載未確認）</t>
        </is>
      </c>
      <c r="G52" s="63" t="inlineStr">
        <is>
          <t>同一自治体の既存公式URLを確認。環境基本計画の直接掲載ページ・計画期間は未確認</t>
        </is>
      </c>
      <c r="H52" s="63" t="inlineStr">
        <is>
          <t>http://www.akaigawa.com/kurashi/hoken/post_85.html</t>
        </is>
      </c>
      <c r="I52" s="63" t="inlineStr">
        <is>
          <t>既存対応表内の自治体公式URL（地域福祉計画）</t>
        </is>
      </c>
      <c r="J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3">
      <c r="A53" s="0" t="inlineStr">
        <is>
          <t>個別確認済（期間未確認）</t>
        </is>
      </c>
      <c r="B53" s="0" t="inlineStr">
        <is>
          <t>北海道</t>
        </is>
      </c>
      <c r="C53" s="0" t="inlineStr">
        <is>
          <t>岩内町</t>
        </is>
      </c>
      <c r="D53" s="63" t="inlineStr">
        <is>
          <t>環境基本計画ページ未確認（既存公式証跡URLから確認入口整理）</t>
        </is>
      </c>
      <c r="G53" s="63" t="n"/>
      <c r="H53" s="63" t="inlineStr">
        <is>
          <t>https://www.town.iwanai.hokkaido.jp/?page_id=15902</t>
        </is>
      </c>
      <c r="I53" s="63" t="inlineStr">
        <is>
          <t>既存他計画証跡</t>
        </is>
      </c>
      <c r="J53" s="63" t="inlineStr">
        <is>
          <t>既存の他計画調査で自治体公式サイトURLを確認。環境基本計画の期間は未確認。</t>
        </is>
      </c>
    </row>
    <row r="54">
      <c r="A54" s="0" t="inlineStr">
        <is>
          <t>個別確認済</t>
        </is>
      </c>
      <c r="B54" s="0" t="inlineStr">
        <is>
          <t>北海道</t>
        </is>
      </c>
      <c r="C54" s="0" t="inlineStr">
        <is>
          <t>小樽市</t>
        </is>
      </c>
      <c r="D54" s="63" t="inlineStr">
        <is>
          <t>第2次小樽市環境基本計画</t>
        </is>
      </c>
      <c r="E54" s="0" t="n">
        <v>2025</v>
      </c>
      <c r="F54" s="0" t="n">
        <v>2030</v>
      </c>
      <c r="G54" s="63" t="inlineStr">
        <is>
          <t>令和7年度から令和12年度まで（6年間）</t>
        </is>
      </c>
      <c r="H54" s="63" t="inlineStr">
        <is>
          <t>https://www.city.otaru.lg.jp/docs/2020102000300/</t>
        </is>
      </c>
      <c r="I54" s="63" t="inlineStr">
        <is>
          <t>自治体公式ページ（小樽市環境基本計画について）</t>
        </is>
      </c>
      <c r="J54"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55">
      <c r="A55" s="0" t="inlineStr">
        <is>
          <t>個別確認済</t>
        </is>
      </c>
      <c r="B55" s="0" t="inlineStr">
        <is>
          <t>北海道</t>
        </is>
      </c>
      <c r="C55" s="0" t="inlineStr">
        <is>
          <t>神恵内村</t>
        </is>
      </c>
      <c r="D55" s="63" t="inlineStr">
        <is>
          <t>環境基本計画（直接掲載未確認）</t>
        </is>
      </c>
      <c r="G55" s="63" t="inlineStr">
        <is>
          <t>自治体公式サイト入口を確認。環境基本計画の直接掲載ページ・計画期間は未確認</t>
        </is>
      </c>
      <c r="H55" s="63" t="inlineStr">
        <is>
          <t>https://www.vill.kamoenai.hokkaido.jp/</t>
        </is>
      </c>
      <c r="I55" s="63" t="inlineStr">
        <is>
          <t>自治体公式サイト入口</t>
        </is>
      </c>
      <c r="J5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6">
      <c r="A56" s="0" t="inlineStr">
        <is>
          <t>個別確認済</t>
        </is>
      </c>
      <c r="B56" s="0" t="inlineStr">
        <is>
          <t>北海道</t>
        </is>
      </c>
      <c r="C56" s="0" t="inlineStr">
        <is>
          <t>喜茂別町</t>
        </is>
      </c>
      <c r="D56" s="63" t="inlineStr">
        <is>
          <t>環境基本計画（直接掲載未確認）</t>
        </is>
      </c>
      <c r="G56" s="63" t="inlineStr">
        <is>
          <t>自治体公式サイト入口を確認。環境基本計画の直接掲載ページ・計画期間は未確認</t>
        </is>
      </c>
      <c r="H56" s="63" t="inlineStr">
        <is>
          <t>https://www.town.kimobetsu.hokkaido.jp/</t>
        </is>
      </c>
      <c r="I56" s="63" t="inlineStr">
        <is>
          <t>自治体公式サイト入口</t>
        </is>
      </c>
      <c r="J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57">
      <c r="A57" s="0" t="inlineStr">
        <is>
          <t>個別確認済</t>
        </is>
      </c>
      <c r="B57" s="0" t="inlineStr">
        <is>
          <t>北海道</t>
        </is>
      </c>
      <c r="C57" s="0" t="inlineStr">
        <is>
          <t>京極町</t>
        </is>
      </c>
      <c r="D57" s="63" t="inlineStr">
        <is>
          <t>環境基本計画（直接掲載未確認）</t>
        </is>
      </c>
      <c r="G57" s="63" t="inlineStr">
        <is>
          <t>同一自治体の既存公式URLを確認。環境基本計画の直接掲載ページ・計画期間は未確認</t>
        </is>
      </c>
      <c r="H57" s="63" t="inlineStr">
        <is>
          <t>https://www.town-kyogoku.jp/choseijtouhou/torikumi-keikaku/tiikihukushikeikaku/</t>
        </is>
      </c>
      <c r="I57" s="63" t="inlineStr">
        <is>
          <t>既存対応表内の自治体公式URL（地域福祉計画）</t>
        </is>
      </c>
      <c r="J5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58">
      <c r="A58" s="0" t="inlineStr">
        <is>
          <t>個別確認済（期間未確認）</t>
        </is>
      </c>
      <c r="B58" s="0" t="inlineStr">
        <is>
          <t>北海道</t>
        </is>
      </c>
      <c r="C58" s="0" t="inlineStr">
        <is>
          <t>共和町</t>
        </is>
      </c>
      <c r="D58" s="63" t="inlineStr">
        <is>
          <t>環境基本計画ページ未確認（既存公式証跡URLから確認入口整理）</t>
        </is>
      </c>
      <c r="G58" s="63" t="n"/>
      <c r="H58" s="63" t="inlineStr">
        <is>
          <t>https://www.town.kyowa.hokkaido.jp/welfare/?content=525</t>
        </is>
      </c>
      <c r="I58" s="63" t="inlineStr">
        <is>
          <t>既存他計画証跡</t>
        </is>
      </c>
      <c r="J58" s="63" t="inlineStr">
        <is>
          <t>既存の他計画調査で自治体公式サイトURLを確認。環境基本計画の期間は未確認。</t>
        </is>
      </c>
    </row>
    <row r="59">
      <c r="A59" s="0" t="inlineStr">
        <is>
          <t>個別確認済（期間未確認）</t>
        </is>
      </c>
      <c r="B59" s="0" t="inlineStr">
        <is>
          <t>北海道</t>
        </is>
      </c>
      <c r="C59" s="0" t="inlineStr">
        <is>
          <t>倶知安町</t>
        </is>
      </c>
      <c r="D59" s="63" t="inlineStr">
        <is>
          <t>環境基本計画ページ未確認（既存公式証跡URLから確認入口整理）</t>
        </is>
      </c>
      <c r="G59" s="63" t="n"/>
      <c r="H59" s="63" t="inlineStr">
        <is>
          <t>https://www.town.kutchan.hokkaido.jp/town_administration/seisaku_keikaku_jigyou/fukushiri-dhinngupuran/</t>
        </is>
      </c>
      <c r="I59" s="63" t="inlineStr">
        <is>
          <t>既存他計画証跡</t>
        </is>
      </c>
      <c r="J59" s="63" t="inlineStr">
        <is>
          <t>既存の他計画調査で自治体公式サイトURLを確認。環境基本計画の期間は未確認。</t>
        </is>
      </c>
    </row>
    <row r="60">
      <c r="A60" s="0" t="inlineStr">
        <is>
          <t>個別確認済</t>
        </is>
      </c>
      <c r="B60" s="0" t="inlineStr">
        <is>
          <t>北海道</t>
        </is>
      </c>
      <c r="C60" s="0" t="inlineStr">
        <is>
          <t>黒松内町</t>
        </is>
      </c>
      <c r="D60" s="63" t="inlineStr">
        <is>
          <t>環境基本計画（直接掲載未確認）</t>
        </is>
      </c>
      <c r="G60" s="63" t="inlineStr">
        <is>
          <t>同一自治体の既存公式URLを確認。環境基本計画の直接掲載ページ・計画期間は未確認</t>
        </is>
      </c>
      <c r="H60" s="63" t="inlineStr">
        <is>
          <t>http://kuromatsunai-news.sblo.jp/article/190312496.html#more</t>
        </is>
      </c>
      <c r="I60" s="63" t="inlineStr">
        <is>
          <t>既存対応表内の自治体公式URL（地域福祉計画）</t>
        </is>
      </c>
      <c r="J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61">
      <c r="A61" s="0" t="inlineStr">
        <is>
          <t>個別確認済（期間未確認）</t>
        </is>
      </c>
      <c r="B61" s="0" t="inlineStr">
        <is>
          <t>北海道</t>
        </is>
      </c>
      <c r="C61" s="0" t="inlineStr">
        <is>
          <t>島牧村</t>
        </is>
      </c>
      <c r="D61" s="63" t="inlineStr">
        <is>
          <t>環境基本計画ページ未確認（既存公式証跡URLから確認入口整理）</t>
        </is>
      </c>
      <c r="G61" s="63" t="n"/>
      <c r="H61" s="63" t="inlineStr">
        <is>
          <t>https://www.vill.shimamaki.lg.jp/common/img/content/content_20240423_145500.pdf</t>
        </is>
      </c>
      <c r="I61" s="63" t="inlineStr">
        <is>
          <t>既存他計画証跡</t>
        </is>
      </c>
      <c r="J61" s="63" t="inlineStr">
        <is>
          <t>既存の他計画調査で自治体公式サイトURLを確認。環境基本計画の期間は未確認。</t>
        </is>
      </c>
    </row>
    <row r="62">
      <c r="A62" s="0" t="inlineStr">
        <is>
          <t>個別確認済</t>
        </is>
      </c>
      <c r="B62" s="0" t="inlineStr">
        <is>
          <t>北海道</t>
        </is>
      </c>
      <c r="C62" s="0" t="inlineStr">
        <is>
          <t>積丹町</t>
        </is>
      </c>
      <c r="D62" s="63" t="inlineStr">
        <is>
          <t>環境基本計画（直接掲載未確認）</t>
        </is>
      </c>
      <c r="G62" s="63" t="inlineStr">
        <is>
          <t>自治体公式サイト入口を確認。環境基本計画の直接掲載ページ・計画期間は未確認</t>
        </is>
      </c>
      <c r="H62" s="63" t="inlineStr">
        <is>
          <t>https://www.town.shakotan.lg.jp/</t>
        </is>
      </c>
      <c r="I62" s="63" t="inlineStr">
        <is>
          <t>自治体公式サイト入口</t>
        </is>
      </c>
      <c r="J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3">
      <c r="A63" s="0" t="inlineStr">
        <is>
          <t>個別確認済（期間未確認）</t>
        </is>
      </c>
      <c r="B63" s="0" t="inlineStr">
        <is>
          <t>北海道</t>
        </is>
      </c>
      <c r="C63" s="0" t="inlineStr">
        <is>
          <t>寿都町</t>
        </is>
      </c>
      <c r="D63" s="63" t="inlineStr">
        <is>
          <t>環境基本計画ページ未確認（既存公式証跡URLから確認入口整理）</t>
        </is>
      </c>
      <c r="G63" s="63" t="n"/>
      <c r="H63" s="63" t="inlineStr">
        <is>
          <t>http://www.town.suttu.lg.jp/town/detail.php?id=140</t>
        </is>
      </c>
      <c r="I63" s="63" t="inlineStr">
        <is>
          <t>既存他計画証跡</t>
        </is>
      </c>
      <c r="J63" s="63" t="inlineStr">
        <is>
          <t>既存の他計画調査で自治体公式サイトURLを確認。環境基本計画の期間は未確認。</t>
        </is>
      </c>
    </row>
    <row r="64">
      <c r="A64" s="0" t="inlineStr">
        <is>
          <t>個別確認済（期間未確認）</t>
        </is>
      </c>
      <c r="B64" s="0" t="inlineStr">
        <is>
          <t>北海道</t>
        </is>
      </c>
      <c r="C64" s="0" t="inlineStr">
        <is>
          <t>泊村</t>
        </is>
      </c>
      <c r="D64" s="63" t="inlineStr">
        <is>
          <t>環境基本計画ページ未確認（既存公式証跡URLから確認入口整理）</t>
        </is>
      </c>
      <c r="G64" s="63" t="n"/>
      <c r="H64" s="63" t="inlineStr">
        <is>
          <t>https://www.vill.tomari.hokkaido.jp/docs/4417.html</t>
        </is>
      </c>
      <c r="I64" s="63" t="inlineStr">
        <is>
          <t>既存他計画証跡</t>
        </is>
      </c>
      <c r="J64" s="63" t="inlineStr">
        <is>
          <t>既存の他計画調査で自治体公式サイトURLを確認。環境基本計画の期間は未確認。</t>
        </is>
      </c>
    </row>
    <row r="65">
      <c r="A65" s="0" t="inlineStr">
        <is>
          <t>個別確認済（期間未確認）</t>
        </is>
      </c>
      <c r="B65" s="0" t="inlineStr">
        <is>
          <t>北海道</t>
        </is>
      </c>
      <c r="C65" s="0" t="inlineStr">
        <is>
          <t>仁木町</t>
        </is>
      </c>
      <c r="D65" s="63" t="inlineStr">
        <is>
          <t>環境基本計画ページ未確認（既存公式証跡URLから確認入口整理）</t>
        </is>
      </c>
      <c r="G65" s="63" t="n"/>
      <c r="H65" s="63" t="inlineStr">
        <is>
          <t>http://www.town.niki.hokkaido.jp/section/sangyouka/immd6j0000002hy7.html</t>
        </is>
      </c>
      <c r="I65" s="63" t="inlineStr">
        <is>
          <t>既存他計画証跡</t>
        </is>
      </c>
      <c r="J65" s="63" t="inlineStr">
        <is>
          <t>既存の他計画調査で自治体公式サイトURLを確認。環境基本計画の期間は未確認。</t>
        </is>
      </c>
    </row>
    <row r="66">
      <c r="A66" s="0" t="inlineStr">
        <is>
          <t>個別確認済</t>
        </is>
      </c>
      <c r="B66" s="0" t="inlineStr">
        <is>
          <t>北海道</t>
        </is>
      </c>
      <c r="C66" s="0" t="inlineStr">
        <is>
          <t>ニセコ町</t>
        </is>
      </c>
      <c r="D66" s="63" t="inlineStr">
        <is>
          <t>環境基本計画（直接掲載未確認）</t>
        </is>
      </c>
      <c r="G66" s="63" t="inlineStr">
        <is>
          <t>自治体公式サイト入口を確認。環境基本計画の直接掲載ページ・計画期間は未確認</t>
        </is>
      </c>
      <c r="H66" s="63" t="inlineStr">
        <is>
          <t>https://www.town.niseko.lg.jp/</t>
        </is>
      </c>
      <c r="I66" s="63" t="inlineStr">
        <is>
          <t>自治体公式サイト入口</t>
        </is>
      </c>
      <c r="J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67">
      <c r="A67" s="0" t="inlineStr">
        <is>
          <t>個別確認済</t>
        </is>
      </c>
      <c r="B67" s="0" t="inlineStr">
        <is>
          <t>北海道</t>
        </is>
      </c>
      <c r="C67" s="0" t="inlineStr">
        <is>
          <t>古平町</t>
        </is>
      </c>
      <c r="D67" s="63" t="inlineStr">
        <is>
          <t>環境基本計画（直接掲載未確認）</t>
        </is>
      </c>
      <c r="G67" s="63" t="inlineStr">
        <is>
          <t>自治体公式サイト入口を確認。環境基本計画の直接掲載ページ・計画期間は未確認</t>
        </is>
      </c>
      <c r="H67" s="63" t="inlineStr">
        <is>
          <t>https://www.town.furubira.lg.jp/</t>
        </is>
      </c>
      <c r="I67" s="63" t="inlineStr">
        <is>
          <t>自治体公式サイト入口</t>
        </is>
      </c>
      <c r="J6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68">
      <c r="A68" s="0" t="inlineStr">
        <is>
          <t>個別確認済（期間未確認）</t>
        </is>
      </c>
      <c r="B68" s="0" t="inlineStr">
        <is>
          <t>北海道</t>
        </is>
      </c>
      <c r="C68" s="0" t="inlineStr">
        <is>
          <t>真狩村</t>
        </is>
      </c>
      <c r="D68" s="63" t="inlineStr">
        <is>
          <t>環境基本計画ページ未確認（既存公式証跡URLから確認入口整理）</t>
        </is>
      </c>
      <c r="G68" s="63" t="n"/>
      <c r="H68" s="63" t="inlineStr">
        <is>
          <t>https://www.vill.makkari.lg.jp/gyosei/keikaku/kenko/kenkou_keikaku/</t>
        </is>
      </c>
      <c r="I68" s="63" t="inlineStr">
        <is>
          <t>既存他計画証跡</t>
        </is>
      </c>
      <c r="J6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69">
      <c r="A69" s="0" t="inlineStr">
        <is>
          <t>個別確認済（期間未確認）</t>
        </is>
      </c>
      <c r="B69" s="0" t="inlineStr">
        <is>
          <t>北海道</t>
        </is>
      </c>
      <c r="C69" s="0" t="inlineStr">
        <is>
          <t>余市町</t>
        </is>
      </c>
      <c r="D69" s="63" t="inlineStr">
        <is>
          <t>環境基本計画ページ未確認（既存公式証跡URLから確認入口整理）</t>
        </is>
      </c>
      <c r="G69" s="63" t="n"/>
      <c r="H69" s="63" t="inlineStr">
        <is>
          <t>http://www.town.yoichi.hokkaido.jp/chousei/plan/2020-0511-1708-18.html</t>
        </is>
      </c>
      <c r="I69" s="63" t="inlineStr">
        <is>
          <t>既存他計画証跡</t>
        </is>
      </c>
      <c r="J69"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0">
      <c r="A70" s="0" t="inlineStr">
        <is>
          <t>個別確認済（期間未確認）</t>
        </is>
      </c>
      <c r="B70" s="0" t="inlineStr">
        <is>
          <t>北海道</t>
        </is>
      </c>
      <c r="C70" s="0" t="inlineStr">
        <is>
          <t>蘭越町</t>
        </is>
      </c>
      <c r="D70" s="63" t="inlineStr">
        <is>
          <t>環境基本計画ページ未確認（既存公式証跡URLから確認入口整理）</t>
        </is>
      </c>
      <c r="G70" s="63" t="n"/>
      <c r="H70" s="63" t="inlineStr">
        <is>
          <t>https://town.rankoshi.hokkaido.jp/administration/town/detail.html?content=287</t>
        </is>
      </c>
      <c r="I70" s="63" t="inlineStr">
        <is>
          <t>既存他計画証跡</t>
        </is>
      </c>
      <c r="J7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1">
      <c r="A71" s="0" t="inlineStr">
        <is>
          <t>個別確認済（期間未確認）</t>
        </is>
      </c>
      <c r="B71" s="0" t="inlineStr">
        <is>
          <t>北海道</t>
        </is>
      </c>
      <c r="C71" s="0" t="inlineStr">
        <is>
          <t>留寿都村</t>
        </is>
      </c>
      <c r="D71" s="63" t="inlineStr">
        <is>
          <t>環境基本計画ページ未確認（既存公式証跡URLから確認入口整理）</t>
        </is>
      </c>
      <c r="G71" s="63" t="n"/>
      <c r="H71" s="63" t="inlineStr">
        <is>
          <t>http://www.vill.rusutsu.lg.jp/hotnews/detail/00002424.html</t>
        </is>
      </c>
      <c r="I71" s="63" t="inlineStr">
        <is>
          <t>既存他計画証跡</t>
        </is>
      </c>
      <c r="J71"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2">
      <c r="A72" s="0" t="inlineStr">
        <is>
          <t>個別確認済（期間未確認）</t>
        </is>
      </c>
      <c r="B72" s="0" t="inlineStr">
        <is>
          <t>北海道</t>
        </is>
      </c>
      <c r="C72" s="0" t="inlineStr">
        <is>
          <t>標津町</t>
        </is>
      </c>
      <c r="D72" s="63" t="inlineStr">
        <is>
          <t>環境基本計画ページ未確認（既存公式証跡URLから確認入口整理）</t>
        </is>
      </c>
      <c r="G72" s="63" t="n"/>
      <c r="H72" s="63" t="inlineStr">
        <is>
          <t>https://www.shibetsutown.jp/gyosei/seisaku/hoken_fukushi/chiikifukushi/</t>
        </is>
      </c>
      <c r="I72" s="63" t="inlineStr">
        <is>
          <t>既存他計画証跡</t>
        </is>
      </c>
      <c r="J72"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3">
      <c r="A73" s="0" t="inlineStr">
        <is>
          <t>個別確認済</t>
        </is>
      </c>
      <c r="B73" s="0" t="inlineStr">
        <is>
          <t>北海道</t>
        </is>
      </c>
      <c r="C73" s="0" t="inlineStr">
        <is>
          <t>中標津町</t>
        </is>
      </c>
      <c r="D73" s="63" t="inlineStr">
        <is>
          <t>第２期中標津町環境基本計画</t>
        </is>
      </c>
      <c r="E73" s="0" t="n">
        <v>2021</v>
      </c>
      <c r="F73" s="0" t="n">
        <v>2030</v>
      </c>
      <c r="G73" s="63" t="inlineStr">
        <is>
          <t>令和３年度（2021年度）から令和１２年度（2030年度）まで</t>
        </is>
      </c>
      <c r="H73" s="63" t="inlineStr">
        <is>
          <t>https://www.nakashibetsu.jp/file/contents/1160/9076/kankyoukihonnkeikaku.pdf</t>
        </is>
      </c>
      <c r="I73" s="63" t="inlineStr">
        <is>
          <t>自治体公式PDF（第２期中標津町環境基本計画）</t>
        </is>
      </c>
      <c r="J73" s="63" t="inlineStr">
        <is>
          <t>公式PDF「第２期中標津町環境基本計画」の第1章「計画の基本事項」にて、計画期間が令和３年度から令和１２年度までの10年間と示されているため、始期を2021年度、終期を2030年度として反映。</t>
        </is>
      </c>
    </row>
    <row r="74">
      <c r="A74" s="0" t="inlineStr">
        <is>
          <t>個別確認済（期間未確認）</t>
        </is>
      </c>
      <c r="B74" s="0" t="inlineStr">
        <is>
          <t>北海道</t>
        </is>
      </c>
      <c r="C74" s="0" t="inlineStr">
        <is>
          <t>根室市</t>
        </is>
      </c>
      <c r="D74" s="63" t="inlineStr">
        <is>
          <t>環境基本計画ページ未確認（既存公式証跡URLから確認入口整理）</t>
        </is>
      </c>
      <c r="G74" s="63" t="n"/>
      <c r="H74" s="63" t="inlineStr">
        <is>
          <t>https://www.city.nemuro.hokkaido.jp/lifeinfo/kakuka/shiminfukushibu/hokenka/kenkou/1234/4642.html</t>
        </is>
      </c>
      <c r="I74" s="63" t="inlineStr">
        <is>
          <t>既存他計画証跡</t>
        </is>
      </c>
      <c r="J74"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5">
      <c r="A75" s="0" t="inlineStr">
        <is>
          <t>個別確認済</t>
        </is>
      </c>
      <c r="B75" s="0" t="inlineStr">
        <is>
          <t>北海道</t>
        </is>
      </c>
      <c r="C75" s="0" t="inlineStr">
        <is>
          <t>別海町</t>
        </is>
      </c>
      <c r="D75" s="63" t="inlineStr">
        <is>
          <t>環境基本計画（直接掲載未確認）</t>
        </is>
      </c>
      <c r="G75" s="63" t="inlineStr">
        <is>
          <t>同一自治体の既存公式URLを確認。環境基本計画の直接掲載ページ・計画期間は未確認</t>
        </is>
      </c>
      <c r="H75" s="63" t="inlineStr">
        <is>
          <t>https://betsukai.jp/kurashi/fukushi/syakai_fukushi/tiikifukusi/</t>
        </is>
      </c>
      <c r="I75" s="63" t="inlineStr">
        <is>
          <t>既存対応表内の自治体公式URL（地域福祉計画）</t>
        </is>
      </c>
      <c r="J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6">
      <c r="A76" s="0" t="inlineStr">
        <is>
          <t>個別確認済（期間未確認）</t>
        </is>
      </c>
      <c r="B76" s="0" t="inlineStr">
        <is>
          <t>北海道</t>
        </is>
      </c>
      <c r="C76" s="0" t="inlineStr">
        <is>
          <t>羅臼町</t>
        </is>
      </c>
      <c r="D76" s="63" t="inlineStr">
        <is>
          <t>環境基本計画ページ未確認（既存公式証跡URLから確認入口整理）</t>
        </is>
      </c>
      <c r="G76" s="63" t="n"/>
      <c r="H76" s="63" t="inlineStr">
        <is>
          <t>https://www.rausu-town.jp/pages/view/305</t>
        </is>
      </c>
      <c r="I76" s="63" t="inlineStr">
        <is>
          <t>既存他計画証跡</t>
        </is>
      </c>
      <c r="J76"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7">
      <c r="A77" s="0" t="inlineStr">
        <is>
          <t>個別確認済</t>
        </is>
      </c>
      <c r="B77" s="0" t="inlineStr">
        <is>
          <t>北海道</t>
        </is>
      </c>
      <c r="C77" s="0" t="inlineStr">
        <is>
          <t>枝幸町</t>
        </is>
      </c>
      <c r="D77" s="63" t="inlineStr">
        <is>
          <t>環境基本計画（直接掲載未確認）</t>
        </is>
      </c>
      <c r="G77" s="63" t="inlineStr">
        <is>
          <t>同一自治体の既存公式URLを確認。環境基本計画の直接掲載ページ・計画期間は未確認</t>
        </is>
      </c>
      <c r="H77" s="63" t="inlineStr">
        <is>
          <t>https://www.esashi.jp/health/welfare/plan/chiikifukushi.html</t>
        </is>
      </c>
      <c r="I77" s="63" t="inlineStr">
        <is>
          <t>既存対応表内の自治体公式URL（地域福祉計画）</t>
        </is>
      </c>
      <c r="J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78">
      <c r="A78" s="0" t="inlineStr">
        <is>
          <t>個別確認済（期間未確認）</t>
        </is>
      </c>
      <c r="B78" s="0" t="inlineStr">
        <is>
          <t>北海道</t>
        </is>
      </c>
      <c r="C78" s="0" t="inlineStr">
        <is>
          <t>猿払村</t>
        </is>
      </c>
      <c r="D78" s="63" t="inlineStr">
        <is>
          <t>環境基本計画ページ未確認（既存公式証跡URLから確認入口整理）</t>
        </is>
      </c>
      <c r="G78" s="63" t="n"/>
      <c r="H78" s="63" t="inlineStr">
        <is>
          <t>https://www.vill.sarufutsu.hokkaido.jp/hotnews/detail/00002919.html</t>
        </is>
      </c>
      <c r="I78" s="63" t="inlineStr">
        <is>
          <t>既存他計画証跡</t>
        </is>
      </c>
      <c r="J78"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79">
      <c r="A79" s="0" t="inlineStr">
        <is>
          <t>個別確認済</t>
        </is>
      </c>
      <c r="B79" s="0" t="inlineStr">
        <is>
          <t>北海道</t>
        </is>
      </c>
      <c r="C79" s="0" t="inlineStr">
        <is>
          <t>豊富町</t>
        </is>
      </c>
      <c r="D79" s="63" t="inlineStr">
        <is>
          <t>環境基本計画（直接掲載未確認）</t>
        </is>
      </c>
      <c r="G79" s="63" t="inlineStr">
        <is>
          <t>自治体公式サイト入口を確認。環境基本計画の直接掲載ページ・計画期間は未確認</t>
        </is>
      </c>
      <c r="H79" s="63" t="inlineStr">
        <is>
          <t>https://www.town.toyotomi.hokkaido.jp/</t>
        </is>
      </c>
      <c r="I79" s="63" t="inlineStr">
        <is>
          <t>自治体公式サイト入口</t>
        </is>
      </c>
      <c r="J7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0">
      <c r="A80" s="0" t="inlineStr">
        <is>
          <t>個別確認済（期間未確認）</t>
        </is>
      </c>
      <c r="B80" s="0" t="inlineStr">
        <is>
          <t>北海道</t>
        </is>
      </c>
      <c r="C80" s="0" t="inlineStr">
        <is>
          <t>中頓別町</t>
        </is>
      </c>
      <c r="D80" s="63" t="inlineStr">
        <is>
          <t>環境基本計画ページ未確認（既存公式証跡URLから確認入口整理）</t>
        </is>
      </c>
      <c r="G80" s="63" t="n"/>
      <c r="H80" s="63" t="inlineStr">
        <is>
          <t>https://www.town.nakatombetsu.hokkaido.jp/bunya/18656</t>
        </is>
      </c>
      <c r="I80" s="63" t="inlineStr">
        <is>
          <t>既存他計画証跡</t>
        </is>
      </c>
      <c r="J80" s="63" t="inlineStr">
        <is>
          <t>既存の他計画調査で自治体公式サイトURLを確認。環境基本計画の期間は未確認。
2026-07-11 第2バッチ60件期間再確認：既存URL確認および公式ページ・検索確認を行ったが、今回参照できた公式情報上では環境基本計画の始期・終期を確認できなかったため空欄継続。</t>
        </is>
      </c>
    </row>
    <row r="81">
      <c r="A81" s="0" t="inlineStr">
        <is>
          <t>個別確認済</t>
        </is>
      </c>
      <c r="B81" s="0" t="inlineStr">
        <is>
          <t>北海道</t>
        </is>
      </c>
      <c r="C81" s="0" t="inlineStr">
        <is>
          <t>浜頓別町</t>
        </is>
      </c>
      <c r="D81" s="63" t="inlineStr">
        <is>
          <t>環境基本計画（直接掲載未確認）</t>
        </is>
      </c>
      <c r="G81" s="63" t="inlineStr">
        <is>
          <t>自治体公式サイト入口を確認。環境基本計画の直接掲載ページ・計画期間は未確認</t>
        </is>
      </c>
      <c r="H81" s="63" t="inlineStr">
        <is>
          <t>https://www.town.hamatonbetsu.hokkaido.jp/</t>
        </is>
      </c>
      <c r="I81" s="63" t="inlineStr">
        <is>
          <t>自治体公式サイト入口</t>
        </is>
      </c>
      <c r="J8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2">
      <c r="A82" s="0" t="inlineStr">
        <is>
          <t>個別確認済</t>
        </is>
      </c>
      <c r="B82" s="0" t="inlineStr">
        <is>
          <t>北海道</t>
        </is>
      </c>
      <c r="C82" s="0" t="inlineStr">
        <is>
          <t>幌延町</t>
        </is>
      </c>
      <c r="D82" s="63" t="inlineStr">
        <is>
          <t>環境基本計画（直接掲載未確認）</t>
        </is>
      </c>
      <c r="G82" s="63" t="inlineStr">
        <is>
          <t>同一自治体の既存公式URLを確認。環境基本計画の直接掲載ページ・計画期間は未確認</t>
        </is>
      </c>
      <c r="H82" s="63" t="inlineStr">
        <is>
          <t>https://www.town.horonobe.lg.jp/www4/section/fukushi/le009f000001ij8c.html</t>
        </is>
      </c>
      <c r="I82" s="63" t="inlineStr">
        <is>
          <t>既存対応表内の自治体公式URL（健康増進計画）</t>
        </is>
      </c>
      <c r="J8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3">
      <c r="A83" s="0" t="inlineStr">
        <is>
          <t>個別確認済</t>
        </is>
      </c>
      <c r="B83" s="0" t="inlineStr">
        <is>
          <t>北海道</t>
        </is>
      </c>
      <c r="C83" s="0" t="inlineStr">
        <is>
          <t>利尻町</t>
        </is>
      </c>
      <c r="D83" s="63" t="inlineStr">
        <is>
          <t>環境基本計画（直接掲載未確認）</t>
        </is>
      </c>
      <c r="G83" s="63" t="inlineStr">
        <is>
          <t>自治体公式サイト入口を確認。環境基本計画の直接掲載ページ・計画期間は未確認</t>
        </is>
      </c>
      <c r="H83" s="63" t="inlineStr">
        <is>
          <t>https://www.town.rishiri.hokkaido.jp/</t>
        </is>
      </c>
      <c r="I83" s="63" t="inlineStr">
        <is>
          <t>自治体公式サイト入口</t>
        </is>
      </c>
      <c r="J8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4">
      <c r="A84" s="0" t="inlineStr">
        <is>
          <t>個別確認済</t>
        </is>
      </c>
      <c r="B84" s="0" t="inlineStr">
        <is>
          <t>北海道</t>
        </is>
      </c>
      <c r="C84" s="0" t="inlineStr">
        <is>
          <t>利尻富士町</t>
        </is>
      </c>
      <c r="D84" s="63" t="inlineStr">
        <is>
          <t>環境基本計画（直接掲載未確認）</t>
        </is>
      </c>
      <c r="G84" s="63" t="inlineStr">
        <is>
          <t>自治体公式サイト入口を確認。環境基本計画の直接掲載ページ・計画期間は未確認</t>
        </is>
      </c>
      <c r="H84" s="63" t="inlineStr">
        <is>
          <t>https://www.town.rishirifuji.hokkaido.jp/</t>
        </is>
      </c>
      <c r="I84" s="63" t="inlineStr">
        <is>
          <t>自治体公式サイト入口</t>
        </is>
      </c>
      <c r="J8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5">
      <c r="A85" s="0" t="inlineStr">
        <is>
          <t>個別確認済</t>
        </is>
      </c>
      <c r="B85" s="0" t="inlineStr">
        <is>
          <t>北海道</t>
        </is>
      </c>
      <c r="C85" s="0" t="inlineStr">
        <is>
          <t>礼文町</t>
        </is>
      </c>
      <c r="D85" s="63" t="inlineStr">
        <is>
          <t>環境基本計画（直接掲載未確認）</t>
        </is>
      </c>
      <c r="G85" s="63" t="inlineStr">
        <is>
          <t>自治体公式サイト入口を確認。環境基本計画の直接掲載ページ・計画期間は未確認</t>
        </is>
      </c>
      <c r="H85" s="63" t="inlineStr">
        <is>
          <t>https://www.town.rebun.hokkaido.jp/</t>
        </is>
      </c>
      <c r="I85" s="63" t="inlineStr">
        <is>
          <t>自治体公式サイト入口</t>
        </is>
      </c>
      <c r="J8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6">
      <c r="A86" s="0" t="inlineStr">
        <is>
          <t>個別確認済</t>
        </is>
      </c>
      <c r="B86" s="0" t="inlineStr">
        <is>
          <t>北海道</t>
        </is>
      </c>
      <c r="C86" s="0" t="inlineStr">
        <is>
          <t>稚内市</t>
        </is>
      </c>
      <c r="D86" s="63" t="inlineStr">
        <is>
          <t>環境基本計画（直接掲載未確認）</t>
        </is>
      </c>
      <c r="G86" s="63" t="inlineStr">
        <is>
          <t>同一自治体の既存公式URLを確認。環境基本計画の直接掲載ページ・計画期間は未確認</t>
        </is>
      </c>
      <c r="H86" s="63" t="inlineStr">
        <is>
          <t>https://www.city.wakkanai.hokkaido.jp/fukushi/sonohokanoshien/3chiiki.html</t>
        </is>
      </c>
      <c r="I86" s="63" t="inlineStr">
        <is>
          <t>既存対応表内の自治体公式URL（地域福祉計画）</t>
        </is>
      </c>
      <c r="J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7">
      <c r="A87" s="0" t="inlineStr">
        <is>
          <t>個別確認済</t>
        </is>
      </c>
      <c r="B87" s="0" t="inlineStr">
        <is>
          <t>北海道</t>
        </is>
      </c>
      <c r="C87" s="0" t="inlineStr">
        <is>
          <t>足寄町</t>
        </is>
      </c>
      <c r="D87" s="63" t="inlineStr">
        <is>
          <t>環境基本計画（直接掲載未確認）</t>
        </is>
      </c>
      <c r="G87" s="63" t="inlineStr">
        <is>
          <t>同一自治体の既存公式URLを確認。環境基本計画の直接掲載ページ・計画期間は未確認</t>
        </is>
      </c>
      <c r="H87" s="63" t="inlineStr">
        <is>
          <t>https://www.town.ashoro.hokkaido.jp/kurashi/about-town/gyosei/kensaku-soshiki/fukushi_hokenfukushi_hoken.html</t>
        </is>
      </c>
      <c r="I87" s="63" t="inlineStr">
        <is>
          <t>既存対応表内の自治体公式URL（健康増進計画）</t>
        </is>
      </c>
      <c r="J8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8">
      <c r="A88" s="0" t="inlineStr">
        <is>
          <t>個別確認済</t>
        </is>
      </c>
      <c r="B88" s="0" t="inlineStr">
        <is>
          <t>北海道</t>
        </is>
      </c>
      <c r="C88" s="0" t="inlineStr">
        <is>
          <t>池田町</t>
        </is>
      </c>
      <c r="D88" s="63" t="inlineStr">
        <is>
          <t>環境基本計画（直接掲載未確認）</t>
        </is>
      </c>
      <c r="G88" s="63" t="inlineStr">
        <is>
          <t>同一自治体の既存公式URLを確認。環境基本計画の直接掲載ページ・計画期間は未確認</t>
        </is>
      </c>
      <c r="H88" s="63" t="inlineStr">
        <is>
          <t>https://www.town.hokkaido-ikeda.lg.jp/sangyo/nouchikusangyo/nogyokeikaku/9102.html</t>
        </is>
      </c>
      <c r="I88" s="63" t="inlineStr">
        <is>
          <t>既存対応表内の自治体公式URL（食育推進計画）</t>
        </is>
      </c>
      <c r="J8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89">
      <c r="A89" s="0" t="inlineStr">
        <is>
          <t>個別確認済</t>
        </is>
      </c>
      <c r="B89" s="0" t="inlineStr">
        <is>
          <t>北海道</t>
        </is>
      </c>
      <c r="C89" s="0" t="inlineStr">
        <is>
          <t>浦幌町</t>
        </is>
      </c>
      <c r="D89" s="63" t="inlineStr">
        <is>
          <t>環境基本計画（直接掲載未確認）</t>
        </is>
      </c>
      <c r="G89" s="63" t="inlineStr">
        <is>
          <t>同一自治体の既存公式URLを確認。環境基本計画の直接掲載ページ・計画期間は未確認</t>
        </is>
      </c>
      <c r="H89" s="63" t="inlineStr">
        <is>
          <t>https://www.urahoro.jp/welfare/?content=1407</t>
        </is>
      </c>
      <c r="I89" s="63" t="inlineStr">
        <is>
          <t>既存対応表内の自治体公式URL（地域福祉計画）</t>
        </is>
      </c>
      <c r="J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0">
      <c r="A90" s="0" t="inlineStr">
        <is>
          <t>個別確認済</t>
        </is>
      </c>
      <c r="B90" s="0" t="inlineStr">
        <is>
          <t>北海道</t>
        </is>
      </c>
      <c r="C90" s="0" t="inlineStr">
        <is>
          <t>音更町</t>
        </is>
      </c>
      <c r="D90" s="63" t="inlineStr">
        <is>
          <t>環境基本計画（直接掲載未確認）</t>
        </is>
      </c>
      <c r="G90" s="63" t="inlineStr">
        <is>
          <t>同一自治体の既存公式URLを確認。環境基本計画の直接掲載ページ・計画期間は未確認</t>
        </is>
      </c>
      <c r="H90" s="63" t="inlineStr">
        <is>
          <t>https://www.town.otofuke.hokkaido.jp/machi/zaisei_keikaku/keikaku/sogokeikaku/6th_sogokeikaku/soukei6.html#a2_6</t>
        </is>
      </c>
      <c r="I90" s="63" t="inlineStr">
        <is>
          <t>既存対応表内の自治体公式URL（地域福祉計画）</t>
        </is>
      </c>
      <c r="J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1">
      <c r="A91" s="0" t="inlineStr">
        <is>
          <t>個別確認済</t>
        </is>
      </c>
      <c r="B91" s="0" t="inlineStr">
        <is>
          <t>北海道</t>
        </is>
      </c>
      <c r="C91" s="0" t="inlineStr">
        <is>
          <t>帯広市</t>
        </is>
      </c>
      <c r="D91" s="63" t="inlineStr">
        <is>
          <t>第三期帯広市環境基本計画</t>
        </is>
      </c>
      <c r="E91" s="0" t="n">
        <v>2020</v>
      </c>
      <c r="F91" s="0" t="n">
        <v>2029</v>
      </c>
      <c r="G91" s="63" t="inlineStr">
        <is>
          <t>令和2年度から令和11年度まで</t>
        </is>
      </c>
      <c r="H91" s="63" t="inlineStr">
        <is>
          <t>https://www.city.obihiro.hokkaido.jp/kurashi/kankyo/kankobutsu/1003775.html</t>
        </is>
      </c>
      <c r="I91" s="63" t="inlineStr">
        <is>
          <t>自治体公式ページ（第三期帯広市環境基本計画）</t>
        </is>
      </c>
      <c r="J9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92">
      <c r="A92" s="0" t="inlineStr">
        <is>
          <t>個別確認済</t>
        </is>
      </c>
      <c r="B92" s="0" t="inlineStr">
        <is>
          <t>北海道</t>
        </is>
      </c>
      <c r="C92" s="0" t="inlineStr">
        <is>
          <t>上士幌町</t>
        </is>
      </c>
      <c r="D92" s="63" t="inlineStr">
        <is>
          <t>環境基本計画（直接掲載未確認）</t>
        </is>
      </c>
      <c r="G92" s="63" t="inlineStr">
        <is>
          <t>同一自治体の既存公式URLを確認。環境基本計画の直接掲載ページ・計画期間は未確認</t>
        </is>
      </c>
      <c r="H92" s="63" t="inlineStr">
        <is>
          <t>https://www.kamishihoro.jp/page/00000026</t>
        </is>
      </c>
      <c r="I92" s="63" t="inlineStr">
        <is>
          <t>既存対応表内の自治体公式URL（地域福祉計画）</t>
        </is>
      </c>
      <c r="J9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3">
      <c r="A93" s="0" t="inlineStr">
        <is>
          <t>個別確認済</t>
        </is>
      </c>
      <c r="B93" s="0" t="inlineStr">
        <is>
          <t>北海道</t>
        </is>
      </c>
      <c r="C93" s="0" t="inlineStr">
        <is>
          <t>更別村</t>
        </is>
      </c>
      <c r="D93" s="63" t="inlineStr">
        <is>
          <t>環境基本計画（直接掲載未確認）</t>
        </is>
      </c>
      <c r="G93" s="63" t="inlineStr">
        <is>
          <t>同一自治体の既存公式URLを確認。環境基本計画の直接掲載ページ・計画期間は未確認</t>
        </is>
      </c>
      <c r="H93" s="63" t="inlineStr">
        <is>
          <t>https://www.sarabetsu.jp/gyosei/seisaku/health/3_fureai/</t>
        </is>
      </c>
      <c r="I93" s="63" t="inlineStr">
        <is>
          <t>既存対応表内の自治体公式URL（地域福祉計画）</t>
        </is>
      </c>
      <c r="J9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4">
      <c r="A94" s="0" t="inlineStr">
        <is>
          <t>個別確認済</t>
        </is>
      </c>
      <c r="B94" s="0" t="inlineStr">
        <is>
          <t>北海道</t>
        </is>
      </c>
      <c r="C94" s="0" t="inlineStr">
        <is>
          <t>鹿追町</t>
        </is>
      </c>
      <c r="D94" s="63" t="inlineStr">
        <is>
          <t>環境基本計画（直接掲載未確認）</t>
        </is>
      </c>
      <c r="G94" s="63" t="inlineStr">
        <is>
          <t>同一自治体の既存公式URLを確認。環境基本計画の直接掲載ページ・計画期間は未確認</t>
        </is>
      </c>
      <c r="H94" s="63" t="inlineStr">
        <is>
          <t>https://www.town.shikaoi.lg.jp/gyosei/seisaku_keikaku/gyosei_keikaku/shikaoikenkouzoushinplan/</t>
        </is>
      </c>
      <c r="I94" s="63" t="inlineStr">
        <is>
          <t>既存対応表内の自治体公式URL（食育推進計画）</t>
        </is>
      </c>
      <c r="J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5">
      <c r="A95" s="0" t="inlineStr">
        <is>
          <t>個別確認済</t>
        </is>
      </c>
      <c r="B95" s="0" t="inlineStr">
        <is>
          <t>北海道</t>
        </is>
      </c>
      <c r="C95" s="0" t="inlineStr">
        <is>
          <t>士幌町</t>
        </is>
      </c>
      <c r="D95" s="63" t="inlineStr">
        <is>
          <t>環境基本計画（直接掲載未確認）</t>
        </is>
      </c>
      <c r="G95" s="63" t="inlineStr">
        <is>
          <t>同一自治体の既存公式URLを確認。環境基本計画の直接掲載ページ・計画期間は未確認</t>
        </is>
      </c>
      <c r="H95" s="63" t="inlineStr">
        <is>
          <t>https://www.shihoro.jp/town/detail.php?content=339</t>
        </is>
      </c>
      <c r="I95" s="63" t="inlineStr">
        <is>
          <t>既存対応表内の自治体公式URL（地域福祉計画）</t>
        </is>
      </c>
      <c r="J9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6">
      <c r="A96" s="0" t="inlineStr">
        <is>
          <t>個別確認済</t>
        </is>
      </c>
      <c r="B96" s="0" t="inlineStr">
        <is>
          <t>北海道</t>
        </is>
      </c>
      <c r="C96" s="0" t="inlineStr">
        <is>
          <t>清水町</t>
        </is>
      </c>
      <c r="D96" s="63" t="inlineStr">
        <is>
          <t>環境基本計画（直接掲載未確認）</t>
        </is>
      </c>
      <c r="G96" s="63" t="inlineStr">
        <is>
          <t>同一自治体の既存公式URLを確認。環境基本計画の直接掲載ページ・計画期間は未確認</t>
        </is>
      </c>
      <c r="H96" s="63" t="inlineStr">
        <is>
          <t>https://www.town.shimizu.hokkaido.jp/plans/</t>
        </is>
      </c>
      <c r="I96" s="63" t="inlineStr">
        <is>
          <t>既存対応表内の自治体公式URL（地域福祉計画）</t>
        </is>
      </c>
      <c r="J9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7">
      <c r="A97" s="0" t="inlineStr">
        <is>
          <t>個別確認済</t>
        </is>
      </c>
      <c r="B97" s="0" t="inlineStr">
        <is>
          <t>北海道</t>
        </is>
      </c>
      <c r="C97" s="0" t="inlineStr">
        <is>
          <t>新得町</t>
        </is>
      </c>
      <c r="D97" s="63" t="inlineStr">
        <is>
          <t>環境基本計画（直接掲載未確認）</t>
        </is>
      </c>
      <c r="G97" s="63" t="inlineStr">
        <is>
          <t>同一自治体の既存公式URLを確認。環境基本計画の直接掲載ページ・計画期間は未確認</t>
        </is>
      </c>
      <c r="H97" s="63" t="inlineStr">
        <is>
          <t>https://www.shintoku-town.jp/gyousei/koukai_kouhyou/hokenhukushi/chiikifukushi</t>
        </is>
      </c>
      <c r="I97" s="63" t="inlineStr">
        <is>
          <t>既存対応表内の自治体公式URL（地域福祉計画）</t>
        </is>
      </c>
      <c r="J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8">
      <c r="A98" s="0" t="inlineStr">
        <is>
          <t>個別確認済</t>
        </is>
      </c>
      <c r="B98" s="0" t="inlineStr">
        <is>
          <t>北海道</t>
        </is>
      </c>
      <c r="C98" s="0" t="inlineStr">
        <is>
          <t>大樹町</t>
        </is>
      </c>
      <c r="D98" s="63" t="inlineStr">
        <is>
          <t>環境基本計画（直接掲載未確認）</t>
        </is>
      </c>
      <c r="G98" s="63" t="inlineStr">
        <is>
          <t>同一自治体の既存公式URLを確認。環境基本計画の直接掲載ページ・計画期間は未確認</t>
        </is>
      </c>
      <c r="H98" s="63" t="inlineStr">
        <is>
          <t>https://www.town.taiki.hokkaido.jp/soshiki/hokenfukushika/2/1/3/611.html</t>
        </is>
      </c>
      <c r="I98" s="63" t="inlineStr">
        <is>
          <t>既存対応表内の自治体公式URL（食育推進計画）</t>
        </is>
      </c>
      <c r="J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99">
      <c r="A99" s="0" t="inlineStr">
        <is>
          <t>個別確認済</t>
        </is>
      </c>
      <c r="B99" s="0" t="inlineStr">
        <is>
          <t>北海道</t>
        </is>
      </c>
      <c r="C99" s="0" t="inlineStr">
        <is>
          <t>豊頃町</t>
        </is>
      </c>
      <c r="D99" s="63" t="inlineStr">
        <is>
          <t>環境基本計画（直接掲載未確認）</t>
        </is>
      </c>
      <c r="G99" s="63" t="inlineStr">
        <is>
          <t>同一自治体の既存公式URLを確認。環境基本計画の直接掲載ページ・計画期間は未確認</t>
        </is>
      </c>
      <c r="H99" s="63" t="inlineStr">
        <is>
          <t>https://www.toyokoro.jp/page/4780.html</t>
        </is>
      </c>
      <c r="I99" s="63" t="inlineStr">
        <is>
          <t>既存対応表内の自治体公式URL（食育推進計画）</t>
        </is>
      </c>
      <c r="J9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0">
      <c r="A100" s="0" t="inlineStr">
        <is>
          <t>個別確認済</t>
        </is>
      </c>
      <c r="B100" s="0" t="inlineStr">
        <is>
          <t>北海道</t>
        </is>
      </c>
      <c r="C100" s="0" t="inlineStr">
        <is>
          <t>中札内村</t>
        </is>
      </c>
      <c r="D100" s="63" t="inlineStr">
        <is>
          <t>環境基本計画（直接掲載未確認）</t>
        </is>
      </c>
      <c r="G100" s="63" t="inlineStr">
        <is>
          <t>同一自治体の既存公式URLを確認。環境基本計画の直接掲載ページ・計画期間は未確認</t>
        </is>
      </c>
      <c r="H100" s="63" t="inlineStr">
        <is>
          <t>https://www.vill.nakasatsunai.hokkaido.jp/kurashi/hukushi/fukushi_plan/</t>
        </is>
      </c>
      <c r="I100" s="63" t="inlineStr">
        <is>
          <t>既存対応表内の自治体公式URL（地域福祉計画）</t>
        </is>
      </c>
      <c r="J1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1">
      <c r="A101" s="0" t="inlineStr">
        <is>
          <t>個別確認済</t>
        </is>
      </c>
      <c r="B101" s="0" t="inlineStr">
        <is>
          <t>北海道</t>
        </is>
      </c>
      <c r="C101" s="0" t="inlineStr">
        <is>
          <t>広尾町</t>
        </is>
      </c>
      <c r="D101" s="63" t="inlineStr">
        <is>
          <t>環境基本計画（直接掲載未確認）</t>
        </is>
      </c>
      <c r="G101" s="63" t="inlineStr">
        <is>
          <t>同一自治体の既存公式URLを確認。環境基本計画の直接掲載ページ・計画期間は未確認</t>
        </is>
      </c>
      <c r="H101" s="63" t="inlineStr">
        <is>
          <t>https://www.town.hiroo.lg.jp/kurashi/hokenhukushi/kenkouzukuri/keikaku/</t>
        </is>
      </c>
      <c r="I101" s="63" t="inlineStr">
        <is>
          <t>既存対応表内の自治体公式URL（食育推進計画）</t>
        </is>
      </c>
      <c r="J10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2">
      <c r="A102" s="0" t="inlineStr">
        <is>
          <t>個別確認済</t>
        </is>
      </c>
      <c r="B102" s="0" t="inlineStr">
        <is>
          <t>北海道</t>
        </is>
      </c>
      <c r="C102" s="0" t="inlineStr">
        <is>
          <t>本別町</t>
        </is>
      </c>
      <c r="D102" s="63" t="inlineStr">
        <is>
          <t>環境基本計画（直接掲載未確認）</t>
        </is>
      </c>
      <c r="G102" s="63" t="inlineStr">
        <is>
          <t>同一自治体の既存公式URLを確認。環境基本計画の直接掲載ページ・計画期間は未確認</t>
        </is>
      </c>
      <c r="H102" s="63" t="inlineStr">
        <is>
          <t>https://www.town.honbetsu.hokkaido.jp/web/administration/details/ttiikihukusi.html</t>
        </is>
      </c>
      <c r="I102" s="63" t="inlineStr">
        <is>
          <t>既存対応表内の自治体公式URL（地域福祉計画）</t>
        </is>
      </c>
      <c r="J10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3">
      <c r="A103" s="0" t="inlineStr">
        <is>
          <t>個別確認済</t>
        </is>
      </c>
      <c r="B103" s="0" t="inlineStr">
        <is>
          <t>北海道</t>
        </is>
      </c>
      <c r="C103" s="0" t="inlineStr">
        <is>
          <t>幕別町</t>
        </is>
      </c>
      <c r="D103" s="63" t="inlineStr">
        <is>
          <t>環境基本計画（直接掲載未確認）</t>
        </is>
      </c>
      <c r="G103" s="63" t="inlineStr">
        <is>
          <t>同一自治体の既存公式URLを確認。環境基本計画の直接掲載ページ・計画期間は未確認</t>
        </is>
      </c>
      <c r="H103" s="63" t="inlineStr">
        <is>
          <t>https://www.town.makubetsu.lg.jp/chosei/choseiunei/vision/1104.html</t>
        </is>
      </c>
      <c r="I103" s="63" t="inlineStr">
        <is>
          <t>既存対応表内の自治体公式URL（地域福祉計画）</t>
        </is>
      </c>
      <c r="J10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4">
      <c r="A104" s="0" t="inlineStr">
        <is>
          <t>個別確認済</t>
        </is>
      </c>
      <c r="B104" s="0" t="inlineStr">
        <is>
          <t>北海道</t>
        </is>
      </c>
      <c r="C104" s="0" t="inlineStr">
        <is>
          <t>芽室町</t>
        </is>
      </c>
      <c r="D104" s="63" t="inlineStr">
        <is>
          <t>環境基本計画（直接掲載未確認）</t>
        </is>
      </c>
      <c r="G104" s="63" t="inlineStr">
        <is>
          <t>同一自治体の既存公式URLを確認。環境基本計画の直接掲載ページ・計画期間は未確認</t>
        </is>
      </c>
      <c r="H104" s="63" t="inlineStr">
        <is>
          <t>https://www.memuro.net/administration/soshiki/kenkoufukushi/keikaku/dai5kichiikifukushi.html</t>
        </is>
      </c>
      <c r="I104" s="63" t="inlineStr">
        <is>
          <t>既存対応表内の自治体公式URL（地域福祉計画）</t>
        </is>
      </c>
      <c r="J10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5">
      <c r="A105" s="0" t="inlineStr">
        <is>
          <t>個別確認済</t>
        </is>
      </c>
      <c r="B105" s="0" t="inlineStr">
        <is>
          <t>北海道</t>
        </is>
      </c>
      <c r="C105" s="0" t="inlineStr">
        <is>
          <t>陸別町</t>
        </is>
      </c>
      <c r="D105" s="63" t="inlineStr">
        <is>
          <t>環境基本計画（直接掲載未確認）</t>
        </is>
      </c>
      <c r="G105" s="63" t="inlineStr">
        <is>
          <t>同一自治体の既存公式URLを確認。環境基本計画の直接掲載ページ・計画期間は未確認</t>
        </is>
      </c>
      <c r="H105" s="63" t="inlineStr">
        <is>
          <t>https://www.rikubetsu.jp/kurashi/kenko_kaigo_fukushi/chiikikushi/</t>
        </is>
      </c>
      <c r="I105" s="63" t="inlineStr">
        <is>
          <t>既存対応表内の自治体公式URL（地域福祉計画）</t>
        </is>
      </c>
      <c r="J1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6">
      <c r="A106" s="0" t="inlineStr">
        <is>
          <t>個別確認済</t>
        </is>
      </c>
      <c r="B106" s="0" t="inlineStr">
        <is>
          <t>北海道</t>
        </is>
      </c>
      <c r="C106" s="0" t="inlineStr">
        <is>
          <t>愛別町</t>
        </is>
      </c>
      <c r="D106" s="63" t="inlineStr">
        <is>
          <t>環境基本計画（直接掲載未確認）</t>
        </is>
      </c>
      <c r="G106" s="63" t="inlineStr">
        <is>
          <t>同一自治体の既存公式URLを確認。環境基本計画の直接掲載ページ・計画期間は未確認</t>
        </is>
      </c>
      <c r="H106" s="63" t="inlineStr">
        <is>
          <t>https://www.town.aibetsu.hokkaido.jp/08/07/08/431</t>
        </is>
      </c>
      <c r="I106" s="63" t="inlineStr">
        <is>
          <t>既存対応表内の自治体公式URL（健康増進計画）</t>
        </is>
      </c>
      <c r="J10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7">
      <c r="A107" s="0" t="inlineStr">
        <is>
          <t>個別確認済</t>
        </is>
      </c>
      <c r="B107" s="0" t="inlineStr">
        <is>
          <t>北海道</t>
        </is>
      </c>
      <c r="C107" s="0" t="inlineStr">
        <is>
          <t>旭川市</t>
        </is>
      </c>
      <c r="D107" s="63" t="inlineStr">
        <is>
          <t>環境基本計画（掲載未確認）</t>
        </is>
      </c>
      <c r="G107" s="63" t="inlineStr">
        <is>
          <t>公式のごみ・リサイクル・環境保全、環境保全、各種計画等ページを確認したが、環境基本計画の掲載は未確認</t>
        </is>
      </c>
      <c r="H107" s="63" t="inlineStr">
        <is>
          <t>https://www.city.asahikawa.hokkaido.jp/kurashi/271/index.html</t>
        </is>
      </c>
      <c r="I107" s="63" t="inlineStr">
        <is>
          <t>自治体公式サイト（ごみ・リサイクル・環境保全カテゴリ）</t>
        </is>
      </c>
      <c r="J107"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8">
      <c r="A108" s="0" t="inlineStr">
        <is>
          <t>個別確認済</t>
        </is>
      </c>
      <c r="B108" s="0" t="inlineStr">
        <is>
          <t>北海道</t>
        </is>
      </c>
      <c r="C108" s="0" t="inlineStr">
        <is>
          <t>音威子府村</t>
        </is>
      </c>
      <c r="D108" s="63" t="inlineStr">
        <is>
          <t>環境基本計画（直接掲載未確認）</t>
        </is>
      </c>
      <c r="G108" s="63" t="inlineStr">
        <is>
          <t>同一自治体の既存公式URLを確認。環境基本計画の直接掲載ページ・計画期間は未確認</t>
        </is>
      </c>
      <c r="H108" s="63" t="inlineStr">
        <is>
          <t>http://www.vill.otoineppu.hokkaido.jp/kakuka/sangyoushinkou/oshirase/2015-0311-0841-20.html</t>
        </is>
      </c>
      <c r="I108" s="63" t="inlineStr">
        <is>
          <t>既存対応表内の自治体公式URL（食育推進計画）</t>
        </is>
      </c>
      <c r="J10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09">
      <c r="A109" s="0" t="inlineStr">
        <is>
          <t>個別確認済</t>
        </is>
      </c>
      <c r="B109" s="0" t="inlineStr">
        <is>
          <t>北海道</t>
        </is>
      </c>
      <c r="C109" s="0" t="inlineStr">
        <is>
          <t>上川町</t>
        </is>
      </c>
      <c r="D109" s="63" t="inlineStr">
        <is>
          <t>環境基本計画（直接掲載未確認）</t>
        </is>
      </c>
      <c r="G109" s="63" t="inlineStr">
        <is>
          <t>同一自治体の既存公式URLを確認。環境基本計画の直接掲載ページ・計画期間は未確認</t>
        </is>
      </c>
      <c r="H109" s="63" t="inlineStr">
        <is>
          <t>https://www.town.hokkaido-kamikawa.lg.jp/section/hokenhukushi/d57c9r000000835d.html</t>
        </is>
      </c>
      <c r="I109" s="63" t="inlineStr">
        <is>
          <t>既存対応表内の自治体公式URL（地域福祉計画）</t>
        </is>
      </c>
      <c r="J1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0">
      <c r="A110" s="0" t="inlineStr">
        <is>
          <t>個別確認済</t>
        </is>
      </c>
      <c r="B110" s="0" t="inlineStr">
        <is>
          <t>北海道</t>
        </is>
      </c>
      <c r="C110" s="0" t="inlineStr">
        <is>
          <t>上富良野町</t>
        </is>
      </c>
      <c r="D110" s="63" t="inlineStr">
        <is>
          <t>環境基本計画（直接掲載未確認）</t>
        </is>
      </c>
      <c r="G110" s="63" t="inlineStr">
        <is>
          <t>同一自治体の既存公式URLを確認。環境基本計画の直接掲載ページ・計画期間は未確認</t>
        </is>
      </c>
      <c r="H110" s="63" t="inlineStr">
        <is>
          <t>https://www.town.kamifurano.hokkaido.jp/index.php?id=735</t>
        </is>
      </c>
      <c r="I110" s="63" t="inlineStr">
        <is>
          <t>既存対応表内の自治体公式URL（地域福祉計画）</t>
        </is>
      </c>
      <c r="J1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1">
      <c r="A111" s="0" t="inlineStr">
        <is>
          <t>個別確認済</t>
        </is>
      </c>
      <c r="B111" s="0" t="inlineStr">
        <is>
          <t>北海道</t>
        </is>
      </c>
      <c r="C111" s="0" t="inlineStr">
        <is>
          <t>剣淵町</t>
        </is>
      </c>
      <c r="D111" s="63" t="inlineStr">
        <is>
          <t>環境基本計画（直接掲載未確認）</t>
        </is>
      </c>
      <c r="G111" s="63" t="inlineStr">
        <is>
          <t>同一自治体の既存公式URLを確認。環境基本計画の直接掲載ページ・計画期間は未確認</t>
        </is>
      </c>
      <c r="H111" s="63" t="inlineStr">
        <is>
          <t>http://www.town.kembuchi.hokkaido.jp</t>
        </is>
      </c>
      <c r="I111" s="63" t="inlineStr">
        <is>
          <t>既存対応表内の自治体公式URL（地域福祉計画）</t>
        </is>
      </c>
      <c r="J1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2">
      <c r="A112" s="0" t="inlineStr">
        <is>
          <t>個別確認済</t>
        </is>
      </c>
      <c r="B112" s="0" t="inlineStr">
        <is>
          <t>北海道</t>
        </is>
      </c>
      <c r="C112" s="0" t="inlineStr">
        <is>
          <t>士別市</t>
        </is>
      </c>
      <c r="D112" s="63" t="inlineStr">
        <is>
          <t>環境基本計画（直接掲載未確認）</t>
        </is>
      </c>
      <c r="G112" s="63" t="inlineStr">
        <is>
          <t>同一自治体の既存公式URLを確認。環境基本計画の直接掲載ページ・計画期間は未確認</t>
        </is>
      </c>
      <c r="H112" s="63" t="inlineStr">
        <is>
          <t>https://www.city.shibetsu.lg.jp/soshikikarasagasu/chikihukushika/chikihukushikakari/6100.html</t>
        </is>
      </c>
      <c r="I112" s="63" t="inlineStr">
        <is>
          <t>既存対応表内の自治体公式URL（地域福祉計画）</t>
        </is>
      </c>
      <c r="J1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3">
      <c r="A113" s="0" t="inlineStr">
        <is>
          <t>個別確認済</t>
        </is>
      </c>
      <c r="B113" s="0" t="inlineStr">
        <is>
          <t>北海道</t>
        </is>
      </c>
      <c r="C113" s="0" t="inlineStr">
        <is>
          <t>占冠村</t>
        </is>
      </c>
      <c r="D113" s="63" t="inlineStr">
        <is>
          <t>環境基本計画（直接掲載未確認）</t>
        </is>
      </c>
      <c r="G113" s="63" t="inlineStr">
        <is>
          <t>同一自治体の既存公式URLを確認。環境基本計画の直接掲載ページ・計画期間は未確認</t>
        </is>
      </c>
      <c r="H113" s="63" t="inlineStr">
        <is>
          <t>https://www.vill.shimukappu.lg.jp/shimukappu/section/fukushi/lka6ns0000000p5q-att/lka6ns0000000pbp.pdf</t>
        </is>
      </c>
      <c r="I113" s="63" t="inlineStr">
        <is>
          <t>既存対応表内の自治体公式URL（地域福祉計画）</t>
        </is>
      </c>
      <c r="J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4">
      <c r="A114" s="0" t="inlineStr">
        <is>
          <t>個別確認済</t>
        </is>
      </c>
      <c r="B114" s="0" t="inlineStr">
        <is>
          <t>北海道</t>
        </is>
      </c>
      <c r="C114" s="0" t="inlineStr">
        <is>
          <t>下川町</t>
        </is>
      </c>
      <c r="D114" s="63" t="inlineStr">
        <is>
          <t>環境基本計画（直接掲載未確認）</t>
        </is>
      </c>
      <c r="G114" s="63" t="inlineStr">
        <is>
          <t>同一自治体の既存公式URLを確認。環境基本計画の直接掲載ページ・計画期間は未確認</t>
        </is>
      </c>
      <c r="H114" s="63" t="inlineStr">
        <is>
          <t>https://www.town.shimokawa.hokkaido.jp/section/2024/05/post-505.html</t>
        </is>
      </c>
      <c r="I114" s="63" t="inlineStr">
        <is>
          <t>既存対応表内の自治体公式URL（地域福祉計画）</t>
        </is>
      </c>
      <c r="J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5">
      <c r="A115" s="0" t="inlineStr">
        <is>
          <t>個別確認済</t>
        </is>
      </c>
      <c r="B115" s="0" t="inlineStr">
        <is>
          <t>北海道</t>
        </is>
      </c>
      <c r="C115" s="0" t="inlineStr">
        <is>
          <t>鷹栖町</t>
        </is>
      </c>
      <c r="D115" s="63" t="inlineStr">
        <is>
          <t>環境基本計画（直接掲載未確認）</t>
        </is>
      </c>
      <c r="G115" s="63" t="inlineStr">
        <is>
          <t>同一自治体の既存公式URLを確認。環境基本計画の直接掲載ページ・計画期間は未確認</t>
        </is>
      </c>
      <c r="H115" s="63" t="inlineStr">
        <is>
          <t>https://www.town.takasu.hokkaido.jp/gyosei/administration/detail.html?content=705</t>
        </is>
      </c>
      <c r="I115" s="63" t="inlineStr">
        <is>
          <t>既存対応表内の自治体公式URL（地域福祉計画）</t>
        </is>
      </c>
      <c r="J11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6">
      <c r="A116" s="0" t="inlineStr">
        <is>
          <t>個別確認済</t>
        </is>
      </c>
      <c r="B116" s="0" t="inlineStr">
        <is>
          <t>北海道</t>
        </is>
      </c>
      <c r="C116" s="0" t="inlineStr">
        <is>
          <t>当麻町</t>
        </is>
      </c>
      <c r="D116" s="63" t="inlineStr">
        <is>
          <t>環境基本計画（直接掲載未確認）</t>
        </is>
      </c>
      <c r="G116" s="63" t="inlineStr">
        <is>
          <t>同一自治体の既存公式URLを確認。環境基本計画の直接掲載ページ・計画期間は未確認</t>
        </is>
      </c>
      <c r="H116" s="63" t="inlineStr">
        <is>
          <t>https://www.town.tohma.hokkaido.jp/all-about/01/08/1385</t>
        </is>
      </c>
      <c r="I116" s="63" t="inlineStr">
        <is>
          <t>既存対応表内の自治体公式URL（食育推進計画）</t>
        </is>
      </c>
      <c r="J11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7">
      <c r="A117" s="0" t="inlineStr">
        <is>
          <t>個別確認済</t>
        </is>
      </c>
      <c r="B117" s="0" t="inlineStr">
        <is>
          <t>北海道</t>
        </is>
      </c>
      <c r="C117" s="0" t="inlineStr">
        <is>
          <t>中川町</t>
        </is>
      </c>
      <c r="D117" s="63" t="inlineStr">
        <is>
          <t>環境基本計画（直接掲載未確認）</t>
        </is>
      </c>
      <c r="G117" s="63" t="inlineStr">
        <is>
          <t>同一自治体の既存公式URLを確認。環境基本計画の直接掲載ページ・計画期間は未確認</t>
        </is>
      </c>
      <c r="H117" s="63" t="inlineStr">
        <is>
          <t>https://www.town.nakagawa.hokkaido.jp/section/shiawasesuishin/b02d3l00000013vo.html</t>
        </is>
      </c>
      <c r="I117" s="63" t="inlineStr">
        <is>
          <t>既存対応表内の自治体公式URL（食育推進計画）</t>
        </is>
      </c>
      <c r="J11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8">
      <c r="A118" s="0" t="inlineStr">
        <is>
          <t>個別確認済</t>
        </is>
      </c>
      <c r="B118" s="0" t="inlineStr">
        <is>
          <t>北海道</t>
        </is>
      </c>
      <c r="C118" s="0" t="inlineStr">
        <is>
          <t>中富良野町</t>
        </is>
      </c>
      <c r="D118" s="63" t="inlineStr">
        <is>
          <t>環境基本計画（直接掲載未確認）</t>
        </is>
      </c>
      <c r="G118" s="63" t="inlineStr">
        <is>
          <t>同一自治体の既存公式URLを確認。環境基本計画の直接掲載ページ・計画期間は未確認</t>
        </is>
      </c>
      <c r="H118" s="63" t="inlineStr">
        <is>
          <t>https://www.town.nakafurano.lg.jp/hotnews/detail/00002675.html</t>
        </is>
      </c>
      <c r="I118" s="63" t="inlineStr">
        <is>
          <t>既存対応表内の自治体公式URL（健康増進計画）</t>
        </is>
      </c>
      <c r="J11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19">
      <c r="A119" s="0" t="inlineStr">
        <is>
          <t>個別確認済</t>
        </is>
      </c>
      <c r="B119" s="0" t="inlineStr">
        <is>
          <t>北海道</t>
        </is>
      </c>
      <c r="C119" s="0" t="inlineStr">
        <is>
          <t>名寄市</t>
        </is>
      </c>
      <c r="D119" s="63" t="inlineStr">
        <is>
          <t>環境基本計画（直接掲載未確認）</t>
        </is>
      </c>
      <c r="G119" s="63" t="inlineStr">
        <is>
          <t>同一自治体の既存公式URLを確認。環境基本計画の直接掲載ページ・計画期間は未確認</t>
        </is>
      </c>
      <c r="H119" s="63" t="inlineStr">
        <is>
          <t>http://www.city.nayoro.lg.jp/section/syakai/prkeql000002tyr6.html</t>
        </is>
      </c>
      <c r="I119" s="63" t="inlineStr">
        <is>
          <t>既存対応表内の自治体公式URL（地域福祉計画）</t>
        </is>
      </c>
      <c r="J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0">
      <c r="A120" s="0" t="inlineStr">
        <is>
          <t>個別確認済</t>
        </is>
      </c>
      <c r="B120" s="0" t="inlineStr">
        <is>
          <t>北海道</t>
        </is>
      </c>
      <c r="C120" s="0" t="inlineStr">
        <is>
          <t>美瑛町</t>
        </is>
      </c>
      <c r="D120" s="63" t="inlineStr">
        <is>
          <t>環境基本計画（直接掲載未確認）</t>
        </is>
      </c>
      <c r="G120" s="63" t="inlineStr">
        <is>
          <t>同一自治体の既存公式URLを確認。環境基本計画の直接掲載ページ・計画期間は未確認</t>
        </is>
      </c>
      <c r="H120" s="63" t="inlineStr">
        <is>
          <t>https://town.biei.hokkaido.jp/files/00001400/00001411/20220526132548.pdf</t>
        </is>
      </c>
      <c r="I120" s="63" t="inlineStr">
        <is>
          <t>既存対応表内の自治体公式URL（地域福祉計画）</t>
        </is>
      </c>
      <c r="J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1">
      <c r="A121" s="0" t="inlineStr">
        <is>
          <t>個別確認済</t>
        </is>
      </c>
      <c r="B121" s="0" t="inlineStr">
        <is>
          <t>北海道</t>
        </is>
      </c>
      <c r="C121" s="0" t="inlineStr">
        <is>
          <t>東神楽町</t>
        </is>
      </c>
      <c r="D121" s="63" t="inlineStr">
        <is>
          <t>環境基本計画（直接掲載未確認）</t>
        </is>
      </c>
      <c r="G121" s="63" t="inlineStr">
        <is>
          <t>同一自治体の既存公式URLを確認。環境基本計画の直接掲載ページ・計画期間は未確認</t>
        </is>
      </c>
      <c r="H121" s="63" t="inlineStr">
        <is>
          <t>https://www.town.higashikagura.lg.jp/docs/2117.html</t>
        </is>
      </c>
      <c r="I121" s="63" t="inlineStr">
        <is>
          <t>既存対応表内の自治体公式URL（地域福祉計画）</t>
        </is>
      </c>
      <c r="J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2">
      <c r="A122" s="0" t="inlineStr">
        <is>
          <t>個別確認済</t>
        </is>
      </c>
      <c r="B122" s="0" t="inlineStr">
        <is>
          <t>北海道</t>
        </is>
      </c>
      <c r="C122" s="0" t="inlineStr">
        <is>
          <t>東川町</t>
        </is>
      </c>
      <c r="D122" s="63" t="inlineStr">
        <is>
          <t>環境基本計画（直接掲載未確認）</t>
        </is>
      </c>
      <c r="G122" s="63" t="inlineStr">
        <is>
          <t>同一自治体の既存公式URLを確認。環境基本計画の直接掲載ページ・計画期間は未確認</t>
        </is>
      </c>
      <c r="H122" s="63" t="inlineStr">
        <is>
          <t>https://higashikawa-town.jp/portal/kurashi/panel/118</t>
        </is>
      </c>
      <c r="I122" s="63" t="inlineStr">
        <is>
          <t>既存対応表内の自治体公式URL（健康増進計画）</t>
        </is>
      </c>
      <c r="J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3">
      <c r="A123" s="0" t="inlineStr">
        <is>
          <t>個別確認済</t>
        </is>
      </c>
      <c r="B123" s="0" t="inlineStr">
        <is>
          <t>北海道</t>
        </is>
      </c>
      <c r="C123" s="0" t="inlineStr">
        <is>
          <t>比布町</t>
        </is>
      </c>
      <c r="D123" s="63" t="inlineStr">
        <is>
          <t>環境基本計画（直接掲載未確認）</t>
        </is>
      </c>
      <c r="G123" s="63" t="inlineStr">
        <is>
          <t>同一自治体の既存公式URLを確認。環境基本計画の直接掲載ページ・計画期間は未確認</t>
        </is>
      </c>
      <c r="H123" s="63" t="inlineStr">
        <is>
          <t>https://www.town.pippu.hokkaido.jp/cms/section/fukushi/i9kb6d0000002zkn.html</t>
        </is>
      </c>
      <c r="I123" s="63" t="inlineStr">
        <is>
          <t>既存対応表内の自治体公式URL（食育推進計画）</t>
        </is>
      </c>
      <c r="J12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4">
      <c r="A124" s="0" t="inlineStr">
        <is>
          <t>個別確認済</t>
        </is>
      </c>
      <c r="B124" s="0" t="inlineStr">
        <is>
          <t>北海道</t>
        </is>
      </c>
      <c r="C124" s="0" t="inlineStr">
        <is>
          <t>美深町</t>
        </is>
      </c>
      <c r="D124" s="63" t="inlineStr">
        <is>
          <t>環境基本計画（直接掲載未確認）</t>
        </is>
      </c>
      <c r="G124" s="63" t="inlineStr">
        <is>
          <t>同一自治体の既存公式URLを確認。環境基本計画の直接掲載ページ・計画期間は未確認</t>
        </is>
      </c>
      <c r="H124" s="63" t="inlineStr">
        <is>
          <t>http://www.town.bifuka.hokkaido.jp/cms/section/qlmcaj0000005wfy.html</t>
        </is>
      </c>
      <c r="I124" s="63" t="inlineStr">
        <is>
          <t>既存対応表内の自治体公式URL（食育推進計画）</t>
        </is>
      </c>
      <c r="J12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5">
      <c r="A125" s="0" t="inlineStr">
        <is>
          <t>個別確認済</t>
        </is>
      </c>
      <c r="B125" s="0" t="inlineStr">
        <is>
          <t>北海道</t>
        </is>
      </c>
      <c r="C125" s="0" t="inlineStr">
        <is>
          <t>富良野市</t>
        </is>
      </c>
      <c r="D125" s="63" t="inlineStr">
        <is>
          <t>環境基本計画（直接掲載未確認）</t>
        </is>
      </c>
      <c r="G125" s="63" t="inlineStr">
        <is>
          <t>同一自治体の既存公式URLを確認。環境基本計画の直接掲載ページ・計画期間は未確認</t>
        </is>
      </c>
      <c r="H125" s="63" t="inlineStr">
        <is>
          <t>https://www.city.furano.hokkaido.jp/life/docs/2015020200420.html</t>
        </is>
      </c>
      <c r="I125" s="63" t="inlineStr">
        <is>
          <t>既存対応表内の自治体公式URL（地域福祉計画）</t>
        </is>
      </c>
      <c r="J12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6">
      <c r="A126" s="0" t="inlineStr">
        <is>
          <t>個別確認済</t>
        </is>
      </c>
      <c r="B126" s="0" t="inlineStr">
        <is>
          <t>北海道</t>
        </is>
      </c>
      <c r="C126" s="0" t="inlineStr">
        <is>
          <t>幌加内町</t>
        </is>
      </c>
      <c r="D126" s="63" t="inlineStr">
        <is>
          <t>環境基本計画（直接掲載未確認）</t>
        </is>
      </c>
      <c r="G126" s="63" t="inlineStr">
        <is>
          <t>同一自治体の既存公式URLを確認。環境基本計画の直接掲載ページ・計画期間は未確認</t>
        </is>
      </c>
      <c r="H126" s="63" t="inlineStr">
        <is>
          <t>http://www.town.horokanai.hokkaido.jp/information/keikaku-sakutei</t>
        </is>
      </c>
      <c r="I126" s="63" t="inlineStr">
        <is>
          <t>既存対応表内の自治体公式URL（食育推進計画）</t>
        </is>
      </c>
      <c r="J12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7">
      <c r="A127" s="0" t="inlineStr">
        <is>
          <t>個別確認済</t>
        </is>
      </c>
      <c r="B127" s="0" t="inlineStr">
        <is>
          <t>北海道</t>
        </is>
      </c>
      <c r="C127" s="0" t="inlineStr">
        <is>
          <t>南富良野町</t>
        </is>
      </c>
      <c r="D127" s="63" t="inlineStr">
        <is>
          <t>環境基本計画（直接掲載未確認）</t>
        </is>
      </c>
      <c r="G127" s="63" t="inlineStr">
        <is>
          <t>同一自治体の既存公式URLを確認。環境基本計画の直接掲載ページ・計画期間は未確認</t>
        </is>
      </c>
      <c r="H127" s="63" t="inlineStr">
        <is>
          <t>https://www.town.minamifurano.hokkaido.jp/kurashi-info/plan/%e5%8d%97%e5%af%8c%e8%89%af%e9%87%8e%e7%94%ba%e7%ac%ac%ef%bc%95%e6%ac%a1%e7%b7%8f%e5%90%88%e8%a8%88%e7%94%bb/</t>
        </is>
      </c>
      <c r="I127" s="63" t="inlineStr">
        <is>
          <t>既存対応表内の自治体公式URL（食育推進計画）</t>
        </is>
      </c>
      <c r="J12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8">
      <c r="A128" s="0" t="inlineStr">
        <is>
          <t>個別確認済</t>
        </is>
      </c>
      <c r="B128" s="0" t="inlineStr">
        <is>
          <t>北海道</t>
        </is>
      </c>
      <c r="C128" s="0" t="inlineStr">
        <is>
          <t>和寒町</t>
        </is>
      </c>
      <c r="D128" s="63" t="inlineStr">
        <is>
          <t>環境基本計画（直接掲載未確認）</t>
        </is>
      </c>
      <c r="G128" s="63" t="inlineStr">
        <is>
          <t>同一自治体の既存公式URLを確認。環境基本計画の直接掲載ページ・計画期間は未確認</t>
        </is>
      </c>
      <c r="H128" s="63" t="inlineStr">
        <is>
          <t>https://www.town.wassamu.hokkaido.jp/health-welfare/welfare/chiikifukushi-keikaku/</t>
        </is>
      </c>
      <c r="I128" s="63" t="inlineStr">
        <is>
          <t>既存対応表内の自治体公式URL（地域福祉計画）</t>
        </is>
      </c>
      <c r="J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第2バッチ60件期間再確認：既存URL確認および公式ページ・検索確認を行ったが、今回参照できた公式情報上では環境基本計画の始期・終期を確認できなかったため空欄継続。</t>
        </is>
      </c>
    </row>
    <row r="129">
      <c r="A129" s="0" t="inlineStr">
        <is>
          <t>個別確認済</t>
        </is>
      </c>
      <c r="B129" s="0" t="inlineStr">
        <is>
          <t>北海道</t>
        </is>
      </c>
      <c r="C129" s="0" t="inlineStr">
        <is>
          <t>石狩市</t>
        </is>
      </c>
      <c r="D129" s="63" t="inlineStr">
        <is>
          <t>環境基本計画（直接掲載未確認）</t>
        </is>
      </c>
      <c r="G129" s="63" t="inlineStr">
        <is>
          <t>同一自治体の既存公式URLを確認。環境基本計画の直接掲載ページ・計画期間は未確認</t>
        </is>
      </c>
      <c r="H129" s="63" t="inlineStr">
        <is>
          <t>https://www.city.ishikari.hokkaido.jp/</t>
        </is>
      </c>
      <c r="I129" s="63" t="inlineStr">
        <is>
          <t>既存対応表内の自治体公式URL（地域福祉計画）</t>
        </is>
      </c>
      <c r="J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0">
      <c r="A130" s="0" t="inlineStr">
        <is>
          <t>個別確認済</t>
        </is>
      </c>
      <c r="B130" s="0" t="inlineStr">
        <is>
          <t>北海道</t>
        </is>
      </c>
      <c r="C130" s="0" t="inlineStr">
        <is>
          <t>恵庭市</t>
        </is>
      </c>
      <c r="D130" s="63" t="inlineStr">
        <is>
          <t>環境基本計画（直接掲載未確認）</t>
        </is>
      </c>
      <c r="G130" s="63" t="inlineStr">
        <is>
          <t>同一自治体の既存公式URLを確認。環境基本計画の直接掲載ページ・計画期間は未確認</t>
        </is>
      </c>
      <c r="H130" s="63" t="inlineStr">
        <is>
          <t>https://www.city.eniwa.hokkaido.jp/kurashi/shiseijoho/shinokakushukeikaku/kenko_sports_fukushi/4/20563.html</t>
        </is>
      </c>
      <c r="I130" s="63" t="inlineStr">
        <is>
          <t>既存対応表内の自治体公式URL（食育推進計画）</t>
        </is>
      </c>
      <c r="J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1">
      <c r="A131" s="0" t="inlineStr">
        <is>
          <t>個別確認済</t>
        </is>
      </c>
      <c r="B131" s="0" t="inlineStr">
        <is>
          <t>北海道</t>
        </is>
      </c>
      <c r="C131" s="0" t="inlineStr">
        <is>
          <t>江別市</t>
        </is>
      </c>
      <c r="D131" s="63" t="inlineStr">
        <is>
          <t>環境基本計画（直接掲載未確認）</t>
        </is>
      </c>
      <c r="G131" s="63" t="inlineStr">
        <is>
          <t>同一自治体の既存公式URLを確認。環境基本計画の直接掲載ページ・計画期間は未確認</t>
        </is>
      </c>
      <c r="H131" s="63" t="inlineStr">
        <is>
          <t>https://www.city.ebetsu.hokkaido.jp/soshiki/kenko-kanri/138715.html</t>
        </is>
      </c>
      <c r="I131" s="63" t="inlineStr">
        <is>
          <t>既存対応表内の自治体公式URL（地域福祉計画）</t>
        </is>
      </c>
      <c r="J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2">
      <c r="A132" s="0" t="inlineStr">
        <is>
          <t>個別確認済</t>
        </is>
      </c>
      <c r="B132" s="0" t="inlineStr">
        <is>
          <t>北海道</t>
        </is>
      </c>
      <c r="C132" s="0" t="inlineStr">
        <is>
          <t>北広島市</t>
        </is>
      </c>
      <c r="D132" s="63" t="inlineStr">
        <is>
          <t>環境基本計画（直接掲載未確認）</t>
        </is>
      </c>
      <c r="G132" s="63" t="inlineStr">
        <is>
          <t>同一自治体の既存公式URLを確認。環境基本計画の直接掲載ページ・計画期間は未確認</t>
        </is>
      </c>
      <c r="H132" s="63" t="inlineStr">
        <is>
          <t>https://www.city.kitahiroshima.hokkaido.jp/hotnews/detail/00004499.html</t>
        </is>
      </c>
      <c r="I132" s="63" t="inlineStr">
        <is>
          <t>既存対応表内の自治体公式URL（地域福祉計画）</t>
        </is>
      </c>
      <c r="J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3">
      <c r="A133" s="0" t="inlineStr">
        <is>
          <t>個別確認済</t>
        </is>
      </c>
      <c r="B133" s="0" t="inlineStr">
        <is>
          <t>北海道</t>
        </is>
      </c>
      <c r="C133" s="0" t="inlineStr">
        <is>
          <t>札幌市</t>
        </is>
      </c>
      <c r="D133" s="63" t="inlineStr">
        <is>
          <t>第2次札幌市環境基本計画</t>
        </is>
      </c>
      <c r="E133" s="0" t="n">
        <v>2018</v>
      </c>
      <c r="F133" s="0" t="n">
        <v>2030</v>
      </c>
      <c r="G133" s="63" t="inlineStr">
        <is>
          <t>2018年度から2030年度まで</t>
        </is>
      </c>
      <c r="H133" s="63" t="inlineStr">
        <is>
          <t>https://www.city.sapporo.jp/kankyo/keikaku/newkeikaku/newindex.html</t>
        </is>
      </c>
      <c r="I133" s="63" t="inlineStr">
        <is>
          <t>自治体公式ページ（第2次札幌市環境基本計画）</t>
        </is>
      </c>
      <c r="J133" s="63" t="inlineStr">
        <is>
          <t>公式ページで第2次札幌市環境基本計画のページを確認。第2次計画は2018年度から2030年度までとして反映。継続版2で根拠URLを現行掲載ページへ差し替え。</t>
        </is>
      </c>
    </row>
    <row r="134">
      <c r="A134" s="0" t="inlineStr">
        <is>
          <t>個別確認済</t>
        </is>
      </c>
      <c r="B134" s="0" t="inlineStr">
        <is>
          <t>北海道</t>
        </is>
      </c>
      <c r="C134" s="0" t="inlineStr">
        <is>
          <t>新篠津村</t>
        </is>
      </c>
      <c r="D134" s="63" t="inlineStr">
        <is>
          <t>環境基本計画（直接掲載未確認）</t>
        </is>
      </c>
      <c r="G134" s="63" t="inlineStr">
        <is>
          <t>同一自治体の既存公式URLを確認。環境基本計画の直接掲載ページ・計画期間は未確認</t>
        </is>
      </c>
      <c r="H134" s="63" t="inlineStr">
        <is>
          <t>https://www.vill.shinshinotsu.hokkaido.jp/hotnews/detail/00001681.html</t>
        </is>
      </c>
      <c r="I134" s="63" t="inlineStr">
        <is>
          <t>既存対応表内の自治体公式URL（食育推進計画）</t>
        </is>
      </c>
      <c r="J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5">
      <c r="A135" s="0" t="inlineStr">
        <is>
          <t>個別確認済</t>
        </is>
      </c>
      <c r="B135" s="0" t="inlineStr">
        <is>
          <t>北海道</t>
        </is>
      </c>
      <c r="C135" s="0" t="inlineStr">
        <is>
          <t>千歳市</t>
        </is>
      </c>
      <c r="D135" s="63" t="inlineStr">
        <is>
          <t>第3次千歳市環境基本計画【改訂版】</t>
        </is>
      </c>
      <c r="E135" s="0" t="n">
        <v>2021</v>
      </c>
      <c r="F135" s="0" t="n">
        <v>2030</v>
      </c>
      <c r="G135" s="63" t="inlineStr">
        <is>
          <t>令和3年度から令和12年度まで（10年間）</t>
        </is>
      </c>
      <c r="H135" s="63" t="inlineStr">
        <is>
          <t>https://www.city.chitose.lg.jp/c10/1002546/1002577/1002582/1004101.html</t>
        </is>
      </c>
      <c r="I135" s="63" t="inlineStr">
        <is>
          <t>自治体公式ページ（第3次千歳市環境基本計画【改訂版】）</t>
        </is>
      </c>
      <c r="J135"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36">
      <c r="A136" s="0" t="inlineStr">
        <is>
          <t>個別確認済</t>
        </is>
      </c>
      <c r="B136" s="0" t="inlineStr">
        <is>
          <t>北海道</t>
        </is>
      </c>
      <c r="C136" s="0" t="inlineStr">
        <is>
          <t>当別町</t>
        </is>
      </c>
      <c r="D136" s="63" t="inlineStr">
        <is>
          <t>環境基本計画（直接掲載未確認）</t>
        </is>
      </c>
      <c r="G136" s="63" t="inlineStr">
        <is>
          <t>同一自治体の既存公式URLを確認。環境基本計画の直接掲載ページ・計画期間は未確認</t>
        </is>
      </c>
      <c r="H136" s="63" t="inlineStr">
        <is>
          <t>http://www.town.tobetsu.hokkaido.jp/</t>
        </is>
      </c>
      <c r="I136" s="63" t="inlineStr">
        <is>
          <t>既存対応表内の自治体公式URL（地域福祉計画）</t>
        </is>
      </c>
      <c r="J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7">
      <c r="A137" s="0" t="inlineStr">
        <is>
          <t>個別確認済</t>
        </is>
      </c>
      <c r="B137" s="0" t="inlineStr">
        <is>
          <t>北海道</t>
        </is>
      </c>
      <c r="C137" s="0" t="inlineStr">
        <is>
          <t>厚真町</t>
        </is>
      </c>
      <c r="D137" s="63" t="inlineStr">
        <is>
          <t>環境基本計画（直接掲載未確認）</t>
        </is>
      </c>
      <c r="G137" s="63" t="inlineStr">
        <is>
          <t>同一自治体の既存公式URLを確認。環境基本計画の直接掲載ページ・計画期間は未確認</t>
        </is>
      </c>
      <c r="H137" s="63" t="inlineStr">
        <is>
          <t>http://www.town.atsuma.lg.jp/office/politics/plan/kennkouatsuma/</t>
        </is>
      </c>
      <c r="I137" s="63" t="inlineStr">
        <is>
          <t>既存対応表内の自治体公式URL（健康増進計画）</t>
        </is>
      </c>
      <c r="J13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8">
      <c r="A138" s="0" t="inlineStr">
        <is>
          <t>個別確認済</t>
        </is>
      </c>
      <c r="B138" s="0" t="inlineStr">
        <is>
          <t>北海道</t>
        </is>
      </c>
      <c r="C138" s="0" t="inlineStr">
        <is>
          <t>安平町</t>
        </is>
      </c>
      <c r="D138" s="63" t="inlineStr">
        <is>
          <t>環境基本計画（直接掲載未確認）</t>
        </is>
      </c>
      <c r="G138" s="63" t="inlineStr">
        <is>
          <t>同一自治体の既存公式URLを確認。環境基本計画の直接掲載ページ・計画期間は未確認</t>
        </is>
      </c>
      <c r="H138" s="63" t="inlineStr">
        <is>
          <t>https://www.town.abira.lg.jp/gyosei/kakushu-keikaku</t>
        </is>
      </c>
      <c r="I138" s="63" t="inlineStr">
        <is>
          <t>既存対応表内の自治体公式URL（地域福祉計画）</t>
        </is>
      </c>
      <c r="J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39">
      <c r="A139" s="0" t="inlineStr">
        <is>
          <t>個別確認済</t>
        </is>
      </c>
      <c r="B139" s="0" t="inlineStr">
        <is>
          <t>北海道</t>
        </is>
      </c>
      <c r="C139" s="0" t="inlineStr">
        <is>
          <t>白老町</t>
        </is>
      </c>
      <c r="D139" s="63" t="inlineStr">
        <is>
          <t>環境基本計画（直接掲載未確認）</t>
        </is>
      </c>
      <c r="G139" s="63" t="inlineStr">
        <is>
          <t>同一自治体の既存公式URLを確認。環境基本計画の直接掲載ページ・計画期間は未確認</t>
        </is>
      </c>
      <c r="H139" s="63" t="inlineStr">
        <is>
          <t>https://www.town.shiraoi.hokkaido.jp/docs/5915.html</t>
        </is>
      </c>
      <c r="I139" s="63" t="inlineStr">
        <is>
          <t>既存対応表内の自治体公式URL（健康増進計画）</t>
        </is>
      </c>
      <c r="J139"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0">
      <c r="A140" s="0" t="inlineStr">
        <is>
          <t>個別確認済</t>
        </is>
      </c>
      <c r="B140" s="0" t="inlineStr">
        <is>
          <t>北海道</t>
        </is>
      </c>
      <c r="C140" s="0" t="inlineStr">
        <is>
          <t>壮瞥町</t>
        </is>
      </c>
      <c r="D140" s="63" t="inlineStr">
        <is>
          <t>環境基本計画（直接掲載未確認）</t>
        </is>
      </c>
      <c r="G140" s="63" t="inlineStr">
        <is>
          <t>同一自治体の既存公式URLを確認。環境基本計画の直接掲載ページ・計画期間は未確認</t>
        </is>
      </c>
      <c r="H140" s="63" t="inlineStr">
        <is>
          <t>https://www.town.sobetsu.lg.jp/uploads/20220425_4_chiikihukushi_keikaku.pdf</t>
        </is>
      </c>
      <c r="I140" s="63" t="inlineStr">
        <is>
          <t>既存対応表内の自治体公式URL（地域福祉計画）</t>
        </is>
      </c>
      <c r="J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1">
      <c r="A141" s="0" t="inlineStr">
        <is>
          <t>個別確認済</t>
        </is>
      </c>
      <c r="B141" s="0" t="inlineStr">
        <is>
          <t>北海道</t>
        </is>
      </c>
      <c r="C141" s="0" t="inlineStr">
        <is>
          <t>伊達市</t>
        </is>
      </c>
      <c r="D141" s="63" t="inlineStr">
        <is>
          <t>環境基本計画（直接掲載未確認）</t>
        </is>
      </c>
      <c r="G141" s="63" t="inlineStr">
        <is>
          <t>同一自治体の既存公式URLを確認。環境基本計画の直接掲載ページ・計画期間は未確認</t>
        </is>
      </c>
      <c r="H141" s="63" t="inlineStr">
        <is>
          <t>https://www.city.date.hokkaido.jp/hotnews/detail/00007903.html</t>
        </is>
      </c>
      <c r="I141" s="63" t="inlineStr">
        <is>
          <t>既存対応表内の自治体公式URL（地域福祉計画）</t>
        </is>
      </c>
      <c r="J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2">
      <c r="A142" s="0" t="inlineStr">
        <is>
          <t>個別確認済</t>
        </is>
      </c>
      <c r="B142" s="0" t="inlineStr">
        <is>
          <t>北海道</t>
        </is>
      </c>
      <c r="C142" s="0" t="inlineStr">
        <is>
          <t>洞爺湖町</t>
        </is>
      </c>
      <c r="D142" s="63" t="inlineStr">
        <is>
          <t>環境基本計画（直接掲載未確認）</t>
        </is>
      </c>
      <c r="G142" s="63" t="inlineStr">
        <is>
          <t>同一自治体の既存公式URLを確認。環境基本計画の直接掲載ページ・計画期間は未確認</t>
        </is>
      </c>
      <c r="H142" s="63" t="inlineStr">
        <is>
          <t>http://www.town.toyako.hokkaido.jp/town_guide/welfare_and_nursing_care/wec016/</t>
        </is>
      </c>
      <c r="I142" s="63" t="inlineStr">
        <is>
          <t>既存対応表内の自治体公式URL（地域福祉計画）</t>
        </is>
      </c>
      <c r="J14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3">
      <c r="A143" s="0" t="inlineStr">
        <is>
          <t>個別確認済</t>
        </is>
      </c>
      <c r="B143" s="0" t="inlineStr">
        <is>
          <t>北海道</t>
        </is>
      </c>
      <c r="C143" s="0" t="inlineStr">
        <is>
          <t>苫小牧市</t>
        </is>
      </c>
      <c r="D143" s="63" t="inlineStr">
        <is>
          <t>苫小牧市第4次環境基本計画～第1期ゼロカーボン推進計画～</t>
        </is>
      </c>
      <c r="E143" s="0" t="n">
        <v>2023</v>
      </c>
      <c r="F143" s="0" t="n">
        <v>2030</v>
      </c>
      <c r="G143" s="63" t="inlineStr">
        <is>
          <t>令和5年度（2023年度）から令和12年度（2030年度）まで</t>
        </is>
      </c>
      <c r="H143" s="63" t="inlineStr">
        <is>
          <t>https://www.city.tomakomai.hokkaido.jp/shizen/kankyohozen/suishin/kihonkeikaku.html</t>
        </is>
      </c>
      <c r="I143" s="63" t="inlineStr">
        <is>
          <t>自治体公式ページ（環境基本計画）</t>
        </is>
      </c>
      <c r="J143" s="63" t="inlineStr">
        <is>
          <t>苫小牧市公式ページで、苫小牧市第4次環境基本計画～第1期ゼロカーボン推進計画～および計画期間（令和5年度/2023年度から令和12年度/2030年度まで）を確認。始期・終期を反映。</t>
        </is>
      </c>
    </row>
    <row r="144">
      <c r="A144" s="0" t="inlineStr">
        <is>
          <t>個別確認済</t>
        </is>
      </c>
      <c r="B144" s="0" t="inlineStr">
        <is>
          <t>北海道</t>
        </is>
      </c>
      <c r="C144" s="0" t="inlineStr">
        <is>
          <t>豊浦町</t>
        </is>
      </c>
      <c r="D144" s="63" t="inlineStr">
        <is>
          <t>環境基本計画（直接掲載未確認）</t>
        </is>
      </c>
      <c r="G144" s="63" t="inlineStr">
        <is>
          <t>同一自治体の既存公式URLを確認。環境基本計画の直接掲載ページ・計画期間は未確認</t>
        </is>
      </c>
      <c r="H144" s="63" t="inlineStr">
        <is>
          <t>http://www.town.toyoura.hokkaido.jp/hotnews/detail_sp/00003084.html</t>
        </is>
      </c>
      <c r="I144" s="63" t="inlineStr">
        <is>
          <t>既存対応表内の自治体公式URL（地域福祉計画）</t>
        </is>
      </c>
      <c r="J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5">
      <c r="A145" s="0" t="inlineStr">
        <is>
          <t>個別確認済</t>
        </is>
      </c>
      <c r="B145" s="0" t="inlineStr">
        <is>
          <t>北海道</t>
        </is>
      </c>
      <c r="C145" s="0" t="inlineStr">
        <is>
          <t>登別市</t>
        </is>
      </c>
      <c r="D145" s="63" t="inlineStr">
        <is>
          <t>環境基本計画（直接掲載未確認）</t>
        </is>
      </c>
      <c r="G145" s="63" t="inlineStr">
        <is>
          <t>同一自治体の既存公式URLを確認。環境基本計画の直接掲載ページ・計画期間は未確認</t>
        </is>
      </c>
      <c r="H145" s="63" t="inlineStr">
        <is>
          <t>http://www.city.noboribetsu.lg.jp/docs/2016040100028/</t>
        </is>
      </c>
      <c r="I145" s="63" t="inlineStr">
        <is>
          <t>既存対応表内の自治体公式URL（地域福祉計画）</t>
        </is>
      </c>
      <c r="J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6">
      <c r="A146" s="0" t="inlineStr">
        <is>
          <t>個別確認済</t>
        </is>
      </c>
      <c r="B146" s="0" t="inlineStr">
        <is>
          <t>北海道</t>
        </is>
      </c>
      <c r="C146" s="0" t="inlineStr">
        <is>
          <t>むかわ町</t>
        </is>
      </c>
      <c r="D146" s="63" t="inlineStr">
        <is>
          <t>環境基本計画（直接掲載未確認）</t>
        </is>
      </c>
      <c r="G146" s="63" t="inlineStr">
        <is>
          <t>同一自治体の既存公式URLを確認。環境基本計画の直接掲載ページ・計画期間は未確認</t>
        </is>
      </c>
      <c r="H146" s="63" t="inlineStr">
        <is>
          <t>http://www.town.mukawa.lg.jp/4587.htm</t>
        </is>
      </c>
      <c r="I146" s="63" t="inlineStr">
        <is>
          <t>既存対応表内の自治体公式URL（食育推進計画）</t>
        </is>
      </c>
      <c r="J14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7">
      <c r="A147" s="0" t="inlineStr">
        <is>
          <t>個別確認済</t>
        </is>
      </c>
      <c r="B147" s="0" t="inlineStr">
        <is>
          <t>北海道</t>
        </is>
      </c>
      <c r="C147" s="0" t="inlineStr">
        <is>
          <t>室蘭市</t>
        </is>
      </c>
      <c r="D147" s="63" t="inlineStr">
        <is>
          <t>環境基本計画（直接掲載未確認）</t>
        </is>
      </c>
      <c r="G147" s="63" t="inlineStr">
        <is>
          <t>同一自治体の既存公式URLを確認。環境基本計画の直接掲載ページ・計画期間は未確認</t>
        </is>
      </c>
      <c r="H147" s="63" t="inlineStr">
        <is>
          <t>https://www.city.muroran.lg.jp/welfare/?content=5256</t>
        </is>
      </c>
      <c r="I147" s="63" t="inlineStr">
        <is>
          <t>既存対応表内の自治体公式URL（地域福祉計画）</t>
        </is>
      </c>
      <c r="J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8">
      <c r="A148" s="0" t="inlineStr">
        <is>
          <t>個別確認済</t>
        </is>
      </c>
      <c r="B148" s="0" t="inlineStr">
        <is>
          <t>北海道</t>
        </is>
      </c>
      <c r="C148" s="0" t="inlineStr">
        <is>
          <t>長万部町</t>
        </is>
      </c>
      <c r="D148" s="63" t="inlineStr">
        <is>
          <t>環境基本計画（直接掲載未確認）</t>
        </is>
      </c>
      <c r="G148" s="63" t="inlineStr">
        <is>
          <t>同一自治体の既存公式URLを確認。環境基本計画の直接掲載ページ・計画期間は未確認</t>
        </is>
      </c>
      <c r="H148" s="63" t="inlineStr">
        <is>
          <t>https://www.town.oshamambe.lg.jp/soshiki/7/606.html</t>
        </is>
      </c>
      <c r="I148" s="63" t="inlineStr">
        <is>
          <t>既存対応表内の自治体公式URL（健康増進計画）</t>
        </is>
      </c>
      <c r="J14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49">
      <c r="A149" s="0" t="inlineStr">
        <is>
          <t>個別確認済</t>
        </is>
      </c>
      <c r="B149" s="0" t="inlineStr">
        <is>
          <t>北海道</t>
        </is>
      </c>
      <c r="C149" s="0" t="inlineStr">
        <is>
          <t>木古内町</t>
        </is>
      </c>
      <c r="D149" s="63" t="inlineStr">
        <is>
          <t>環境基本計画（直接掲載未確認）</t>
        </is>
      </c>
      <c r="G149" s="63" t="inlineStr">
        <is>
          <t>同一自治体の既存公式URLを確認。環境基本計画の直接掲載ページ・計画期間は未確認</t>
        </is>
      </c>
      <c r="H149" s="63" t="inlineStr">
        <is>
          <t>http://www.town.kikonai.hokkaido.jp/gyosei/sesaku/shokuikusuishinkeikaku.html</t>
        </is>
      </c>
      <c r="I149" s="63" t="inlineStr">
        <is>
          <t>既存対応表内の自治体公式URL（食育推進計画）</t>
        </is>
      </c>
      <c r="J14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0">
      <c r="A150" s="0" t="inlineStr">
        <is>
          <t>個別確認済</t>
        </is>
      </c>
      <c r="B150" s="0" t="inlineStr">
        <is>
          <t>北海道</t>
        </is>
      </c>
      <c r="C150" s="0" t="inlineStr">
        <is>
          <t>鹿部町</t>
        </is>
      </c>
      <c r="D150" s="63" t="inlineStr">
        <is>
          <t>環境基本計画（直接掲載未確認）</t>
        </is>
      </c>
      <c r="G150" s="63" t="inlineStr">
        <is>
          <t>同一自治体の既存公式URLを確認。環境基本計画の直接掲載ページ・計画期間は未確認</t>
        </is>
      </c>
      <c r="H150" s="63" t="inlineStr">
        <is>
          <t>https://www.town.shikabe.lg.jp/soshiki/hoken_fukushi/gyomu/6/1/520.html</t>
        </is>
      </c>
      <c r="I150" s="63" t="inlineStr">
        <is>
          <t>既存対応表内の自治体公式URL（地域福祉計画）</t>
        </is>
      </c>
      <c r="J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1">
      <c r="A151" s="0" t="inlineStr">
        <is>
          <t>個別確認済</t>
        </is>
      </c>
      <c r="B151" s="0" t="inlineStr">
        <is>
          <t>北海道</t>
        </is>
      </c>
      <c r="C151" s="0" t="inlineStr">
        <is>
          <t>知内町</t>
        </is>
      </c>
      <c r="D151" s="63" t="inlineStr">
        <is>
          <t>環境基本計画（直接掲載未確認）</t>
        </is>
      </c>
      <c r="G151" s="63" t="inlineStr">
        <is>
          <t>同一自治体の既存公式URLを確認。環境基本計画の直接掲載ページ・計画期間は未確認</t>
        </is>
      </c>
      <c r="H151" s="63" t="inlineStr">
        <is>
          <t>http://www.town.shiriuchi.hokkaido.jp/kurashi/hoken_fukushi/syokuiku.html</t>
        </is>
      </c>
      <c r="I151" s="63" t="inlineStr">
        <is>
          <t>既存対応表内の自治体公式URL（食育推進計画）</t>
        </is>
      </c>
      <c r="J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2">
      <c r="A152" s="0" t="inlineStr">
        <is>
          <t>個別確認済</t>
        </is>
      </c>
      <c r="B152" s="0" t="inlineStr">
        <is>
          <t>北海道</t>
        </is>
      </c>
      <c r="C152" s="0" t="inlineStr">
        <is>
          <t>七飯町</t>
        </is>
      </c>
      <c r="D152" s="63" t="inlineStr">
        <is>
          <t>環境基本計画（直接掲載未確認）</t>
        </is>
      </c>
      <c r="G152" s="63" t="inlineStr">
        <is>
          <t>同一自治体の既存公式URLを確認。環境基本計画の直接掲載ページ・計画期間は未確認</t>
        </is>
      </c>
      <c r="H152" s="63" t="inlineStr">
        <is>
          <t>https://www.town.nanae.hokkaido.jp/hotnews/files/00014800/00014802/20240425152350.pdf</t>
        </is>
      </c>
      <c r="I152" s="63" t="inlineStr">
        <is>
          <t>既存対応表内の自治体公式URL（地域福祉計画）</t>
        </is>
      </c>
      <c r="J15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3">
      <c r="A153" s="0" t="inlineStr">
        <is>
          <t>個別確認済</t>
        </is>
      </c>
      <c r="B153" s="0" t="inlineStr">
        <is>
          <t>北海道</t>
        </is>
      </c>
      <c r="C153" s="0" t="inlineStr">
        <is>
          <t>函館市</t>
        </is>
      </c>
      <c r="D153" s="63" t="inlineStr">
        <is>
          <t>函館市環境基本計画［第3次計画］（期間未確認）</t>
        </is>
      </c>
      <c r="G153" s="63" t="inlineStr">
        <is>
          <t>公式の環境政策課ページで第3次計画のパブリックコメント導線を確認したが、現行計画期間は未確認</t>
        </is>
      </c>
      <c r="H153" s="63" t="inlineStr">
        <is>
          <t>https://www.city.hakodate.hokkaido.jp/soshiki/kankyoh_dept/kankyoh-seisaku/</t>
        </is>
      </c>
      <c r="I153" s="63" t="inlineStr">
        <is>
          <t>自治体公式サイト（環境政策課ページ）</t>
        </is>
      </c>
      <c r="J153"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54">
      <c r="A154" s="0" t="inlineStr">
        <is>
          <t>個別確認済</t>
        </is>
      </c>
      <c r="B154" s="0" t="inlineStr">
        <is>
          <t>北海道</t>
        </is>
      </c>
      <c r="C154" s="0" t="inlineStr">
        <is>
          <t>福島町</t>
        </is>
      </c>
      <c r="D154" s="63" t="inlineStr">
        <is>
          <t>環境基本計画（直接掲載未確認）</t>
        </is>
      </c>
      <c r="G154" s="63" t="inlineStr">
        <is>
          <t>同一自治体の既存公式URLを確認。環境基本計画の直接掲載ページ・計画期間は未確認</t>
        </is>
      </c>
      <c r="H154" s="63" t="inlineStr">
        <is>
          <t>http://www.town.fukushima.hokkaido.jp/wp-content/uploads/2016/03/94d1ef6735eedd2f012121994e3f3b28.pdf</t>
        </is>
      </c>
      <c r="I154" s="63" t="inlineStr">
        <is>
          <t>既存対応表内の自治体公式URL（地域福祉計画）</t>
        </is>
      </c>
      <c r="J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5">
      <c r="A155" s="0" t="inlineStr">
        <is>
          <t>個別確認済</t>
        </is>
      </c>
      <c r="B155" s="0" t="inlineStr">
        <is>
          <t>北海道</t>
        </is>
      </c>
      <c r="C155" s="0" t="inlineStr">
        <is>
          <t>北斗市</t>
        </is>
      </c>
      <c r="D155" s="63" t="inlineStr">
        <is>
          <t>環境基本計画（直接掲載未確認）</t>
        </is>
      </c>
      <c r="G155" s="63" t="inlineStr">
        <is>
          <t>同一自治体の既存公式URLを確認。環境基本計画の直接掲載ページ・計画期間は未確認</t>
        </is>
      </c>
      <c r="H155" s="63" t="inlineStr">
        <is>
          <t>https://www.city.hokuto.hokkaido.jp/docs/14298.html</t>
        </is>
      </c>
      <c r="I155" s="63" t="inlineStr">
        <is>
          <t>既存対応表内の自治体公式URL（地域福祉計画）</t>
        </is>
      </c>
      <c r="J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6">
      <c r="A156" s="0" t="inlineStr">
        <is>
          <t>個別確認済</t>
        </is>
      </c>
      <c r="B156" s="0" t="inlineStr">
        <is>
          <t>北海道</t>
        </is>
      </c>
      <c r="C156" s="0" t="inlineStr">
        <is>
          <t>松前町</t>
        </is>
      </c>
      <c r="D156" s="63" t="inlineStr">
        <is>
          <t>環境基本計画（直接掲載未確認）</t>
        </is>
      </c>
      <c r="G156" s="63" t="inlineStr">
        <is>
          <t>自治体公式サイト入口を確認。環境基本計画の直接掲載ページ・計画期間は未確認</t>
        </is>
      </c>
      <c r="H156" s="63" t="inlineStr">
        <is>
          <t>https://www.town.matsumae.hokkaido.jp/</t>
        </is>
      </c>
      <c r="I156" s="63" t="inlineStr">
        <is>
          <t>自治体公式サイト入口</t>
        </is>
      </c>
      <c r="J15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7">
      <c r="A157" s="0" t="inlineStr">
        <is>
          <t>個別確認済</t>
        </is>
      </c>
      <c r="B157" s="0" t="inlineStr">
        <is>
          <t>北海道</t>
        </is>
      </c>
      <c r="C157" s="0" t="inlineStr">
        <is>
          <t>森町</t>
        </is>
      </c>
      <c r="D157" s="63" t="inlineStr">
        <is>
          <t>環境基本計画（直接掲載未確認）</t>
        </is>
      </c>
      <c r="G157" s="63" t="inlineStr">
        <is>
          <t>自治体公式サイト入口を確認。環境基本計画の直接掲載ページ・計画期間は未確認</t>
        </is>
      </c>
      <c r="H157" s="63" t="inlineStr">
        <is>
          <t>https://www.town.hokkaido-mori.lg.jp/</t>
        </is>
      </c>
      <c r="I157" s="63" t="inlineStr">
        <is>
          <t>自治体公式サイト入口</t>
        </is>
      </c>
      <c r="J15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8">
      <c r="A158" s="0" t="inlineStr">
        <is>
          <t>個別確認済</t>
        </is>
      </c>
      <c r="B158" s="0" t="inlineStr">
        <is>
          <t>北海道</t>
        </is>
      </c>
      <c r="C158" s="0" t="inlineStr">
        <is>
          <t>八雲町</t>
        </is>
      </c>
      <c r="D158" s="63" t="inlineStr">
        <is>
          <t>環境基本計画（直接掲載未確認）</t>
        </is>
      </c>
      <c r="G158" s="63" t="inlineStr">
        <is>
          <t>同一自治体の既存公式URLを確認。環境基本計画の直接掲載ページ・計画期間は未確認</t>
        </is>
      </c>
      <c r="H158" s="63" t="inlineStr">
        <is>
          <t>https://www.town.yakumo.lg.jp/soshiki/seisaku/content0103.html</t>
        </is>
      </c>
      <c r="I158" s="63" t="inlineStr">
        <is>
          <t>既存対応表内の自治体公式URL（地域福祉計画）</t>
        </is>
      </c>
      <c r="J15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59">
      <c r="A159" s="0" t="inlineStr">
        <is>
          <t>個別確認済</t>
        </is>
      </c>
      <c r="B159" s="0" t="inlineStr">
        <is>
          <t>北海道</t>
        </is>
      </c>
      <c r="C159" s="0" t="inlineStr">
        <is>
          <t>浦河町</t>
        </is>
      </c>
      <c r="D159" s="63" t="inlineStr">
        <is>
          <t>環境基本計画（直接掲載未確認）</t>
        </is>
      </c>
      <c r="G159" s="63" t="inlineStr">
        <is>
          <t>自治体公式サイト入口を確認。環境基本計画の直接掲載ページ・計画期間は未確認</t>
        </is>
      </c>
      <c r="H159" s="63" t="inlineStr">
        <is>
          <t>https://www.town.urakawa.hokkaido.jp/</t>
        </is>
      </c>
      <c r="I159" s="63" t="inlineStr">
        <is>
          <t>自治体公式サイト入口</t>
        </is>
      </c>
      <c r="J1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0">
      <c r="A160" s="0" t="inlineStr">
        <is>
          <t>個別確認済</t>
        </is>
      </c>
      <c r="B160" s="0" t="inlineStr">
        <is>
          <t>北海道</t>
        </is>
      </c>
      <c r="C160" s="0" t="inlineStr">
        <is>
          <t>えりも町</t>
        </is>
      </c>
      <c r="D160" s="63" t="inlineStr">
        <is>
          <t>環境基本計画（直接掲載未確認）</t>
        </is>
      </c>
      <c r="G160" s="63" t="inlineStr">
        <is>
          <t>自治体公式サイト入口を確認。環境基本計画の直接掲載ページ・計画期間は未確認</t>
        </is>
      </c>
      <c r="H160" s="63" t="inlineStr">
        <is>
          <t>https://www.town.erimo.lg.jp/</t>
        </is>
      </c>
      <c r="I160" s="63" t="inlineStr">
        <is>
          <t>自治体公式サイト入口</t>
        </is>
      </c>
      <c r="J1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1">
      <c r="A161" s="0" t="inlineStr">
        <is>
          <t>個別確認済</t>
        </is>
      </c>
      <c r="B161" s="0" t="inlineStr">
        <is>
          <t>北海道</t>
        </is>
      </c>
      <c r="C161" s="0" t="inlineStr">
        <is>
          <t>様似町</t>
        </is>
      </c>
      <c r="D161" s="63" t="inlineStr">
        <is>
          <t>環境基本計画（直接掲載未確認）</t>
        </is>
      </c>
      <c r="G161" s="63" t="inlineStr">
        <is>
          <t>同一自治体の既存公式URLを確認。環境基本計画の直接掲載ページ・計画期間は未確認</t>
        </is>
      </c>
      <c r="H161" s="63" t="inlineStr">
        <is>
          <t>http://www.samani.jp/news/2021/04/36.html</t>
        </is>
      </c>
      <c r="I161" s="63" t="inlineStr">
        <is>
          <t>既存対応表内の自治体公式URL（地域福祉計画）</t>
        </is>
      </c>
      <c r="J16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2">
      <c r="A162" s="0" t="inlineStr">
        <is>
          <t>個別確認済</t>
        </is>
      </c>
      <c r="B162" s="0" t="inlineStr">
        <is>
          <t>北海道</t>
        </is>
      </c>
      <c r="C162" s="0" t="inlineStr">
        <is>
          <t>新ひだか町</t>
        </is>
      </c>
      <c r="D162" s="63" t="inlineStr">
        <is>
          <t>環境基本計画（直接掲載未確認）</t>
        </is>
      </c>
      <c r="G162" s="63" t="inlineStr">
        <is>
          <t>自治体公式サイト入口を確認。環境基本計画の直接掲載ページ・計画期間は未確認</t>
        </is>
      </c>
      <c r="H162" s="63" t="inlineStr">
        <is>
          <t>https://www.shinhidaka-hokkaido.jp/</t>
        </is>
      </c>
      <c r="I162" s="63" t="inlineStr">
        <is>
          <t>自治体公式サイト入口</t>
        </is>
      </c>
      <c r="J16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3">
      <c r="A163" s="0" t="inlineStr">
        <is>
          <t>個別確認済</t>
        </is>
      </c>
      <c r="B163" s="0" t="inlineStr">
        <is>
          <t>北海道</t>
        </is>
      </c>
      <c r="C163" s="0" t="inlineStr">
        <is>
          <t>新冠町</t>
        </is>
      </c>
      <c r="D163" s="63" t="inlineStr">
        <is>
          <t>環境基本計画（直接掲載未確認）</t>
        </is>
      </c>
      <c r="G163" s="63" t="inlineStr">
        <is>
          <t>同一自治体の既存公式URLを確認。環境基本計画の直接掲載ページ・計画期間は未確認</t>
        </is>
      </c>
      <c r="H163" s="63" t="inlineStr">
        <is>
          <t>https://www.niikappu.jp/kurashi/kenko/2019-0719-husinkoutai.html</t>
        </is>
      </c>
      <c r="I163" s="63" t="inlineStr">
        <is>
          <t>既存対応表内の自治体公式URL（地域福祉計画）</t>
        </is>
      </c>
      <c r="J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4">
      <c r="A164" s="0" t="inlineStr">
        <is>
          <t>個別確認済</t>
        </is>
      </c>
      <c r="B164" s="0" t="inlineStr">
        <is>
          <t>北海道</t>
        </is>
      </c>
      <c r="C164" s="0" t="inlineStr">
        <is>
          <t>日高町</t>
        </is>
      </c>
      <c r="D164" s="63" t="inlineStr">
        <is>
          <t>環境基本計画（直接掲載未確認）</t>
        </is>
      </c>
      <c r="G164" s="63" t="inlineStr">
        <is>
          <t>同一自治体の既存公式URLを確認。環境基本計画の直接掲載ページ・計画期間は未確認</t>
        </is>
      </c>
      <c r="H164" s="63" t="inlineStr">
        <is>
          <t>https://www.town.hidaka.hokkaido.jp/welfare/</t>
        </is>
      </c>
      <c r="I164" s="63" t="inlineStr">
        <is>
          <t>既存対応表内の自治体公式URL（健康増進計画）</t>
        </is>
      </c>
      <c r="J16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5">
      <c r="A165" s="0" t="inlineStr">
        <is>
          <t>個別確認済</t>
        </is>
      </c>
      <c r="B165" s="0" t="inlineStr">
        <is>
          <t>北海道</t>
        </is>
      </c>
      <c r="C165" s="0" t="inlineStr">
        <is>
          <t>平取町</t>
        </is>
      </c>
      <c r="D165" s="63" t="inlineStr">
        <is>
          <t>環境基本計画（直接掲載未確認）</t>
        </is>
      </c>
      <c r="G165" s="63" t="inlineStr">
        <is>
          <t>同一自治体の既存公式URLを確認。環境基本計画の直接掲載ページ・計画期間は未確認</t>
        </is>
      </c>
      <c r="H165" s="63" t="inlineStr">
        <is>
          <t>https://www.town.biratori.hokkaido.jp/material/files/group/15/biratorityoutiikihukusikeikaku.pdf</t>
        </is>
      </c>
      <c r="I165" s="63" t="inlineStr">
        <is>
          <t>既存対応表内の自治体公式URL（地域福祉計画）</t>
        </is>
      </c>
      <c r="J16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6">
      <c r="A166" s="0" t="inlineStr">
        <is>
          <t>個別確認済</t>
        </is>
      </c>
      <c r="B166" s="0" t="inlineStr">
        <is>
          <t>北海道</t>
        </is>
      </c>
      <c r="C166" s="0" t="inlineStr">
        <is>
          <t>遠別町</t>
        </is>
      </c>
      <c r="D166" s="63" t="inlineStr">
        <is>
          <t>環境基本計画（直接掲載未確認）</t>
        </is>
      </c>
      <c r="G166" s="63" t="inlineStr">
        <is>
          <t>自治体公式サイト入口を確認。環境基本計画の直接掲載ページ・計画期間は未確認</t>
        </is>
      </c>
      <c r="H166" s="63" t="inlineStr">
        <is>
          <t>https://www.town.embetsu.hokkaido.jp/</t>
        </is>
      </c>
      <c r="I166" s="63" t="inlineStr">
        <is>
          <t>自治体公式サイト入口</t>
        </is>
      </c>
      <c r="J1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7">
      <c r="A167" s="0" t="inlineStr">
        <is>
          <t>個別確認済</t>
        </is>
      </c>
      <c r="B167" s="0" t="inlineStr">
        <is>
          <t>北海道</t>
        </is>
      </c>
      <c r="C167" s="0" t="inlineStr">
        <is>
          <t>小平町</t>
        </is>
      </c>
      <c r="D167" s="63" t="inlineStr">
        <is>
          <t>環境基本計画（直接掲載未確認）</t>
        </is>
      </c>
      <c r="G167" s="63" t="inlineStr">
        <is>
          <t>同一自治体の既存公式URLを確認。環境基本計画の直接掲載ページ・計画期間は未確認</t>
        </is>
      </c>
      <c r="H167" s="63" t="inlineStr">
        <is>
          <t>http://www.town.obira.hokkaido.jp/hotnews/detail/00001160.html</t>
        </is>
      </c>
      <c r="I167" s="63" t="inlineStr">
        <is>
          <t>既存対応表内の自治体公式URL（食育推進計画）</t>
        </is>
      </c>
      <c r="J16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8">
      <c r="A168" s="0" t="inlineStr">
        <is>
          <t>個別確認済</t>
        </is>
      </c>
      <c r="B168" s="0" t="inlineStr">
        <is>
          <t>北海道</t>
        </is>
      </c>
      <c r="C168" s="0" t="inlineStr">
        <is>
          <t>初山別村</t>
        </is>
      </c>
      <c r="D168" s="63" t="inlineStr">
        <is>
          <t>環境基本計画（直接掲載未確認）</t>
        </is>
      </c>
      <c r="G168" s="63" t="inlineStr">
        <is>
          <t>同一自治体の既存公式URLを確認。環境基本計画の直接掲載ページ・計画期間は未確認</t>
        </is>
      </c>
      <c r="H168" s="63" t="inlineStr">
        <is>
          <t>https://www.vill.shosanbetsu.lg.jp/gyosei/jigyokeikaku/</t>
        </is>
      </c>
      <c r="I168" s="63" t="inlineStr">
        <is>
          <t>既存対応表内の自治体公式URL（食育推進計画）</t>
        </is>
      </c>
      <c r="J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69">
      <c r="A169" s="0" t="inlineStr">
        <is>
          <t>個別確認済</t>
        </is>
      </c>
      <c r="B169" s="0" t="inlineStr">
        <is>
          <t>北海道</t>
        </is>
      </c>
      <c r="C169" s="0" t="inlineStr">
        <is>
          <t>天塩町</t>
        </is>
      </c>
      <c r="D169" s="63" t="inlineStr">
        <is>
          <t>環境基本計画（直接掲載未確認）</t>
        </is>
      </c>
      <c r="G169" s="63" t="inlineStr">
        <is>
          <t>自治体公式サイト入口を確認。環境基本計画の直接掲載ページ・計画期間は未確認</t>
        </is>
      </c>
      <c r="H169" s="63" t="inlineStr">
        <is>
          <t>https://www.teshiotown.hokkaido.jp/</t>
        </is>
      </c>
      <c r="I169" s="63" t="inlineStr">
        <is>
          <t>自治体公式サイト入口</t>
        </is>
      </c>
      <c r="J16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0">
      <c r="A170" s="0" t="inlineStr">
        <is>
          <t>個別確認済</t>
        </is>
      </c>
      <c r="B170" s="0" t="inlineStr">
        <is>
          <t>北海道</t>
        </is>
      </c>
      <c r="C170" s="0" t="inlineStr">
        <is>
          <t>苫前町</t>
        </is>
      </c>
      <c r="D170" s="63" t="inlineStr">
        <is>
          <t>環境基本計画（直接掲載未確認）</t>
        </is>
      </c>
      <c r="G170" s="63" t="inlineStr">
        <is>
          <t>同一自治体の既存公式URLを確認。環境基本計画の直接掲載ページ・計画期間は未確認</t>
        </is>
      </c>
      <c r="H170" s="63" t="inlineStr">
        <is>
          <t>http://www.town.tomamae.lg.jp/section/norinsuisan/oa5p8500000011wb.html</t>
        </is>
      </c>
      <c r="I170" s="63" t="inlineStr">
        <is>
          <t>既存対応表内の自治体公式URL（食育推進計画）</t>
        </is>
      </c>
      <c r="J17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1">
      <c r="A171" s="0" t="inlineStr">
        <is>
          <t>個別確認済</t>
        </is>
      </c>
      <c r="B171" s="0" t="inlineStr">
        <is>
          <t>北海道</t>
        </is>
      </c>
      <c r="C171" s="0" t="inlineStr">
        <is>
          <t>羽幌町</t>
        </is>
      </c>
      <c r="D171" s="63" t="inlineStr">
        <is>
          <t>環境基本計画（直接掲載未確認）</t>
        </is>
      </c>
      <c r="G171" s="63" t="inlineStr">
        <is>
          <t>同一自治体の既存公式URLを確認。環境基本計画の直接掲載ページ・計画期間は未確認</t>
        </is>
      </c>
      <c r="H171" s="63" t="inlineStr">
        <is>
          <t>http://www.town.haboro.lg.jp/gyousei/shisaku-plan/2014-0929-1145-34.html</t>
        </is>
      </c>
      <c r="I171" s="63" t="inlineStr">
        <is>
          <t>既存対応表内の自治体公式URL（食育推進計画）</t>
        </is>
      </c>
      <c r="J17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2">
      <c r="A172" s="0" t="inlineStr">
        <is>
          <t>個別確認済</t>
        </is>
      </c>
      <c r="B172" s="0" t="inlineStr">
        <is>
          <t>北海道</t>
        </is>
      </c>
      <c r="C172" s="0" t="inlineStr">
        <is>
          <t>増毛町</t>
        </is>
      </c>
      <c r="D172" s="63" t="inlineStr">
        <is>
          <t>環境基本計画（直接掲載未確認）</t>
        </is>
      </c>
      <c r="G172" s="63" t="inlineStr">
        <is>
          <t>同一自治体の既存公式URLを確認。環境基本計画の直接掲載ページ・計画期間は未確認</t>
        </is>
      </c>
      <c r="H172" s="63" t="inlineStr">
        <is>
          <t>http://www.town.mashike.hokkaido.jp/menu/kakuka/norinsuisan/chisanchisho/index.html</t>
        </is>
      </c>
      <c r="I172" s="63" t="inlineStr">
        <is>
          <t>既存対応表内の自治体公式URL（食育推進計画）</t>
        </is>
      </c>
      <c r="J17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3">
      <c r="A173" s="0" t="inlineStr">
        <is>
          <t>個別確認済</t>
        </is>
      </c>
      <c r="B173" s="0" t="inlineStr">
        <is>
          <t>北海道</t>
        </is>
      </c>
      <c r="C173" s="0" t="inlineStr">
        <is>
          <t>留萌市</t>
        </is>
      </c>
      <c r="D173" s="63" t="inlineStr">
        <is>
          <t>環境基本計画（直接掲載未確認）</t>
        </is>
      </c>
      <c r="G173" s="63" t="inlineStr">
        <is>
          <t>同一自治体の既存公式URLを確認。環境基本計画の直接掲載ページ・計画期間は未確認</t>
        </is>
      </c>
      <c r="H173" s="63" t="inlineStr">
        <is>
          <t>https://www.e-rumoi.jp/syakaifukushi/sya_00018.html</t>
        </is>
      </c>
      <c r="I173" s="63" t="inlineStr">
        <is>
          <t>既存対応表内の自治体公式URL（地域福祉計画）</t>
        </is>
      </c>
      <c r="J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4">
      <c r="A174" s="0" t="inlineStr">
        <is>
          <t>個別確認済</t>
        </is>
      </c>
      <c r="B174" s="0" t="inlineStr">
        <is>
          <t>北海道</t>
        </is>
      </c>
      <c r="C174" s="0" t="inlineStr">
        <is>
          <t>厚沢部町</t>
        </is>
      </c>
      <c r="D174" s="63" t="inlineStr">
        <is>
          <t>環境基本計画（直接掲載未確認）</t>
        </is>
      </c>
      <c r="G174" s="63" t="inlineStr">
        <is>
          <t>同一自治体の既存公式URLを確認。環境基本計画の直接掲載ページ・計画期間は未確認</t>
        </is>
      </c>
      <c r="H174" s="63" t="inlineStr">
        <is>
          <t>https://www.town.assabu.lg.jp/page/8277.html</t>
        </is>
      </c>
      <c r="I174" s="63" t="inlineStr">
        <is>
          <t>既存対応表内の自治体公式URL（食育推進計画）</t>
        </is>
      </c>
      <c r="J17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5">
      <c r="A175" s="0" t="inlineStr">
        <is>
          <t>個別確認済</t>
        </is>
      </c>
      <c r="B175" s="0" t="inlineStr">
        <is>
          <t>北海道</t>
        </is>
      </c>
      <c r="C175" s="0" t="inlineStr">
        <is>
          <t>今金町</t>
        </is>
      </c>
      <c r="D175" s="63" t="inlineStr">
        <is>
          <t>環境基本計画（直接掲載未確認）</t>
        </is>
      </c>
      <c r="G175" s="63" t="inlineStr">
        <is>
          <t>同一自治体の既存公式URLを確認。環境基本計画の直接掲載ページ・計画期間は未確認</t>
        </is>
      </c>
      <c r="H175" s="63" t="inlineStr">
        <is>
          <t>https://www.town.imakane.lg.jp/gyousei/%E4%BB%8A%E9%87%91%E7%94%BA%E5%9C%B0%E5%9F%9F%E7%A6%8F%E7%A5%89%E8%A8%88%E7%94%BB%E7%B4%A0</t>
        </is>
      </c>
      <c r="I175" s="63" t="inlineStr">
        <is>
          <t>既存対応表内の自治体公式URL（地域福祉計画）</t>
        </is>
      </c>
      <c r="J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6">
      <c r="A176" s="0" t="inlineStr">
        <is>
          <t>個別確認済</t>
        </is>
      </c>
      <c r="B176" s="0" t="inlineStr">
        <is>
          <t>北海道</t>
        </is>
      </c>
      <c r="C176" s="0" t="inlineStr">
        <is>
          <t>江差町</t>
        </is>
      </c>
      <c r="D176" s="63" t="inlineStr">
        <is>
          <t>環境基本計画（直接掲載未確認）</t>
        </is>
      </c>
      <c r="G176" s="63" t="inlineStr">
        <is>
          <t>同一自治体の既存公式URLを確認。環境基本計画の直接掲載ページ・計画期間は未確認</t>
        </is>
      </c>
      <c r="H176" s="63" t="inlineStr">
        <is>
          <t>https://www.hokkaido-esashi.jp/modules/lifeinfo/content1069.html</t>
        </is>
      </c>
      <c r="I176" s="63" t="inlineStr">
        <is>
          <t>既存対応表内の自治体公式URL（地域福祉計画）</t>
        </is>
      </c>
      <c r="J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7">
      <c r="A177" s="0" t="inlineStr">
        <is>
          <t>個別確認済</t>
        </is>
      </c>
      <c r="B177" s="0" t="inlineStr">
        <is>
          <t>北海道</t>
        </is>
      </c>
      <c r="C177" s="0" t="inlineStr">
        <is>
          <t>奥尻町</t>
        </is>
      </c>
      <c r="D177" s="63" t="inlineStr">
        <is>
          <t>環境基本計画（直接掲載未確認）</t>
        </is>
      </c>
      <c r="G177" s="63" t="inlineStr">
        <is>
          <t>同一自治体の既存公式URLを確認。環境基本計画の直接掲載ページ・計画期間は未確認</t>
        </is>
      </c>
      <c r="H177" s="63" t="inlineStr">
        <is>
          <t>https://www.town.okushiri.lg.jp/hotnews/detail/00004319.html</t>
        </is>
      </c>
      <c r="I177" s="63" t="inlineStr">
        <is>
          <t>既存対応表内の自治体公式URL（地域福祉計画）</t>
        </is>
      </c>
      <c r="J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8">
      <c r="A178" s="0" t="inlineStr">
        <is>
          <t>個別確認済</t>
        </is>
      </c>
      <c r="B178" s="0" t="inlineStr">
        <is>
          <t>北海道</t>
        </is>
      </c>
      <c r="C178" s="0" t="inlineStr">
        <is>
          <t>乙部町</t>
        </is>
      </c>
      <c r="D178" s="63" t="inlineStr">
        <is>
          <t>環境基本計画（直接掲載未確認）</t>
        </is>
      </c>
      <c r="G178" s="63" t="inlineStr">
        <is>
          <t>同一自治体の既存公式URLを確認。環境基本計画の直接掲載ページ・計画期間は未確認</t>
        </is>
      </c>
      <c r="H178" s="63" t="inlineStr">
        <is>
          <t>https://www.town.otobe.lg.jp/section/choumin/e0taal0000000pw2.html</t>
        </is>
      </c>
      <c r="I178" s="63" t="inlineStr">
        <is>
          <t>既存対応表内の自治体公式URL（健康増進計画）</t>
        </is>
      </c>
      <c r="J178"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79">
      <c r="A179" s="0" t="inlineStr">
        <is>
          <t>個別確認済</t>
        </is>
      </c>
      <c r="B179" s="0" t="inlineStr">
        <is>
          <t>北海道</t>
        </is>
      </c>
      <c r="C179" s="0" t="inlineStr">
        <is>
          <t>上ノ国町</t>
        </is>
      </c>
      <c r="D179" s="63" t="inlineStr">
        <is>
          <t>環境基本計画（直接掲載未確認）</t>
        </is>
      </c>
      <c r="G179" s="63" t="inlineStr">
        <is>
          <t>同一自治体の既存公式URLを確認。環境基本計画の直接掲載ページ・計画期間は未確認</t>
        </is>
      </c>
      <c r="H179" s="63" t="inlineStr">
        <is>
          <t>http://www.town.kaminokuni.lg.jp/hotnews/detail_sp/00001487.html</t>
        </is>
      </c>
      <c r="I179" s="63" t="inlineStr">
        <is>
          <t>既存対応表内の自治体公式URL（食育推進計画）</t>
        </is>
      </c>
      <c r="J17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0">
      <c r="A180" s="0" t="inlineStr">
        <is>
          <t>個別確認済</t>
        </is>
      </c>
      <c r="B180" s="0" t="inlineStr">
        <is>
          <t>北海道</t>
        </is>
      </c>
      <c r="C180" s="0" t="inlineStr">
        <is>
          <t>せたな町</t>
        </is>
      </c>
      <c r="D180" s="63" t="inlineStr">
        <is>
          <t>環境基本計画（直接掲載未確認）</t>
        </is>
      </c>
      <c r="G180" s="63" t="inlineStr">
        <is>
          <t>同一自治体の既存公式URLを確認。環境基本計画の直接掲載ページ・計画期間は未確認</t>
        </is>
      </c>
      <c r="H180" s="63" t="inlineStr">
        <is>
          <t>https://www.town.setana.lg.jp/government/cat/</t>
        </is>
      </c>
      <c r="I180" s="63" t="inlineStr">
        <is>
          <t>既存対応表内の自治体公式URL（健康増進計画）</t>
        </is>
      </c>
      <c r="J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1">
      <c r="A181" s="0" t="inlineStr">
        <is>
          <t>個別確認済</t>
        </is>
      </c>
      <c r="B181" s="0" t="inlineStr">
        <is>
          <t>青森県</t>
        </is>
      </c>
      <c r="C181" s="0" t="inlineStr">
        <is>
          <t>青森市</t>
        </is>
      </c>
      <c r="D181" s="63" t="inlineStr">
        <is>
          <t>環境基本計画（掲載未確認）</t>
        </is>
      </c>
      <c r="G181" s="63" t="inlineStr">
        <is>
          <t>公式の環境カテゴリ、環境インフォメーション広場を確認したが、環境基本計画の掲載は未確認</t>
        </is>
      </c>
      <c r="H181" s="63" t="inlineStr">
        <is>
          <t>https://www.city.aomori.aomori.jp/kurashi_kankyo/kankyo/1002014/index.html</t>
        </is>
      </c>
      <c r="I181" s="63" t="inlineStr">
        <is>
          <t>自治体公式サイト（環境インフォメーション広場）</t>
        </is>
      </c>
      <c r="J181"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2">
      <c r="A182" s="0" t="inlineStr">
        <is>
          <t>個別確認済</t>
        </is>
      </c>
      <c r="B182" s="0" t="inlineStr">
        <is>
          <t>青森県</t>
        </is>
      </c>
      <c r="C182" s="0" t="inlineStr">
        <is>
          <t>弘前市</t>
        </is>
      </c>
      <c r="D182" s="63" t="inlineStr">
        <is>
          <t>第三次弘前市環境基本計画</t>
        </is>
      </c>
      <c r="E182" s="0" t="n">
        <v>2021</v>
      </c>
      <c r="F182" s="0" t="n">
        <v>2027</v>
      </c>
      <c r="G182" s="63" t="inlineStr">
        <is>
          <t>2021（令和3）年度から2027（令和9）年度までの7年間</t>
        </is>
      </c>
      <c r="H182" s="63" t="inlineStr">
        <is>
          <t>https://www.city.hirosaki.aomori.jp/jouhou/keikaku/2021-0401-kankyoukihon.html</t>
        </is>
      </c>
      <c r="I182" s="63" t="inlineStr">
        <is>
          <t>自治体公式ページおよび掲載PDF（第三次弘前市環境基本計画）</t>
        </is>
      </c>
      <c r="J182" s="63" t="inlineStr">
        <is>
          <t>弘前市公式ページで第三次弘前市環境基本計画を確認。掲載PDFの「4 計画の期間」で、2021（令和3）年度から2027（令和9）年度までの7年間と確認したため、始期・終期を反映。</t>
        </is>
      </c>
    </row>
    <row r="183">
      <c r="A183" s="0" t="inlineStr">
        <is>
          <t>個別確認済</t>
        </is>
      </c>
      <c r="B183" s="0" t="inlineStr">
        <is>
          <t>青森県</t>
        </is>
      </c>
      <c r="C183" s="0" t="inlineStr">
        <is>
          <t>八戸市</t>
        </is>
      </c>
      <c r="D183" s="63" t="inlineStr">
        <is>
          <t>環境基本計画（計画・プランページ確認）</t>
        </is>
      </c>
      <c r="G183" s="63" t="inlineStr">
        <is>
          <t>公式の環境政策課・計画プランページを確認したが、計画期間は未確認</t>
        </is>
      </c>
      <c r="H183" s="63" t="inlineStr">
        <is>
          <t>https://www.city.hachinohe.aomori.jp/soshikikarasagasu/kankyoseisakuka/keikaku_plan/index.html</t>
        </is>
      </c>
      <c r="I183" s="63" t="inlineStr">
        <is>
          <t>自治体公式サイト（環境政策課・計画プランページ）</t>
        </is>
      </c>
      <c r="J183" s="63" t="inlineStr">
        <is>
          <t>八戸市公式サイトの組織一覧から環境政策課を確認し、計画・プランページへの導線を確認。計画ページの取得は不安定で、計画本文および計画期間は確認できなかったため継続確認対象とする。
2026-07-11 第3バッチ60件期間再確認：既存URL確認および公式ページ・検索確認を行ったが、今回参照できた公式情報上では環境基本計画の始期・終期を確認できなかったため空欄継続。</t>
        </is>
      </c>
    </row>
    <row r="184">
      <c r="A184" s="0" t="inlineStr">
        <is>
          <t>個別確認済</t>
        </is>
      </c>
      <c r="B184" s="0" t="inlineStr">
        <is>
          <t>青森県</t>
        </is>
      </c>
      <c r="C184" s="0" t="inlineStr">
        <is>
          <t>黒石市</t>
        </is>
      </c>
      <c r="D184" s="63" t="inlineStr">
        <is>
          <t>環境基本計画（直接掲載未確認）</t>
        </is>
      </c>
      <c r="G184" s="63" t="inlineStr">
        <is>
          <t>同一自治体の既存公式URLを確認。環境基本計画の直接掲載ページ・計画期間は未確認</t>
        </is>
      </c>
      <c r="H184" s="63" t="inlineStr">
        <is>
          <t>http://www.city.kuroishi.aomori.jp/shisei/keikaku/dai3jitiikifukushi-keikaku.html</t>
        </is>
      </c>
      <c r="I184" s="63" t="inlineStr">
        <is>
          <t>既存対応表内の自治体公式URL（地域福祉計画）</t>
        </is>
      </c>
      <c r="J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5">
      <c r="A185" s="0" t="inlineStr">
        <is>
          <t>個別確認済</t>
        </is>
      </c>
      <c r="B185" s="0" t="inlineStr">
        <is>
          <t>青森県</t>
        </is>
      </c>
      <c r="C185" s="0" t="inlineStr">
        <is>
          <t>五所川原市</t>
        </is>
      </c>
      <c r="D185" s="63" t="inlineStr">
        <is>
          <t>環境基本計画（直接掲載未確認）</t>
        </is>
      </c>
      <c r="G185" s="63" t="inlineStr">
        <is>
          <t>同一自治体の既存公式URLを確認。環境基本計画の直接掲載ページ・計画期間は未確認</t>
        </is>
      </c>
      <c r="H185" s="63" t="inlineStr">
        <is>
          <t>http://www.city.goshogawara.lg.jp/jouhou/keikaku/</t>
        </is>
      </c>
      <c r="I185" s="63" t="inlineStr">
        <is>
          <t>既存対応表内の自治体公式URL（地域福祉計画）</t>
        </is>
      </c>
      <c r="J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6">
      <c r="A186" s="0" t="inlineStr">
        <is>
          <t>個別確認済</t>
        </is>
      </c>
      <c r="B186" s="0" t="inlineStr">
        <is>
          <t>青森県</t>
        </is>
      </c>
      <c r="C186" s="0" t="inlineStr">
        <is>
          <t>十和田市</t>
        </is>
      </c>
      <c r="D186" s="63" t="inlineStr">
        <is>
          <t>環境基本計画（直接掲載未確認）</t>
        </is>
      </c>
      <c r="G186" s="63" t="inlineStr">
        <is>
          <t>同一自治体の既存公式URLを確認。環境基本計画の直接掲載ページ・計画期間は未確認</t>
        </is>
      </c>
      <c r="H186" s="63" t="inlineStr">
        <is>
          <t>https://www.city.towada.lg.jp/shisei/gyousei/machidukuri/chiikifukushikeikaku2.html</t>
        </is>
      </c>
      <c r="I186" s="63" t="inlineStr">
        <is>
          <t>既存対応表内の自治体公式URL（地域福祉計画）</t>
        </is>
      </c>
      <c r="J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7">
      <c r="A187" s="0" t="inlineStr">
        <is>
          <t>個別確認済</t>
        </is>
      </c>
      <c r="B187" s="0" t="inlineStr">
        <is>
          <t>青森県</t>
        </is>
      </c>
      <c r="C187" s="0" t="inlineStr">
        <is>
          <t>三沢市</t>
        </is>
      </c>
      <c r="D187" s="63" t="inlineStr">
        <is>
          <t>環境基本計画（直接掲載未確認）</t>
        </is>
      </c>
      <c r="G187" s="63" t="inlineStr">
        <is>
          <t>同一自治体の既存公式URLを確認。環境基本計画の直接掲載ページ・計画期間は未確認</t>
        </is>
      </c>
      <c r="H187" s="63" t="inlineStr">
        <is>
          <t>https://www.city.misawa.lg.jp/index.cfm/12,33469,57,254,html</t>
        </is>
      </c>
      <c r="I187" s="63" t="inlineStr">
        <is>
          <t>既存対応表内の自治体公式URL（地域福祉計画）</t>
        </is>
      </c>
      <c r="J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8">
      <c r="A188" s="0" t="inlineStr">
        <is>
          <t>個別確認済</t>
        </is>
      </c>
      <c r="B188" s="0" t="inlineStr">
        <is>
          <t>青森県</t>
        </is>
      </c>
      <c r="C188" s="0" t="inlineStr">
        <is>
          <t>むつ市</t>
        </is>
      </c>
      <c r="D188" s="63" t="inlineStr">
        <is>
          <t>環境基本計画（直接掲載未確認）</t>
        </is>
      </c>
      <c r="G188" s="63" t="inlineStr">
        <is>
          <t>同一自治体の既存公式URLを確認。環境基本計画の直接掲載ページ・計画期間は未確認</t>
        </is>
      </c>
      <c r="H188" s="63" t="inlineStr">
        <is>
          <t>http://www.city.mutsu.lg.jp/kurashi/fukushi/mutsushi-chiikifukushikeikaku.html</t>
        </is>
      </c>
      <c r="I188" s="63" t="inlineStr">
        <is>
          <t>既存対応表内の自治体公式URL（地域福祉計画）</t>
        </is>
      </c>
      <c r="J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89">
      <c r="A189" s="0" t="inlineStr">
        <is>
          <t>個別確認済</t>
        </is>
      </c>
      <c r="B189" s="0" t="inlineStr">
        <is>
          <t>青森県</t>
        </is>
      </c>
      <c r="C189" s="0" t="inlineStr">
        <is>
          <t>つがる市</t>
        </is>
      </c>
      <c r="D189" s="63" t="inlineStr">
        <is>
          <t>環境基本計画（直接掲載未確認）</t>
        </is>
      </c>
      <c r="G189" s="63" t="inlineStr">
        <is>
          <t>同一自治体の既存公式URLを確認。環境基本計画の直接掲載ページ・計画期間は未確認</t>
        </is>
      </c>
      <c r="H189" s="63" t="inlineStr">
        <is>
          <t>https://www.city.tsugaru.aomori.jp/soshiki/fukushi/fukushi/10328.html</t>
        </is>
      </c>
      <c r="I189" s="63" t="inlineStr">
        <is>
          <t>既存対応表内の自治体公式URL（地域福祉計画）</t>
        </is>
      </c>
      <c r="J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0">
      <c r="A190" s="0" t="inlineStr">
        <is>
          <t>個別確認済</t>
        </is>
      </c>
      <c r="B190" s="0" t="inlineStr">
        <is>
          <t>青森県</t>
        </is>
      </c>
      <c r="C190" s="0" t="inlineStr">
        <is>
          <t>平川市</t>
        </is>
      </c>
      <c r="D190" s="63" t="inlineStr">
        <is>
          <t>環境基本計画（直接掲載未確認）</t>
        </is>
      </c>
      <c r="G190" s="63" t="inlineStr">
        <is>
          <t>同一自治体の既存公式URLを確認。環境基本計画の直接掲載ページ・計画期間は未確認</t>
        </is>
      </c>
      <c r="H190" s="63" t="inlineStr">
        <is>
          <t>https://www.city.hirakawa.lg.jp/fukushi/keikaku/dai3zi_chiikifukushikeikaku.html</t>
        </is>
      </c>
      <c r="I190" s="63" t="inlineStr">
        <is>
          <t>既存対応表内の自治体公式URL（地域福祉計画）</t>
        </is>
      </c>
      <c r="J19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1">
      <c r="A191" s="0" t="inlineStr">
        <is>
          <t>個別確認済</t>
        </is>
      </c>
      <c r="B191" s="0" t="inlineStr">
        <is>
          <t>青森県</t>
        </is>
      </c>
      <c r="C191" s="0" t="inlineStr">
        <is>
          <t>平内町</t>
        </is>
      </c>
      <c r="D191" s="63" t="inlineStr">
        <is>
          <t>環境基本計画（直接掲載未確認）</t>
        </is>
      </c>
      <c r="G191" s="63" t="inlineStr">
        <is>
          <t>同一自治体の既存公式URLを確認。環境基本計画の直接掲載ページ・計画期間は未確認</t>
        </is>
      </c>
      <c r="H191" s="63" t="inlineStr">
        <is>
          <t>https://www.town.hiranai.aomori.jp/soshiki/fukushi/1/1/1/2234.html</t>
        </is>
      </c>
      <c r="I191" s="63" t="inlineStr">
        <is>
          <t>既存対応表内の自治体公式URL（地域福祉計画）</t>
        </is>
      </c>
      <c r="J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2">
      <c r="A192" s="0" t="inlineStr">
        <is>
          <t>個別確認済</t>
        </is>
      </c>
      <c r="B192" s="0" t="inlineStr">
        <is>
          <t>青森県</t>
        </is>
      </c>
      <c r="C192" s="0" t="inlineStr">
        <is>
          <t>今別町</t>
        </is>
      </c>
      <c r="D192" s="63" t="inlineStr">
        <is>
          <t>環境基本計画（直接掲載未確認）</t>
        </is>
      </c>
      <c r="G192" s="63" t="inlineStr">
        <is>
          <t>同一自治体の既存公式URLを確認。環境基本計画の直接掲載ページ・計画期間は未確認</t>
        </is>
      </c>
      <c r="H192" s="63" t="inlineStr">
        <is>
          <t>https://www.town.imabetsu.lg.jp/gyousei/koukai/</t>
        </is>
      </c>
      <c r="I192" s="63" t="inlineStr">
        <is>
          <t>既存対応表内の自治体公式URL（地域福祉計画）</t>
        </is>
      </c>
      <c r="J1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t>
        </is>
      </c>
    </row>
    <row r="193">
      <c r="A193" s="0" t="inlineStr">
        <is>
          <t>個別確認済</t>
        </is>
      </c>
      <c r="B193" s="0" t="inlineStr">
        <is>
          <t>青森県</t>
        </is>
      </c>
      <c r="C193" s="0" t="inlineStr">
        <is>
          <t>蓬田村</t>
        </is>
      </c>
      <c r="D193" s="63" t="inlineStr">
        <is>
          <t>環境基本計画（直接掲載未確認）</t>
        </is>
      </c>
      <c r="G193" s="63" t="inlineStr">
        <is>
          <t>同一自治体の既存公式URLを確認。環境基本計画の直接掲載ページ・計画期間は未確認</t>
        </is>
      </c>
      <c r="H193" s="63" t="inlineStr">
        <is>
          <t>https://www.vill.yomogita.lg.jp/sonsei/keikaku/tiikifukushi.html</t>
        </is>
      </c>
      <c r="I193" s="63" t="inlineStr">
        <is>
          <t>既存対応表内の自治体公式URL（地域福祉計画）</t>
        </is>
      </c>
      <c r="J1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4">
      <c r="A194" s="0" t="inlineStr">
        <is>
          <t>個別確認済</t>
        </is>
      </c>
      <c r="B194" s="0" t="inlineStr">
        <is>
          <t>青森県</t>
        </is>
      </c>
      <c r="C194" s="0" t="inlineStr">
        <is>
          <t>外ヶ浜町</t>
        </is>
      </c>
      <c r="D194" s="63" t="inlineStr">
        <is>
          <t>環境基本計画（直接掲載未確認）</t>
        </is>
      </c>
      <c r="G194" s="63" t="inlineStr">
        <is>
          <t>同一自治体の既存公式URLを確認。環境基本計画の直接掲載ページ・計画期間は未確認</t>
        </is>
      </c>
      <c r="H194" s="63" t="inlineStr">
        <is>
          <t>https://www.town.sotogahama.lg.jp/fukushi/</t>
        </is>
      </c>
      <c r="I194" s="63" t="inlineStr">
        <is>
          <t>既存対応表内の自治体公式URL（健康増進計画）</t>
        </is>
      </c>
      <c r="J19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5">
      <c r="A195" s="0" t="inlineStr">
        <is>
          <t>個別確認済</t>
        </is>
      </c>
      <c r="B195" s="0" t="inlineStr">
        <is>
          <t>青森県</t>
        </is>
      </c>
      <c r="C195" s="0" t="inlineStr">
        <is>
          <t>鰺ヶ沢町</t>
        </is>
      </c>
      <c r="D195" s="63" t="inlineStr">
        <is>
          <t>環境基本計画（直接掲載未確認）</t>
        </is>
      </c>
      <c r="G195" s="63" t="inlineStr">
        <is>
          <t>自治体公式サイト入口を確認。環境基本計画の直接掲載ページ・計画期間は未確認</t>
        </is>
      </c>
      <c r="H195" s="63" t="inlineStr">
        <is>
          <t>https://www.town.ajigasawa.lg.jp/</t>
        </is>
      </c>
      <c r="I195" s="63" t="inlineStr">
        <is>
          <t>自治体公式サイト入口</t>
        </is>
      </c>
      <c r="J19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6">
      <c r="A196" s="0" t="inlineStr">
        <is>
          <t>個別確認済</t>
        </is>
      </c>
      <c r="B196" s="0" t="inlineStr">
        <is>
          <t>青森県</t>
        </is>
      </c>
      <c r="C196" s="0" t="inlineStr">
        <is>
          <t>深浦町</t>
        </is>
      </c>
      <c r="D196" s="63" t="inlineStr">
        <is>
          <t>環境基本計画（直接掲載未確認）</t>
        </is>
      </c>
      <c r="G196" s="63" t="inlineStr">
        <is>
          <t>同一自治体の既存公式URLを確認。環境基本計画の直接掲載ページ・計画期間は未確認</t>
        </is>
      </c>
      <c r="H196" s="63" t="inlineStr">
        <is>
          <t>https://www.town.fukaura.lg.jp/fixed_docs/2020120800067/</t>
        </is>
      </c>
      <c r="I196" s="63" t="inlineStr">
        <is>
          <t>既存対応表内の自治体公式URL（地域福祉計画）</t>
        </is>
      </c>
      <c r="J1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7">
      <c r="A197" s="0" t="inlineStr">
        <is>
          <t>個別確認済</t>
        </is>
      </c>
      <c r="B197" s="0" t="inlineStr">
        <is>
          <t>青森県</t>
        </is>
      </c>
      <c r="C197" s="0" t="inlineStr">
        <is>
          <t>西目屋村</t>
        </is>
      </c>
      <c r="D197" s="63" t="inlineStr">
        <is>
          <t>環境基本計画（直接掲載未確認）</t>
        </is>
      </c>
      <c r="G197" s="63" t="inlineStr">
        <is>
          <t>同一自治体の既存公式URLを確認。環境基本計画の直接掲載ページ・計画期間は未確認</t>
        </is>
      </c>
      <c r="H197" s="63" t="inlineStr">
        <is>
          <t>https://www.nishimeya.jp/sonseijoho/seisaku_keikaku/5/3/index.html</t>
        </is>
      </c>
      <c r="I197" s="63" t="inlineStr">
        <is>
          <t>既存対応表内の自治体公式URL（地域福祉計画）</t>
        </is>
      </c>
      <c r="J1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8">
      <c r="A198" s="0" t="inlineStr">
        <is>
          <t>個別確認済</t>
        </is>
      </c>
      <c r="B198" s="0" t="inlineStr">
        <is>
          <t>青森県</t>
        </is>
      </c>
      <c r="C198" s="0" t="inlineStr">
        <is>
          <t>藤崎町</t>
        </is>
      </c>
      <c r="D198" s="63" t="inlineStr">
        <is>
          <t>環境基本計画（直接掲載未確認）</t>
        </is>
      </c>
      <c r="G198" s="63" t="inlineStr">
        <is>
          <t>同一自治体の既存公式URLを確認。環境基本計画の直接掲載ページ・計画期間は未確認</t>
        </is>
      </c>
      <c r="H198" s="63" t="inlineStr">
        <is>
          <t>https://www.town.fujisaki.lg.jp/index.cfm/1,0,42,337,html</t>
        </is>
      </c>
      <c r="I198" s="63" t="inlineStr">
        <is>
          <t>既存対応表内の自治体公式URL（地域福祉計画）</t>
        </is>
      </c>
      <c r="J1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199">
      <c r="A199" s="0" t="inlineStr">
        <is>
          <t>個別確認済</t>
        </is>
      </c>
      <c r="B199" s="0" t="inlineStr">
        <is>
          <t>青森県</t>
        </is>
      </c>
      <c r="C199" s="0" t="inlineStr">
        <is>
          <t>大鰐町</t>
        </is>
      </c>
      <c r="D199" s="63" t="inlineStr">
        <is>
          <t>環境基本計画（直接掲載未確認）</t>
        </is>
      </c>
      <c r="G199" s="63" t="inlineStr">
        <is>
          <t>同一自治体の既存公式URLを確認。環境基本計画の直接掲載ページ・計画期間は未確認</t>
        </is>
      </c>
      <c r="H199" s="63" t="inlineStr">
        <is>
          <t>http://www.town.owani.lg.jp/aboutowani/plan/dai3ki-chikifukushikeikaku.html</t>
        </is>
      </c>
      <c r="I199" s="63" t="inlineStr">
        <is>
          <t>既存対応表内の自治体公式URL（地域福祉計画）</t>
        </is>
      </c>
      <c r="J1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0">
      <c r="A200" s="0" t="inlineStr">
        <is>
          <t>個別確認済</t>
        </is>
      </c>
      <c r="B200" s="0" t="inlineStr">
        <is>
          <t>青森県</t>
        </is>
      </c>
      <c r="C200" s="0" t="inlineStr">
        <is>
          <t>田舎館村</t>
        </is>
      </c>
      <c r="D200" s="63" t="inlineStr">
        <is>
          <t>環境基本計画（直接掲載未確認）</t>
        </is>
      </c>
      <c r="G200" s="63" t="inlineStr">
        <is>
          <t>同一自治体の既存公式URLを確認。環境基本計画の直接掲載ページ・計画期間は未確認</t>
        </is>
      </c>
      <c r="H200" s="63" t="inlineStr">
        <is>
          <t>http://www.vill.inakadate.lg.jp/docs/2018032300027/</t>
        </is>
      </c>
      <c r="I200" s="63" t="inlineStr">
        <is>
          <t>既存対応表内の自治体公式URL（健康増進計画）</t>
        </is>
      </c>
      <c r="J20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1">
      <c r="A201" s="0" t="inlineStr">
        <is>
          <t>個別確認済</t>
        </is>
      </c>
      <c r="B201" s="0" t="inlineStr">
        <is>
          <t>青森県</t>
        </is>
      </c>
      <c r="C201" s="0" t="inlineStr">
        <is>
          <t>板柳町</t>
        </is>
      </c>
      <c r="D201" s="63" t="inlineStr">
        <is>
          <t>環境基本計画（直接掲載未確認）</t>
        </is>
      </c>
      <c r="G201" s="63" t="inlineStr">
        <is>
          <t>自治体公式サイト入口を確認。環境基本計画の直接掲載ページ・計画期間は未確認</t>
        </is>
      </c>
      <c r="H201" s="63" t="inlineStr">
        <is>
          <t>https://www.town.itayanagi.aomori.jp/</t>
        </is>
      </c>
      <c r="I201" s="63" t="inlineStr">
        <is>
          <t>自治体公式サイト入口</t>
        </is>
      </c>
      <c r="J2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2">
      <c r="A202" s="0" t="inlineStr">
        <is>
          <t>個別確認済</t>
        </is>
      </c>
      <c r="B202" s="0" t="inlineStr">
        <is>
          <t>青森県</t>
        </is>
      </c>
      <c r="C202" s="0" t="inlineStr">
        <is>
          <t>鶴田町</t>
        </is>
      </c>
      <c r="D202" s="63" t="inlineStr">
        <is>
          <t>環境基本計画（直接掲載未確認）</t>
        </is>
      </c>
      <c r="G202" s="63" t="inlineStr">
        <is>
          <t>同一自治体の既存公式URLを確認。環境基本計画の直接掲載ページ・計画期間は未確認</t>
        </is>
      </c>
      <c r="H202" s="63" t="inlineStr">
        <is>
          <t>http://www.town.tsuruta.lg.jp/kurashi/kurashi-hoken/post-639.html</t>
        </is>
      </c>
      <c r="I202" s="63" t="inlineStr">
        <is>
          <t>既存対応表内の自治体公式URL（地域福祉計画）</t>
        </is>
      </c>
      <c r="J2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3">
      <c r="A203" s="0" t="inlineStr">
        <is>
          <t>個別確認済</t>
        </is>
      </c>
      <c r="B203" s="0" t="inlineStr">
        <is>
          <t>青森県</t>
        </is>
      </c>
      <c r="C203" s="0" t="inlineStr">
        <is>
          <t>中泊町</t>
        </is>
      </c>
      <c r="D203" s="63" t="inlineStr">
        <is>
          <t>環境基本計画（直接掲載未確認）</t>
        </is>
      </c>
      <c r="G203" s="63" t="inlineStr">
        <is>
          <t>同一自治体の既存公式URLを確認。環境基本計画の直接掲載ページ・計画期間は未確認</t>
        </is>
      </c>
      <c r="H203" s="63" t="inlineStr">
        <is>
          <t>https://www.town.nakadomari.lg.jp</t>
        </is>
      </c>
      <c r="I203" s="63" t="inlineStr">
        <is>
          <t>既存対応表内の自治体公式URL（地域福祉計画）</t>
        </is>
      </c>
      <c r="J2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4">
      <c r="A204" s="0" t="inlineStr">
        <is>
          <t>個別確認済</t>
        </is>
      </c>
      <c r="B204" s="0" t="inlineStr">
        <is>
          <t>青森県</t>
        </is>
      </c>
      <c r="C204" s="0" t="inlineStr">
        <is>
          <t>野辺地町</t>
        </is>
      </c>
      <c r="D204" s="63" t="inlineStr">
        <is>
          <t>環境基本計画（直接掲載未確認）</t>
        </is>
      </c>
      <c r="G204" s="63" t="inlineStr">
        <is>
          <t>同一自治体の既存公式URLを確認。環境基本計画の直接掲載ページ・計画期間は未確認</t>
        </is>
      </c>
      <c r="H204" s="63" t="inlineStr">
        <is>
          <t>https://www.town.noheji.aomori.jp/life/seikatsu/hukushi/syakai-hukushi/3933</t>
        </is>
      </c>
      <c r="I204" s="63" t="inlineStr">
        <is>
          <t>既存対応表内の自治体公式URL（地域福祉計画）</t>
        </is>
      </c>
      <c r="J2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5">
      <c r="A205" s="0" t="inlineStr">
        <is>
          <t>個別確認済</t>
        </is>
      </c>
      <c r="B205" s="0" t="inlineStr">
        <is>
          <t>青森県</t>
        </is>
      </c>
      <c r="C205" s="0" t="inlineStr">
        <is>
          <t>七戸町</t>
        </is>
      </c>
      <c r="D205" s="63" t="inlineStr">
        <is>
          <t>環境基本計画（直接掲載未確認）</t>
        </is>
      </c>
      <c r="G205" s="63" t="inlineStr">
        <is>
          <t>同一自治体の既存公式URLを確認。環境基本計画の直接掲載ページ・計画期間は未確認</t>
        </is>
      </c>
      <c r="H205" s="63" t="inlineStr">
        <is>
          <t>https://www.town.shichinohe.lg.jp/gyosei/keikaku/hoken/post-410.html</t>
        </is>
      </c>
      <c r="I205" s="63" t="inlineStr">
        <is>
          <t>既存対応表内の自治体公式URL（地域福祉計画）</t>
        </is>
      </c>
      <c r="J2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6">
      <c r="A206" s="0" t="inlineStr">
        <is>
          <t>個別確認済</t>
        </is>
      </c>
      <c r="B206" s="0" t="inlineStr">
        <is>
          <t>青森県</t>
        </is>
      </c>
      <c r="C206" s="0" t="inlineStr">
        <is>
          <t>六戸町</t>
        </is>
      </c>
      <c r="D206" s="63" t="inlineStr">
        <is>
          <t>環境基本計画（直接掲載未確認）</t>
        </is>
      </c>
      <c r="G206" s="63" t="inlineStr">
        <is>
          <t>同一自治体の既存公式URLを確認。環境基本計画の直接掲載ページ・計画期間は未確認</t>
        </is>
      </c>
      <c r="H206" s="63" t="inlineStr">
        <is>
          <t>https://www.town.rokunohe.aomori.jp</t>
        </is>
      </c>
      <c r="I206" s="63" t="inlineStr">
        <is>
          <t>既存対応表内の自治体公式URL（地域福祉計画）</t>
        </is>
      </c>
      <c r="J20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7">
      <c r="A207" s="0" t="inlineStr">
        <is>
          <t>個別確認済</t>
        </is>
      </c>
      <c r="B207" s="0" t="inlineStr">
        <is>
          <t>青森県</t>
        </is>
      </c>
      <c r="C207" s="0" t="inlineStr">
        <is>
          <t>横浜町</t>
        </is>
      </c>
      <c r="D207" s="63" t="inlineStr">
        <is>
          <t>環境基本計画（直接掲載未確認）</t>
        </is>
      </c>
      <c r="G207" s="63" t="inlineStr">
        <is>
          <t>同一自治体の既存公式URLを確認。環境基本計画の直接掲載ページ・計画期間は未確認</t>
        </is>
      </c>
      <c r="H207" s="63" t="inlineStr">
        <is>
          <t>https://www.town.yokohama.lg.jp</t>
        </is>
      </c>
      <c r="I207" s="63" t="inlineStr">
        <is>
          <t>既存対応表内の自治体公式URL（地域福祉計画）</t>
        </is>
      </c>
      <c r="J2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8">
      <c r="A208" s="0" t="inlineStr">
        <is>
          <t>個別確認済</t>
        </is>
      </c>
      <c r="B208" s="0" t="inlineStr">
        <is>
          <t>青森県</t>
        </is>
      </c>
      <c r="C208" s="0" t="inlineStr">
        <is>
          <t>東北町</t>
        </is>
      </c>
      <c r="D208" s="63" t="inlineStr">
        <is>
          <t>環境基本計画（直接掲載未確認）</t>
        </is>
      </c>
      <c r="G208" s="63" t="inlineStr">
        <is>
          <t>同一自治体の既存公式URLを確認。環境基本計画の直接掲載ページ・計画期間は未確認</t>
        </is>
      </c>
      <c r="H208" s="63" t="inlineStr">
        <is>
          <t>https://www.town.tohoku.lg.jp/chousei/info/info_yakuba_08-31.html</t>
        </is>
      </c>
      <c r="I208" s="63" t="inlineStr">
        <is>
          <t>既存対応表内の自治体公式URL（地域福祉計画）</t>
        </is>
      </c>
      <c r="J2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09">
      <c r="A209" s="0" t="inlineStr">
        <is>
          <t>個別確認済</t>
        </is>
      </c>
      <c r="B209" s="0" t="inlineStr">
        <is>
          <t>青森県</t>
        </is>
      </c>
      <c r="C209" s="0" t="inlineStr">
        <is>
          <t>六ヶ所村</t>
        </is>
      </c>
      <c r="D209" s="63" t="inlineStr">
        <is>
          <t>環境基本計画（直接掲載未確認）</t>
        </is>
      </c>
      <c r="G209" s="63" t="inlineStr">
        <is>
          <t>自治体公式サイト入口を確認。環境基本計画の直接掲載ページ・計画期間は未確認</t>
        </is>
      </c>
      <c r="H209" s="63" t="inlineStr">
        <is>
          <t>https://www.rokkasho.jp/</t>
        </is>
      </c>
      <c r="I209" s="63" t="inlineStr">
        <is>
          <t>自治体公式サイト入口</t>
        </is>
      </c>
      <c r="J2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0">
      <c r="A210" s="0" t="inlineStr">
        <is>
          <t>個別確認済</t>
        </is>
      </c>
      <c r="B210" s="0" t="inlineStr">
        <is>
          <t>青森県</t>
        </is>
      </c>
      <c r="C210" s="0" t="inlineStr">
        <is>
          <t>おいらせ町</t>
        </is>
      </c>
      <c r="D210" s="63" t="inlineStr">
        <is>
          <t>環境基本計画（直接掲載未確認）</t>
        </is>
      </c>
      <c r="G210" s="63" t="inlineStr">
        <is>
          <t>同一自治体の既存公式URLを確認。環境基本計画の直接掲載ページ・計画期間は未確認</t>
        </is>
      </c>
      <c r="H210" s="63" t="inlineStr">
        <is>
          <t>https://www.town.oirase.aomori.jp/soshiki/1151/2chiikifukushikeikaku.html</t>
        </is>
      </c>
      <c r="I210" s="63" t="inlineStr">
        <is>
          <t>既存対応表内の自治体公式URL（地域福祉計画）</t>
        </is>
      </c>
      <c r="J2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1">
      <c r="A211" s="0" t="inlineStr">
        <is>
          <t>個別確認済</t>
        </is>
      </c>
      <c r="B211" s="0" t="inlineStr">
        <is>
          <t>青森県</t>
        </is>
      </c>
      <c r="C211" s="0" t="inlineStr">
        <is>
          <t>大間町</t>
        </is>
      </c>
      <c r="D211" s="63" t="inlineStr">
        <is>
          <t>環境基本計画（直接掲載未確認）</t>
        </is>
      </c>
      <c r="G211" s="63" t="inlineStr">
        <is>
          <t>自治体公式サイト入口を確認。環境基本計画の直接掲載ページ・計画期間は未確認</t>
        </is>
      </c>
      <c r="H211" s="63" t="inlineStr">
        <is>
          <t>https://www.town.ooma.lg.jp/</t>
        </is>
      </c>
      <c r="I211" s="63" t="inlineStr">
        <is>
          <t>自治体公式サイト入口</t>
        </is>
      </c>
      <c r="J2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2">
      <c r="A212" s="0" t="inlineStr">
        <is>
          <t>個別確認済</t>
        </is>
      </c>
      <c r="B212" s="0" t="inlineStr">
        <is>
          <t>青森県</t>
        </is>
      </c>
      <c r="C212" s="0" t="inlineStr">
        <is>
          <t>東通村</t>
        </is>
      </c>
      <c r="D212" s="63" t="inlineStr">
        <is>
          <t>環境基本計画（直接掲載未確認）</t>
        </is>
      </c>
      <c r="G212" s="63" t="inlineStr">
        <is>
          <t>同一自治体の既存公式URLを確認。環境基本計画の直接掲載ページ・計画期間は未確認</t>
        </is>
      </c>
      <c r="H212" s="63" t="inlineStr">
        <is>
          <t>http://www.vill.higashidoori.lg.jp/kensui/page000064.html</t>
        </is>
      </c>
      <c r="I212" s="63" t="inlineStr">
        <is>
          <t>既存対応表内の自治体公式URL（地域福祉計画）</t>
        </is>
      </c>
      <c r="J2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3">
      <c r="A213" s="0" t="inlineStr">
        <is>
          <t>個別確認済</t>
        </is>
      </c>
      <c r="B213" s="0" t="inlineStr">
        <is>
          <t>青森県</t>
        </is>
      </c>
      <c r="C213" s="0" t="inlineStr">
        <is>
          <t>風間浦村</t>
        </is>
      </c>
      <c r="D213" s="63" t="inlineStr">
        <is>
          <t>環境基本計画（直接掲載未確認）</t>
        </is>
      </c>
      <c r="G213" s="63" t="inlineStr">
        <is>
          <t>同一自治体の既存公式URLを確認。環境基本計画の直接掲載ページ・計画期間は未確認</t>
        </is>
      </c>
      <c r="H213" s="63" t="inlineStr">
        <is>
          <t>http://www.kazamaura.jp</t>
        </is>
      </c>
      <c r="I213" s="63" t="inlineStr">
        <is>
          <t>既存対応表内の自治体公式URL（地域福祉計画）</t>
        </is>
      </c>
      <c r="J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4">
      <c r="A214" s="0" t="inlineStr">
        <is>
          <t>個別確認済</t>
        </is>
      </c>
      <c r="B214" s="0" t="inlineStr">
        <is>
          <t>青森県</t>
        </is>
      </c>
      <c r="C214" s="0" t="inlineStr">
        <is>
          <t>佐井村</t>
        </is>
      </c>
      <c r="D214" s="63" t="inlineStr">
        <is>
          <t>環境基本計画（直接掲載未確認）</t>
        </is>
      </c>
      <c r="G214" s="63" t="inlineStr">
        <is>
          <t>同一自治体の既存公式URLを確認。環境基本計画の直接掲載ページ・計画期間は未確認</t>
        </is>
      </c>
      <c r="H214" s="63" t="inlineStr">
        <is>
          <t>https://www.vill.sai.lg.jp/news/20250421-hukusi-tiikuhukusikeikaku/</t>
        </is>
      </c>
      <c r="I214" s="63" t="inlineStr">
        <is>
          <t>既存対応表内の自治体公式URL（地域福祉計画）</t>
        </is>
      </c>
      <c r="J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5">
      <c r="A215" s="0" t="inlineStr">
        <is>
          <t>個別確認済</t>
        </is>
      </c>
      <c r="B215" s="0" t="inlineStr">
        <is>
          <t>青森県</t>
        </is>
      </c>
      <c r="C215" s="0" t="inlineStr">
        <is>
          <t>三戸町</t>
        </is>
      </c>
      <c r="D215" s="63" t="inlineStr">
        <is>
          <t>環境基本計画（直接掲載未確認）</t>
        </is>
      </c>
      <c r="G215" s="63" t="inlineStr">
        <is>
          <t>同一自治体の既存公式URLを確認。環境基本計画の直接掲載ページ・計画期間は未確認</t>
        </is>
      </c>
      <c r="H215" s="63" t="inlineStr">
        <is>
          <t>https://www.town.sannohe.aomori.jp/soshiki/kenkouchouju/kenkoudukuri/5166.html</t>
        </is>
      </c>
      <c r="I215" s="63" t="inlineStr">
        <is>
          <t>既存対応表内の自治体公式URL（健康増進計画）</t>
        </is>
      </c>
      <c r="J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6">
      <c r="A216" s="0" t="inlineStr">
        <is>
          <t>個別確認済</t>
        </is>
      </c>
      <c r="B216" s="0" t="inlineStr">
        <is>
          <t>青森県</t>
        </is>
      </c>
      <c r="C216" s="0" t="inlineStr">
        <is>
          <t>五戸町</t>
        </is>
      </c>
      <c r="D216" s="63" t="inlineStr">
        <is>
          <t>環境基本計画（直接掲載未確認）</t>
        </is>
      </c>
      <c r="G216" s="63" t="inlineStr">
        <is>
          <t>同一自治体の既存公式URLを確認。環境基本計画の直接掲載ページ・計画期間は未確認</t>
        </is>
      </c>
      <c r="H216" s="63" t="inlineStr">
        <is>
          <t>https://www.town.gonohe.aomori.jp/kurashi/norin/syokuiku202403.html</t>
        </is>
      </c>
      <c r="I216" s="63" t="inlineStr">
        <is>
          <t>既存対応表内の自治体公式URL（健康増進計画）</t>
        </is>
      </c>
      <c r="J21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7">
      <c r="A217" s="0" t="inlineStr">
        <is>
          <t>個別確認済</t>
        </is>
      </c>
      <c r="B217" s="0" t="inlineStr">
        <is>
          <t>青森県</t>
        </is>
      </c>
      <c r="C217" s="0" t="inlineStr">
        <is>
          <t>田子町</t>
        </is>
      </c>
      <c r="D217" s="63" t="inlineStr">
        <is>
          <t>環境基本計画（直接掲載未確認）</t>
        </is>
      </c>
      <c r="G217" s="63" t="inlineStr">
        <is>
          <t>同一自治体の既存公式URLを確認。環境基本計画の直接掲載ページ・計画期間は未確認</t>
        </is>
      </c>
      <c r="H217" s="63" t="inlineStr">
        <is>
          <t>http://www.town.takko.lg.jp/index.cfm/13,4858,50,202,html</t>
        </is>
      </c>
      <c r="I217" s="63" t="inlineStr">
        <is>
          <t>既存対応表内の自治体公式URL（健康増進計画）</t>
        </is>
      </c>
      <c r="J21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8">
      <c r="A218" s="0" t="inlineStr">
        <is>
          <t>個別確認済</t>
        </is>
      </c>
      <c r="B218" s="0" t="inlineStr">
        <is>
          <t>青森県</t>
        </is>
      </c>
      <c r="C218" s="0" t="inlineStr">
        <is>
          <t>南部町</t>
        </is>
      </c>
      <c r="D218" s="63" t="inlineStr">
        <is>
          <t>環境基本計画（直接掲載未確認）</t>
        </is>
      </c>
      <c r="G218" s="63" t="inlineStr">
        <is>
          <t>同一自治体の既存公式URLを確認。環境基本計画の直接掲載ページ・計画期間は未確認</t>
        </is>
      </c>
      <c r="H218" s="63" t="inlineStr">
        <is>
          <t>https://www.town.aomori-nanbu.lg.jp/page/7025.html</t>
        </is>
      </c>
      <c r="I218" s="63" t="inlineStr">
        <is>
          <t>既存対応表内の自治体公式URL（地域福祉計画）</t>
        </is>
      </c>
      <c r="J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19">
      <c r="A219" s="0" t="inlineStr">
        <is>
          <t>個別確認済</t>
        </is>
      </c>
      <c r="B219" s="0" t="inlineStr">
        <is>
          <t>青森県</t>
        </is>
      </c>
      <c r="C219" s="0" t="inlineStr">
        <is>
          <t>階上町</t>
        </is>
      </c>
      <c r="D219" s="63" t="inlineStr">
        <is>
          <t>環境基本計画（直接掲載未確認）</t>
        </is>
      </c>
      <c r="G219" s="63" t="inlineStr">
        <is>
          <t>同一自治体の既存公式URLを確認。環境基本計画の直接掲載ページ・計画期間は未確認</t>
        </is>
      </c>
      <c r="H219" s="63" t="inlineStr">
        <is>
          <t>https://www.town.hashikami.lg.jp/index.cfm/9,19873,44,424,html</t>
        </is>
      </c>
      <c r="I219" s="63" t="inlineStr">
        <is>
          <t>既存対応表内の自治体公式URL（地域福祉計画）</t>
        </is>
      </c>
      <c r="J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0">
      <c r="A220" s="0" t="inlineStr">
        <is>
          <t>個別確認済</t>
        </is>
      </c>
      <c r="B220" s="0" t="inlineStr">
        <is>
          <t>青森県</t>
        </is>
      </c>
      <c r="C220" s="0" t="inlineStr">
        <is>
          <t>新郷村</t>
        </is>
      </c>
      <c r="D220" s="63" t="inlineStr">
        <is>
          <t>環境基本計画（直接掲載未確認）</t>
        </is>
      </c>
      <c r="G220" s="63" t="inlineStr">
        <is>
          <t>同一自治体の既存公式URLを確認。環境基本計画の直接掲載ページ・計画期間は未確認</t>
        </is>
      </c>
      <c r="H220" s="63" t="inlineStr">
        <is>
          <t>http://www.vill.shingo.aomori.jp/public/sonohoka/tohoku_kobetuhosyo_main/</t>
        </is>
      </c>
      <c r="I220" s="63" t="inlineStr">
        <is>
          <t>既存対応表内の自治体公式URL（健康増進計画）</t>
        </is>
      </c>
      <c r="J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1">
      <c r="A221" s="0" t="inlineStr">
        <is>
          <t>個別確認済</t>
        </is>
      </c>
      <c r="B221" s="0" t="inlineStr">
        <is>
          <t>岩手県</t>
        </is>
      </c>
      <c r="C221" s="0" t="inlineStr">
        <is>
          <t>盛岡市</t>
        </is>
      </c>
      <c r="D221" s="63" t="inlineStr">
        <is>
          <t>環境基本計画（掲載未確認）</t>
        </is>
      </c>
      <c r="G221" s="63" t="inlineStr">
        <is>
          <t>公式の環境カテゴリ、環境への取り組みページを確認したが、環境基本計画の掲載は未確認</t>
        </is>
      </c>
      <c r="H221" s="63" t="inlineStr">
        <is>
          <t>https://www.city.morioka.iwate.jp/kurashi/kankyo/chikyukankyo/index.html</t>
        </is>
      </c>
      <c r="I221" s="63" t="inlineStr">
        <is>
          <t>自治体公式サイト（環境への取り組みページ）</t>
        </is>
      </c>
      <c r="J221"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
2026-07-11 第4バッチ60件期間再確認：既存URL確認および公式ページ・検索確認を行ったが、今回参照できた公式情報上では環境基本計画の始期・終期を確認できなかったため空欄継続。</t>
        </is>
      </c>
    </row>
    <row r="222">
      <c r="A222" s="0" t="inlineStr">
        <is>
          <t>個別確認済</t>
        </is>
      </c>
      <c r="B222" s="0" t="inlineStr">
        <is>
          <t>岩手県</t>
        </is>
      </c>
      <c r="C222" s="0" t="inlineStr">
        <is>
          <t>宮古市</t>
        </is>
      </c>
      <c r="D222" s="63" t="inlineStr">
        <is>
          <t>環境基本計画（直接掲載未確認）</t>
        </is>
      </c>
      <c r="G222" s="63" t="inlineStr">
        <is>
          <t>同一自治体の既存公式URLを確認。環境基本計画の直接掲載ページ・計画期間は未確認</t>
        </is>
      </c>
      <c r="H222" s="63" t="inlineStr">
        <is>
          <t>https://www.city.miyako.iwate.jp/gyosei/soshiki/fukushi/4/1533.html</t>
        </is>
      </c>
      <c r="I222" s="63" t="inlineStr">
        <is>
          <t>既存対応表内の自治体公式URL（地域福祉計画）</t>
        </is>
      </c>
      <c r="J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3">
      <c r="A223" s="0" t="inlineStr">
        <is>
          <t>個別確認済</t>
        </is>
      </c>
      <c r="B223" s="0" t="inlineStr">
        <is>
          <t>岩手県</t>
        </is>
      </c>
      <c r="C223" s="0" t="inlineStr">
        <is>
          <t>大船渡市</t>
        </is>
      </c>
      <c r="D223" s="63" t="inlineStr">
        <is>
          <t>環境基本計画（直接掲載未確認）</t>
        </is>
      </c>
      <c r="G223" s="63" t="inlineStr">
        <is>
          <t>同一自治体の既存公式URLを確認。環境基本計画の直接掲載ページ・計画期間は未確認</t>
        </is>
      </c>
      <c r="H223" s="63" t="inlineStr">
        <is>
          <t>https://www.city.ofunato.iwate.jp/soshiki/fukushi/823.html</t>
        </is>
      </c>
      <c r="I223" s="63" t="inlineStr">
        <is>
          <t>既存対応表内の自治体公式URL（地域福祉計画）</t>
        </is>
      </c>
      <c r="J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4">
      <c r="A224" s="0" t="inlineStr">
        <is>
          <t>個別確認済</t>
        </is>
      </c>
      <c r="B224" s="0" t="inlineStr">
        <is>
          <t>岩手県</t>
        </is>
      </c>
      <c r="C224" s="0" t="inlineStr">
        <is>
          <t>花巻市</t>
        </is>
      </c>
      <c r="D224" s="63" t="inlineStr">
        <is>
          <t>環境基本計画（直接掲載未確認）</t>
        </is>
      </c>
      <c r="G224" s="63" t="inlineStr">
        <is>
          <t>同一自治体の既存公式URLを確認。環境基本計画の直接掲載ページ・計画期間は未確認</t>
        </is>
      </c>
      <c r="H224" s="63" t="inlineStr">
        <is>
          <t>https://www.city.hanamaki.iwate.jp/shisei/shisei/keikaku/1002783.html</t>
        </is>
      </c>
      <c r="I224" s="63" t="inlineStr">
        <is>
          <t>既存対応表内の自治体公式URL（地域福祉計画）</t>
        </is>
      </c>
      <c r="J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5">
      <c r="A225" s="0" t="inlineStr">
        <is>
          <t>個別確認済</t>
        </is>
      </c>
      <c r="B225" s="0" t="inlineStr">
        <is>
          <t>岩手県</t>
        </is>
      </c>
      <c r="C225" s="0" t="inlineStr">
        <is>
          <t>北上市</t>
        </is>
      </c>
      <c r="D225" s="63" t="inlineStr">
        <is>
          <t>環境基本計画（直接掲載未確認）</t>
        </is>
      </c>
      <c r="G225" s="63" t="inlineStr">
        <is>
          <t>同一自治体の既存公式URLを確認。環境基本計画の直接掲載ページ・計画期間は未確認</t>
        </is>
      </c>
      <c r="H225" s="63" t="inlineStr">
        <is>
          <t>https://www.city.kitakami.iwate.jp/life/soshikikarasagasu/chiikifukushika/fukushikikakukakari/4_1/27018.html</t>
        </is>
      </c>
      <c r="I225" s="63" t="inlineStr">
        <is>
          <t>既存対応表内の自治体公式URL（地域福祉計画）</t>
        </is>
      </c>
      <c r="J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6">
      <c r="A226" s="0" t="inlineStr">
        <is>
          <t>個別確認済</t>
        </is>
      </c>
      <c r="B226" s="0" t="inlineStr">
        <is>
          <t>岩手県</t>
        </is>
      </c>
      <c r="C226" s="0" t="inlineStr">
        <is>
          <t>久慈市</t>
        </is>
      </c>
      <c r="D226" s="63" t="inlineStr">
        <is>
          <t>環境基本計画（直接掲載未確認）</t>
        </is>
      </c>
      <c r="G226" s="63" t="inlineStr">
        <is>
          <t>同一自治体の既存公式URLを確認。環境基本計画の直接掲載ページ・計画期間は未確認</t>
        </is>
      </c>
      <c r="H226" s="63" t="inlineStr">
        <is>
          <t>http://www.city.kuji.iwate.jp</t>
        </is>
      </c>
      <c r="I226" s="63" t="inlineStr">
        <is>
          <t>既存対応表内の自治体公式URL（地域福祉計画）</t>
        </is>
      </c>
      <c r="J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7">
      <c r="A227" s="0" t="inlineStr">
        <is>
          <t>個別確認済</t>
        </is>
      </c>
      <c r="B227" s="0" t="inlineStr">
        <is>
          <t>岩手県</t>
        </is>
      </c>
      <c r="C227" s="0" t="inlineStr">
        <is>
          <t>遠野市</t>
        </is>
      </c>
      <c r="D227" s="63" t="inlineStr">
        <is>
          <t>環境基本計画（直接掲載未確認）</t>
        </is>
      </c>
      <c r="G227" s="63" t="inlineStr">
        <is>
          <t>同一自治体の既存公式URLを確認。環境基本計画の直接掲載ページ・計画期間は未確認</t>
        </is>
      </c>
      <c r="H227" s="63" t="inlineStr">
        <is>
          <t>https://www.city.tono.iwate.jp/index.cfm/51,13127,276,html</t>
        </is>
      </c>
      <c r="I227" s="63" t="inlineStr">
        <is>
          <t>既存対応表内の自治体公式URL（地域福祉計画）</t>
        </is>
      </c>
      <c r="J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8">
      <c r="A228" s="0" t="inlineStr">
        <is>
          <t>個別確認済</t>
        </is>
      </c>
      <c r="B228" s="0" t="inlineStr">
        <is>
          <t>岩手県</t>
        </is>
      </c>
      <c r="C228" s="0" t="inlineStr">
        <is>
          <t>一関市</t>
        </is>
      </c>
      <c r="D228" s="63" t="inlineStr">
        <is>
          <t>環境基本計画（直接掲載未確認）</t>
        </is>
      </c>
      <c r="G228" s="63" t="inlineStr">
        <is>
          <t>同一自治体の既存公式URLを確認。環境基本計画の直接掲載ページ・計画期間は未確認</t>
        </is>
      </c>
      <c r="H228" s="63" t="inlineStr">
        <is>
          <t>https://www.city.ichinoseki.iwate.jp/index.cfm/7,76109,125,html</t>
        </is>
      </c>
      <c r="I228" s="63" t="inlineStr">
        <is>
          <t>既存対応表内の自治体公式URL（地域福祉計画）</t>
        </is>
      </c>
      <c r="J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29">
      <c r="A229" s="0" t="inlineStr">
        <is>
          <t>個別確認済</t>
        </is>
      </c>
      <c r="B229" s="0" t="inlineStr">
        <is>
          <t>岩手県</t>
        </is>
      </c>
      <c r="C229" s="0" t="inlineStr">
        <is>
          <t>陸前高田市</t>
        </is>
      </c>
      <c r="D229" s="63" t="inlineStr">
        <is>
          <t>環境基本計画（直接掲載未確認）</t>
        </is>
      </c>
      <c r="G229" s="63" t="inlineStr">
        <is>
          <t>同一自治体の既存公式URLを確認。環境基本計画の直接掲載ページ・計画期間は未確認</t>
        </is>
      </c>
      <c r="H229" s="63" t="inlineStr">
        <is>
          <t>https://www.city.rikuzentakata.iwate.jp/shisei_shinokeikaku/shinokeikaku/4689.html</t>
        </is>
      </c>
      <c r="I229" s="63" t="inlineStr">
        <is>
          <t>既存対応表内の自治体公式URL（健康増進計画）</t>
        </is>
      </c>
      <c r="J22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0">
      <c r="A230" s="0" t="inlineStr">
        <is>
          <t>個別確認済</t>
        </is>
      </c>
      <c r="B230" s="0" t="inlineStr">
        <is>
          <t>岩手県</t>
        </is>
      </c>
      <c r="C230" s="0" t="inlineStr">
        <is>
          <t>釜石市</t>
        </is>
      </c>
      <c r="D230" s="63" t="inlineStr">
        <is>
          <t>環境基本計画（直接掲載未確認）</t>
        </is>
      </c>
      <c r="G230" s="63" t="inlineStr">
        <is>
          <t>同一自治体の既存公式URLを確認。環境基本計画の直接掲載ページ・計画期間は未確認</t>
        </is>
      </c>
      <c r="H230" s="63" t="inlineStr">
        <is>
          <t>https://www.city.kamaishi.iwate.jp/docs/2021042000061/</t>
        </is>
      </c>
      <c r="I230" s="63" t="inlineStr">
        <is>
          <t>既存対応表内の自治体公式URL（地域福祉計画）</t>
        </is>
      </c>
      <c r="J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1">
      <c r="A231" s="0" t="inlineStr">
        <is>
          <t>個別確認済</t>
        </is>
      </c>
      <c r="B231" s="0" t="inlineStr">
        <is>
          <t>岩手県</t>
        </is>
      </c>
      <c r="C231" s="0" t="inlineStr">
        <is>
          <t>二戸市</t>
        </is>
      </c>
      <c r="D231" s="63" t="inlineStr">
        <is>
          <t>環境基本計画（直接掲載未確認）</t>
        </is>
      </c>
      <c r="G231" s="63" t="inlineStr">
        <is>
          <t>同一自治体の既存公式URLを確認。環境基本計画の直接掲載ページ・計画期間は未確認</t>
        </is>
      </c>
      <c r="H231" s="63" t="inlineStr">
        <is>
          <t>https://www.city.ninohe.lg.jp/info/1674</t>
        </is>
      </c>
      <c r="I231" s="63" t="inlineStr">
        <is>
          <t>既存対応表内の自治体公式URL（地域福祉計画）</t>
        </is>
      </c>
      <c r="J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2">
      <c r="A232" s="0" t="inlineStr">
        <is>
          <t>個別確認済</t>
        </is>
      </c>
      <c r="B232" s="0" t="inlineStr">
        <is>
          <t>岩手県</t>
        </is>
      </c>
      <c r="C232" s="0" t="inlineStr">
        <is>
          <t>八幡平市</t>
        </is>
      </c>
      <c r="D232" s="63" t="inlineStr">
        <is>
          <t>環境基本計画（直接掲載未確認）</t>
        </is>
      </c>
      <c r="G232" s="63" t="inlineStr">
        <is>
          <t>同一自治体の既存公式URLを確認。環境基本計画の直接掲載ページ・計画期間は未確認</t>
        </is>
      </c>
      <c r="H232" s="63" t="inlineStr">
        <is>
          <t>http://www.city.hachimantai.lg.jp/</t>
        </is>
      </c>
      <c r="I232" s="63" t="inlineStr">
        <is>
          <t>既存対応表内の自治体公式URL（地域福祉計画）</t>
        </is>
      </c>
      <c r="J23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3">
      <c r="A233" s="0" t="inlineStr">
        <is>
          <t>個別確認済</t>
        </is>
      </c>
      <c r="B233" s="0" t="inlineStr">
        <is>
          <t>岩手県</t>
        </is>
      </c>
      <c r="C233" s="0" t="inlineStr">
        <is>
          <t>奥州市</t>
        </is>
      </c>
      <c r="D233" s="63" t="inlineStr">
        <is>
          <t>環境基本計画（直接掲載未確認）</t>
        </is>
      </c>
      <c r="G233" s="63" t="inlineStr">
        <is>
          <t>同一自治体の既存公式URLを確認。環境基本計画の直接掲載ページ・計画期間は未確認</t>
        </is>
      </c>
      <c r="H233" s="63" t="inlineStr">
        <is>
          <t>https://www.city.oshu.iwate.jp/gyosei/seisaku_keikaku/2/3/8916.html</t>
        </is>
      </c>
      <c r="I233" s="63" t="inlineStr">
        <is>
          <t>既存対応表内の自治体公式URL（地域福祉計画）</t>
        </is>
      </c>
      <c r="J23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4">
      <c r="A234" s="0" t="inlineStr">
        <is>
          <t>個別確認済</t>
        </is>
      </c>
      <c r="B234" s="0" t="inlineStr">
        <is>
          <t>岩手県</t>
        </is>
      </c>
      <c r="C234" s="0" t="inlineStr">
        <is>
          <t>滝沢市</t>
        </is>
      </c>
      <c r="D234" s="63" t="inlineStr">
        <is>
          <t>環境基本計画（直接掲載未確認）</t>
        </is>
      </c>
      <c r="G234" s="63" t="inlineStr">
        <is>
          <t>同一自治体の既存公式URLを確認。環境基本計画の直接掲載ページ・計画期間は未確認</t>
        </is>
      </c>
      <c r="H234" s="63" t="inlineStr">
        <is>
          <t>https://www.city.takizawa.iwate.jp/kurashi/fukushi/shakaifukushi/contents-9849</t>
        </is>
      </c>
      <c r="I234" s="63" t="inlineStr">
        <is>
          <t>既存対応表内の自治体公式URL（地域福祉計画）</t>
        </is>
      </c>
      <c r="J23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5">
      <c r="A235" s="0" t="inlineStr">
        <is>
          <t>個別確認済</t>
        </is>
      </c>
      <c r="B235" s="0" t="inlineStr">
        <is>
          <t>岩手県</t>
        </is>
      </c>
      <c r="C235" s="0" t="inlineStr">
        <is>
          <t>雫石町</t>
        </is>
      </c>
      <c r="D235" s="63" t="inlineStr">
        <is>
          <t>環境基本計画（直接掲載未確認）</t>
        </is>
      </c>
      <c r="G235" s="63" t="inlineStr">
        <is>
          <t>同一自治体の既存公式URLを確認。環境基本計画の直接掲載ページ・計画期間は未確認</t>
        </is>
      </c>
      <c r="H235" s="63" t="inlineStr">
        <is>
          <t>https://www.town.shizukuishi.iwate.jp/docs/2024030100033/</t>
        </is>
      </c>
      <c r="I235" s="63" t="inlineStr">
        <is>
          <t>既存対応表内の自治体公式URL（地域福祉計画）</t>
        </is>
      </c>
      <c r="J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6">
      <c r="A236" s="0" t="inlineStr">
        <is>
          <t>個別確認済</t>
        </is>
      </c>
      <c r="B236" s="0" t="inlineStr">
        <is>
          <t>岩手県</t>
        </is>
      </c>
      <c r="C236" s="0" t="inlineStr">
        <is>
          <t>葛巻町</t>
        </is>
      </c>
      <c r="D236" s="63" t="inlineStr">
        <is>
          <t>環境基本計画（直接掲載未確認）</t>
        </is>
      </c>
      <c r="G236" s="63" t="inlineStr">
        <is>
          <t>同一自治体の既存公式URLを確認。環境基本計画の直接掲載ページ・計画期間は未確認</t>
        </is>
      </c>
      <c r="H236" s="63" t="inlineStr">
        <is>
          <t>https://www.town.kuzumaki.iwate.jp/docs/2018111600017/</t>
        </is>
      </c>
      <c r="I236" s="63" t="inlineStr">
        <is>
          <t>既存対応表内の自治体公式URL（地域福祉計画）</t>
        </is>
      </c>
      <c r="J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7">
      <c r="A237" s="0" t="inlineStr">
        <is>
          <t>個別確認済</t>
        </is>
      </c>
      <c r="B237" s="0" t="inlineStr">
        <is>
          <t>岩手県</t>
        </is>
      </c>
      <c r="C237" s="0" t="inlineStr">
        <is>
          <t>岩手町</t>
        </is>
      </c>
      <c r="D237" s="63" t="inlineStr">
        <is>
          <t>環境基本計画（直接掲載未確認）</t>
        </is>
      </c>
      <c r="G237" s="63" t="inlineStr">
        <is>
          <t>同一自治体の既存公式URLを確認。環境基本計画の直接掲載ページ・計画期間は未確認</t>
        </is>
      </c>
      <c r="H237" s="63" t="inlineStr">
        <is>
          <t>https://town.iwate.iwate.jp/town/gyosei/iwatemachi-chiikihukushi-keikaku-02/?v=cat-gyosei&amp;w=jigyo-plan&amp;x=chiikihukushikeikaku</t>
        </is>
      </c>
      <c r="I237" s="63" t="inlineStr">
        <is>
          <t>既存対応表内の自治体公式URL（地域福祉計画）</t>
        </is>
      </c>
      <c r="J23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8">
      <c r="A238" s="0" t="inlineStr">
        <is>
          <t>個別確認済</t>
        </is>
      </c>
      <c r="B238" s="0" t="inlineStr">
        <is>
          <t>岩手県</t>
        </is>
      </c>
      <c r="C238" s="0" t="inlineStr">
        <is>
          <t>紫波町</t>
        </is>
      </c>
      <c r="D238" s="63" t="inlineStr">
        <is>
          <t>環境基本計画（直接掲載未確認）</t>
        </is>
      </c>
      <c r="G238" s="63" t="inlineStr">
        <is>
          <t>同一自治体の既存公式URLを確認。環境基本計画の直接掲載ページ・計画期間は未確認</t>
        </is>
      </c>
      <c r="H238" s="63" t="inlineStr">
        <is>
          <t>https://www.town.shiwa.iwate.jp/kenko/shakaifukusi1/shakaifukusi2/3818.html/</t>
        </is>
      </c>
      <c r="I238" s="63" t="inlineStr">
        <is>
          <t>既存対応表内の自治体公式URL（地域福祉計画）</t>
        </is>
      </c>
      <c r="J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39">
      <c r="A239" s="0" t="inlineStr">
        <is>
          <t>個別確認済</t>
        </is>
      </c>
      <c r="B239" s="0" t="inlineStr">
        <is>
          <t>岩手県</t>
        </is>
      </c>
      <c r="C239" s="0" t="inlineStr">
        <is>
          <t>矢巾町</t>
        </is>
      </c>
      <c r="D239" s="63" t="inlineStr">
        <is>
          <t>環境基本計画（直接掲載未確認）</t>
        </is>
      </c>
      <c r="G239" s="63" t="inlineStr">
        <is>
          <t>同一自治体の既存公式URLを確認。環境基本計画の直接掲載ページ・計画期間は未確認</t>
        </is>
      </c>
      <c r="H239" s="63" t="inlineStr">
        <is>
          <t>https://www.town.yahaba.iwate.jp/soshiki/fukushi/kenkoufukushi/2020060900049/</t>
        </is>
      </c>
      <c r="I239" s="63" t="inlineStr">
        <is>
          <t>既存対応表内の自治体公式URL（地域福祉計画）</t>
        </is>
      </c>
      <c r="J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0">
      <c r="A240" s="0" t="inlineStr">
        <is>
          <t>個別確認済</t>
        </is>
      </c>
      <c r="B240" s="0" t="inlineStr">
        <is>
          <t>岩手県</t>
        </is>
      </c>
      <c r="C240" s="0" t="inlineStr">
        <is>
          <t>西和賀町</t>
        </is>
      </c>
      <c r="D240" s="63" t="inlineStr">
        <is>
          <t>環境基本計画（直接掲載未確認）</t>
        </is>
      </c>
      <c r="G240" s="63" t="inlineStr">
        <is>
          <t>同一自治体の既存公式URLを確認。環境基本計画の直接掲載ページ・計画期間は未確認</t>
        </is>
      </c>
      <c r="H240" s="63" t="inlineStr">
        <is>
          <t>https://www.town.nishiwaga.lg.jp/</t>
        </is>
      </c>
      <c r="I240" s="63" t="inlineStr">
        <is>
          <t>既存対応表内の自治体公式URL（地域福祉計画）</t>
        </is>
      </c>
      <c r="J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1">
      <c r="A241" s="0" t="inlineStr">
        <is>
          <t>個別確認済</t>
        </is>
      </c>
      <c r="B241" s="0" t="inlineStr">
        <is>
          <t>岩手県</t>
        </is>
      </c>
      <c r="C241" s="0" t="inlineStr">
        <is>
          <t>金ケ崎町</t>
        </is>
      </c>
      <c r="D241" s="63" t="inlineStr">
        <is>
          <t>環境基本計画（直接掲載未確認）</t>
        </is>
      </c>
      <c r="G241" s="63" t="inlineStr">
        <is>
          <t>同一自治体の既存公式URLを確認。環境基本計画の直接掲載ページ・計画期間は未確認</t>
        </is>
      </c>
      <c r="H241" s="63" t="inlineStr">
        <is>
          <t>https://www.town.kanegasaki.iwate.jp/articles/2021042300017/</t>
        </is>
      </c>
      <c r="I241" s="63" t="inlineStr">
        <is>
          <t>既存対応表内の自治体公式URL（地域福祉計画）</t>
        </is>
      </c>
      <c r="J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2">
      <c r="A242" s="0" t="inlineStr">
        <is>
          <t>個別確認済</t>
        </is>
      </c>
      <c r="B242" s="0" t="inlineStr">
        <is>
          <t>岩手県</t>
        </is>
      </c>
      <c r="C242" s="0" t="inlineStr">
        <is>
          <t>平泉町</t>
        </is>
      </c>
      <c r="D242" s="63" t="inlineStr">
        <is>
          <t>環境基本計画（直接掲載未確認）</t>
        </is>
      </c>
      <c r="G242" s="63" t="inlineStr">
        <is>
          <t>同一自治体の既存公式URLを確認。環境基本計画の直接掲載ページ・計画期間は未確認</t>
        </is>
      </c>
      <c r="H242" s="63" t="inlineStr">
        <is>
          <t>https://www.town.hiraizumi.iwate.jp/index.cfm/22,11595,105,191,html</t>
        </is>
      </c>
      <c r="I242" s="63" t="inlineStr">
        <is>
          <t>既存対応表内の自治体公式URL（健康増進計画）</t>
        </is>
      </c>
      <c r="J24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3">
      <c r="A243" s="0" t="inlineStr">
        <is>
          <t>個別確認済</t>
        </is>
      </c>
      <c r="B243" s="0" t="inlineStr">
        <is>
          <t>岩手県</t>
        </is>
      </c>
      <c r="C243" s="0" t="inlineStr">
        <is>
          <t>住田町</t>
        </is>
      </c>
      <c r="D243" s="63" t="inlineStr">
        <is>
          <t>環境基本計画（直接掲載未確認）</t>
        </is>
      </c>
      <c r="G243" s="63" t="inlineStr">
        <is>
          <t>同一自治体の既存公式URLを確認。環境基本計画の直接掲載ページ・計画期間は未確認</t>
        </is>
      </c>
      <c r="H243" s="63" t="inlineStr">
        <is>
          <t>https://www.town.sumita.iwate.jp/docs/2016050600013/files/03_hokenfukushi_ver2.pdf</t>
        </is>
      </c>
      <c r="I243" s="63" t="inlineStr">
        <is>
          <t>既存対応表内の自治体公式URL（地域福祉計画）</t>
        </is>
      </c>
      <c r="J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4">
      <c r="A244" s="0" t="inlineStr">
        <is>
          <t>個別確認済</t>
        </is>
      </c>
      <c r="B244" s="0" t="inlineStr">
        <is>
          <t>岩手県</t>
        </is>
      </c>
      <c r="C244" s="0" t="inlineStr">
        <is>
          <t>大槌町</t>
        </is>
      </c>
      <c r="D244" s="63" t="inlineStr">
        <is>
          <t>環境基本計画（直接掲載未確認）</t>
        </is>
      </c>
      <c r="G244" s="63" t="inlineStr">
        <is>
          <t>同一自治体の既存公式URLを確認。環境基本計画の直接掲載ページ・計画期間は未確認</t>
        </is>
      </c>
      <c r="H244" s="63" t="inlineStr">
        <is>
          <t>https://www.town.otsuchi.iwate.jp/gyosei/docs/442791.html</t>
        </is>
      </c>
      <c r="I244" s="63" t="inlineStr">
        <is>
          <t>既存対応表内の自治体公式URL（地域福祉計画）</t>
        </is>
      </c>
      <c r="J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5">
      <c r="A245" s="0" t="inlineStr">
        <is>
          <t>個別確認済</t>
        </is>
      </c>
      <c r="B245" s="0" t="inlineStr">
        <is>
          <t>岩手県</t>
        </is>
      </c>
      <c r="C245" s="0" t="inlineStr">
        <is>
          <t>山田町</t>
        </is>
      </c>
      <c r="D245" s="63" t="inlineStr">
        <is>
          <t>環境基本計画（直接掲載未確認）</t>
        </is>
      </c>
      <c r="G245" s="63" t="inlineStr">
        <is>
          <t>自治体公式サイト入口を確認。環境基本計画の直接掲載ページ・計画期間は未確認</t>
        </is>
      </c>
      <c r="H245" s="63" t="inlineStr">
        <is>
          <t>https://www.town.yamada.iwate.jp/</t>
        </is>
      </c>
      <c r="I245" s="63" t="inlineStr">
        <is>
          <t>自治体公式サイト入口</t>
        </is>
      </c>
      <c r="J2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6">
      <c r="A246" s="0" t="inlineStr">
        <is>
          <t>個別確認済</t>
        </is>
      </c>
      <c r="B246" s="0" t="inlineStr">
        <is>
          <t>岩手県</t>
        </is>
      </c>
      <c r="C246" s="0" t="inlineStr">
        <is>
          <t>岩泉町</t>
        </is>
      </c>
      <c r="D246" s="63" t="inlineStr">
        <is>
          <t>環境基本計画（直接掲載未確認）</t>
        </is>
      </c>
      <c r="G246" s="63" t="inlineStr">
        <is>
          <t>同一自治体の既存公式URLを確認。環境基本計画の直接掲載ページ・計画期間は未確認</t>
        </is>
      </c>
      <c r="H246" s="63" t="inlineStr">
        <is>
          <t>https://www.town.iwaizumi.lg.jp/</t>
        </is>
      </c>
      <c r="I246" s="63" t="inlineStr">
        <is>
          <t>既存対応表内の自治体公式URL（地域福祉計画）</t>
        </is>
      </c>
      <c r="J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7">
      <c r="A247" s="0" t="inlineStr">
        <is>
          <t>個別確認済</t>
        </is>
      </c>
      <c r="B247" s="0" t="inlineStr">
        <is>
          <t>岩手県</t>
        </is>
      </c>
      <c r="C247" s="0" t="inlineStr">
        <is>
          <t>田野畑村</t>
        </is>
      </c>
      <c r="D247" s="63" t="inlineStr">
        <is>
          <t>環境基本計画（直接掲載未確認）</t>
        </is>
      </c>
      <c r="G247" s="63" t="inlineStr">
        <is>
          <t>同一自治体の既存公式URLを確認。環境基本計画の直接掲載ページ・計画期間は未確認</t>
        </is>
      </c>
      <c r="H247" s="63" t="inlineStr">
        <is>
          <t>https://www.vill.tanohata.iwate.jp/docs/2015081800010/</t>
        </is>
      </c>
      <c r="I247" s="63" t="inlineStr">
        <is>
          <t>既存対応表内の自治体公式URL（健康増進計画）</t>
        </is>
      </c>
      <c r="J24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8">
      <c r="A248" s="0" t="inlineStr">
        <is>
          <t>個別確認済</t>
        </is>
      </c>
      <c r="B248" s="0" t="inlineStr">
        <is>
          <t>岩手県</t>
        </is>
      </c>
      <c r="C248" s="0" t="inlineStr">
        <is>
          <t>普代村</t>
        </is>
      </c>
      <c r="D248" s="63" t="inlineStr">
        <is>
          <t>環境基本計画（直接掲載未確認）</t>
        </is>
      </c>
      <c r="G248" s="63" t="inlineStr">
        <is>
          <t>自治体公式サイト入口を確認。環境基本計画の直接掲載ページ・計画期間は未確認</t>
        </is>
      </c>
      <c r="H248" s="63" t="inlineStr">
        <is>
          <t>https://www.vill.fudai.iwate.jp/</t>
        </is>
      </c>
      <c r="I248" s="63" t="inlineStr">
        <is>
          <t>自治体公式サイト入口</t>
        </is>
      </c>
      <c r="J24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49">
      <c r="A249" s="0" t="inlineStr">
        <is>
          <t>個別確認済</t>
        </is>
      </c>
      <c r="B249" s="0" t="inlineStr">
        <is>
          <t>岩手県</t>
        </is>
      </c>
      <c r="C249" s="0" t="inlineStr">
        <is>
          <t>軽米町</t>
        </is>
      </c>
      <c r="D249" s="63" t="inlineStr">
        <is>
          <t>環境基本計画（直接掲載未確認）</t>
        </is>
      </c>
      <c r="G249" s="63" t="inlineStr">
        <is>
          <t>同一自治体の既存公式URLを確認。環境基本計画の直接掲載ページ・計画期間は未確認</t>
        </is>
      </c>
      <c r="H249" s="63" t="inlineStr">
        <is>
          <t>https://www.town.karumai.iwate.jp/article/gyosei/kakukaoshirase/oshirase-kenkoufukushi/entry-basename-20.html</t>
        </is>
      </c>
      <c r="I249" s="63" t="inlineStr">
        <is>
          <t>既存対応表内の自治体公式URL（地域福祉計画）</t>
        </is>
      </c>
      <c r="J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0">
      <c r="A250" s="0" t="inlineStr">
        <is>
          <t>個別確認済</t>
        </is>
      </c>
      <c r="B250" s="0" t="inlineStr">
        <is>
          <t>岩手県</t>
        </is>
      </c>
      <c r="C250" s="0" t="inlineStr">
        <is>
          <t>野田村</t>
        </is>
      </c>
      <c r="D250" s="63" t="inlineStr">
        <is>
          <t>環境基本計画（直接掲載未確認）</t>
        </is>
      </c>
      <c r="G250" s="63" t="inlineStr">
        <is>
          <t>同一自治体の既存公式URLを確認。環境基本計画の直接掲載ページ・計画期間は未確認</t>
        </is>
      </c>
      <c r="H250" s="63" t="inlineStr">
        <is>
          <t>https://www.vill.noda.iwate.jp/soshiki/hokenfukushika/hokenhan_hokencenter/1340.html</t>
        </is>
      </c>
      <c r="I250" s="63" t="inlineStr">
        <is>
          <t>既存対応表内の自治体公式URL（健康増進計画）</t>
        </is>
      </c>
      <c r="J25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1">
      <c r="A251" s="0" t="inlineStr">
        <is>
          <t>個別確認済</t>
        </is>
      </c>
      <c r="B251" s="0" t="inlineStr">
        <is>
          <t>岩手県</t>
        </is>
      </c>
      <c r="C251" s="0" t="inlineStr">
        <is>
          <t>九戸村</t>
        </is>
      </c>
      <c r="D251" s="63" t="inlineStr">
        <is>
          <t>環境基本計画（直接掲載未確認）</t>
        </is>
      </c>
      <c r="G251" s="63" t="inlineStr">
        <is>
          <t>同一自治体の既存公式URLを確認。環境基本計画の直接掲載ページ・計画期間は未確認</t>
        </is>
      </c>
      <c r="H251" s="63" t="inlineStr">
        <is>
          <t>https://www.vill.kunohe.iwate.jp</t>
        </is>
      </c>
      <c r="I251" s="63" t="inlineStr">
        <is>
          <t>既存対応表内の自治体公式URL（地域福祉計画）</t>
        </is>
      </c>
      <c r="J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2">
      <c r="A252" s="0" t="inlineStr">
        <is>
          <t>個別確認済</t>
        </is>
      </c>
      <c r="B252" s="0" t="inlineStr">
        <is>
          <t>岩手県</t>
        </is>
      </c>
      <c r="C252" s="0" t="inlineStr">
        <is>
          <t>洋野町</t>
        </is>
      </c>
      <c r="D252" s="63" t="inlineStr">
        <is>
          <t>環境基本計画（直接掲載未確認）</t>
        </is>
      </c>
      <c r="G252" s="63" t="inlineStr">
        <is>
          <t>同一自治体の既存公式URLを確認。環境基本計画の直接掲載ページ・計画期間は未確認</t>
        </is>
      </c>
      <c r="H252" s="63" t="inlineStr">
        <is>
          <t>http://www.town.hirono.iwate.jp</t>
        </is>
      </c>
      <c r="I252" s="63" t="inlineStr">
        <is>
          <t>既存対応表内の自治体公式URL（地域福祉計画）</t>
        </is>
      </c>
      <c r="J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第4バッチ60件期間再確認：既存URL確認および公式ページ・検索確認を行ったが、今回参照できた公式情報上では環境基本計画の始期・終期を確認できなかったため空欄継続。</t>
        </is>
      </c>
    </row>
    <row r="253">
      <c r="A253" s="0" t="inlineStr">
        <is>
          <t>個別確認済</t>
        </is>
      </c>
      <c r="B253" s="0" t="inlineStr">
        <is>
          <t>岩手県</t>
        </is>
      </c>
      <c r="C253" s="0" t="inlineStr">
        <is>
          <t>一戸町</t>
        </is>
      </c>
      <c r="D253" s="63" t="inlineStr">
        <is>
          <t>環境基本計画（直接掲載未確認）</t>
        </is>
      </c>
      <c r="G253" s="63" t="inlineStr">
        <is>
          <t>自治体公式サイト入口を確認。環境基本計画の直接掲載ページ・計画期間は未確認</t>
        </is>
      </c>
      <c r="H253" s="63" t="inlineStr">
        <is>
          <t>https://www.town.ichinohe.iwate.jp/</t>
        </is>
      </c>
      <c r="I253" s="63" t="inlineStr">
        <is>
          <t>自治体公式サイト入口</t>
        </is>
      </c>
      <c r="J25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4">
      <c r="A254" s="0" t="inlineStr">
        <is>
          <t>個別確認済</t>
        </is>
      </c>
      <c r="B254" s="0" t="inlineStr">
        <is>
          <t>秋田県</t>
        </is>
      </c>
      <c r="C254" s="0" t="inlineStr">
        <is>
          <t>秋田市</t>
        </is>
      </c>
      <c r="D254" s="63" t="inlineStr">
        <is>
          <t>環境基本計画（掲載未確認）</t>
        </is>
      </c>
      <c r="G254" s="63" t="inlineStr">
        <is>
          <t>公式のごみ・リサイクル・環境ページ、自然環境保全ページを確認したが、環境基本計画の掲載は未確認</t>
        </is>
      </c>
      <c r="H254" s="63" t="inlineStr">
        <is>
          <t>https://www.city.akita.lg.jp/kurashi/recycle/index.html</t>
        </is>
      </c>
      <c r="I254" s="63" t="inlineStr">
        <is>
          <t>自治体公式サイト（ごみ・リサイクル・環境カテゴリ）</t>
        </is>
      </c>
      <c r="J254"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
2026-07-12 第5バッチ60件期間再確認：既存URL確認および公式ページ・検索確認を行ったが、今回参照できた公式情報上では環境基本計画の始期・終期を確認できなかったため空欄継続。</t>
        </is>
      </c>
    </row>
    <row r="255">
      <c r="A255" s="0" t="inlineStr">
        <is>
          <t>個別確認済</t>
        </is>
      </c>
      <c r="B255" s="0" t="inlineStr">
        <is>
          <t>秋田県</t>
        </is>
      </c>
      <c r="C255" s="0" t="inlineStr">
        <is>
          <t>能代市</t>
        </is>
      </c>
      <c r="D255" s="63" t="inlineStr">
        <is>
          <t>環境基本計画（直接掲載未確認）</t>
        </is>
      </c>
      <c r="G255" s="63" t="inlineStr">
        <is>
          <t>同一自治体の既存公式URLを確認。環境基本計画の直接掲載ページ・計画期間は未確認</t>
        </is>
      </c>
      <c r="H255" s="63" t="inlineStr">
        <is>
          <t>https://www.city.noshiro.lg.jp/city/plan/sonota-keikaku/25503</t>
        </is>
      </c>
      <c r="I255" s="63" t="inlineStr">
        <is>
          <t>既存対応表内の自治体公式URL（地域福祉計画）</t>
        </is>
      </c>
      <c r="J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6">
      <c r="A256" s="0" t="inlineStr">
        <is>
          <t>個別確認済</t>
        </is>
      </c>
      <c r="B256" s="0" t="inlineStr">
        <is>
          <t>秋田県</t>
        </is>
      </c>
      <c r="C256" s="0" t="inlineStr">
        <is>
          <t>横手市</t>
        </is>
      </c>
      <c r="D256" s="63" t="inlineStr">
        <is>
          <t>環境基本計画（直接掲載未確認）</t>
        </is>
      </c>
      <c r="G256" s="63" t="inlineStr">
        <is>
          <t>同一自治体の既存公式URLを確認。環境基本計画の直接掲載ページ・計画期間は未確認</t>
        </is>
      </c>
      <c r="H256" s="63" t="inlineStr">
        <is>
          <t>https://www.city.yokote.lg.jp/shisei/1001179/1001469/1001473/1003119.html</t>
        </is>
      </c>
      <c r="I256" s="63" t="inlineStr">
        <is>
          <t>既存対応表内の自治体公式URL（地域福祉計画）</t>
        </is>
      </c>
      <c r="J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7">
      <c r="A257" s="0" t="inlineStr">
        <is>
          <t>個別確認済</t>
        </is>
      </c>
      <c r="B257" s="0" t="inlineStr">
        <is>
          <t>秋田県</t>
        </is>
      </c>
      <c r="C257" s="0" t="inlineStr">
        <is>
          <t>大館市</t>
        </is>
      </c>
      <c r="D257" s="63" t="inlineStr">
        <is>
          <t>環境基本計画（直接掲載未確認）</t>
        </is>
      </c>
      <c r="G257" s="63" t="inlineStr">
        <is>
          <t>同一自治体の既存公式URLを確認。環境基本計画の直接掲載ページ・計画期間は未確認</t>
        </is>
      </c>
      <c r="H257" s="63" t="inlineStr">
        <is>
          <t>https://www.city.odate.lg.jp/city/soshiki/fukushisoumu/p11734</t>
        </is>
      </c>
      <c r="I257" s="63" t="inlineStr">
        <is>
          <t>既存対応表内の自治体公式URL（地域福祉計画）</t>
        </is>
      </c>
      <c r="J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8">
      <c r="A258" s="0" t="inlineStr">
        <is>
          <t>個別確認済</t>
        </is>
      </c>
      <c r="B258" s="0" t="inlineStr">
        <is>
          <t>秋田県</t>
        </is>
      </c>
      <c r="C258" s="0" t="inlineStr">
        <is>
          <t>男鹿市</t>
        </is>
      </c>
      <c r="D258" s="63" t="inlineStr">
        <is>
          <t>環境基本計画（直接掲載未確認）</t>
        </is>
      </c>
      <c r="G258" s="63" t="inlineStr">
        <is>
          <t>同一自治体の既存公式URLを確認。環境基本計画の直接掲載ページ・計画期間は未確認</t>
        </is>
      </c>
      <c r="H258" s="63" t="inlineStr">
        <is>
          <t>http://www.city.oga.akita.jp/</t>
        </is>
      </c>
      <c r="I258" s="63" t="inlineStr">
        <is>
          <t>既存対応表内の自治体公式URL（地域福祉計画）</t>
        </is>
      </c>
      <c r="J25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59">
      <c r="A259" s="0" t="inlineStr">
        <is>
          <t>個別確認済</t>
        </is>
      </c>
      <c r="B259" s="0" t="inlineStr">
        <is>
          <t>秋田県</t>
        </is>
      </c>
      <c r="C259" s="0" t="inlineStr">
        <is>
          <t>湯沢市</t>
        </is>
      </c>
      <c r="D259" s="63" t="inlineStr">
        <is>
          <t>環境基本計画（直接掲載未確認）</t>
        </is>
      </c>
      <c r="G259" s="63" t="inlineStr">
        <is>
          <t>同一自治体の既存公式URLを確認。環境基本計画の直接掲載ページ・計画期間は未確認</t>
        </is>
      </c>
      <c r="H259" s="63" t="inlineStr">
        <is>
          <t>https://www.city-yuzawa.jp/soshiki/24/5627.html</t>
        </is>
      </c>
      <c r="I259" s="63" t="inlineStr">
        <is>
          <t>既存対応表内の自治体公式URL（地域福祉計画）</t>
        </is>
      </c>
      <c r="J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0">
      <c r="A260" s="0" t="inlineStr">
        <is>
          <t>個別確認済</t>
        </is>
      </c>
      <c r="B260" s="0" t="inlineStr">
        <is>
          <t>秋田県</t>
        </is>
      </c>
      <c r="C260" s="0" t="inlineStr">
        <is>
          <t>鹿角市</t>
        </is>
      </c>
      <c r="D260" s="63" t="inlineStr">
        <is>
          <t>環境基本計画（直接掲載未確認）</t>
        </is>
      </c>
      <c r="G260" s="63" t="inlineStr">
        <is>
          <t>同一自治体の既存公式URLを確認。環境基本計画の直接掲載ページ・計画期間は未確認</t>
        </is>
      </c>
      <c r="H260" s="63" t="inlineStr">
        <is>
          <t>https://www.city.kazuno.lg.jp/soshiki/fukushi/chiikifukushi/gyomu/1/2/1/1671.html</t>
        </is>
      </c>
      <c r="I260" s="63" t="inlineStr">
        <is>
          <t>既存対応表内の自治体公式URL（地域福祉計画）</t>
        </is>
      </c>
      <c r="J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1">
      <c r="A261" s="0" t="inlineStr">
        <is>
          <t>個別確認済</t>
        </is>
      </c>
      <c r="B261" s="0" t="inlineStr">
        <is>
          <t>秋田県</t>
        </is>
      </c>
      <c r="C261" s="0" t="inlineStr">
        <is>
          <t>由利本荘市</t>
        </is>
      </c>
      <c r="D261" s="63" t="inlineStr">
        <is>
          <t>環境基本計画（直接掲載未確認）</t>
        </is>
      </c>
      <c r="G261" s="63" t="inlineStr">
        <is>
          <t>同一自治体の既存公式URLを確認。環境基本計画の直接掲載ページ・計画期間は未確認</t>
        </is>
      </c>
      <c r="H261" s="63" t="inlineStr">
        <is>
          <t>https://www.city.yurihonjo.lg.jp/1001506/1001550/1001581/1001686/1004750.html</t>
        </is>
      </c>
      <c r="I261" s="63" t="inlineStr">
        <is>
          <t>既存対応表内の自治体公式URL（地域福祉計画）</t>
        </is>
      </c>
      <c r="J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2">
      <c r="A262" s="0" t="inlineStr">
        <is>
          <t>個別確認済</t>
        </is>
      </c>
      <c r="B262" s="0" t="inlineStr">
        <is>
          <t>秋田県</t>
        </is>
      </c>
      <c r="C262" s="0" t="inlineStr">
        <is>
          <t>潟上市</t>
        </is>
      </c>
      <c r="D262" s="63" t="inlineStr">
        <is>
          <t>環境基本計画（直接掲載未確認）</t>
        </is>
      </c>
      <c r="G262" s="63" t="inlineStr">
        <is>
          <t>同一自治体の既存公式URLを確認。環境基本計画の直接掲載ページ・計画期間は未確認</t>
        </is>
      </c>
      <c r="H262" s="63" t="inlineStr">
        <is>
          <t>https://www.city.katagami.lg.jp/soshiki/fukushihoken/shakaifukushi/shakaifukushi/848.html</t>
        </is>
      </c>
      <c r="I262" s="63" t="inlineStr">
        <is>
          <t>既存対応表内の自治体公式URL（地域福祉計画）</t>
        </is>
      </c>
      <c r="J26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3">
      <c r="A263" s="0" t="inlineStr">
        <is>
          <t>個別確認済</t>
        </is>
      </c>
      <c r="B263" s="0" t="inlineStr">
        <is>
          <t>秋田県</t>
        </is>
      </c>
      <c r="C263" s="0" t="inlineStr">
        <is>
          <t>大仙市</t>
        </is>
      </c>
      <c r="D263" s="63" t="inlineStr">
        <is>
          <t>環境基本計画（直接掲載未確認）</t>
        </is>
      </c>
      <c r="G263" s="63" t="inlineStr">
        <is>
          <t>同一自治体の既存公式URLを確認。環境基本計画の直接掲載ページ・計画期間は未確認</t>
        </is>
      </c>
      <c r="H263" s="63" t="inlineStr">
        <is>
          <t>https://www.city.daisen.lg.jp/archive/contents-13816</t>
        </is>
      </c>
      <c r="I263" s="63" t="inlineStr">
        <is>
          <t>既存対応表内の自治体公式URL（地域福祉計画）</t>
        </is>
      </c>
      <c r="J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4">
      <c r="A264" s="0" t="inlineStr">
        <is>
          <t>個別確認済</t>
        </is>
      </c>
      <c r="B264" s="0" t="inlineStr">
        <is>
          <t>秋田県</t>
        </is>
      </c>
      <c r="C264" s="0" t="inlineStr">
        <is>
          <t>北秋田市</t>
        </is>
      </c>
      <c r="D264" s="63" t="inlineStr">
        <is>
          <t>環境基本計画（直接掲載未確認）</t>
        </is>
      </c>
      <c r="G264" s="63" t="inlineStr">
        <is>
          <t>同一自治体の既存公式URLを確認。環境基本計画の直接掲載ページ・計画期間は未確認</t>
        </is>
      </c>
      <c r="H264" s="63" t="inlineStr">
        <is>
          <t>https://www.city.kitaakita.akita.jp/archive/p13672</t>
        </is>
      </c>
      <c r="I264" s="63" t="inlineStr">
        <is>
          <t>既存対応表内の自治体公式URL（健康増進計画）</t>
        </is>
      </c>
      <c r="J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5">
      <c r="A265" s="0" t="inlineStr">
        <is>
          <t>個別確認済</t>
        </is>
      </c>
      <c r="B265" s="0" t="inlineStr">
        <is>
          <t>秋田県</t>
        </is>
      </c>
      <c r="C265" s="0" t="inlineStr">
        <is>
          <t>にかほ市</t>
        </is>
      </c>
      <c r="D265" s="63" t="inlineStr">
        <is>
          <t>環境基本計画（直接掲載未確認）</t>
        </is>
      </c>
      <c r="G265" s="63" t="inlineStr">
        <is>
          <t>同一自治体の既存公式URLを確認。環境基本計画の直接掲載ページ・計画期間は未確認</t>
        </is>
      </c>
      <c r="H265" s="63" t="inlineStr">
        <is>
          <t>https://www.city.nikaho.akita.jp</t>
        </is>
      </c>
      <c r="I265" s="63" t="inlineStr">
        <is>
          <t>既存対応表内の自治体公式URL（地域福祉計画）</t>
        </is>
      </c>
      <c r="J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6">
      <c r="A266" s="0" t="inlineStr">
        <is>
          <t>個別確認済</t>
        </is>
      </c>
      <c r="B266" s="0" t="inlineStr">
        <is>
          <t>秋田県</t>
        </is>
      </c>
      <c r="C266" s="0" t="inlineStr">
        <is>
          <t>仙北市</t>
        </is>
      </c>
      <c r="D266" s="63" t="inlineStr">
        <is>
          <t>環境基本計画（直接掲載未確認）</t>
        </is>
      </c>
      <c r="G266" s="63" t="inlineStr">
        <is>
          <t>同一自治体の既存公式URLを確認。環境基本計画の直接掲載ページ・計画期間は未確認</t>
        </is>
      </c>
      <c r="H266" s="63" t="inlineStr">
        <is>
          <t>https://www.city.semboku.akita.jp/government/keikaku/#keikaku15</t>
        </is>
      </c>
      <c r="I266" s="63" t="inlineStr">
        <is>
          <t>既存対応表内の自治体公式URL（地域福祉計画）</t>
        </is>
      </c>
      <c r="J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7">
      <c r="A267" s="0" t="inlineStr">
        <is>
          <t>個別確認済</t>
        </is>
      </c>
      <c r="B267" s="0" t="inlineStr">
        <is>
          <t>秋田県</t>
        </is>
      </c>
      <c r="C267" s="0" t="inlineStr">
        <is>
          <t>小坂町</t>
        </is>
      </c>
      <c r="D267" s="63" t="inlineStr">
        <is>
          <t>環境基本計画（直接掲載未確認）</t>
        </is>
      </c>
      <c r="G267" s="63" t="inlineStr">
        <is>
          <t>同一自治体の既存公式URLを確認。環境基本計画の直接掲載ページ・計画期間は未確認</t>
        </is>
      </c>
      <c r="H267" s="63" t="inlineStr">
        <is>
          <t>https://www.town.kosaka.akita.jp/machinososhiki/kankosangyoka/norimpan/2/1134.html</t>
        </is>
      </c>
      <c r="I267" s="63" t="inlineStr">
        <is>
          <t>既存対応表内の自治体公式URL（健康増進計画）</t>
        </is>
      </c>
      <c r="J26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8">
      <c r="A268" s="0" t="inlineStr">
        <is>
          <t>個別確認済</t>
        </is>
      </c>
      <c r="B268" s="0" t="inlineStr">
        <is>
          <t>秋田県</t>
        </is>
      </c>
      <c r="C268" s="0" t="inlineStr">
        <is>
          <t>上小阿仁村</t>
        </is>
      </c>
      <c r="D268" s="63" t="inlineStr">
        <is>
          <t>環境基本計画（直接掲載未確認）</t>
        </is>
      </c>
      <c r="G268" s="63" t="inlineStr">
        <is>
          <t>同一自治体の既存公式URLを確認。環境基本計画の直接掲載ページ・計画期間は未確認</t>
        </is>
      </c>
      <c r="H268" s="63" t="inlineStr">
        <is>
          <t>https://www.vill.kamikoani.akita.jp/Info/193</t>
        </is>
      </c>
      <c r="I268" s="63" t="inlineStr">
        <is>
          <t>既存対応表内の自治体公式URL（健康増進計画）</t>
        </is>
      </c>
      <c r="J26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69">
      <c r="A269" s="0" t="inlineStr">
        <is>
          <t>個別確認済</t>
        </is>
      </c>
      <c r="B269" s="0" t="inlineStr">
        <is>
          <t>秋田県</t>
        </is>
      </c>
      <c r="C269" s="0" t="inlineStr">
        <is>
          <t>藤里町</t>
        </is>
      </c>
      <c r="D269" s="63" t="inlineStr">
        <is>
          <t>環境基本計画（直接掲載未確認）</t>
        </is>
      </c>
      <c r="G269" s="63" t="inlineStr">
        <is>
          <t>同一自治体の既存公式URLを確認。環境基本計画の直接掲載ページ・計画期間は未確認</t>
        </is>
      </c>
      <c r="H269" s="63" t="inlineStr">
        <is>
          <t>https://www.town.fujisato.akita.jp/town/soshiki/c53/2164</t>
        </is>
      </c>
      <c r="I269" s="63" t="inlineStr">
        <is>
          <t>既存対応表内の自治体公式URL（地域福祉計画）</t>
        </is>
      </c>
      <c r="J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0">
      <c r="A270" s="0" t="inlineStr">
        <is>
          <t>個別確認済</t>
        </is>
      </c>
      <c r="B270" s="0" t="inlineStr">
        <is>
          <t>秋田県</t>
        </is>
      </c>
      <c r="C270" s="0" t="inlineStr">
        <is>
          <t>三種町</t>
        </is>
      </c>
      <c r="D270" s="63" t="inlineStr">
        <is>
          <t>環境基本計画（直接掲載未確認）</t>
        </is>
      </c>
      <c r="G270" s="63" t="inlineStr">
        <is>
          <t>同一自治体の既存公式URLを確認。環境基本計画の直接掲載ページ・計画期間は未確認</t>
        </is>
      </c>
      <c r="H270" s="63" t="inlineStr">
        <is>
          <t>https://www.town.mitane.akita.jp/soshikikarasagasu/fukushika/2/678.html</t>
        </is>
      </c>
      <c r="I270" s="63" t="inlineStr">
        <is>
          <t>既存対応表内の自治体公式URL（地域福祉計画）</t>
        </is>
      </c>
      <c r="J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1">
      <c r="A271" s="0" t="inlineStr">
        <is>
          <t>個別確認済</t>
        </is>
      </c>
      <c r="B271" s="0" t="inlineStr">
        <is>
          <t>秋田県</t>
        </is>
      </c>
      <c r="C271" s="0" t="inlineStr">
        <is>
          <t>八峰町</t>
        </is>
      </c>
      <c r="D271" s="63" t="inlineStr">
        <is>
          <t>環境基本計画（直接掲載未確認）</t>
        </is>
      </c>
      <c r="G271" s="63" t="inlineStr">
        <is>
          <t>同一自治体の既存公式URLを確認。環境基本計画の直接掲載ページ・計画期間は未確認</t>
        </is>
      </c>
      <c r="H271" s="63" t="inlineStr">
        <is>
          <t>https://www.town.happo.lg.jp/archive/contents-218</t>
        </is>
      </c>
      <c r="I271" s="63" t="inlineStr">
        <is>
          <t>既存対応表内の自治体公式URL（健康増進計画）</t>
        </is>
      </c>
      <c r="J271"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2">
      <c r="A272" s="0" t="inlineStr">
        <is>
          <t>個別確認済</t>
        </is>
      </c>
      <c r="B272" s="0" t="inlineStr">
        <is>
          <t>秋田県</t>
        </is>
      </c>
      <c r="C272" s="0" t="inlineStr">
        <is>
          <t>五城目町</t>
        </is>
      </c>
      <c r="D272" s="63" t="inlineStr">
        <is>
          <t>環境基本計画（直接掲載未確認）</t>
        </is>
      </c>
      <c r="G272" s="63" t="inlineStr">
        <is>
          <t>同一自治体の既存公式URLを確認。環境基本計画の直接掲載ページ・計画期間は未確認</t>
        </is>
      </c>
      <c r="H272" s="63" t="inlineStr">
        <is>
          <t>https://www.town.gojome.akita.jp/town/machikeikaku/1338</t>
        </is>
      </c>
      <c r="I272" s="63" t="inlineStr">
        <is>
          <t>既存対応表内の自治体公式URL（地域福祉計画）</t>
        </is>
      </c>
      <c r="J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3">
      <c r="A273" s="0" t="inlineStr">
        <is>
          <t>個別確認済</t>
        </is>
      </c>
      <c r="B273" s="0" t="inlineStr">
        <is>
          <t>秋田県</t>
        </is>
      </c>
      <c r="C273" s="0" t="inlineStr">
        <is>
          <t>八郎潟町</t>
        </is>
      </c>
      <c r="D273" s="63" t="inlineStr">
        <is>
          <t>環境基本計画（直接掲載未確認）</t>
        </is>
      </c>
      <c r="G273" s="63" t="inlineStr">
        <is>
          <t>同一自治体の既存公式URLを確認。環境基本計画の直接掲載ページ・計画期間は未確認</t>
        </is>
      </c>
      <c r="H273" s="63" t="inlineStr">
        <is>
          <t>https://www.town.hachirogata.akita.jp/kenko/1001503/1001713.html</t>
        </is>
      </c>
      <c r="I273" s="63" t="inlineStr">
        <is>
          <t>既存対応表内の自治体公式URL（健康増進計画）</t>
        </is>
      </c>
      <c r="J27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4">
      <c r="A274" s="0" t="inlineStr">
        <is>
          <t>個別確認済</t>
        </is>
      </c>
      <c r="B274" s="0" t="inlineStr">
        <is>
          <t>秋田県</t>
        </is>
      </c>
      <c r="C274" s="0" t="inlineStr">
        <is>
          <t>井川町</t>
        </is>
      </c>
      <c r="D274" s="63" t="inlineStr">
        <is>
          <t>環境基本計画（直接掲載未確認）</t>
        </is>
      </c>
      <c r="G274" s="63" t="inlineStr">
        <is>
          <t>自治体公式サイト入口を確認。環境基本計画の直接掲載ページ・計画期間は未確認</t>
        </is>
      </c>
      <c r="H274" s="63" t="inlineStr">
        <is>
          <t>https://www.town.ikawa.akita.jp/</t>
        </is>
      </c>
      <c r="I274" s="63" t="inlineStr">
        <is>
          <t>自治体公式サイト入口</t>
        </is>
      </c>
      <c r="J27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5">
      <c r="A275" s="0" t="inlineStr">
        <is>
          <t>個別確認済</t>
        </is>
      </c>
      <c r="B275" s="0" t="inlineStr">
        <is>
          <t>秋田県</t>
        </is>
      </c>
      <c r="C275" s="0" t="inlineStr">
        <is>
          <t>大潟村</t>
        </is>
      </c>
      <c r="D275" s="63" t="inlineStr">
        <is>
          <t>環境基本計画（直接掲載未確認）</t>
        </is>
      </c>
      <c r="G275" s="63" t="inlineStr">
        <is>
          <t>同一自治体の既存公式URLを確認。環境基本計画の直接掲載ページ・計画期間は未確認</t>
        </is>
      </c>
      <c r="H275" s="63" t="inlineStr">
        <is>
          <t>https://www.vill.ogata.akita.jp/archive/contents-116</t>
        </is>
      </c>
      <c r="I275" s="63" t="inlineStr">
        <is>
          <t>既存対応表内の自治体公式URL（地域福祉計画）</t>
        </is>
      </c>
      <c r="J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6">
      <c r="A276" s="0" t="inlineStr">
        <is>
          <t>個別確認済</t>
        </is>
      </c>
      <c r="B276" s="0" t="inlineStr">
        <is>
          <t>秋田県</t>
        </is>
      </c>
      <c r="C276" s="0" t="inlineStr">
        <is>
          <t>美郷町</t>
        </is>
      </c>
      <c r="D276" s="63" t="inlineStr">
        <is>
          <t>環境基本計画（直接掲載未確認）</t>
        </is>
      </c>
      <c r="G276" s="63" t="inlineStr">
        <is>
          <t>同一自治体の既存公式URLを確認。環境基本計画の直接掲載ページ・計画期間は未確認</t>
        </is>
      </c>
      <c r="H276" s="63" t="inlineStr">
        <is>
          <t>https://www.town.misato.akita.jp</t>
        </is>
      </c>
      <c r="I276" s="63" t="inlineStr">
        <is>
          <t>既存対応表内の自治体公式URL（地域福祉計画）</t>
        </is>
      </c>
      <c r="J27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7">
      <c r="A277" s="0" t="inlineStr">
        <is>
          <t>個別確認済</t>
        </is>
      </c>
      <c r="B277" s="0" t="inlineStr">
        <is>
          <t>秋田県</t>
        </is>
      </c>
      <c r="C277" s="0" t="inlineStr">
        <is>
          <t>羽後町</t>
        </is>
      </c>
      <c r="D277" s="63" t="inlineStr">
        <is>
          <t>環境基本計画（直接掲載未確認）</t>
        </is>
      </c>
      <c r="G277" s="63" t="inlineStr">
        <is>
          <t>同一自治体の既存公式URLを確認。環境基本計画の直接掲載ページ・計画期間は未確認</t>
        </is>
      </c>
      <c r="H277" s="63" t="inlineStr">
        <is>
          <t>https://www.town.ugo.lg.jp/administration/detail.html?id=2295&amp;category_id=52</t>
        </is>
      </c>
      <c r="I277" s="63" t="inlineStr">
        <is>
          <t>既存対応表内の自治体公式URL（地域福祉計画）</t>
        </is>
      </c>
      <c r="J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8">
      <c r="A278" s="0" t="inlineStr">
        <is>
          <t>個別確認済</t>
        </is>
      </c>
      <c r="B278" s="0" t="inlineStr">
        <is>
          <t>秋田県</t>
        </is>
      </c>
      <c r="C278" s="0" t="inlineStr">
        <is>
          <t>東成瀬村</t>
        </is>
      </c>
      <c r="D278" s="63" t="inlineStr">
        <is>
          <t>環境基本計画（直接掲載未確認）</t>
        </is>
      </c>
      <c r="G278" s="63" t="inlineStr">
        <is>
          <t>同一自治体の既存公式URLを確認。環境基本計画の直接掲載ページ・計画期間は未確認</t>
        </is>
      </c>
      <c r="H278" s="63" t="inlineStr">
        <is>
          <t>https://vill.higashinaruse.lg.jp/</t>
        </is>
      </c>
      <c r="I278" s="63" t="inlineStr">
        <is>
          <t>既存対応表内の自治体公式URL（地域福祉計画）</t>
        </is>
      </c>
      <c r="J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79">
      <c r="A279" s="0" t="inlineStr">
        <is>
          <t>個別確認済</t>
        </is>
      </c>
      <c r="B279" s="0" t="inlineStr">
        <is>
          <t>宮城県</t>
        </is>
      </c>
      <c r="C279" s="0" t="inlineStr">
        <is>
          <t>仙台市</t>
        </is>
      </c>
      <c r="D279" s="63" t="inlineStr">
        <is>
          <t>杜の都環境プラン（仙台市環境基本計画）（令和8年3月改定版）</t>
        </is>
      </c>
      <c r="E279" s="0" t="n">
        <v>2021</v>
      </c>
      <c r="F279" s="0" t="n">
        <v>2030</v>
      </c>
      <c r="G279" s="63" t="inlineStr">
        <is>
          <t>2021年度から2030年度まで</t>
        </is>
      </c>
      <c r="H279" s="63" t="inlineStr">
        <is>
          <t>https://www.city.sendai.jp/kankyo-chose/kurashi/machi/kankyohozen/chosa/morinomiyako/index.html</t>
        </is>
      </c>
      <c r="I279" s="63" t="inlineStr">
        <is>
          <t>自治体公式ページ（仙台市環境基本計画）</t>
        </is>
      </c>
      <c r="J279" s="63" t="inlineStr">
        <is>
          <t>公式ページで杜の都環境プラン（仙台市環境基本計画）を確認。計画期間は2021年度から2030年度まで。令和8年3月改定版として掲載されているため、根拠URLを現行掲載ページへ差し替え。</t>
        </is>
      </c>
    </row>
    <row r="280">
      <c r="A280" s="0" t="inlineStr">
        <is>
          <t>個別確認済</t>
        </is>
      </c>
      <c r="B280" s="0" t="inlineStr">
        <is>
          <t>宮城県</t>
        </is>
      </c>
      <c r="C280" s="0" t="inlineStr">
        <is>
          <t>石巻市</t>
        </is>
      </c>
      <c r="D280" s="63" t="inlineStr">
        <is>
          <t>環境基本計画（直接掲載未確認）</t>
        </is>
      </c>
      <c r="G280" s="63" t="inlineStr">
        <is>
          <t>同一自治体の既存公式URLを確認。環境基本計画の直接掲載ページ・計画期間は未確認</t>
        </is>
      </c>
      <c r="H280" s="63" t="inlineStr">
        <is>
          <t>https://www.city.ishinomaki.lg.jp/cont/10401000/2505/20220419141529.html</t>
        </is>
      </c>
      <c r="I280" s="63" t="inlineStr">
        <is>
          <t>既存対応表内の自治体公式URL（地域福祉計画）</t>
        </is>
      </c>
      <c r="J28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1">
      <c r="A281" s="0" t="inlineStr">
        <is>
          <t>個別確認済</t>
        </is>
      </c>
      <c r="B281" s="0" t="inlineStr">
        <is>
          <t>宮城県</t>
        </is>
      </c>
      <c r="C281" s="0" t="inlineStr">
        <is>
          <t>塩竈市</t>
        </is>
      </c>
      <c r="D281" s="63" t="inlineStr">
        <is>
          <t>環境基本計画（直接掲載未確認）</t>
        </is>
      </c>
      <c r="G281" s="63" t="inlineStr">
        <is>
          <t>同一自治体の既存公式URLを確認。環境基本計画の直接掲載ページ・計画期間は未確認</t>
        </is>
      </c>
      <c r="H281" s="63" t="inlineStr">
        <is>
          <t>https://www.city.shiogama.miyagi.jp/soshiki/10/41323.html</t>
        </is>
      </c>
      <c r="I281" s="63" t="inlineStr">
        <is>
          <t>既存対応表内の自治体公式URL（地域福祉計画）</t>
        </is>
      </c>
      <c r="J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2">
      <c r="A282" s="0" t="inlineStr">
        <is>
          <t>個別確認済</t>
        </is>
      </c>
      <c r="B282" s="0" t="inlineStr">
        <is>
          <t>宮城県</t>
        </is>
      </c>
      <c r="C282" s="0" t="inlineStr">
        <is>
          <t>気仙沼市</t>
        </is>
      </c>
      <c r="D282" s="63" t="inlineStr">
        <is>
          <t>環境基本計画（直接掲載未確認）</t>
        </is>
      </c>
      <c r="G282" s="63" t="inlineStr">
        <is>
          <t>同一自治体の既存公式URLを確認。環境基本計画の直接掲載ページ・計画期間は未確認</t>
        </is>
      </c>
      <c r="H282" s="63" t="inlineStr">
        <is>
          <t>https://www.kesennuma.miyagi.jp/sec/s045/010/010/010/010/012/20240617102746.html</t>
        </is>
      </c>
      <c r="I282" s="63" t="inlineStr">
        <is>
          <t>既存対応表内の自治体公式URL（地域福祉計画）</t>
        </is>
      </c>
      <c r="J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3">
      <c r="A283" s="0" t="inlineStr">
        <is>
          <t>個別確認済</t>
        </is>
      </c>
      <c r="B283" s="0" t="inlineStr">
        <is>
          <t>宮城県</t>
        </is>
      </c>
      <c r="C283" s="0" t="inlineStr">
        <is>
          <t>白石市</t>
        </is>
      </c>
      <c r="D283" s="63" t="inlineStr">
        <is>
          <t>環境基本計画（直接掲載未確認）</t>
        </is>
      </c>
      <c r="G283" s="63" t="inlineStr">
        <is>
          <t>同一自治体の既存公式URLを確認。環境基本計画の直接掲載ページ・計画期間は未確認</t>
        </is>
      </c>
      <c r="H283" s="63" t="inlineStr">
        <is>
          <t>http://www.city.shiroishi.miyagi.jp/soshiki/10/20288.html</t>
        </is>
      </c>
      <c r="I283" s="63" t="inlineStr">
        <is>
          <t>既存対応表内の自治体公式URL（地域福祉計画）</t>
        </is>
      </c>
      <c r="J28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4">
      <c r="A284" s="0" t="inlineStr">
        <is>
          <t>個別確認済</t>
        </is>
      </c>
      <c r="B284" s="0" t="inlineStr">
        <is>
          <t>宮城県</t>
        </is>
      </c>
      <c r="C284" s="0" t="inlineStr">
        <is>
          <t>名取市</t>
        </is>
      </c>
      <c r="D284" s="63" t="inlineStr">
        <is>
          <t>環境基本計画（直接掲載未確認）</t>
        </is>
      </c>
      <c r="G284" s="63" t="inlineStr">
        <is>
          <t>同一自治体の既存公式URLを確認。環境基本計画の直接掲載ページ・計画期間は未確認</t>
        </is>
      </c>
      <c r="H284" s="63" t="inlineStr">
        <is>
          <t>https://www.city.natori.miyagi.jp/soshiki/kenkou/node_245/node_100247/node_56969</t>
        </is>
      </c>
      <c r="I284" s="63" t="inlineStr">
        <is>
          <t>既存対応表内の自治体公式URL（地域福祉計画）</t>
        </is>
      </c>
      <c r="J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5">
      <c r="A285" s="0" t="inlineStr">
        <is>
          <t>個別確認済</t>
        </is>
      </c>
      <c r="B285" s="0" t="inlineStr">
        <is>
          <t>宮城県</t>
        </is>
      </c>
      <c r="C285" s="0" t="inlineStr">
        <is>
          <t>角田市</t>
        </is>
      </c>
      <c r="D285" s="63" t="inlineStr">
        <is>
          <t>環境基本計画（直接掲載未確認）</t>
        </is>
      </c>
      <c r="G285" s="63" t="inlineStr">
        <is>
          <t>同一自治体の既存公式URLを確認。環境基本計画の直接掲載ページ・計画期間は未確認</t>
        </is>
      </c>
      <c r="H285" s="63" t="inlineStr">
        <is>
          <t>https://www.city.kakuda.lg.jp/soshiki/10/13961.html</t>
        </is>
      </c>
      <c r="I285" s="63" t="inlineStr">
        <is>
          <t>既存対応表内の自治体公式URL（地域福祉計画）</t>
        </is>
      </c>
      <c r="J28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6">
      <c r="A286" s="0" t="inlineStr">
        <is>
          <t>個別確認済</t>
        </is>
      </c>
      <c r="B286" s="0" t="inlineStr">
        <is>
          <t>宮城県</t>
        </is>
      </c>
      <c r="C286" s="0" t="inlineStr">
        <is>
          <t>多賀城市</t>
        </is>
      </c>
      <c r="D286" s="63" t="inlineStr">
        <is>
          <t>環境基本計画（直接掲載未確認）</t>
        </is>
      </c>
      <c r="G286" s="63" t="inlineStr">
        <is>
          <t>同一自治体の既存公式URLを確認。環境基本計画の直接掲載ページ・計画期間は未確認</t>
        </is>
      </c>
      <c r="H286" s="63" t="inlineStr">
        <is>
          <t>https://www.city.tagajo.miyagi.jp/shise/shisaku/kekaku/index.html</t>
        </is>
      </c>
      <c r="I286" s="63" t="inlineStr">
        <is>
          <t>既存対応表内の自治体公式URL（地域福祉計画）</t>
        </is>
      </c>
      <c r="J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7">
      <c r="A287" s="0" t="inlineStr">
        <is>
          <t>個別確認済</t>
        </is>
      </c>
      <c r="B287" s="0" t="inlineStr">
        <is>
          <t>宮城県</t>
        </is>
      </c>
      <c r="C287" s="0" t="inlineStr">
        <is>
          <t>岩沼市</t>
        </is>
      </c>
      <c r="D287" s="63" t="inlineStr">
        <is>
          <t>環境基本計画（直接掲載未確認）</t>
        </is>
      </c>
      <c r="G287" s="63" t="inlineStr">
        <is>
          <t>同一自治体の既存公式URLを確認。環境基本計画の直接掲載ページ・計画期間は未確認</t>
        </is>
      </c>
      <c r="H287" s="63" t="inlineStr">
        <is>
          <t>https://www.city.iwanuma.miyagi.jp/kenko/chiiki-fukushi/chiiki-fukushi-keikaku.html</t>
        </is>
      </c>
      <c r="I287" s="63" t="inlineStr">
        <is>
          <t>既存対応表内の自治体公式URL（地域福祉計画）</t>
        </is>
      </c>
      <c r="J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8">
      <c r="A288" s="0" t="inlineStr">
        <is>
          <t>個別確認済</t>
        </is>
      </c>
      <c r="B288" s="0" t="inlineStr">
        <is>
          <t>宮城県</t>
        </is>
      </c>
      <c r="C288" s="0" t="inlineStr">
        <is>
          <t>登米市</t>
        </is>
      </c>
      <c r="D288" s="63" t="inlineStr">
        <is>
          <t>環境基本計画（直接掲載未確認）</t>
        </is>
      </c>
      <c r="G288" s="63" t="inlineStr">
        <is>
          <t>同一自治体の既存公式URLを確認。環境基本計画の直接掲載ページ・計画期間は未確認</t>
        </is>
      </c>
      <c r="H288" s="63" t="inlineStr">
        <is>
          <t>https://www.city.tome.miyagi.jp/index.html</t>
        </is>
      </c>
      <c r="I288" s="63" t="inlineStr">
        <is>
          <t>既存対応表内の自治体公式URL（地域福祉計画）</t>
        </is>
      </c>
      <c r="J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89">
      <c r="A289" s="0" t="inlineStr">
        <is>
          <t>個別確認済</t>
        </is>
      </c>
      <c r="B289" s="0" t="inlineStr">
        <is>
          <t>宮城県</t>
        </is>
      </c>
      <c r="C289" s="0" t="inlineStr">
        <is>
          <t>栗原市</t>
        </is>
      </c>
      <c r="D289" s="63" t="inlineStr">
        <is>
          <t>環境基本計画（直接掲載未確認）</t>
        </is>
      </c>
      <c r="G289" s="63" t="inlineStr">
        <is>
          <t>同一自治体の既存公式URLを確認。環境基本計画の直接掲載ページ・計画期間は未確認</t>
        </is>
      </c>
      <c r="H289" s="63" t="inlineStr">
        <is>
          <t>https://www.kuriharacity.jp/w013/010/010/010/PAGE000000000000007412.html</t>
        </is>
      </c>
      <c r="I289" s="63" t="inlineStr">
        <is>
          <t>既存対応表内の自治体公式URL（地域福祉計画）</t>
        </is>
      </c>
      <c r="J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0">
      <c r="A290" s="0" t="inlineStr">
        <is>
          <t>個別確認済</t>
        </is>
      </c>
      <c r="B290" s="0" t="inlineStr">
        <is>
          <t>宮城県</t>
        </is>
      </c>
      <c r="C290" s="0" t="inlineStr">
        <is>
          <t>東松島市</t>
        </is>
      </c>
      <c r="D290" s="63" t="inlineStr">
        <is>
          <t>環境基本計画（直接掲載未確認）</t>
        </is>
      </c>
      <c r="G290" s="63" t="inlineStr">
        <is>
          <t>同一自治体の既存公式URLを確認。環境基本計画の直接掲載ページ・計画期間は未確認</t>
        </is>
      </c>
      <c r="H290" s="63" t="inlineStr">
        <is>
          <t>https://www.city.higashimatsushima.miyagi.jp/shisei/shisaku-keikaku/kihonkeikaku/fukushikeikaku2023.html</t>
        </is>
      </c>
      <c r="I290" s="63" t="inlineStr">
        <is>
          <t>既存対応表内の自治体公式URL（地域福祉計画）</t>
        </is>
      </c>
      <c r="J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1">
      <c r="A291" s="0" t="inlineStr">
        <is>
          <t>個別確認済</t>
        </is>
      </c>
      <c r="B291" s="0" t="inlineStr">
        <is>
          <t>宮城県</t>
        </is>
      </c>
      <c r="C291" s="0" t="inlineStr">
        <is>
          <t>大崎市</t>
        </is>
      </c>
      <c r="D291" s="63" t="inlineStr">
        <is>
          <t>環境基本計画（直接掲載未確認）</t>
        </is>
      </c>
      <c r="G291" s="63" t="inlineStr">
        <is>
          <t>同一自治体の既存公式URLを確認。環境基本計画の直接掲載ページ・計画期間は未確認</t>
        </is>
      </c>
      <c r="H291" s="63" t="inlineStr">
        <is>
          <t>https://www.city.osaki.miyagi.jp/shisei/soshikikarasagasu/minseibu/shakaifukushika/8/1/1/3218.html</t>
        </is>
      </c>
      <c r="I291" s="63" t="inlineStr">
        <is>
          <t>既存対応表内の自治体公式URL（地域福祉計画）</t>
        </is>
      </c>
      <c r="J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2">
      <c r="A292" s="0" t="inlineStr">
        <is>
          <t>個別確認済</t>
        </is>
      </c>
      <c r="B292" s="0" t="inlineStr">
        <is>
          <t>宮城県</t>
        </is>
      </c>
      <c r="C292" s="0" t="inlineStr">
        <is>
          <t>富谷市</t>
        </is>
      </c>
      <c r="D292" s="63" t="inlineStr">
        <is>
          <t>環境基本計画（直接掲載未確認）</t>
        </is>
      </c>
      <c r="G292" s="63" t="inlineStr">
        <is>
          <t>同一自治体の既存公式URLを確認。環境基本計画の直接掲載ページ・計画期間は未確認</t>
        </is>
      </c>
      <c r="H292" s="63" t="inlineStr">
        <is>
          <t>https://www.tomiya-city.miyagi.jp/kenkou/koureisyahukushi/tiikihukushi/3dc20aafd64682c027f6e63cec78</t>
        </is>
      </c>
      <c r="I292" s="63" t="inlineStr">
        <is>
          <t>既存対応表内の自治体公式URL（地域福祉計画）</t>
        </is>
      </c>
      <c r="J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3">
      <c r="A293" s="0" t="inlineStr">
        <is>
          <t>個別確認済</t>
        </is>
      </c>
      <c r="B293" s="0" t="inlineStr">
        <is>
          <t>宮城県</t>
        </is>
      </c>
      <c r="C293" s="0" t="inlineStr">
        <is>
          <t>蔵王町</t>
        </is>
      </c>
      <c r="D293" s="63" t="inlineStr">
        <is>
          <t>環境基本計画（直接掲載未確認）</t>
        </is>
      </c>
      <c r="G293" s="63" t="inlineStr">
        <is>
          <t>同一自治体の既存公式URLを確認。環境基本計画の直接掲載ページ・計画期間は未確認</t>
        </is>
      </c>
      <c r="H293" s="63" t="inlineStr">
        <is>
          <t>https://www.town.zao.miyagi.jp/kurashi_guide/kenkou_fukushi/keikaku/index.html</t>
        </is>
      </c>
      <c r="I293" s="63" t="inlineStr">
        <is>
          <t>既存対応表内の自治体公式URL（健康増進計画）</t>
        </is>
      </c>
      <c r="J29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4">
      <c r="A294" s="0" t="inlineStr">
        <is>
          <t>個別確認済</t>
        </is>
      </c>
      <c r="B294" s="0" t="inlineStr">
        <is>
          <t>宮城県</t>
        </is>
      </c>
      <c r="C294" s="0" t="inlineStr">
        <is>
          <t>七ケ宿町</t>
        </is>
      </c>
      <c r="D294" s="63" t="inlineStr">
        <is>
          <t>環境基本計画（直接掲載未確認）</t>
        </is>
      </c>
      <c r="G294" s="63" t="inlineStr">
        <is>
          <t>同一自治体の既存公式URLを確認。環境基本計画の直接掲載ページ・計画期間は未確認</t>
        </is>
      </c>
      <c r="H294" s="63" t="inlineStr">
        <is>
          <t>https://town.shichikashuku.miyagi.jp/</t>
        </is>
      </c>
      <c r="I294" s="63" t="inlineStr">
        <is>
          <t>既存対応表内の自治体公式URL（地域福祉計画）</t>
        </is>
      </c>
      <c r="J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5">
      <c r="A295" s="0" t="inlineStr">
        <is>
          <t>個別確認済</t>
        </is>
      </c>
      <c r="B295" s="0" t="inlineStr">
        <is>
          <t>宮城県</t>
        </is>
      </c>
      <c r="C295" s="0" t="inlineStr">
        <is>
          <t>大河原町</t>
        </is>
      </c>
      <c r="D295" s="63" t="inlineStr">
        <is>
          <t>環境基本計画（直接掲載未確認）</t>
        </is>
      </c>
      <c r="G295" s="63" t="inlineStr">
        <is>
          <t>同一自治体の既存公式URLを確認。環境基本計画の直接掲載ページ・計画期間は未確認</t>
        </is>
      </c>
      <c r="H295" s="63" t="inlineStr">
        <is>
          <t>https://www.town.ogawara.miyagi.jp/7410.htm</t>
        </is>
      </c>
      <c r="I295" s="63" t="inlineStr">
        <is>
          <t>既存対応表内の自治体公式URL（地域福祉計画）</t>
        </is>
      </c>
      <c r="J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6">
      <c r="A296" s="0" t="inlineStr">
        <is>
          <t>個別確認済</t>
        </is>
      </c>
      <c r="B296" s="0" t="inlineStr">
        <is>
          <t>宮城県</t>
        </is>
      </c>
      <c r="C296" s="0" t="inlineStr">
        <is>
          <t>村田町</t>
        </is>
      </c>
      <c r="D296" s="63" t="inlineStr">
        <is>
          <t>環境基本計画（直接掲載未確認）</t>
        </is>
      </c>
      <c r="G296" s="63" t="inlineStr">
        <is>
          <t>同一自治体の既存公式URLを確認。環境基本計画の直接掲載ページ・計画期間は未確認</t>
        </is>
      </c>
      <c r="H296" s="63" t="inlineStr">
        <is>
          <t>https://www.town.murata.miyagi.jp/kenko/kenko/kenko_murata21/index.html</t>
        </is>
      </c>
      <c r="I296" s="63" t="inlineStr">
        <is>
          <t>既存対応表内の自治体公式URL（健康増進計画）</t>
        </is>
      </c>
      <c r="J29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7">
      <c r="A297" s="0" t="inlineStr">
        <is>
          <t>個別確認済</t>
        </is>
      </c>
      <c r="B297" s="0" t="inlineStr">
        <is>
          <t>宮城県</t>
        </is>
      </c>
      <c r="C297" s="0" t="inlineStr">
        <is>
          <t>柴田町</t>
        </is>
      </c>
      <c r="D297" s="63" t="inlineStr">
        <is>
          <t>環境基本計画（直接掲載未確認）</t>
        </is>
      </c>
      <c r="G297" s="63" t="inlineStr">
        <is>
          <t>同一自治体の既存公式URLを確認。環境基本計画の直接掲載ページ・計画期間は未確認</t>
        </is>
      </c>
      <c r="H297" s="63" t="inlineStr">
        <is>
          <t>https://www.town.shibata.miyagi.jp/index.cfm/82,0,220,html</t>
        </is>
      </c>
      <c r="I297" s="63" t="inlineStr">
        <is>
          <t>既存対応表内の自治体公式URL（地域福祉計画）</t>
        </is>
      </c>
      <c r="J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8">
      <c r="A298" s="0" t="inlineStr">
        <is>
          <t>個別確認済</t>
        </is>
      </c>
      <c r="B298" s="0" t="inlineStr">
        <is>
          <t>宮城県</t>
        </is>
      </c>
      <c r="C298" s="0" t="inlineStr">
        <is>
          <t>川崎町</t>
        </is>
      </c>
      <c r="D298" s="63" t="inlineStr">
        <is>
          <t>環境基本計画（直接掲載未確認）</t>
        </is>
      </c>
      <c r="G298" s="63" t="inlineStr">
        <is>
          <t>同一自治体の既存公式URLを確認。環境基本計画の直接掲載ページ・計画期間は未確認</t>
        </is>
      </c>
      <c r="H298" s="63" t="inlineStr">
        <is>
          <t>https://www.town.kawasaki.miyagi.jp/soshiki/hoken/4370.html</t>
        </is>
      </c>
      <c r="I298" s="63" t="inlineStr">
        <is>
          <t>既存対応表内の自治体公式URL（地域福祉計画）</t>
        </is>
      </c>
      <c r="J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299">
      <c r="A299" s="0" t="inlineStr">
        <is>
          <t>個別確認済</t>
        </is>
      </c>
      <c r="B299" s="0" t="inlineStr">
        <is>
          <t>宮城県</t>
        </is>
      </c>
      <c r="C299" s="0" t="inlineStr">
        <is>
          <t>丸森町</t>
        </is>
      </c>
      <c r="D299" s="63" t="inlineStr">
        <is>
          <t>環境基本計画（直接掲載未確認）</t>
        </is>
      </c>
      <c r="G299" s="63" t="inlineStr">
        <is>
          <t>同一自治体の既存公式URLを確認。環境基本計画の直接掲載ページ・計画期間は未確認</t>
        </is>
      </c>
      <c r="H299" s="63" t="inlineStr">
        <is>
          <t>https://www.town.marumori.miyagi.jp/</t>
        </is>
      </c>
      <c r="I299" s="63" t="inlineStr">
        <is>
          <t>既存対応表内の自治体公式URL（地域福祉計画）</t>
        </is>
      </c>
      <c r="J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0">
      <c r="A300" s="0" t="inlineStr">
        <is>
          <t>個別確認済</t>
        </is>
      </c>
      <c r="B300" s="0" t="inlineStr">
        <is>
          <t>宮城県</t>
        </is>
      </c>
      <c r="C300" s="0" t="inlineStr">
        <is>
          <t>亘理町</t>
        </is>
      </c>
      <c r="D300" s="63" t="inlineStr">
        <is>
          <t>環境基本計画（直接掲載未確認）</t>
        </is>
      </c>
      <c r="G300" s="63" t="inlineStr">
        <is>
          <t>同一自治体の既存公式URLを確認。環境基本計画の直接掲載ページ・計画期間は未確認</t>
        </is>
      </c>
      <c r="H300" s="63" t="inlineStr">
        <is>
          <t>https://www.town.watari.miyagi.jp/town/detail.php?content=1438</t>
        </is>
      </c>
      <c r="I300" s="63" t="inlineStr">
        <is>
          <t>既存対応表内の自治体公式URL（地域福祉計画）</t>
        </is>
      </c>
      <c r="J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1">
      <c r="A301" s="0" t="inlineStr">
        <is>
          <t>個別確認済</t>
        </is>
      </c>
      <c r="B301" s="0" t="inlineStr">
        <is>
          <t>宮城県</t>
        </is>
      </c>
      <c r="C301" s="0" t="inlineStr">
        <is>
          <t>山元町</t>
        </is>
      </c>
      <c r="D301" s="63" t="inlineStr">
        <is>
          <t>環境基本計画（直接掲載未確認）</t>
        </is>
      </c>
      <c r="G301" s="63" t="inlineStr">
        <is>
          <t>同一自治体の既存公式URLを確認。環境基本計画の直接掲載ページ・計画期間は未確認</t>
        </is>
      </c>
      <c r="H301" s="63" t="inlineStr">
        <is>
          <t>https://www.town.yamamoto.miyagi.jp</t>
        </is>
      </c>
      <c r="I301" s="63" t="inlineStr">
        <is>
          <t>既存対応表内の自治体公式URL（地域福祉計画）</t>
        </is>
      </c>
      <c r="J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2">
      <c r="A302" s="0" t="inlineStr">
        <is>
          <t>個別確認済</t>
        </is>
      </c>
      <c r="B302" s="0" t="inlineStr">
        <is>
          <t>宮城県</t>
        </is>
      </c>
      <c r="C302" s="0" t="inlineStr">
        <is>
          <t>松島町</t>
        </is>
      </c>
      <c r="D302" s="63" t="inlineStr">
        <is>
          <t>環境基本計画（直接掲載未確認）</t>
        </is>
      </c>
      <c r="G302" s="63" t="inlineStr">
        <is>
          <t>自治体公式サイト入口を確認。環境基本計画の直接掲載ページ・計画期間は未確認</t>
        </is>
      </c>
      <c r="H302" s="63" t="inlineStr">
        <is>
          <t>https://www.town.miyagi-matsushima.lg.jp/</t>
        </is>
      </c>
      <c r="I302" s="63" t="inlineStr">
        <is>
          <t>自治体公式サイト入口</t>
        </is>
      </c>
      <c r="J3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3">
      <c r="A303" s="0" t="inlineStr">
        <is>
          <t>個別確認済</t>
        </is>
      </c>
      <c r="B303" s="0" t="inlineStr">
        <is>
          <t>宮城県</t>
        </is>
      </c>
      <c r="C303" s="0" t="inlineStr">
        <is>
          <t>七ヶ浜町</t>
        </is>
      </c>
      <c r="D303" s="63" t="inlineStr">
        <is>
          <t>環境基本計画（直接掲載未確認）</t>
        </is>
      </c>
      <c r="G303" s="63" t="inlineStr">
        <is>
          <t>同一自治体の既存公式URLを確認。環境基本計画の直接掲載ページ・計画期間は未確認</t>
        </is>
      </c>
      <c r="H303" s="63" t="inlineStr">
        <is>
          <t>https://www.shichigahama.com/benricho/oshirase/kenko3-010-11613.html</t>
        </is>
      </c>
      <c r="I303" s="63" t="inlineStr">
        <is>
          <t>既存対応表内の自治体公式URL（地域福祉計画）</t>
        </is>
      </c>
      <c r="J30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4">
      <c r="A304" s="0" t="inlineStr">
        <is>
          <t>個別確認済</t>
        </is>
      </c>
      <c r="B304" s="0" t="inlineStr">
        <is>
          <t>宮城県</t>
        </is>
      </c>
      <c r="C304" s="0" t="inlineStr">
        <is>
          <t>利府町</t>
        </is>
      </c>
      <c r="D304" s="63" t="inlineStr">
        <is>
          <t>環境基本計画（直接掲載未確認）</t>
        </is>
      </c>
      <c r="G304" s="63" t="inlineStr">
        <is>
          <t>同一自治体の既存公式URLを確認。環境基本計画の直接掲載ページ・計画期間は未確認</t>
        </is>
      </c>
      <c r="H304" s="63" t="inlineStr">
        <is>
          <t>https://www.town.rifu.miyagi.jp/material/files/group/45/202109-2.pdf</t>
        </is>
      </c>
      <c r="I304" s="63" t="inlineStr">
        <is>
          <t>既存対応表内の自治体公式URL（地域福祉計画）</t>
        </is>
      </c>
      <c r="J3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5">
      <c r="A305" s="0" t="inlineStr">
        <is>
          <t>個別確認済</t>
        </is>
      </c>
      <c r="B305" s="0" t="inlineStr">
        <is>
          <t>宮城県</t>
        </is>
      </c>
      <c r="C305" s="0" t="inlineStr">
        <is>
          <t>大和町</t>
        </is>
      </c>
      <c r="D305" s="63" t="inlineStr">
        <is>
          <t>環境基本計画（直接掲載未確認）</t>
        </is>
      </c>
      <c r="G305" s="63" t="inlineStr">
        <is>
          <t>同一自治体の既存公式URLを確認。環境基本計画の直接掲載ページ・計画期間は未確認</t>
        </is>
      </c>
      <c r="H305" s="63" t="inlineStr">
        <is>
          <t>https://www.town.taiwa.miyagi.jp/soshiki/fukushi/shakaifukushi/567.html</t>
        </is>
      </c>
      <c r="I305" s="63" t="inlineStr">
        <is>
          <t>既存対応表内の自治体公式URL（地域福祉計画）</t>
        </is>
      </c>
      <c r="J3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6">
      <c r="A306" s="0" t="inlineStr">
        <is>
          <t>個別確認済</t>
        </is>
      </c>
      <c r="B306" s="0" t="inlineStr">
        <is>
          <t>宮城県</t>
        </is>
      </c>
      <c r="C306" s="0" t="inlineStr">
        <is>
          <t>大郷町</t>
        </is>
      </c>
      <c r="D306" s="63" t="inlineStr">
        <is>
          <t>環境基本計画（直接掲載未確認）</t>
        </is>
      </c>
      <c r="G306" s="63" t="inlineStr">
        <is>
          <t>同一自治体の既存公式URLを確認。環境基本計画の直接掲載ページ・計画期間は未確認</t>
        </is>
      </c>
      <c r="H306" s="63" t="inlineStr">
        <is>
          <t>https://www.town.miyagi-osato.lg.jp/soshiki/hoken/syokuikusuishinkeikaku.html</t>
        </is>
      </c>
      <c r="I306" s="63" t="inlineStr">
        <is>
          <t>既存対応表内の自治体公式URL（健康増進計画）</t>
        </is>
      </c>
      <c r="J30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7">
      <c r="A307" s="0" t="inlineStr">
        <is>
          <t>個別確認済</t>
        </is>
      </c>
      <c r="B307" s="0" t="inlineStr">
        <is>
          <t>宮城県</t>
        </is>
      </c>
      <c r="C307" s="0" t="inlineStr">
        <is>
          <t>大衡村</t>
        </is>
      </c>
      <c r="D307" s="63" t="inlineStr">
        <is>
          <t>環境基本計画（直接掲載未確認）</t>
        </is>
      </c>
      <c r="G307" s="63" t="inlineStr">
        <is>
          <t>同一自治体の既存公式URLを確認。環境基本計画の直接掲載ページ・計画期間は未確認</t>
        </is>
      </c>
      <c r="H307" s="63" t="inlineStr">
        <is>
          <t>https://www.village.ohira.miyagi.jp/soshiki/9/1089.html</t>
        </is>
      </c>
      <c r="I307" s="63" t="inlineStr">
        <is>
          <t>既存対応表内の自治体公式URL（健康増進計画）</t>
        </is>
      </c>
      <c r="J3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8">
      <c r="A308" s="0" t="inlineStr">
        <is>
          <t>個別確認済</t>
        </is>
      </c>
      <c r="B308" s="0" t="inlineStr">
        <is>
          <t>宮城県</t>
        </is>
      </c>
      <c r="C308" s="0" t="inlineStr">
        <is>
          <t>色麻町</t>
        </is>
      </c>
      <c r="D308" s="63" t="inlineStr">
        <is>
          <t>環境基本計画（直接掲載未確認）</t>
        </is>
      </c>
      <c r="G308" s="63" t="inlineStr">
        <is>
          <t>同一自治体の既存公式URLを確認。環境基本計画の直接掲載ページ・計画期間は未確認</t>
        </is>
      </c>
      <c r="H308" s="63" t="inlineStr">
        <is>
          <t>https://www.town.shikama.miyagi.jp/kurashi/kenko/2651.html</t>
        </is>
      </c>
      <c r="I308" s="63" t="inlineStr">
        <is>
          <t>既存対応表内の自治体公式URL（健康増進計画）</t>
        </is>
      </c>
      <c r="J30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09">
      <c r="A309" s="0" t="inlineStr">
        <is>
          <t>個別確認済</t>
        </is>
      </c>
      <c r="B309" s="0" t="inlineStr">
        <is>
          <t>宮城県</t>
        </is>
      </c>
      <c r="C309" s="0" t="inlineStr">
        <is>
          <t>加美町</t>
        </is>
      </c>
      <c r="D309" s="63" t="inlineStr">
        <is>
          <t>環境基本計画（直接掲載未確認）</t>
        </is>
      </c>
      <c r="G309" s="63" t="inlineStr">
        <is>
          <t>同一自治体の既存公式URLを確認。環境基本計画の直接掲載ページ・計画期間は未確認</t>
        </is>
      </c>
      <c r="H309" s="63" t="inlineStr">
        <is>
          <t>https://www.town.kami.miyagi.jp/soshikikarasagasu/hokenkenkou/seisaku_keikaku/925.html</t>
        </is>
      </c>
      <c r="I309" s="63" t="inlineStr">
        <is>
          <t>既存対応表内の自治体公式URL（健康増進計画）</t>
        </is>
      </c>
      <c r="J30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0">
      <c r="A310" s="0" t="inlineStr">
        <is>
          <t>個別確認済</t>
        </is>
      </c>
      <c r="B310" s="0" t="inlineStr">
        <is>
          <t>宮城県</t>
        </is>
      </c>
      <c r="C310" s="0" t="inlineStr">
        <is>
          <t>涌谷町</t>
        </is>
      </c>
      <c r="D310" s="63" t="inlineStr">
        <is>
          <t>環境基本計画（直接掲載未確認）</t>
        </is>
      </c>
      <c r="G310" s="63" t="inlineStr">
        <is>
          <t>同一自治体の既存公式URLを確認。環境基本計画の直接掲載ページ・計画期間は未確認</t>
        </is>
      </c>
      <c r="H310" s="63" t="inlineStr">
        <is>
          <t>http://www.town.wakuya.miyagi.jp/gyose/kekaku/3rd_syokuikuplan.html</t>
        </is>
      </c>
      <c r="I310" s="63" t="inlineStr">
        <is>
          <t>既存対応表内の自治体公式URL（健康増進計画）</t>
        </is>
      </c>
      <c r="J31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1">
      <c r="A311" s="0" t="inlineStr">
        <is>
          <t>個別確認済</t>
        </is>
      </c>
      <c r="B311" s="0" t="inlineStr">
        <is>
          <t>宮城県</t>
        </is>
      </c>
      <c r="C311" s="0" t="inlineStr">
        <is>
          <t>美里町</t>
        </is>
      </c>
      <c r="D311" s="63" t="inlineStr">
        <is>
          <t>環境基本計画（直接掲載未確認）</t>
        </is>
      </c>
      <c r="G311" s="63" t="inlineStr">
        <is>
          <t>同一自治体の既存公式URLを確認。環境基本計画の直接掲載ページ・計画期間は未確認</t>
        </is>
      </c>
      <c r="H311" s="63" t="inlineStr">
        <is>
          <t>https://www.town.misato.miyagi.jp/05kenko/2017-0908-0922-32.html</t>
        </is>
      </c>
      <c r="I311" s="63" t="inlineStr">
        <is>
          <t>既存対応表内の自治体公式URL（地域福祉計画）</t>
        </is>
      </c>
      <c r="J31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2">
      <c r="A312" s="0" t="inlineStr">
        <is>
          <t>個別確認済</t>
        </is>
      </c>
      <c r="B312" s="0" t="inlineStr">
        <is>
          <t>宮城県</t>
        </is>
      </c>
      <c r="C312" s="0" t="inlineStr">
        <is>
          <t>女川町</t>
        </is>
      </c>
      <c r="D312" s="63" t="inlineStr">
        <is>
          <t>環境基本計画（直接掲載未確認）</t>
        </is>
      </c>
      <c r="G312" s="63" t="inlineStr">
        <is>
          <t>同一自治体の既存公式URLを確認。環境基本計画の直接掲載ページ・計画期間は未確認</t>
        </is>
      </c>
      <c r="H312" s="63" t="inlineStr">
        <is>
          <t>https://www.town.onagawa.miyagi.jp/05_14hukushi/05_14.html</t>
        </is>
      </c>
      <c r="I312" s="63" t="inlineStr">
        <is>
          <t>既存対応表内の自治体公式URL（地域福祉計画）</t>
        </is>
      </c>
      <c r="J31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3">
      <c r="A313" s="0" t="inlineStr">
        <is>
          <t>個別確認済</t>
        </is>
      </c>
      <c r="B313" s="0" t="inlineStr">
        <is>
          <t>宮城県</t>
        </is>
      </c>
      <c r="C313" s="0" t="inlineStr">
        <is>
          <t>南三陸町</t>
        </is>
      </c>
      <c r="D313" s="63" t="inlineStr">
        <is>
          <t>環境基本計画（直接掲載未確認）</t>
        </is>
      </c>
      <c r="G313" s="63" t="inlineStr">
        <is>
          <t>同一自治体の既存公式URLを確認。環境基本計画の直接掲載ページ・計画期間は未確認</t>
        </is>
      </c>
      <c r="H313" s="63" t="inlineStr">
        <is>
          <t>https://www.town.minamisanriku.miyagi.jp/index.cfm/8,46513,45,204,html</t>
        </is>
      </c>
      <c r="I313" s="63" t="inlineStr">
        <is>
          <t>既存対応表内の自治体公式URL（地域福祉計画）</t>
        </is>
      </c>
      <c r="J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第5バッチ60件期間再確認：既存URL確認および公式ページ・検索確認を行ったが、今回参照できた公式情報上では環境基本計画の始期・終期を確認できなかったため空欄継続。</t>
        </is>
      </c>
    </row>
    <row r="314">
      <c r="A314" s="0" t="inlineStr">
        <is>
          <t>個別確認済</t>
        </is>
      </c>
      <c r="B314" s="0" t="inlineStr">
        <is>
          <t>福島県</t>
        </is>
      </c>
      <c r="C314" s="0" t="inlineStr">
        <is>
          <t>福島市</t>
        </is>
      </c>
      <c r="D314" s="63" t="inlineStr">
        <is>
          <t>新環境基本計画・脱炭素社会実現実行計画（策定動向確認）</t>
        </is>
      </c>
      <c r="G314" s="63" t="inlineStr">
        <is>
          <t>公式のふくしまの環境ページで新計画関連イベントの掲載を確認したが、計画期間は未確認</t>
        </is>
      </c>
      <c r="H314" s="63" t="inlineStr">
        <is>
          <t>https://www.city.fukushima.fukushima.jp/machizukuri-kankyo/kankyohozen/1/index.html</t>
        </is>
      </c>
      <c r="I314" s="63" t="inlineStr">
        <is>
          <t>自治体公式サイト（ふくしまの環境ページ）</t>
        </is>
      </c>
      <c r="J314"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5">
      <c r="A315" s="0" t="inlineStr">
        <is>
          <t>個別確認済</t>
        </is>
      </c>
      <c r="B315" s="0" t="inlineStr">
        <is>
          <t>福島県</t>
        </is>
      </c>
      <c r="C315" s="0" t="inlineStr">
        <is>
          <t>会津若松市</t>
        </is>
      </c>
      <c r="D315" s="63" t="inlineStr">
        <is>
          <t>環境基本計画（掲載未確認）</t>
        </is>
      </c>
      <c r="G315" s="63" t="inlineStr">
        <is>
          <t>公式の環境カテゴリ、事業・計画（環境）を確認したが、環境基本計画の掲載は未確認</t>
        </is>
      </c>
      <c r="H315" s="63" t="inlineStr">
        <is>
          <t>https://www.city.aizuwakamatsu.fukushima.jp/category/bunya/kankyo/</t>
        </is>
      </c>
      <c r="I315" s="63" t="inlineStr">
        <is>
          <t>自治体公式サイト（環境カテゴリ）</t>
        </is>
      </c>
      <c r="J315"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6">
      <c r="A316" s="0" t="inlineStr">
        <is>
          <t>個別確認済</t>
        </is>
      </c>
      <c r="B316" s="0" t="inlineStr">
        <is>
          <t>福島県</t>
        </is>
      </c>
      <c r="C316" s="0" t="inlineStr">
        <is>
          <t>郡山市</t>
        </is>
      </c>
      <c r="D316" s="63" t="inlineStr">
        <is>
          <t>郡山市第五次環境基本計画（案）</t>
        </is>
      </c>
      <c r="E316" s="0" t="n">
        <v>2026</v>
      </c>
      <c r="F316" s="0" t="n">
        <v>2029</v>
      </c>
      <c r="G316" s="63" t="inlineStr">
        <is>
          <t>2026（令和8）年度から2029（令和11）年度まで</t>
        </is>
      </c>
      <c r="H316" s="63" t="inlineStr">
        <is>
          <t>https://www.city.koriyama.lg.jp/soshiki/54/30741.html</t>
        </is>
      </c>
      <c r="I316" s="63" t="inlineStr">
        <is>
          <t>自治体公式ページ（第五次環境基本計画案のパブリックコメント実施結果）</t>
        </is>
      </c>
      <c r="J316"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317">
      <c r="A317" s="0" t="inlineStr">
        <is>
          <t>個別確認済</t>
        </is>
      </c>
      <c r="B317" s="0" t="inlineStr">
        <is>
          <t>福島県</t>
        </is>
      </c>
      <c r="C317" s="0" t="inlineStr">
        <is>
          <t>いわき市</t>
        </is>
      </c>
      <c r="D317" s="63" t="inlineStr">
        <is>
          <t>いわき市環境基本計画（第三次）（期間未確認）</t>
        </is>
      </c>
      <c r="G317" s="63" t="inlineStr">
        <is>
          <t>公式の行政計画ページで第三次環境基本計画の掲載を確認したが、計画期間は未確認</t>
        </is>
      </c>
      <c r="H317" s="63" t="inlineStr">
        <is>
          <t>https://www.city.iwaki.lg.jp/www/genre/1453691555163/index.html</t>
        </is>
      </c>
      <c r="I317" s="63" t="inlineStr">
        <is>
          <t>自治体公式サイト（ごみ・環境 行政計画ページ）</t>
        </is>
      </c>
      <c r="J317" s="63" t="inlineStr">
        <is>
          <t>いわき市公式サイトのごみ・環境カテゴリ内、行政計画ページで「いわき市環境基本計画（第三次）」の掲載を確認。計画本文ページは取得不安定で、始期・終期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8">
      <c r="A318" s="0" t="inlineStr">
        <is>
          <t>個別確認済</t>
        </is>
      </c>
      <c r="B318" s="0" t="inlineStr">
        <is>
          <t>福島県</t>
        </is>
      </c>
      <c r="C318" s="0" t="inlineStr">
        <is>
          <t>白河市</t>
        </is>
      </c>
      <c r="D318" s="63" t="inlineStr">
        <is>
          <t>環境基本計画（直接掲載未確認）</t>
        </is>
      </c>
      <c r="G318" s="63" t="inlineStr">
        <is>
          <t>同一自治体の既存公式URLを確認。環境基本計画の直接掲載ページ・計画期間は未確認</t>
        </is>
      </c>
      <c r="H318" s="63" t="inlineStr">
        <is>
          <t>https://www.city.shirakawa.fukushima.jp/page/page003894.html</t>
        </is>
      </c>
      <c r="I318" s="63" t="inlineStr">
        <is>
          <t>既存対応表内の自治体公式URL（地域福祉計画）</t>
        </is>
      </c>
      <c r="J31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19">
      <c r="A319" s="0" t="inlineStr">
        <is>
          <t>個別確認済</t>
        </is>
      </c>
      <c r="B319" s="0" t="inlineStr">
        <is>
          <t>福島県</t>
        </is>
      </c>
      <c r="C319" s="0" t="inlineStr">
        <is>
          <t>須賀川市</t>
        </is>
      </c>
      <c r="D319" s="63" t="inlineStr">
        <is>
          <t>環境基本計画（直接掲載未確認）</t>
        </is>
      </c>
      <c r="G319" s="63" t="inlineStr">
        <is>
          <t>同一自治体の既存公式URLを確認。環境基本計画の直接掲載ページ・計画期間は未確認</t>
        </is>
      </c>
      <c r="H319" s="63" t="inlineStr">
        <is>
          <t>https://www.city.sukagawa.fukushima.jp/kenko/fukushi/fukushi_seisaku/1015919.html</t>
        </is>
      </c>
      <c r="I319" s="63" t="inlineStr">
        <is>
          <t>既存対応表内の自治体公式URL（地域福祉計画）</t>
        </is>
      </c>
      <c r="J31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0">
      <c r="A320" s="0" t="inlineStr">
        <is>
          <t>個別確認済</t>
        </is>
      </c>
      <c r="B320" s="0" t="inlineStr">
        <is>
          <t>福島県</t>
        </is>
      </c>
      <c r="C320" s="0" t="inlineStr">
        <is>
          <t>喜多方市</t>
        </is>
      </c>
      <c r="D320" s="63" t="inlineStr">
        <is>
          <t>環境基本計画（直接掲載未確認）</t>
        </is>
      </c>
      <c r="G320" s="63" t="inlineStr">
        <is>
          <t>同一自治体の既存公式URLを確認。環境基本計画の直接掲載ページ・計画期間は未確認</t>
        </is>
      </c>
      <c r="H320" s="63" t="inlineStr">
        <is>
          <t>https://www.city.kitakata.fukushima.jp/soshiki/syafuku/24226.html</t>
        </is>
      </c>
      <c r="I320" s="63" t="inlineStr">
        <is>
          <t>既存対応表内の自治体公式URL（地域福祉計画）</t>
        </is>
      </c>
      <c r="J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1">
      <c r="A321" s="0" t="inlineStr">
        <is>
          <t>個別確認済</t>
        </is>
      </c>
      <c r="B321" s="0" t="inlineStr">
        <is>
          <t>福島県</t>
        </is>
      </c>
      <c r="C321" s="0" t="inlineStr">
        <is>
          <t>相馬市</t>
        </is>
      </c>
      <c r="D321" s="63" t="inlineStr">
        <is>
          <t>環境基本計画（直接掲載未確認）</t>
        </is>
      </c>
      <c r="G321" s="63" t="inlineStr">
        <is>
          <t>自治体公式サイト入口を確認。環境基本計画の直接掲載ページ・計画期間は未確認</t>
        </is>
      </c>
      <c r="H321" s="63" t="inlineStr">
        <is>
          <t>https://www.city.soma.fukushima.jp/</t>
        </is>
      </c>
      <c r="I321" s="63" t="inlineStr">
        <is>
          <t>自治体公式サイト入口</t>
        </is>
      </c>
      <c r="J3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2">
      <c r="A322" s="0" t="inlineStr">
        <is>
          <t>個別確認済</t>
        </is>
      </c>
      <c r="B322" s="0" t="inlineStr">
        <is>
          <t>福島県</t>
        </is>
      </c>
      <c r="C322" s="0" t="inlineStr">
        <is>
          <t>二本松市</t>
        </is>
      </c>
      <c r="D322" s="63" t="inlineStr">
        <is>
          <t>環境基本計画（直接掲載未確認）</t>
        </is>
      </c>
      <c r="G322" s="63" t="inlineStr">
        <is>
          <t>同一自治体の既存公式URLを確認。環境基本計画の直接掲載ページ・計画期間は未確認</t>
        </is>
      </c>
      <c r="H322" s="63" t="inlineStr">
        <is>
          <t>https://www.city.nihonmatsu.lg.jp/page/page002876.html</t>
        </is>
      </c>
      <c r="I322" s="63" t="inlineStr">
        <is>
          <t>既存対応表内の自治体公式URL（地域福祉計画）</t>
        </is>
      </c>
      <c r="J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3">
      <c r="A323" s="0" t="inlineStr">
        <is>
          <t>個別確認済</t>
        </is>
      </c>
      <c r="B323" s="0" t="inlineStr">
        <is>
          <t>福島県</t>
        </is>
      </c>
      <c r="C323" s="0" t="inlineStr">
        <is>
          <t>田村市</t>
        </is>
      </c>
      <c r="D323" s="63" t="inlineStr">
        <is>
          <t>環境基本計画（直接掲載未確認）</t>
        </is>
      </c>
      <c r="G323" s="63" t="inlineStr">
        <is>
          <t>同一自治体の既存公式URLを確認。環境基本計画の直接掲載ページ・計画期間は未確認</t>
        </is>
      </c>
      <c r="H323" s="63" t="inlineStr">
        <is>
          <t>https://www.city.tamura.lg.jp/soshiki/12/fukusikeikaku.html</t>
        </is>
      </c>
      <c r="I323" s="63" t="inlineStr">
        <is>
          <t>既存対応表内の自治体公式URL（地域福祉計画）</t>
        </is>
      </c>
      <c r="J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4">
      <c r="A324" s="0" t="inlineStr">
        <is>
          <t>個別確認済</t>
        </is>
      </c>
      <c r="B324" s="0" t="inlineStr">
        <is>
          <t>福島県</t>
        </is>
      </c>
      <c r="C324" s="0" t="inlineStr">
        <is>
          <t>南相馬市</t>
        </is>
      </c>
      <c r="D324" s="63" t="inlineStr">
        <is>
          <t>環境基本計画（直接掲載未確認）</t>
        </is>
      </c>
      <c r="G324" s="63" t="inlineStr">
        <is>
          <t>同一自治体の既存公式URLを確認。環境基本計画の直接掲載ページ・計画期間は未確認</t>
        </is>
      </c>
      <c r="H324" s="63" t="inlineStr">
        <is>
          <t>https://www.city.minamisoma.lg.jp/portal/sections/14/1410/14101/2/8510.html</t>
        </is>
      </c>
      <c r="I324" s="63" t="inlineStr">
        <is>
          <t>既存対応表内の自治体公式URL（地域福祉計画）</t>
        </is>
      </c>
      <c r="J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5">
      <c r="A325" s="0" t="inlineStr">
        <is>
          <t>個別確認済</t>
        </is>
      </c>
      <c r="B325" s="0" t="inlineStr">
        <is>
          <t>福島県</t>
        </is>
      </c>
      <c r="C325" s="0" t="inlineStr">
        <is>
          <t>伊達市</t>
        </is>
      </c>
      <c r="D325" s="63" t="inlineStr">
        <is>
          <t>環境基本計画（直接掲載未確認）</t>
        </is>
      </c>
      <c r="G325" s="63" t="inlineStr">
        <is>
          <t>同一自治体の既存公式URLを確認。環境基本計画の直接掲載ページ・計画期間は未確認</t>
        </is>
      </c>
      <c r="H325" s="63" t="inlineStr">
        <is>
          <t>https://www.city.fukushima-date.lg.jp/soshiki/14/72041.html</t>
        </is>
      </c>
      <c r="I325" s="63" t="inlineStr">
        <is>
          <t>既存対応表内の自治体公式URL（地域福祉計画）</t>
        </is>
      </c>
      <c r="J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2026-07-11 第3バッチ60件期間再確認：既存URL確認および公式ページ・検索確認を行ったが、今回参照できた公式情報上では環境基本計画の始期・終期を確認できなかったため空欄継続。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6">
      <c r="A326" s="0" t="inlineStr">
        <is>
          <t>個別確認済</t>
        </is>
      </c>
      <c r="B326" s="0" t="inlineStr">
        <is>
          <t>福島県</t>
        </is>
      </c>
      <c r="C326" s="0" t="inlineStr">
        <is>
          <t>本宮市</t>
        </is>
      </c>
      <c r="D326" s="63" t="inlineStr">
        <is>
          <t>環境基本計画（直接掲載未確認）</t>
        </is>
      </c>
      <c r="G326" s="63" t="inlineStr">
        <is>
          <t>同一自治体の既存公式URLを確認。環境基本計画の直接掲載ページ・計画期間は未確認</t>
        </is>
      </c>
      <c r="H326" s="63" t="inlineStr">
        <is>
          <t>https://www.city.motomiya.lg.jp/soshiki/13/202404fukushikeikaku.html</t>
        </is>
      </c>
      <c r="I326" s="63" t="inlineStr">
        <is>
          <t>既存対応表内の自治体公式URL（地域福祉計画）</t>
        </is>
      </c>
      <c r="J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7">
      <c r="A327" s="0" t="inlineStr">
        <is>
          <t>個別確認済</t>
        </is>
      </c>
      <c r="B327" s="0" t="inlineStr">
        <is>
          <t>福島県</t>
        </is>
      </c>
      <c r="C327" s="0" t="inlineStr">
        <is>
          <t>桑折町</t>
        </is>
      </c>
      <c r="D327" s="63" t="inlineStr">
        <is>
          <t>環境基本計画（直接掲載未確認）</t>
        </is>
      </c>
      <c r="G327" s="63" t="inlineStr">
        <is>
          <t>同一自治体の既存公式URLを確認。環境基本計画の直接掲載ページ・計画期間は未確認</t>
        </is>
      </c>
      <c r="H327" s="63" t="inlineStr">
        <is>
          <t>https://www.town.koori.fukushima.jp/soshiki/4/1343.html</t>
        </is>
      </c>
      <c r="I327" s="63" t="inlineStr">
        <is>
          <t>既存対応表内の自治体公式URL（地域福祉計画）</t>
        </is>
      </c>
      <c r="J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8">
      <c r="A328" s="0" t="inlineStr">
        <is>
          <t>個別確認済</t>
        </is>
      </c>
      <c r="B328" s="0" t="inlineStr">
        <is>
          <t>福島県</t>
        </is>
      </c>
      <c r="C328" s="0" t="inlineStr">
        <is>
          <t>国見町</t>
        </is>
      </c>
      <c r="D328" s="63" t="inlineStr">
        <is>
          <t>環境基本計画（直接掲載未確認）</t>
        </is>
      </c>
      <c r="G328" s="63" t="inlineStr">
        <is>
          <t>同一自治体の既存公式URLを確認。環境基本計画の直接掲載ページ・計画期間は未確認</t>
        </is>
      </c>
      <c r="H328" s="63" t="inlineStr">
        <is>
          <t>https://www.town.kunimi.fukushima.jp/soshiki/17/4137.html</t>
        </is>
      </c>
      <c r="I328" s="63" t="inlineStr">
        <is>
          <t>既存対応表内の自治体公式URL（地域福祉計画）</t>
        </is>
      </c>
      <c r="J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29">
      <c r="A329" s="0" t="inlineStr">
        <is>
          <t>個別確認済</t>
        </is>
      </c>
      <c r="B329" s="0" t="inlineStr">
        <is>
          <t>福島県</t>
        </is>
      </c>
      <c r="C329" s="0" t="inlineStr">
        <is>
          <t>川俣町</t>
        </is>
      </c>
      <c r="D329" s="63" t="inlineStr">
        <is>
          <t>環境基本計画（直接掲載未確認）</t>
        </is>
      </c>
      <c r="G329" s="63" t="inlineStr">
        <is>
          <t>同一自治体の既存公式URLを確認。環境基本計画の直接掲載ページ・計画期間は未確認</t>
        </is>
      </c>
      <c r="H329" s="63" t="inlineStr">
        <is>
          <t>https://www.town.kawamata.lg.jp/site/kosodate-iryo/tiikifukushikeikaku-01.html</t>
        </is>
      </c>
      <c r="I329" s="63" t="inlineStr">
        <is>
          <t>既存対応表内の自治体公式URL（地域福祉計画）</t>
        </is>
      </c>
      <c r="J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0">
      <c r="A330" s="0" t="inlineStr">
        <is>
          <t>個別確認済</t>
        </is>
      </c>
      <c r="B330" s="0" t="inlineStr">
        <is>
          <t>福島県</t>
        </is>
      </c>
      <c r="C330" s="0" t="inlineStr">
        <is>
          <t>大玉村</t>
        </is>
      </c>
      <c r="D330" s="63" t="inlineStr">
        <is>
          <t>環境基本計画（直接掲載未確認）</t>
        </is>
      </c>
      <c r="G330" s="63" t="inlineStr">
        <is>
          <t>同一自治体の既存公式URLを確認。環境基本計画の直接掲載ページ・計画期間は未確認</t>
        </is>
      </c>
      <c r="H330" s="63" t="inlineStr">
        <is>
          <t>https://www.vill.otama.fukushima.jp</t>
        </is>
      </c>
      <c r="I330" s="63" t="inlineStr">
        <is>
          <t>既存対応表内の自治体公式URL（地域福祉計画）</t>
        </is>
      </c>
      <c r="J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1">
      <c r="A331" s="0" t="inlineStr">
        <is>
          <t>個別確認済</t>
        </is>
      </c>
      <c r="B331" s="0" t="inlineStr">
        <is>
          <t>福島県</t>
        </is>
      </c>
      <c r="C331" s="0" t="inlineStr">
        <is>
          <t>鏡石町</t>
        </is>
      </c>
      <c r="D331" s="63" t="inlineStr">
        <is>
          <t>環境基本計画（直接掲載未確認）</t>
        </is>
      </c>
      <c r="G331" s="63" t="inlineStr">
        <is>
          <t>自治体公式サイト入口を確認。環境基本計画の直接掲載ページ・計画期間は未確認</t>
        </is>
      </c>
      <c r="H331" s="63" t="inlineStr">
        <is>
          <t>https://www.town.kagamiishi.fukushima.jp/</t>
        </is>
      </c>
      <c r="I331" s="63" t="inlineStr">
        <is>
          <t>自治体公式サイト入口</t>
        </is>
      </c>
      <c r="J3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2">
      <c r="A332" s="0" t="inlineStr">
        <is>
          <t>個別確認済</t>
        </is>
      </c>
      <c r="B332" s="0" t="inlineStr">
        <is>
          <t>福島県</t>
        </is>
      </c>
      <c r="C332" s="0" t="inlineStr">
        <is>
          <t>天栄村</t>
        </is>
      </c>
      <c r="D332" s="63" t="inlineStr">
        <is>
          <t>環境基本計画（直接掲載未確認）</t>
        </is>
      </c>
      <c r="G332" s="63" t="inlineStr">
        <is>
          <t>自治体公式サイト入口を確認。環境基本計画の直接掲載ページ・計画期間は未確認</t>
        </is>
      </c>
      <c r="H332" s="63" t="inlineStr">
        <is>
          <t>https://www.vill.tenei.fukushima.jp/</t>
        </is>
      </c>
      <c r="I332" s="63" t="inlineStr">
        <is>
          <t>自治体公式サイト入口</t>
        </is>
      </c>
      <c r="J3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3">
      <c r="A333" s="0" t="inlineStr">
        <is>
          <t>個別確認済</t>
        </is>
      </c>
      <c r="B333" s="0" t="inlineStr">
        <is>
          <t>福島県</t>
        </is>
      </c>
      <c r="C333" s="0" t="inlineStr">
        <is>
          <t>下郷町</t>
        </is>
      </c>
      <c r="D333" s="63" t="inlineStr">
        <is>
          <t>環境基本計画（直接掲載未確認）</t>
        </is>
      </c>
      <c r="G333" s="63" t="inlineStr">
        <is>
          <t>同一自治体の既存公式URLを確認。環境基本計画の直接掲載ページ・計画期間は未確認</t>
        </is>
      </c>
      <c r="H333" s="63" t="inlineStr">
        <is>
          <t>https://www.town.shimogo.fukushima.jp/kenkou_fukushi/kenkou_iryou/313.html</t>
        </is>
      </c>
      <c r="I333" s="63" t="inlineStr">
        <is>
          <t>既存対応表内の自治体公式URL（健康増進計画）</t>
        </is>
      </c>
      <c r="J33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4">
      <c r="A334" s="0" t="inlineStr">
        <is>
          <t>個別確認済</t>
        </is>
      </c>
      <c r="B334" s="0" t="inlineStr">
        <is>
          <t>福島県</t>
        </is>
      </c>
      <c r="C334" s="0" t="inlineStr">
        <is>
          <t>檜枝岐村</t>
        </is>
      </c>
      <c r="D334" s="63" t="inlineStr">
        <is>
          <t>環境基本計画（直接掲載未確認）</t>
        </is>
      </c>
      <c r="G334" s="63" t="inlineStr">
        <is>
          <t>自治体公式サイト入口を確認。環境基本計画の直接掲載ページ・計画期間は未確認</t>
        </is>
      </c>
      <c r="H334" s="63" t="inlineStr">
        <is>
          <t>https://www.vill.hinoemata.fukushima.jp/</t>
        </is>
      </c>
      <c r="I334" s="63" t="inlineStr">
        <is>
          <t>自治体公式サイト入口</t>
        </is>
      </c>
      <c r="J3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5">
      <c r="A335" s="0" t="inlineStr">
        <is>
          <t>個別確認済</t>
        </is>
      </c>
      <c r="B335" s="0" t="inlineStr">
        <is>
          <t>福島県</t>
        </is>
      </c>
      <c r="C335" s="0" t="inlineStr">
        <is>
          <t>只見町</t>
        </is>
      </c>
      <c r="D335" s="63" t="inlineStr">
        <is>
          <t>環境基本計画（直接掲載未確認）</t>
        </is>
      </c>
      <c r="G335" s="63" t="inlineStr">
        <is>
          <t>同一自治体の既存公式URLを確認。環境基本計画の直接掲載ページ・計画期間は未確認</t>
        </is>
      </c>
      <c r="H335" s="63" t="inlineStr">
        <is>
          <t>https://www.town.tadami.lg.jp/File/2016/12/22/kihon-keikaku-4.pdf</t>
        </is>
      </c>
      <c r="I335" s="63" t="inlineStr">
        <is>
          <t>既存対応表内の自治体公式URL（地域福祉計画）</t>
        </is>
      </c>
      <c r="J33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6">
      <c r="A336" s="0" t="inlineStr">
        <is>
          <t>個別確認済</t>
        </is>
      </c>
      <c r="B336" s="0" t="inlineStr">
        <is>
          <t>福島県</t>
        </is>
      </c>
      <c r="C336" s="0" t="inlineStr">
        <is>
          <t>南会津町</t>
        </is>
      </c>
      <c r="D336" s="63" t="inlineStr">
        <is>
          <t>環境基本計画（直接掲載未確認）</t>
        </is>
      </c>
      <c r="G336" s="63" t="inlineStr">
        <is>
          <t>自治体公式サイト入口を確認。環境基本計画の直接掲載ページ・計画期間は未確認</t>
        </is>
      </c>
      <c r="H336" s="63" t="inlineStr">
        <is>
          <t>https://www.town.minamiaizu.lg.jp/</t>
        </is>
      </c>
      <c r="I336" s="63" t="inlineStr">
        <is>
          <t>自治体公式サイト入口</t>
        </is>
      </c>
      <c r="J3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7">
      <c r="A337" s="0" t="inlineStr">
        <is>
          <t>個別確認済</t>
        </is>
      </c>
      <c r="B337" s="0" t="inlineStr">
        <is>
          <t>福島県</t>
        </is>
      </c>
      <c r="C337" s="0" t="inlineStr">
        <is>
          <t>北塩原村</t>
        </is>
      </c>
      <c r="D337" s="63" t="inlineStr">
        <is>
          <t>環境基本計画（直接掲載未確認）</t>
        </is>
      </c>
      <c r="G337" s="63" t="inlineStr">
        <is>
          <t>同一自治体の既存公式URLを確認。環境基本計画の直接掲載ページ・計画期間は未確認</t>
        </is>
      </c>
      <c r="H337" s="63" t="inlineStr">
        <is>
          <t>https://www.vill.kitashiobara.fukushima.jp/soshiki/hoken/4294.html</t>
        </is>
      </c>
      <c r="I337" s="63" t="inlineStr">
        <is>
          <t>既存対応表内の自治体公式URL（健康増進計画）</t>
        </is>
      </c>
      <c r="J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8">
      <c r="A338" s="0" t="inlineStr">
        <is>
          <t>個別確認済</t>
        </is>
      </c>
      <c r="B338" s="0" t="inlineStr">
        <is>
          <t>福島県</t>
        </is>
      </c>
      <c r="C338" s="0" t="inlineStr">
        <is>
          <t>西会津町</t>
        </is>
      </c>
      <c r="D338" s="63" t="inlineStr">
        <is>
          <t>環境基本計画（直接掲載未確認）</t>
        </is>
      </c>
      <c r="G338" s="63" t="inlineStr">
        <is>
          <t>同一自治体の既存公式URLを確認。環境基本計画の直接掲載ページ・計画期間は未確認</t>
        </is>
      </c>
      <c r="H338" s="63" t="inlineStr">
        <is>
          <t>https://www.town.nishiaizu.fukushima.jp/soshiki/4/17026.html</t>
        </is>
      </c>
      <c r="I338" s="63" t="inlineStr">
        <is>
          <t>既存対応表内の自治体公式URL（地域福祉計画）</t>
        </is>
      </c>
      <c r="J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39">
      <c r="A339" s="0" t="inlineStr">
        <is>
          <t>個別確認済</t>
        </is>
      </c>
      <c r="B339" s="0" t="inlineStr">
        <is>
          <t>福島県</t>
        </is>
      </c>
      <c r="C339" s="0" t="inlineStr">
        <is>
          <t>磐梯町</t>
        </is>
      </c>
      <c r="D339" s="63" t="inlineStr">
        <is>
          <t>環境基本計画（直接掲載未確認）</t>
        </is>
      </c>
      <c r="G339" s="63" t="inlineStr">
        <is>
          <t>同一自治体の既存公式URLを確認。環境基本計画の直接掲載ページ・計画期間は未確認</t>
        </is>
      </c>
      <c r="H339" s="63" t="inlineStr">
        <is>
          <t>https://www.town.bandai.fukushima.jp/soshiki/hokenfukushi/zousinnkeikaku-2.html</t>
        </is>
      </c>
      <c r="I339" s="63" t="inlineStr">
        <is>
          <t>既存対応表内の自治体公式URL（健康増進計画）</t>
        </is>
      </c>
      <c r="J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0">
      <c r="A340" s="0" t="inlineStr">
        <is>
          <t>個別確認済</t>
        </is>
      </c>
      <c r="B340" s="0" t="inlineStr">
        <is>
          <t>福島県</t>
        </is>
      </c>
      <c r="C340" s="0" t="inlineStr">
        <is>
          <t>猪苗代町</t>
        </is>
      </c>
      <c r="D340" s="63" t="inlineStr">
        <is>
          <t>環境基本計画（直接掲載未確認）</t>
        </is>
      </c>
      <c r="G340" s="63" t="inlineStr">
        <is>
          <t>同一自治体の既存公式URLを確認。環境基本計画の直接掲載ページ・計画期間は未確認</t>
        </is>
      </c>
      <c r="H340" s="63" t="inlineStr">
        <is>
          <t>https://www.town.inawashiro.fukushima.jp/cb/hpc/Article-22895.html</t>
        </is>
      </c>
      <c r="I340" s="63" t="inlineStr">
        <is>
          <t>既存対応表内の自治体公式URL（健康増進計画）</t>
        </is>
      </c>
      <c r="J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1">
      <c r="A341" s="0" t="inlineStr">
        <is>
          <t>個別確認済</t>
        </is>
      </c>
      <c r="B341" s="0" t="inlineStr">
        <is>
          <t>福島県</t>
        </is>
      </c>
      <c r="C341" s="0" t="inlineStr">
        <is>
          <t>会津坂下町</t>
        </is>
      </c>
      <c r="D341" s="63" t="inlineStr">
        <is>
          <t>環境基本計画（直接掲載未確認）</t>
        </is>
      </c>
      <c r="G341" s="63" t="inlineStr">
        <is>
          <t>同一自治体の既存公式URLを確認。環境基本計画の直接掲載ページ・計画期間は未確認</t>
        </is>
      </c>
      <c r="H341" s="63" t="inlineStr">
        <is>
          <t>https://www.town.aizubange.fukushima.jp/soshiki/27/14685.html</t>
        </is>
      </c>
      <c r="I341" s="63" t="inlineStr">
        <is>
          <t>既存対応表内の自治体公式URL（健康増進計画）</t>
        </is>
      </c>
      <c r="J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2">
      <c r="A342" s="0" t="inlineStr">
        <is>
          <t>個別確認済</t>
        </is>
      </c>
      <c r="B342" s="0" t="inlineStr">
        <is>
          <t>福島県</t>
        </is>
      </c>
      <c r="C342" s="0" t="inlineStr">
        <is>
          <t>湯川村</t>
        </is>
      </c>
      <c r="D342" s="63" t="inlineStr">
        <is>
          <t>環境基本計画（直接掲載未確認）</t>
        </is>
      </c>
      <c r="G342" s="63" t="inlineStr">
        <is>
          <t>同一自治体の既存公式URLを確認。環境基本計画の直接掲載ページ・計画期間は未確認</t>
        </is>
      </c>
      <c r="H342" s="63" t="inlineStr">
        <is>
          <t>https://www.vill.yugawa.fukushima.jp/site/gyousei-top/various-plans.html</t>
        </is>
      </c>
      <c r="I342" s="63" t="inlineStr">
        <is>
          <t>既存対応表内の自治体公式URL（地域福祉計画）</t>
        </is>
      </c>
      <c r="J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3">
      <c r="A343" s="0" t="inlineStr">
        <is>
          <t>個別確認済</t>
        </is>
      </c>
      <c r="B343" s="0" t="inlineStr">
        <is>
          <t>福島県</t>
        </is>
      </c>
      <c r="C343" s="0" t="inlineStr">
        <is>
          <t>柳津町</t>
        </is>
      </c>
      <c r="D343" s="63" t="inlineStr">
        <is>
          <t>環境基本計画（直接掲載未確認）</t>
        </is>
      </c>
      <c r="G343" s="63" t="inlineStr">
        <is>
          <t>同一自治体の既存公式URLを確認。環境基本計画の直接掲載ページ・計画期間は未確認</t>
        </is>
      </c>
      <c r="H343" s="63" t="inlineStr">
        <is>
          <t>https://www.town.yanaizu.fukushima.jp/docs/2024053000013/</t>
        </is>
      </c>
      <c r="I343" s="63" t="inlineStr">
        <is>
          <t>既存対応表内の自治体公式URL（地域福祉計画）</t>
        </is>
      </c>
      <c r="J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4">
      <c r="A344" s="0" t="inlineStr">
        <is>
          <t>個別確認済</t>
        </is>
      </c>
      <c r="B344" s="0" t="inlineStr">
        <is>
          <t>福島県</t>
        </is>
      </c>
      <c r="C344" s="0" t="inlineStr">
        <is>
          <t>三島町</t>
        </is>
      </c>
      <c r="D344" s="63" t="inlineStr">
        <is>
          <t>環境基本計画（直接掲載未確認）</t>
        </is>
      </c>
      <c r="G344" s="63" t="inlineStr">
        <is>
          <t>同一自治体の既存公式URLを確認。環境基本計画の直接掲載ページ・計画期間は未確認</t>
        </is>
      </c>
      <c r="H344" s="63" t="inlineStr">
        <is>
          <t>https://www.town.mishima.fukushima.jp/soshiki/choumin/5593.html</t>
        </is>
      </c>
      <c r="I344" s="63" t="inlineStr">
        <is>
          <t>既存対応表内の自治体公式URL（地域福祉計画）</t>
        </is>
      </c>
      <c r="J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5">
      <c r="A345" s="0" t="inlineStr">
        <is>
          <t>個別確認済</t>
        </is>
      </c>
      <c r="B345" s="0" t="inlineStr">
        <is>
          <t>福島県</t>
        </is>
      </c>
      <c r="C345" s="0" t="inlineStr">
        <is>
          <t>金山町</t>
        </is>
      </c>
      <c r="D345" s="63" t="inlineStr">
        <is>
          <t>環境基本計画（直接掲載未確認）</t>
        </is>
      </c>
      <c r="G345" s="63" t="inlineStr">
        <is>
          <t>自治体公式サイト入口を確認。環境基本計画の直接掲載ページ・計画期間は未確認</t>
        </is>
      </c>
      <c r="H345" s="63" t="inlineStr">
        <is>
          <t>https://www.town.kaneyama.fukushima.jp/</t>
        </is>
      </c>
      <c r="I345" s="63" t="inlineStr">
        <is>
          <t>自治体公式サイト入口</t>
        </is>
      </c>
      <c r="J34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6">
      <c r="A346" s="0" t="inlineStr">
        <is>
          <t>個別確認済</t>
        </is>
      </c>
      <c r="B346" s="0" t="inlineStr">
        <is>
          <t>福島県</t>
        </is>
      </c>
      <c r="C346" s="0" t="inlineStr">
        <is>
          <t>昭和村</t>
        </is>
      </c>
      <c r="D346" s="63" t="inlineStr">
        <is>
          <t>環境基本計画（直接掲載未確認）</t>
        </is>
      </c>
      <c r="G346" s="63" t="inlineStr">
        <is>
          <t>同一自治体の既存公式URLを確認。環境基本計画の直接掲載ページ・計画期間は未確認</t>
        </is>
      </c>
      <c r="H346" s="63" t="inlineStr">
        <is>
          <t>https://www.vill.showa.fukushima.jp/procedure/1096/</t>
        </is>
      </c>
      <c r="I346" s="63" t="inlineStr">
        <is>
          <t>既存対応表内の自治体公式URL（地域福祉計画）</t>
        </is>
      </c>
      <c r="J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7">
      <c r="A347" s="0" t="inlineStr">
        <is>
          <t>個別確認済</t>
        </is>
      </c>
      <c r="B347" s="0" t="inlineStr">
        <is>
          <t>福島県</t>
        </is>
      </c>
      <c r="C347" s="0" t="inlineStr">
        <is>
          <t>会津美里町</t>
        </is>
      </c>
      <c r="D347" s="63" t="inlineStr">
        <is>
          <t>環境基本計画（直接掲載未確認）</t>
        </is>
      </c>
      <c r="G347" s="63" t="inlineStr">
        <is>
          <t>同一自治体の既存公式URLを確認。環境基本計画の直接掲載ページ・計画期間は未確認</t>
        </is>
      </c>
      <c r="H347" s="63" t="inlineStr">
        <is>
          <t>https://www.town.aizumisato.fukushima.jp/soshiki/1002/3/3/5703.html</t>
        </is>
      </c>
      <c r="I347" s="63" t="inlineStr">
        <is>
          <t>既存対応表内の自治体公式URL（地域福祉計画）</t>
        </is>
      </c>
      <c r="J34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8">
      <c r="A348" s="0" t="inlineStr">
        <is>
          <t>個別確認済</t>
        </is>
      </c>
      <c r="B348" s="0" t="inlineStr">
        <is>
          <t>福島県</t>
        </is>
      </c>
      <c r="C348" s="0" t="inlineStr">
        <is>
          <t>西郷村</t>
        </is>
      </c>
      <c r="D348" s="63" t="inlineStr">
        <is>
          <t>環境基本計画（直接掲載未確認）</t>
        </is>
      </c>
      <c r="G348" s="63" t="inlineStr">
        <is>
          <t>同一自治体の既存公式URLを確認。環境基本計画の直接掲載ページ・計画期間は未確認</t>
        </is>
      </c>
      <c r="H348" s="63" t="inlineStr">
        <is>
          <t>https://www.vill.nishigo.fukushima.jp/kenko_iryo_fukushi/hoken_kenkozukuri/kenkozukuri/5060.html</t>
        </is>
      </c>
      <c r="I348" s="63" t="inlineStr">
        <is>
          <t>既存対応表内の自治体公式URL（健康増進計画）</t>
        </is>
      </c>
      <c r="J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49">
      <c r="A349" s="0" t="inlineStr">
        <is>
          <t>個別確認済</t>
        </is>
      </c>
      <c r="B349" s="0" t="inlineStr">
        <is>
          <t>福島県</t>
        </is>
      </c>
      <c r="C349" s="0" t="inlineStr">
        <is>
          <t>泉崎村</t>
        </is>
      </c>
      <c r="D349" s="63" t="inlineStr">
        <is>
          <t>環境基本計画（直接掲載未確認）</t>
        </is>
      </c>
      <c r="G349" s="63" t="inlineStr">
        <is>
          <t>同一自治体の既存公式URLを確認。環境基本計画の直接掲載ページ・計画期間は未確認</t>
        </is>
      </c>
      <c r="H349" s="63" t="inlineStr">
        <is>
          <t>http://www.vill.izumizaki.fukushima.jp/page/page001063.html</t>
        </is>
      </c>
      <c r="I349" s="63" t="inlineStr">
        <is>
          <t>既存対応表内の自治体公式URL（健康増進計画）</t>
        </is>
      </c>
      <c r="J34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0">
      <c r="A350" s="0" t="inlineStr">
        <is>
          <t>個別確認済</t>
        </is>
      </c>
      <c r="B350" s="0" t="inlineStr">
        <is>
          <t>福島県</t>
        </is>
      </c>
      <c r="C350" s="0" t="inlineStr">
        <is>
          <t>中島村</t>
        </is>
      </c>
      <c r="D350" s="63" t="inlineStr">
        <is>
          <t>環境基本計画（直接掲載未確認）</t>
        </is>
      </c>
      <c r="G350" s="63" t="inlineStr">
        <is>
          <t>自治体公式サイト入口を確認。環境基本計画の直接掲載ページ・計画期間は未確認</t>
        </is>
      </c>
      <c r="H350" s="63" t="inlineStr">
        <is>
          <t>https://www.vill-nakajima.jp/</t>
        </is>
      </c>
      <c r="I350" s="63" t="inlineStr">
        <is>
          <t>自治体公式サイト入口</t>
        </is>
      </c>
      <c r="J35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1">
      <c r="A351" s="0" t="inlineStr">
        <is>
          <t>個別確認済</t>
        </is>
      </c>
      <c r="B351" s="0" t="inlineStr">
        <is>
          <t>福島県</t>
        </is>
      </c>
      <c r="C351" s="0" t="inlineStr">
        <is>
          <t>矢吹町</t>
        </is>
      </c>
      <c r="D351" s="63" t="inlineStr">
        <is>
          <t>環境基本計画（直接掲載未確認）</t>
        </is>
      </c>
      <c r="G351" s="63" t="inlineStr">
        <is>
          <t>同一自治体の既存公式URLを確認。環境基本計画の直接掲載ページ・計画期間は未確認</t>
        </is>
      </c>
      <c r="H351" s="63" t="inlineStr">
        <is>
          <t>https://www.town.yabuki.fukushima.jp/page/page010133.html</t>
        </is>
      </c>
      <c r="I351" s="63" t="inlineStr">
        <is>
          <t>既存対応表内の自治体公式URL（地域福祉計画）</t>
        </is>
      </c>
      <c r="J35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2">
      <c r="A352" s="0" t="inlineStr">
        <is>
          <t>個別確認済</t>
        </is>
      </c>
      <c r="B352" s="0" t="inlineStr">
        <is>
          <t>福島県</t>
        </is>
      </c>
      <c r="C352" s="0" t="inlineStr">
        <is>
          <t>棚倉町</t>
        </is>
      </c>
      <c r="D352" s="63" t="inlineStr">
        <is>
          <t>環境基本計画（直接掲載未確認）</t>
        </is>
      </c>
      <c r="G352" s="63" t="inlineStr">
        <is>
          <t>同一自治体の既存公式URLを確認。環境基本計画の直接掲載ページ・計画期間は未確認</t>
        </is>
      </c>
      <c r="H352" s="63" t="inlineStr">
        <is>
          <t>http://www.town.tanagura.fukushima.jp/page/page000927.html</t>
        </is>
      </c>
      <c r="I352" s="63" t="inlineStr">
        <is>
          <t>既存対応表内の自治体公式URL（健康増進計画）</t>
        </is>
      </c>
      <c r="J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3">
      <c r="A353" s="0" t="inlineStr">
        <is>
          <t>個別確認済</t>
        </is>
      </c>
      <c r="B353" s="0" t="inlineStr">
        <is>
          <t>福島県</t>
        </is>
      </c>
      <c r="C353" s="0" t="inlineStr">
        <is>
          <t>矢祭町</t>
        </is>
      </c>
      <c r="D353" s="63" t="inlineStr">
        <is>
          <t>環境基本計画（直接掲載未確認）</t>
        </is>
      </c>
      <c r="G353" s="63" t="inlineStr">
        <is>
          <t>同一自治体の既存公式URLを確認。環境基本計画の直接掲載ページ・計画期間は未確認</t>
        </is>
      </c>
      <c r="H353" s="63" t="inlineStr">
        <is>
          <t>https://www.town.yamatsuri.fukushima.jp/page/page001057.html</t>
        </is>
      </c>
      <c r="I353" s="63" t="inlineStr">
        <is>
          <t>既存対応表内の自治体公式URL（健康増進計画）</t>
        </is>
      </c>
      <c r="J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4">
      <c r="A354" s="0" t="inlineStr">
        <is>
          <t>個別確認済</t>
        </is>
      </c>
      <c r="B354" s="0" t="inlineStr">
        <is>
          <t>福島県</t>
        </is>
      </c>
      <c r="C354" s="0" t="inlineStr">
        <is>
          <t>塙町</t>
        </is>
      </c>
      <c r="D354" s="63" t="inlineStr">
        <is>
          <t>環境基本計画（直接掲載未確認）</t>
        </is>
      </c>
      <c r="G354" s="63" t="inlineStr">
        <is>
          <t>同一自治体の既存公式URLを確認。環境基本計画の直接掲載ページ・計画期間は未確認</t>
        </is>
      </c>
      <c r="H354" s="63" t="inlineStr">
        <is>
          <t>https://www.town.hanawa.fukushima.jp/page/page002295.html</t>
        </is>
      </c>
      <c r="I354" s="63" t="inlineStr">
        <is>
          <t>既存対応表内の自治体公式URL（健康増進計画）</t>
        </is>
      </c>
      <c r="J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5">
      <c r="A355" s="0" t="inlineStr">
        <is>
          <t>個別確認済</t>
        </is>
      </c>
      <c r="B355" s="0" t="inlineStr">
        <is>
          <t>福島県</t>
        </is>
      </c>
      <c r="C355" s="0" t="inlineStr">
        <is>
          <t>鮫川村</t>
        </is>
      </c>
      <c r="D355" s="63" t="inlineStr">
        <is>
          <t>環境基本計画（直接掲載未確認）</t>
        </is>
      </c>
      <c r="G355" s="63" t="inlineStr">
        <is>
          <t>同一自治体の既存公式URLを確認。環境基本計画の直接掲載ページ・計画期間は未確認</t>
        </is>
      </c>
      <c r="H355" s="63" t="inlineStr">
        <is>
          <t>https://www.vill.samegawa.fukushima.jp/page/page001977.html</t>
        </is>
      </c>
      <c r="I355" s="63" t="inlineStr">
        <is>
          <t>既存対応表内の自治体公式URL（健康増進計画）</t>
        </is>
      </c>
      <c r="J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6">
      <c r="A356" s="0" t="inlineStr">
        <is>
          <t>個別確認済</t>
        </is>
      </c>
      <c r="B356" s="0" t="inlineStr">
        <is>
          <t>福島県</t>
        </is>
      </c>
      <c r="C356" s="0" t="inlineStr">
        <is>
          <t>石川町</t>
        </is>
      </c>
      <c r="D356" s="63" t="inlineStr">
        <is>
          <t>環境基本計画（直接掲載未確認）</t>
        </is>
      </c>
      <c r="G356" s="63" t="inlineStr">
        <is>
          <t>同一自治体の既存公式URLを確認。環境基本計画の直接掲載ページ・計画期間は未確認</t>
        </is>
      </c>
      <c r="H356" s="63" t="inlineStr">
        <is>
          <t>http://www.town.ishikawa.fukushima.jp/admin/welfare/04/06/02.html</t>
        </is>
      </c>
      <c r="I356" s="63" t="inlineStr">
        <is>
          <t>既存対応表内の自治体公式URL（健康増進計画）</t>
        </is>
      </c>
      <c r="J35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7">
      <c r="A357" s="0" t="inlineStr">
        <is>
          <t>個別確認済</t>
        </is>
      </c>
      <c r="B357" s="0" t="inlineStr">
        <is>
          <t>福島県</t>
        </is>
      </c>
      <c r="C357" s="0" t="inlineStr">
        <is>
          <t>玉川村</t>
        </is>
      </c>
      <c r="D357" s="63" t="inlineStr">
        <is>
          <t>環境基本計画（直接掲載未確認）</t>
        </is>
      </c>
      <c r="G357" s="63" t="inlineStr">
        <is>
          <t>同一自治体の既存公式URLを確認。環境基本計画の直接掲載ページ・計画期間は未確認</t>
        </is>
      </c>
      <c r="H357" s="63" t="inlineStr">
        <is>
          <t>https://www.vill.tamakawa.fukushima.jp/guide/welfare/003379.html</t>
        </is>
      </c>
      <c r="I357" s="63" t="inlineStr">
        <is>
          <t>既存対応表内の自治体公式URL（健康増進計画）</t>
        </is>
      </c>
      <c r="J35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8">
      <c r="A358" s="0" t="inlineStr">
        <is>
          <t>個別確認済</t>
        </is>
      </c>
      <c r="B358" s="0" t="inlineStr">
        <is>
          <t>福島県</t>
        </is>
      </c>
      <c r="C358" s="0" t="inlineStr">
        <is>
          <t>平田村</t>
        </is>
      </c>
      <c r="D358" s="63" t="inlineStr">
        <is>
          <t>環境基本計画（直接掲載未確認）</t>
        </is>
      </c>
      <c r="G358" s="63" t="inlineStr">
        <is>
          <t>自治体公式サイト入口を確認。環境基本計画の直接掲載ページ・計画期間は未確認</t>
        </is>
      </c>
      <c r="H358" s="63" t="inlineStr">
        <is>
          <t>https://www.vill.hirata.fukushima.jp/</t>
        </is>
      </c>
      <c r="I358" s="63" t="inlineStr">
        <is>
          <t>自治体公式サイト入口</t>
        </is>
      </c>
      <c r="J35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59">
      <c r="A359" s="0" t="inlineStr">
        <is>
          <t>個別確認済</t>
        </is>
      </c>
      <c r="B359" s="0" t="inlineStr">
        <is>
          <t>福島県</t>
        </is>
      </c>
      <c r="C359" s="0" t="inlineStr">
        <is>
          <t>浅川町</t>
        </is>
      </c>
      <c r="D359" s="63" t="inlineStr">
        <is>
          <t>環境基本計画（直接掲載未確認）</t>
        </is>
      </c>
      <c r="G359" s="63" t="inlineStr">
        <is>
          <t>自治体公式サイト入口を確認。環境基本計画の直接掲載ページ・計画期間は未確認</t>
        </is>
      </c>
      <c r="H359" s="63" t="inlineStr">
        <is>
          <t>https://www.town.asakawa.fukushima.jp/</t>
        </is>
      </c>
      <c r="I359" s="63" t="inlineStr">
        <is>
          <t>自治体公式サイト入口</t>
        </is>
      </c>
      <c r="J35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0">
      <c r="A360" s="0" t="inlineStr">
        <is>
          <t>個別確認済</t>
        </is>
      </c>
      <c r="B360" s="0" t="inlineStr">
        <is>
          <t>福島県</t>
        </is>
      </c>
      <c r="C360" s="0" t="inlineStr">
        <is>
          <t>古殿町</t>
        </is>
      </c>
      <c r="D360" s="63" t="inlineStr">
        <is>
          <t>環境基本計画（直接掲載未確認）</t>
        </is>
      </c>
      <c r="G360" s="63" t="inlineStr">
        <is>
          <t>自治体公式サイト入口を確認。環境基本計画の直接掲載ページ・計画期間は未確認</t>
        </is>
      </c>
      <c r="H360" s="63" t="inlineStr">
        <is>
          <t>https://www.town.furudono.fukushima.jp/</t>
        </is>
      </c>
      <c r="I360" s="63" t="inlineStr">
        <is>
          <t>自治体公式サイト入口</t>
        </is>
      </c>
      <c r="J36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1">
      <c r="A361" s="0" t="inlineStr">
        <is>
          <t>個別確認済</t>
        </is>
      </c>
      <c r="B361" s="0" t="inlineStr">
        <is>
          <t>福島県</t>
        </is>
      </c>
      <c r="C361" s="0" t="inlineStr">
        <is>
          <t>三春町</t>
        </is>
      </c>
      <c r="D361" s="63" t="inlineStr">
        <is>
          <t>環境基本計画（直接掲載未確認）</t>
        </is>
      </c>
      <c r="G361" s="63" t="inlineStr">
        <is>
          <t>同一自治体の既存公式URLを確認。環境基本計画の直接掲載ページ・計画期間は未確認</t>
        </is>
      </c>
      <c r="H361" s="63" t="inlineStr">
        <is>
          <t>https://www.town.miharu.fukushima.jp/soshiki/6/miharumachitiikifukushikeikaku.html</t>
        </is>
      </c>
      <c r="I361" s="63" t="inlineStr">
        <is>
          <t>既存対応表内の自治体公式URL（地域福祉計画）</t>
        </is>
      </c>
      <c r="J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2">
      <c r="A362" s="0" t="inlineStr">
        <is>
          <t>個別確認済</t>
        </is>
      </c>
      <c r="B362" s="0" t="inlineStr">
        <is>
          <t>福島県</t>
        </is>
      </c>
      <c r="C362" s="0" t="inlineStr">
        <is>
          <t>小野町</t>
        </is>
      </c>
      <c r="D362" s="63" t="inlineStr">
        <is>
          <t>環境基本計画（直接掲載未確認）</t>
        </is>
      </c>
      <c r="G362" s="63" t="inlineStr">
        <is>
          <t>同一自治体の既存公式URLを確認。環境基本計画の直接掲載ページ・計画期間は未確認</t>
        </is>
      </c>
      <c r="H362" s="63" t="inlineStr">
        <is>
          <t>https://www.town.ono.fukushima.jp</t>
        </is>
      </c>
      <c r="I362" s="63" t="inlineStr">
        <is>
          <t>既存対応表内の自治体公式URL（地域福祉計画）</t>
        </is>
      </c>
      <c r="J36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3">
      <c r="A363" s="0" t="inlineStr">
        <is>
          <t>個別確認済</t>
        </is>
      </c>
      <c r="B363" s="0" t="inlineStr">
        <is>
          <t>福島県</t>
        </is>
      </c>
      <c r="C363" s="0" t="inlineStr">
        <is>
          <t>広野町</t>
        </is>
      </c>
      <c r="D363" s="63" t="inlineStr">
        <is>
          <t>環境基本計画（直接掲載未確認）</t>
        </is>
      </c>
      <c r="G363" s="63" t="inlineStr">
        <is>
          <t>同一自治体の既存公式URLを確認。環境基本計画の直接掲載ページ・計画期間は未確認</t>
        </is>
      </c>
      <c r="H363" s="63" t="inlineStr">
        <is>
          <t>https://www.town.hirono.fukushima.jp/chousei/keikaku/1003007/1004185.html</t>
        </is>
      </c>
      <c r="I363" s="63" t="inlineStr">
        <is>
          <t>既存対応表内の自治体公式URL（地域福祉計画）</t>
        </is>
      </c>
      <c r="J36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4">
      <c r="A364" s="0" t="inlineStr">
        <is>
          <t>個別確認済</t>
        </is>
      </c>
      <c r="B364" s="0" t="inlineStr">
        <is>
          <t>福島県</t>
        </is>
      </c>
      <c r="C364" s="0" t="inlineStr">
        <is>
          <t>楢葉町</t>
        </is>
      </c>
      <c r="D364" s="63" t="inlineStr">
        <is>
          <t>環境基本計画（直接掲載未確認）</t>
        </is>
      </c>
      <c r="G364" s="63" t="inlineStr">
        <is>
          <t>同一自治体の既存公式URLを確認。環境基本計画の直接掲載ページ・計画期間は未確認</t>
        </is>
      </c>
      <c r="H364" s="63" t="inlineStr">
        <is>
          <t>https://www.town.naraha.ne.jp</t>
        </is>
      </c>
      <c r="I364" s="63" t="inlineStr">
        <is>
          <t>既存対応表内の自治体公式URL（地域福祉計画）</t>
        </is>
      </c>
      <c r="J36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5">
      <c r="A365" s="0" t="inlineStr">
        <is>
          <t>個別確認済</t>
        </is>
      </c>
      <c r="B365" s="0" t="inlineStr">
        <is>
          <t>福島県</t>
        </is>
      </c>
      <c r="C365" s="0" t="inlineStr">
        <is>
          <t>富岡町</t>
        </is>
      </c>
      <c r="D365" s="63" t="inlineStr">
        <is>
          <t>環境基本計画（直接掲載未確認）</t>
        </is>
      </c>
      <c r="G365" s="63" t="inlineStr">
        <is>
          <t>同一自治体の既存公式URLを確認。環境基本計画の直接掲載ページ・計画期間は未確認</t>
        </is>
      </c>
      <c r="H365" s="63" t="inlineStr">
        <is>
          <t>https://www.tomioka-town.jp/soshiki/kenkodukuri/1263.html</t>
        </is>
      </c>
      <c r="I365" s="63" t="inlineStr">
        <is>
          <t>既存対応表内の自治体公式URL（健康増進計画）</t>
        </is>
      </c>
      <c r="J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6">
      <c r="A366" s="0" t="inlineStr">
        <is>
          <t>個別確認済</t>
        </is>
      </c>
      <c r="B366" s="0" t="inlineStr">
        <is>
          <t>福島県</t>
        </is>
      </c>
      <c r="C366" s="0" t="inlineStr">
        <is>
          <t>川内村</t>
        </is>
      </c>
      <c r="D366" s="63" t="inlineStr">
        <is>
          <t>環境基本計画（直接掲載未確認）</t>
        </is>
      </c>
      <c r="G366" s="63" t="inlineStr">
        <is>
          <t>自治体公式サイト入口を確認。環境基本計画の直接掲載ページ・計画期間は未確認</t>
        </is>
      </c>
      <c r="H366" s="63" t="inlineStr">
        <is>
          <t>https://www.kawauchimura.jp/</t>
        </is>
      </c>
      <c r="I366" s="63" t="inlineStr">
        <is>
          <t>自治体公式サイト入口</t>
        </is>
      </c>
      <c r="J36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7">
      <c r="A367" s="0" t="inlineStr">
        <is>
          <t>個別確認済</t>
        </is>
      </c>
      <c r="B367" s="0" t="inlineStr">
        <is>
          <t>福島県</t>
        </is>
      </c>
      <c r="C367" s="0" t="inlineStr">
        <is>
          <t>大熊町</t>
        </is>
      </c>
      <c r="D367" s="63" t="inlineStr">
        <is>
          <t>環境基本計画（直接掲載未確認）</t>
        </is>
      </c>
      <c r="G367" s="63" t="inlineStr">
        <is>
          <t>同一自治体の既存公式URLを確認。環境基本計画の直接掲載ページ・計画期間は未確認</t>
        </is>
      </c>
      <c r="H367" s="63" t="inlineStr">
        <is>
          <t>https://www.town.okuma.fukushima.jp/soshiki/hukushi/21015.html</t>
        </is>
      </c>
      <c r="I367" s="63" t="inlineStr">
        <is>
          <t>既存対応表内の自治体公式URL（地域福祉計画）</t>
        </is>
      </c>
      <c r="J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8">
      <c r="A368" s="0" t="inlineStr">
        <is>
          <t>個別確認済</t>
        </is>
      </c>
      <c r="B368" s="0" t="inlineStr">
        <is>
          <t>福島県</t>
        </is>
      </c>
      <c r="C368" s="0" t="inlineStr">
        <is>
          <t>双葉町</t>
        </is>
      </c>
      <c r="D368" s="63" t="inlineStr">
        <is>
          <t>環境基本計画（直接掲載未確認）</t>
        </is>
      </c>
      <c r="G368" s="63" t="inlineStr">
        <is>
          <t>同一自治体の既存公式URLを確認。環境基本計画の直接掲載ページ・計画期間は未確認</t>
        </is>
      </c>
      <c r="H368" s="63" t="inlineStr">
        <is>
          <t>https://www.town.fukushima-futaba.lg.jp/10820.htm</t>
        </is>
      </c>
      <c r="I368" s="63" t="inlineStr">
        <is>
          <t>既存対応表内の自治体公式URL（健康増進計画）</t>
        </is>
      </c>
      <c r="J36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69">
      <c r="A369" s="0" t="inlineStr">
        <is>
          <t>個別確認済</t>
        </is>
      </c>
      <c r="B369" s="0" t="inlineStr">
        <is>
          <t>福島県</t>
        </is>
      </c>
      <c r="C369" s="0" t="inlineStr">
        <is>
          <t>浪江町</t>
        </is>
      </c>
      <c r="D369" s="63" t="inlineStr">
        <is>
          <t>環境基本計画（直接掲載未確認）</t>
        </is>
      </c>
      <c r="G369" s="63" t="inlineStr">
        <is>
          <t>同一自治体の既存公式URLを確認。環境基本計画の直接掲載ページ・計画期間は未確認</t>
        </is>
      </c>
      <c r="H369" s="63" t="inlineStr">
        <is>
          <t>https://www.town.namie.fukushima.jp/soshiki/6/37154.html</t>
        </is>
      </c>
      <c r="I369" s="63" t="inlineStr">
        <is>
          <t>既存対応表内の自治体公式URL（健康増進計画）</t>
        </is>
      </c>
      <c r="J36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0">
      <c r="A370" s="0" t="inlineStr">
        <is>
          <t>個別確認済</t>
        </is>
      </c>
      <c r="B370" s="0" t="inlineStr">
        <is>
          <t>福島県</t>
        </is>
      </c>
      <c r="C370" s="0" t="inlineStr">
        <is>
          <t>葛尾村</t>
        </is>
      </c>
      <c r="D370" s="63" t="inlineStr">
        <is>
          <t>環境基本計画（直接掲載未確認）</t>
        </is>
      </c>
      <c r="G370" s="63" t="inlineStr">
        <is>
          <t>同一自治体の既存公式URLを確認。環境基本計画の直接掲載ページ・計画期間は未確認</t>
        </is>
      </c>
      <c r="H370" s="63" t="inlineStr">
        <is>
          <t>https://www.katsurao.org/soshiki/2/ikiikikatsuraosukoyaka-plan.html</t>
        </is>
      </c>
      <c r="I370" s="63" t="inlineStr">
        <is>
          <t>既存対応表内の自治体公式URL（健康増進計画）</t>
        </is>
      </c>
      <c r="J37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1">
      <c r="A371" s="0" t="inlineStr">
        <is>
          <t>個別確認済</t>
        </is>
      </c>
      <c r="B371" s="0" t="inlineStr">
        <is>
          <t>福島県</t>
        </is>
      </c>
      <c r="C371" s="0" t="inlineStr">
        <is>
          <t>新地町</t>
        </is>
      </c>
      <c r="D371" s="63" t="inlineStr">
        <is>
          <t>環境基本計画（直接掲載未確認）</t>
        </is>
      </c>
      <c r="G371" s="63" t="inlineStr">
        <is>
          <t>自治体公式サイト入口を確認。環境基本計画の直接掲載ページ・計画期間は未確認</t>
        </is>
      </c>
      <c r="H371" s="63" t="inlineStr">
        <is>
          <t>https://www.shinchi-town.jp/</t>
        </is>
      </c>
      <c r="I371" s="63" t="inlineStr">
        <is>
          <t>自治体公式サイト入口</t>
        </is>
      </c>
      <c r="J37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2">
      <c r="A372" s="0" t="inlineStr">
        <is>
          <t>個別確認済</t>
        </is>
      </c>
      <c r="B372" s="0" t="inlineStr">
        <is>
          <t>福島県</t>
        </is>
      </c>
      <c r="C372" s="0" t="inlineStr">
        <is>
          <t>飯舘村</t>
        </is>
      </c>
      <c r="D372" s="63" t="inlineStr">
        <is>
          <t>環境基本計画（直接掲載未確認）</t>
        </is>
      </c>
      <c r="G372" s="63" t="inlineStr">
        <is>
          <t>同一自治体の既存公式URLを確認。環境基本計画の直接掲載ページ・計画期間は未確認</t>
        </is>
      </c>
      <c r="H372" s="63" t="inlineStr">
        <is>
          <t>https://www.vill.iitate.fukushima.jp/soshiki/11/12025.html</t>
        </is>
      </c>
      <c r="I372" s="63" t="inlineStr">
        <is>
          <t>既存対応表内の自治体公式URL（健康増進計画）</t>
        </is>
      </c>
      <c r="J37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3">
      <c r="A373" s="0" t="inlineStr">
        <is>
          <t>個別確認済</t>
        </is>
      </c>
      <c r="B373" s="0" t="inlineStr">
        <is>
          <t>山形県</t>
        </is>
      </c>
      <c r="C373" s="0" t="inlineStr">
        <is>
          <t>山形市</t>
        </is>
      </c>
      <c r="D373" s="63" t="inlineStr">
        <is>
          <t>環境基本計画（掲載未確認）</t>
        </is>
      </c>
      <c r="G373" s="63" t="inlineStr">
        <is>
          <t>公式の環境保全・公害、環境施策ページを確認したが、環境基本計画の掲載は未確認</t>
        </is>
      </c>
      <c r="H373" s="63" t="inlineStr">
        <is>
          <t>https://www.city.yamagata-yamagata.lg.jp/kurashi/kankyohozen/1006527/index.html</t>
        </is>
      </c>
      <c r="I373" s="63" t="inlineStr">
        <is>
          <t>自治体公式サイト（環境施策ページ）</t>
        </is>
      </c>
      <c r="J373"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4">
      <c r="A374" s="0" t="inlineStr">
        <is>
          <t>個別確認済</t>
        </is>
      </c>
      <c r="B374" s="0" t="inlineStr">
        <is>
          <t>山形県</t>
        </is>
      </c>
      <c r="C374" s="0" t="inlineStr">
        <is>
          <t>米沢市</t>
        </is>
      </c>
      <c r="D374" s="63" t="inlineStr">
        <is>
          <t>環境基本計画（直接掲載未確認）</t>
        </is>
      </c>
      <c r="G374" s="63" t="inlineStr">
        <is>
          <t>同一自治体の既存公式URLを確認。環境基本計画の直接掲載ページ・計画期間は未確認</t>
        </is>
      </c>
      <c r="H374" s="63" t="inlineStr">
        <is>
          <t>https://www.city.yonezawa.yamagata.jp/soshiki/4/1014/4/1394.html</t>
        </is>
      </c>
      <c r="I374" s="63" t="inlineStr">
        <is>
          <t>既存対応表内の自治体公式URL（地域福祉計画）</t>
        </is>
      </c>
      <c r="J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第6バッチ60件期間再確認済: 既存URL確認と検索再確認を実施。福島市、いわき市、会津若松市、山形市など主要候補は公式ページまたは検索結果を確認したが、今回参照できた公式情報上では環境基本計画の始期・終期を確定できなかったため空欄継続。既存URLの多くは地域福祉・健康増進・食育等の別計画ページ、または自治体トップページであり、環境基本計画本文や計画期間の根拠に直接到達できないものが含まれる。</t>
        </is>
      </c>
    </row>
    <row r="375">
      <c r="A375" s="0" t="inlineStr">
        <is>
          <t>個別確認済</t>
        </is>
      </c>
      <c r="B375" s="0" t="inlineStr">
        <is>
          <t>山形県</t>
        </is>
      </c>
      <c r="C375" s="0" t="inlineStr">
        <is>
          <t>鶴岡市</t>
        </is>
      </c>
      <c r="D375" s="63" t="inlineStr">
        <is>
          <t>環境基本計画（直接掲載未確認）</t>
        </is>
      </c>
      <c r="G375" s="63" t="inlineStr">
        <is>
          <t>同一自治体の既存公式URLを確認。環境基本計画の直接掲載ページ・計画期間は未確認</t>
        </is>
      </c>
      <c r="H375" s="63" t="inlineStr">
        <is>
          <t>https://www.city.tsuruoka.lg.jp/kenko/tiikihoukatsucare/tiikihoukatsu012021.html</t>
        </is>
      </c>
      <c r="I375" s="63" t="inlineStr">
        <is>
          <t>既存対応表内の自治体公式URL（地域福祉計画）</t>
        </is>
      </c>
      <c r="J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6">
      <c r="A376" s="0" t="inlineStr">
        <is>
          <t>個別確認済</t>
        </is>
      </c>
      <c r="B376" s="0" t="inlineStr">
        <is>
          <t>山形県</t>
        </is>
      </c>
      <c r="C376" s="0" t="inlineStr">
        <is>
          <t>酒田市</t>
        </is>
      </c>
      <c r="D376" s="63" t="inlineStr">
        <is>
          <t>環境基本計画（直接掲載未確認）</t>
        </is>
      </c>
      <c r="G376" s="63" t="inlineStr">
        <is>
          <t>同一自治体の既存公式URLを確認。環境基本計画の直接掲載ページ・計画期間は未確認</t>
        </is>
      </c>
      <c r="H376" s="63" t="inlineStr">
        <is>
          <t>https://www.city.sakata.lg.jp/shisei/shisakukeikaku/kenkofukushi/chikifukushi/3ki-fukushikeikaku.html</t>
        </is>
      </c>
      <c r="I376" s="63" t="inlineStr">
        <is>
          <t>既存対応表内の自治体公式URL（地域福祉計画）</t>
        </is>
      </c>
      <c r="J37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7">
      <c r="A377" s="0" t="inlineStr">
        <is>
          <t>個別確認済</t>
        </is>
      </c>
      <c r="B377" s="0" t="inlineStr">
        <is>
          <t>山形県</t>
        </is>
      </c>
      <c r="C377" s="0" t="inlineStr">
        <is>
          <t>新庄市</t>
        </is>
      </c>
      <c r="D377" s="63" t="inlineStr">
        <is>
          <t>環境基本計画（直接掲載未確認）</t>
        </is>
      </c>
      <c r="G377" s="63" t="inlineStr">
        <is>
          <t>同一自治体の既存公式URLを確認。環境基本計画の直接掲載ページ・計画期間は未確認</t>
        </is>
      </c>
      <c r="H377" s="63" t="inlineStr">
        <is>
          <t>http://www.city.shinjo.yamagata.jp/s006/080/20210602163233.html</t>
        </is>
      </c>
      <c r="I377" s="63" t="inlineStr">
        <is>
          <t>既存対応表内の自治体公式URL（地域福祉計画）</t>
        </is>
      </c>
      <c r="J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8">
      <c r="A378" s="0" t="inlineStr">
        <is>
          <t>個別確認済</t>
        </is>
      </c>
      <c r="B378" s="0" t="inlineStr">
        <is>
          <t>山形県</t>
        </is>
      </c>
      <c r="C378" s="0" t="inlineStr">
        <is>
          <t>寒河江市</t>
        </is>
      </c>
      <c r="D378" s="63" t="inlineStr">
        <is>
          <t>環境基本計画（直接掲載未確認）</t>
        </is>
      </c>
      <c r="G378" s="63" t="inlineStr">
        <is>
          <t>同一自治体の既存公式URLを確認。環境基本計画の直接掲載ページ・計画期間は未確認</t>
        </is>
      </c>
      <c r="H378" s="63" t="inlineStr">
        <is>
          <t>https://www.city.sagae.yamagata.jp/shisei/keikaku/fukushikeikaku/hukushikeikaku3.html</t>
        </is>
      </c>
      <c r="I378" s="63" t="inlineStr">
        <is>
          <t>既存対応表内の自治体公式URL（地域福祉計画）</t>
        </is>
      </c>
      <c r="J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79">
      <c r="A379" s="0" t="inlineStr">
        <is>
          <t>個別確認済</t>
        </is>
      </c>
      <c r="B379" s="0" t="inlineStr">
        <is>
          <t>山形県</t>
        </is>
      </c>
      <c r="C379" s="0" t="inlineStr">
        <is>
          <t>上山市</t>
        </is>
      </c>
      <c r="D379" s="63" t="inlineStr">
        <is>
          <t>環境基本計画（直接掲載未確認）</t>
        </is>
      </c>
      <c r="G379" s="63" t="inlineStr">
        <is>
          <t>同一自治体の既存公式URLを確認。環境基本計画の直接掲載ページ・計画期間は未確認</t>
        </is>
      </c>
      <c r="H379" s="63" t="inlineStr">
        <is>
          <t>https://www.city.kaminoyama.yamagata.jp/soshiki/11/tisantisho-keikaku.html</t>
        </is>
      </c>
      <c r="I379" s="63" t="inlineStr">
        <is>
          <t>既存対応表内の自治体公式URL（健康増進計画）</t>
        </is>
      </c>
      <c r="J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0">
      <c r="A380" s="0" t="inlineStr">
        <is>
          <t>個別確認済</t>
        </is>
      </c>
      <c r="B380" s="0" t="inlineStr">
        <is>
          <t>山形県</t>
        </is>
      </c>
      <c r="C380" s="0" t="inlineStr">
        <is>
          <t>村山市</t>
        </is>
      </c>
      <c r="D380" s="63" t="inlineStr">
        <is>
          <t>環境基本計画（直接掲載未確認）</t>
        </is>
      </c>
      <c r="G380" s="63" t="inlineStr">
        <is>
          <t>同一自治体の既存公式URLを確認。環境基本計画の直接掲載ページ・計画期間は未確認</t>
        </is>
      </c>
      <c r="H380" s="63" t="inlineStr">
        <is>
          <t>https://www.city.murayama.lg.jp/kurashi/chiiki_hukushi/chiikifukushikeikaku.html</t>
        </is>
      </c>
      <c r="I380" s="63" t="inlineStr">
        <is>
          <t>既存対応表内の自治体公式URL（地域福祉計画）</t>
        </is>
      </c>
      <c r="J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1">
      <c r="A381" s="0" t="inlineStr">
        <is>
          <t>個別確認済</t>
        </is>
      </c>
      <c r="B381" s="0" t="inlineStr">
        <is>
          <t>山形県</t>
        </is>
      </c>
      <c r="C381" s="0" t="inlineStr">
        <is>
          <t>長井市</t>
        </is>
      </c>
      <c r="D381" s="63" t="inlineStr">
        <is>
          <t>環境基本計画（直接掲載未確認）</t>
        </is>
      </c>
      <c r="G381" s="63" t="inlineStr">
        <is>
          <t>同一自治体の既存公式URLを確認。環境基本計画の直接掲載ページ・計画期間は未確認</t>
        </is>
      </c>
      <c r="H381" s="63" t="inlineStr">
        <is>
          <t>https://www.city.nagai.yamagata.jp/soshiki/fukushianshin/106/206/1/15081.html</t>
        </is>
      </c>
      <c r="I381" s="63" t="inlineStr">
        <is>
          <t>既存対応表内の自治体公式URL（地域福祉計画）</t>
        </is>
      </c>
      <c r="J38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2">
      <c r="A382" s="0" t="inlineStr">
        <is>
          <t>個別確認済</t>
        </is>
      </c>
      <c r="B382" s="0" t="inlineStr">
        <is>
          <t>山形県</t>
        </is>
      </c>
      <c r="C382" s="0" t="inlineStr">
        <is>
          <t>天童市</t>
        </is>
      </c>
      <c r="D382" s="63" t="inlineStr">
        <is>
          <t>環境基本計画（直接掲載未確認）</t>
        </is>
      </c>
      <c r="G382" s="63" t="inlineStr">
        <is>
          <t>同一自治体の既存公式URLを確認。環境基本計画の直接掲載ページ・計画期間は未確認</t>
        </is>
      </c>
      <c r="H382" s="63" t="inlineStr">
        <is>
          <t>https://www.city.tendo.yamagata.jp</t>
        </is>
      </c>
      <c r="I382" s="63" t="inlineStr">
        <is>
          <t>既存対応表内の自治体公式URL（地域福祉計画）</t>
        </is>
      </c>
      <c r="J38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3">
      <c r="A383" s="0" t="inlineStr">
        <is>
          <t>個別確認済</t>
        </is>
      </c>
      <c r="B383" s="0" t="inlineStr">
        <is>
          <t>山形県</t>
        </is>
      </c>
      <c r="C383" s="0" t="inlineStr">
        <is>
          <t>東根市</t>
        </is>
      </c>
      <c r="D383" s="63" t="inlineStr">
        <is>
          <t>環境基本計画（直接掲載未確認）</t>
        </is>
      </c>
      <c r="G383" s="63" t="inlineStr">
        <is>
          <t>同一自治体の既存公式URLを確認。環境基本計画の直接掲載ページ・計画期間は未確認</t>
        </is>
      </c>
      <c r="H383" s="63" t="inlineStr">
        <is>
          <t>http://www.city.higashine.yamagata.jp</t>
        </is>
      </c>
      <c r="I383" s="63" t="inlineStr">
        <is>
          <t>既存対応表内の自治体公式URL（地域福祉計画）</t>
        </is>
      </c>
      <c r="J38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4">
      <c r="A384" s="0" t="inlineStr">
        <is>
          <t>個別確認済</t>
        </is>
      </c>
      <c r="B384" s="0" t="inlineStr">
        <is>
          <t>山形県</t>
        </is>
      </c>
      <c r="C384" s="0" t="inlineStr">
        <is>
          <t>尾花沢市（尾花沢市大石田町環境衛生事業組合）</t>
        </is>
      </c>
      <c r="D384" s="63" t="inlineStr">
        <is>
          <t>環境基本計画（直接掲載未確認）</t>
        </is>
      </c>
      <c r="G384" s="63" t="inlineStr">
        <is>
          <t>同一自治体の既存公式URLを確認。環境基本計画の直接掲載ページ・計画期間は未確認</t>
        </is>
      </c>
      <c r="H384" s="63" t="inlineStr">
        <is>
          <t>https://www.city.obanazawa.yamagata.jp/fukushi/keikaku/360</t>
        </is>
      </c>
      <c r="I384" s="63" t="inlineStr">
        <is>
          <t>既存対応表内の自治体公式URL（健康増進計画）</t>
        </is>
      </c>
      <c r="J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5">
      <c r="A385" s="0" t="inlineStr">
        <is>
          <t>個別確認済</t>
        </is>
      </c>
      <c r="B385" s="0" t="inlineStr">
        <is>
          <t>山形県</t>
        </is>
      </c>
      <c r="C385" s="0" t="inlineStr">
        <is>
          <t>南陽市</t>
        </is>
      </c>
      <c r="D385" s="63" t="inlineStr">
        <is>
          <t>環境基本計画（直接掲載未確認）</t>
        </is>
      </c>
      <c r="G385" s="63" t="inlineStr">
        <is>
          <t>同一自治体の既存公式URLを確認。環境基本計画の直接掲載ページ・計画期間は未確認</t>
        </is>
      </c>
      <c r="H385" s="63" t="inlineStr">
        <is>
          <t>http://www.city.nanyo.yamagata.jp</t>
        </is>
      </c>
      <c r="I385" s="63" t="inlineStr">
        <is>
          <t>既存対応表内の自治体公式URL（地域福祉計画）</t>
        </is>
      </c>
      <c r="J38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6">
      <c r="A386" s="0" t="inlineStr">
        <is>
          <t>個別確認済</t>
        </is>
      </c>
      <c r="B386" s="0" t="inlineStr">
        <is>
          <t>山形県</t>
        </is>
      </c>
      <c r="C386" s="0" t="inlineStr">
        <is>
          <t>山辺町</t>
        </is>
      </c>
      <c r="D386" s="63" t="inlineStr">
        <is>
          <t>環境基本計画（直接掲載未確認）</t>
        </is>
      </c>
      <c r="G386" s="63" t="inlineStr">
        <is>
          <t>同一自治体の既存公式URLを確認。環境基本計画の直接掲載ページ・計画期間は未確認</t>
        </is>
      </c>
      <c r="H386" s="63" t="inlineStr">
        <is>
          <t>https://www.town.yamanobe.yamagata.jp/soshiki/8/dai3jichiikifukusikeikaku.html</t>
        </is>
      </c>
      <c r="I386" s="63" t="inlineStr">
        <is>
          <t>既存対応表内の自治体公式URL（地域福祉計画）</t>
        </is>
      </c>
      <c r="J38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7">
      <c r="A387" s="0" t="inlineStr">
        <is>
          <t>個別確認済</t>
        </is>
      </c>
      <c r="B387" s="0" t="inlineStr">
        <is>
          <t>山形県</t>
        </is>
      </c>
      <c r="C387" s="0" t="inlineStr">
        <is>
          <t>中山町</t>
        </is>
      </c>
      <c r="D387" s="63" t="inlineStr">
        <is>
          <t>環境基本計画（直接掲載未確認）</t>
        </is>
      </c>
      <c r="G387" s="63" t="inlineStr">
        <is>
          <t>同一自治体の既存公式URLを確認。環境基本計画の直接掲載ページ・計画期間は未確認</t>
        </is>
      </c>
      <c r="H387" s="63" t="inlineStr">
        <is>
          <t>https://www.town.nakayama.yamagata.jp/soshiki/sangyou_shinkou/123.html</t>
        </is>
      </c>
      <c r="I387" s="63" t="inlineStr">
        <is>
          <t>既存対応表内の自治体公式URL（健康増進計画）</t>
        </is>
      </c>
      <c r="J38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8">
      <c r="A388" s="0" t="inlineStr">
        <is>
          <t>個別確認済</t>
        </is>
      </c>
      <c r="B388" s="0" t="inlineStr">
        <is>
          <t>山形県</t>
        </is>
      </c>
      <c r="C388" s="0" t="inlineStr">
        <is>
          <t>河北町</t>
        </is>
      </c>
      <c r="D388" s="63" t="inlineStr">
        <is>
          <t>環境基本計画（直接掲載未確認）</t>
        </is>
      </c>
      <c r="G388" s="63" t="inlineStr">
        <is>
          <t>同一自治体の既存公式URLを確認。環境基本計画の直接掲載ページ・計画期間は未確認</t>
        </is>
      </c>
      <c r="H388" s="63" t="inlineStr">
        <is>
          <t>https://www.town.kahoku.yamagata.jp/soshiki/kenko/syakaihukusi/3431/457.html</t>
        </is>
      </c>
      <c r="I388" s="63" t="inlineStr">
        <is>
          <t>既存対応表内の自治体公式URL（地域福祉計画）</t>
        </is>
      </c>
      <c r="J38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89">
      <c r="A389" s="0" t="inlineStr">
        <is>
          <t>個別確認済</t>
        </is>
      </c>
      <c r="B389" s="0" t="inlineStr">
        <is>
          <t>山形県</t>
        </is>
      </c>
      <c r="C389" s="0" t="inlineStr">
        <is>
          <t>西川町</t>
        </is>
      </c>
      <c r="D389" s="63" t="inlineStr">
        <is>
          <t>環境基本計画（直接掲載未確認）</t>
        </is>
      </c>
      <c r="G389" s="63" t="inlineStr">
        <is>
          <t>自治体公式サイト入口を確認。環境基本計画の直接掲載ページ・計画期間は未確認</t>
        </is>
      </c>
      <c r="H389" s="63" t="inlineStr">
        <is>
          <t>https://www.town.nishikawa.yamagata.jp/</t>
        </is>
      </c>
      <c r="I389" s="63" t="inlineStr">
        <is>
          <t>自治体公式サイト入口</t>
        </is>
      </c>
      <c r="J38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0">
      <c r="A390" s="0" t="inlineStr">
        <is>
          <t>個別確認済</t>
        </is>
      </c>
      <c r="B390" s="0" t="inlineStr">
        <is>
          <t>山形県</t>
        </is>
      </c>
      <c r="C390" s="0" t="inlineStr">
        <is>
          <t>朝日町</t>
        </is>
      </c>
      <c r="D390" s="63" t="inlineStr">
        <is>
          <t>環境基本計画（直接掲載未確認）</t>
        </is>
      </c>
      <c r="G390" s="63" t="inlineStr">
        <is>
          <t>同一自治体の既存公式URLを確認。環境基本計画の直接掲載ページ・計画期間は未確認</t>
        </is>
      </c>
      <c r="H390" s="63" t="inlineStr">
        <is>
          <t>https://www.town.asahi.yamagata.jp/portal/soshikinogoannai/kenkofukushika/hokeniryougakari/4/9644.html</t>
        </is>
      </c>
      <c r="I390" s="63" t="inlineStr">
        <is>
          <t>既存対応表内の自治体公式URL（健康増進計画）</t>
        </is>
      </c>
      <c r="J39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1">
      <c r="A391" s="0" t="inlineStr">
        <is>
          <t>個別確認済</t>
        </is>
      </c>
      <c r="B391" s="0" t="inlineStr">
        <is>
          <t>山形県</t>
        </is>
      </c>
      <c r="C391" s="0" t="inlineStr">
        <is>
          <t>大江町</t>
        </is>
      </c>
      <c r="D391" s="63" t="inlineStr">
        <is>
          <t>環境基本計画（直接掲載未確認）</t>
        </is>
      </c>
      <c r="G391" s="63" t="inlineStr">
        <is>
          <t>同一自治体の既存公式URLを確認。環境基本計画の直接掲載ページ・計画期間は未確認</t>
        </is>
      </c>
      <c r="H391" s="63" t="inlineStr">
        <is>
          <t>https://www.town.oe.yamagata.jp/industry/agriculture-forestry/keikaku_seido/57</t>
        </is>
      </c>
      <c r="I391" s="63" t="inlineStr">
        <is>
          <t>既存対応表内の自治体公式URL（健康増進計画）</t>
        </is>
      </c>
      <c r="J39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2">
      <c r="A392" s="0" t="inlineStr">
        <is>
          <t>個別確認済</t>
        </is>
      </c>
      <c r="B392" s="0" t="inlineStr">
        <is>
          <t>山形県</t>
        </is>
      </c>
      <c r="C392" s="0" t="inlineStr">
        <is>
          <t>大石田町（尾花沢市大石田町環境衛生事業組合）</t>
        </is>
      </c>
      <c r="D392" s="63" t="inlineStr">
        <is>
          <t>環境基本計画（直接掲載未確認）</t>
        </is>
      </c>
      <c r="G392" s="63" t="inlineStr">
        <is>
          <t>同一自治体の既存公式URLを確認。環境基本計画の直接掲載ページ・計画期間は未確認</t>
        </is>
      </c>
      <c r="H392" s="63" t="inlineStr">
        <is>
          <t>https://www.town.oishida.yamagata.jp/chousei/keikaku/nousei2018032.html</t>
        </is>
      </c>
      <c r="I392" s="63" t="inlineStr">
        <is>
          <t>既存対応表内の自治体公式URL（健康増進計画）</t>
        </is>
      </c>
      <c r="J39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3">
      <c r="A393" s="0" t="inlineStr">
        <is>
          <t>個別確認済</t>
        </is>
      </c>
      <c r="B393" s="0" t="inlineStr">
        <is>
          <t>山形県</t>
        </is>
      </c>
      <c r="C393" s="0" t="inlineStr">
        <is>
          <t>金山町</t>
        </is>
      </c>
      <c r="D393" s="63" t="inlineStr">
        <is>
          <t>環境基本計画（直接掲載未確認）</t>
        </is>
      </c>
      <c r="G393" s="63" t="inlineStr">
        <is>
          <t>自治体公式サイト入口を確認。環境基本計画の直接掲載ページ・計画期間は未確認</t>
        </is>
      </c>
      <c r="H393" s="63" t="inlineStr">
        <is>
          <t>https://www.town.kaneyama.yamagata.jp/</t>
        </is>
      </c>
      <c r="I393" s="63" t="inlineStr">
        <is>
          <t>自治体公式サイト入口</t>
        </is>
      </c>
      <c r="J39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4">
      <c r="A394" s="0" t="inlineStr">
        <is>
          <t>個別確認済</t>
        </is>
      </c>
      <c r="B394" s="0" t="inlineStr">
        <is>
          <t>山形県</t>
        </is>
      </c>
      <c r="C394" s="0" t="inlineStr">
        <is>
          <t>最上町</t>
        </is>
      </c>
      <c r="D394" s="63" t="inlineStr">
        <is>
          <t>環境基本計画（直接掲載未確認）</t>
        </is>
      </c>
      <c r="G394" s="63" t="inlineStr">
        <is>
          <t>同一自治体の既存公式URLを確認。環境基本計画の直接掲載ページ・計画期間は未確認</t>
        </is>
      </c>
      <c r="H394" s="63" t="inlineStr">
        <is>
          <t>https://town.mogami.lg.jp/admin/03koukai-shiryou/06kyouiku-data.php</t>
        </is>
      </c>
      <c r="I394" s="63" t="inlineStr">
        <is>
          <t>既存対応表内の自治体公式URL（健康増進計画）</t>
        </is>
      </c>
      <c r="J39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5">
      <c r="A395" s="0" t="inlineStr">
        <is>
          <t>個別確認済</t>
        </is>
      </c>
      <c r="B395" s="0" t="inlineStr">
        <is>
          <t>山形県</t>
        </is>
      </c>
      <c r="C395" s="0" t="inlineStr">
        <is>
          <t>舟形町</t>
        </is>
      </c>
      <c r="D395" s="63" t="inlineStr">
        <is>
          <t>環境基本計画（直接掲載未確認）</t>
        </is>
      </c>
      <c r="G395" s="63" t="inlineStr">
        <is>
          <t>同一自治体の既存公式URLを確認。環境基本計画の直接掲載ページ・計画期間は未確認</t>
        </is>
      </c>
      <c r="H395" s="63" t="inlineStr">
        <is>
          <t>https://www.town.funagata.yamagata.jp/s020/sugata/040/050/210/20200122001000.html</t>
        </is>
      </c>
      <c r="I395" s="63" t="inlineStr">
        <is>
          <t>既存対応表内の自治体公式URL（健康増進計画）</t>
        </is>
      </c>
      <c r="J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6">
      <c r="A396" s="0" t="inlineStr">
        <is>
          <t>個別確認済</t>
        </is>
      </c>
      <c r="B396" s="0" t="inlineStr">
        <is>
          <t>山形県</t>
        </is>
      </c>
      <c r="C396" s="0" t="inlineStr">
        <is>
          <t>真室川町</t>
        </is>
      </c>
      <c r="D396" s="63" t="inlineStr">
        <is>
          <t>環境基本計画（直接掲載未確認）</t>
        </is>
      </c>
      <c r="G396" s="63" t="inlineStr">
        <is>
          <t>同一自治体の既存公式URLを確認。環境基本計画の直接掲載ページ・計画期間は未確認</t>
        </is>
      </c>
      <c r="H396" s="63" t="inlineStr">
        <is>
          <t>https://www.town.mamurogawa.yamagata.jp/soshiki/norin/1/2/1/557.html</t>
        </is>
      </c>
      <c r="I396" s="63" t="inlineStr">
        <is>
          <t>既存対応表内の自治体公式URL（健康増進計画）</t>
        </is>
      </c>
      <c r="J39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7">
      <c r="A397" s="0" t="inlineStr">
        <is>
          <t>個別確認済</t>
        </is>
      </c>
      <c r="B397" s="0" t="inlineStr">
        <is>
          <t>山形県</t>
        </is>
      </c>
      <c r="C397" s="0" t="inlineStr">
        <is>
          <t>大蔵村</t>
        </is>
      </c>
      <c r="D397" s="63" t="inlineStr">
        <is>
          <t>環境基本計画（直接掲載未確認）</t>
        </is>
      </c>
      <c r="G397" s="63" t="inlineStr">
        <is>
          <t>同一自治体の既存公式URLを確認。環境基本計画の直接掲載ページ・計画期間は未確認</t>
        </is>
      </c>
      <c r="H397" s="63" t="inlineStr">
        <is>
          <t>https://www.vill.ohkura.yamagata.jp/material/files/group/5/ohkuramura_chiikifukushi_keikaku2022.pdf</t>
        </is>
      </c>
      <c r="I397" s="63" t="inlineStr">
        <is>
          <t>既存対応表内の自治体公式URL（地域福祉計画）</t>
        </is>
      </c>
      <c r="J39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8">
      <c r="A398" s="0" t="inlineStr">
        <is>
          <t>個別確認済</t>
        </is>
      </c>
      <c r="B398" s="0" t="inlineStr">
        <is>
          <t>山形県</t>
        </is>
      </c>
      <c r="C398" s="0" t="inlineStr">
        <is>
          <t>鮭川村</t>
        </is>
      </c>
      <c r="D398" s="63" t="inlineStr">
        <is>
          <t>環境基本計画（直接掲載未確認）</t>
        </is>
      </c>
      <c r="G398" s="63" t="inlineStr">
        <is>
          <t>自治体公式サイト入口を確認。環境基本計画の直接掲載ページ・計画期間は未確認</t>
        </is>
      </c>
      <c r="H398" s="63" t="inlineStr">
        <is>
          <t>https://www.vill.sakegawa.yamagata.jp/</t>
        </is>
      </c>
      <c r="I398" s="63" t="inlineStr">
        <is>
          <t>自治体公式サイト入口</t>
        </is>
      </c>
      <c r="J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399">
      <c r="A399" s="0" t="inlineStr">
        <is>
          <t>個別確認済</t>
        </is>
      </c>
      <c r="B399" s="0" t="inlineStr">
        <is>
          <t>山形県</t>
        </is>
      </c>
      <c r="C399" s="0" t="inlineStr">
        <is>
          <t>戸沢村</t>
        </is>
      </c>
      <c r="D399" s="63" t="inlineStr">
        <is>
          <t>環境基本計画（直接掲載未確認）</t>
        </is>
      </c>
      <c r="G399" s="63" t="inlineStr">
        <is>
          <t>同一自治体の既存公式URLを確認。環境基本計画の直接掲載ページ・計画期間は未確認</t>
        </is>
      </c>
      <c r="H399" s="63" t="inlineStr">
        <is>
          <t>http://www.vill.tozawa.yamagata.jp/gyoseijoho/keikaku_sesaku/sonota/</t>
        </is>
      </c>
      <c r="I399" s="63" t="inlineStr">
        <is>
          <t>既存対応表内の自治体公式URL（健康増進計画）</t>
        </is>
      </c>
      <c r="J39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0">
      <c r="A400" s="0" t="inlineStr">
        <is>
          <t>個別確認済</t>
        </is>
      </c>
      <c r="B400" s="0" t="inlineStr">
        <is>
          <t>山形県</t>
        </is>
      </c>
      <c r="C400" s="0" t="inlineStr">
        <is>
          <t>高畠町</t>
        </is>
      </c>
      <c r="D400" s="63" t="inlineStr">
        <is>
          <t>環境基本計画（直接掲載未確認）</t>
        </is>
      </c>
      <c r="G400" s="63" t="inlineStr">
        <is>
          <t>同一自治体の既存公式URLを確認。環境基本計画の直接掲載ページ・計画期間は未確認</t>
        </is>
      </c>
      <c r="H400" s="63" t="inlineStr">
        <is>
          <t>https://www.town.takahata.yamagata.jp/soshikiichiran/fukushikodomoka/2/tikihukushikeikaku.htmlfukushikodomoka/2/tikihukushikeikaku.html</t>
        </is>
      </c>
      <c r="I400" s="63" t="inlineStr">
        <is>
          <t>既存対応表内の自治体公式URL（地域福祉計画）</t>
        </is>
      </c>
      <c r="J40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1">
      <c r="A401" s="0" t="inlineStr">
        <is>
          <t>個別確認済</t>
        </is>
      </c>
      <c r="B401" s="0" t="inlineStr">
        <is>
          <t>山形県</t>
        </is>
      </c>
      <c r="C401" s="0" t="inlineStr">
        <is>
          <t>川西町</t>
        </is>
      </c>
      <c r="D401" s="63" t="inlineStr">
        <is>
          <t>環境基本計画（直接掲載未確認）</t>
        </is>
      </c>
      <c r="G401" s="63" t="inlineStr">
        <is>
          <t>同一自治体の既存公式URLを確認。環境基本計画の直接掲載ページ・計画期間は未確認</t>
        </is>
      </c>
      <c r="H401" s="63" t="inlineStr">
        <is>
          <t>https://www.town.kawanishi.yamagata.jp</t>
        </is>
      </c>
      <c r="I401" s="63" t="inlineStr">
        <is>
          <t>既存対応表内の自治体公式URL（地域福祉計画）</t>
        </is>
      </c>
      <c r="J40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2">
      <c r="A402" s="0" t="inlineStr">
        <is>
          <t>個別確認済</t>
        </is>
      </c>
      <c r="B402" s="0" t="inlineStr">
        <is>
          <t>山形県</t>
        </is>
      </c>
      <c r="C402" s="0" t="inlineStr">
        <is>
          <t>小国町</t>
        </is>
      </c>
      <c r="D402" s="63" t="inlineStr">
        <is>
          <t>環境基本計画（直接掲載未確認）</t>
        </is>
      </c>
      <c r="G402" s="63" t="inlineStr">
        <is>
          <t>自治体公式サイト入口を確認。環境基本計画の直接掲載ページ・計画期間は未確認</t>
        </is>
      </c>
      <c r="H402" s="63" t="inlineStr">
        <is>
          <t>https://www.town.oguni.yamagata.jp/</t>
        </is>
      </c>
      <c r="I402" s="63" t="inlineStr">
        <is>
          <t>自治体公式サイト入口</t>
        </is>
      </c>
      <c r="J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3">
      <c r="A403" s="0" t="inlineStr">
        <is>
          <t>個別確認済</t>
        </is>
      </c>
      <c r="B403" s="0" t="inlineStr">
        <is>
          <t>山形県</t>
        </is>
      </c>
      <c r="C403" s="0" t="inlineStr">
        <is>
          <t>白鷹町</t>
        </is>
      </c>
      <c r="D403" s="63" t="inlineStr">
        <is>
          <t>環境基本計画（直接掲載未確認）</t>
        </is>
      </c>
      <c r="G403" s="63" t="inlineStr">
        <is>
          <t>同一自治体の既存公式URLを確認。環境基本計画の直接掲載ページ・計画期間は未確認</t>
        </is>
      </c>
      <c r="H403" s="63" t="inlineStr">
        <is>
          <t>https://www.town.shirataka.lg.jp/1393.htm</t>
        </is>
      </c>
      <c r="I403" s="63" t="inlineStr">
        <is>
          <t>既存対応表内の自治体公式URL（地域福祉計画）</t>
        </is>
      </c>
      <c r="J40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4">
      <c r="A404" s="0" t="inlineStr">
        <is>
          <t>個別確認済</t>
        </is>
      </c>
      <c r="B404" s="0" t="inlineStr">
        <is>
          <t>山形県</t>
        </is>
      </c>
      <c r="C404" s="0" t="inlineStr">
        <is>
          <t>飯豊町</t>
        </is>
      </c>
      <c r="D404" s="63" t="inlineStr">
        <is>
          <t>環境基本計画（直接掲載未確認）</t>
        </is>
      </c>
      <c r="G404" s="63" t="inlineStr">
        <is>
          <t>同一自治体の既存公式URLを確認。環境基本計画の直接掲載ページ・計画期間は未確認</t>
        </is>
      </c>
      <c r="H404" s="63" t="inlineStr">
        <is>
          <t>https://www.town.iide.yamagata.jp/</t>
        </is>
      </c>
      <c r="I404" s="63" t="inlineStr">
        <is>
          <t>既存対応表内の自治体公式URL（地域福祉計画）</t>
        </is>
      </c>
      <c r="J40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5">
      <c r="A405" s="0" t="inlineStr">
        <is>
          <t>個別確認済</t>
        </is>
      </c>
      <c r="B405" s="0" t="inlineStr">
        <is>
          <t>山形県</t>
        </is>
      </c>
      <c r="C405" s="0" t="inlineStr">
        <is>
          <t>三川町</t>
        </is>
      </c>
      <c r="D405" s="63" t="inlineStr">
        <is>
          <t>環境基本計画（直接掲載未確認）</t>
        </is>
      </c>
      <c r="G405" s="63" t="inlineStr">
        <is>
          <t>同一自治体の既存公式URLを確認。環境基本計画の直接掲載ページ・計画期間は未確認</t>
        </is>
      </c>
      <c r="H405" s="63" t="inlineStr">
        <is>
          <t>https://www.town.mikawa.yamagata.jp/town/hoken/fukusi0120170818.html</t>
        </is>
      </c>
      <c r="I405" s="63" t="inlineStr">
        <is>
          <t>既存対応表内の自治体公式URL（地域福祉計画）</t>
        </is>
      </c>
      <c r="J40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6">
      <c r="A406" s="0" t="inlineStr">
        <is>
          <t>個別確認済</t>
        </is>
      </c>
      <c r="B406" s="0" t="inlineStr">
        <is>
          <t>山形県</t>
        </is>
      </c>
      <c r="C406" s="0" t="inlineStr">
        <is>
          <t>庄内町</t>
        </is>
      </c>
      <c r="D406" s="63" t="inlineStr">
        <is>
          <t>環境基本計画（直接掲載未確認）</t>
        </is>
      </c>
      <c r="G406" s="63" t="inlineStr">
        <is>
          <t>同一自治体の既存公式URLを確認。環境基本計画の直接掲載ページ・計画期間は未確認</t>
        </is>
      </c>
      <c r="H406" s="63" t="inlineStr">
        <is>
          <t>http://www.town.shonai.lg.jp</t>
        </is>
      </c>
      <c r="I406" s="63" t="inlineStr">
        <is>
          <t>既存対応表内の自治体公式URL（地域福祉計画）</t>
        </is>
      </c>
      <c r="J40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row r="407">
      <c r="A407" s="0" t="inlineStr">
        <is>
          <t>個別確認済</t>
        </is>
      </c>
      <c r="B407" s="0" t="inlineStr">
        <is>
          <t>山形県</t>
        </is>
      </c>
      <c r="C407" s="0" t="inlineStr">
        <is>
          <t>遊佐町</t>
        </is>
      </c>
      <c r="D407" s="63" t="inlineStr">
        <is>
          <t>環境基本計画（直接掲載未確認）</t>
        </is>
      </c>
      <c r="G407" s="63" t="inlineStr">
        <is>
          <t>同一自治体の既存公式URLを確認。環境基本計画の直接掲載ページ・計画期間は未確認</t>
        </is>
      </c>
      <c r="H407" s="63" t="inlineStr">
        <is>
          <t>http://www.town.yuza.yamagata.jp/industry/aguriculture/21ac57dd1a01b7fc.html</t>
        </is>
      </c>
      <c r="I407" s="63" t="inlineStr">
        <is>
          <t>既存対応表内の自治体公式URL（健康増進計画）</t>
        </is>
      </c>
      <c r="J40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
2026-07-12 第7バッチ33件期間再確認済: 残件の山形県33件を再確認。県内市町村の環境基本計画取りまとめ一覧は確認できず、既存URLも地域福祉・農政・トップページ等の別用途ページが中心。公式ページ検索でも始期・終期を確定できる環境基本計画本文または計画期間根拠に到達できなかったため空欄継続。</t>
        </is>
      </c>
    </row>
  </sheetData>
  <autoFilter ref="A1:J40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448"/>
  <sheetViews>
    <sheetView workbookViewId="0">
      <pane ySplit="1" topLeftCell="A2" activePane="bottomLeft" state="frozen"/>
      <selection pane="bottomLeft" activeCell="A1" sqref="A1"/>
    </sheetView>
  </sheetViews>
  <sheetFormatPr baseColWidth="8" defaultRowHeight="15"/>
  <cols>
    <col width="14" customWidth="1" style="60" min="1" max="1"/>
    <col width="12" customWidth="1" style="60" min="2" max="2"/>
    <col width="18" customWidth="1" style="60" min="3" max="3"/>
    <col width="18" customWidth="1" style="60" min="4" max="4"/>
    <col width="40" customWidth="1" style="60" min="5" max="5"/>
    <col width="10" customWidth="1" style="60" min="6" max="6"/>
    <col width="10" customWidth="1" style="60" min="7" max="7"/>
    <col width="70" customWidth="1" style="60" min="8" max="8"/>
    <col width="72" customWidth="1" style="60" min="9" max="9"/>
  </cols>
  <sheetData>
    <row r="1">
      <c r="A1" s="64" t="inlineStr">
        <is>
          <t>確認日</t>
        </is>
      </c>
      <c r="B1" s="64" t="inlineStr">
        <is>
          <t>都道府県</t>
        </is>
      </c>
      <c r="C1" s="64" t="inlineStr">
        <is>
          <t>自治体名</t>
        </is>
      </c>
      <c r="D1" s="64" t="inlineStr">
        <is>
          <t>反映区分</t>
        </is>
      </c>
      <c r="E1" s="64" t="inlineStr">
        <is>
          <t>計画名</t>
        </is>
      </c>
      <c r="F1" s="64" t="inlineStr">
        <is>
          <t>始期</t>
        </is>
      </c>
      <c r="G1" s="64" t="inlineStr">
        <is>
          <t>終期</t>
        </is>
      </c>
      <c r="H1" s="64" t="inlineStr">
        <is>
          <t>根拠URL</t>
        </is>
      </c>
      <c r="I1" s="64" t="inlineStr">
        <is>
          <t>メモ</t>
        </is>
      </c>
    </row>
    <row r="2">
      <c r="A2" s="0" t="inlineStr">
        <is>
          <t>2026-07-10</t>
        </is>
      </c>
      <c r="B2" s="0" t="inlineStr">
        <is>
          <t>北海道</t>
        </is>
      </c>
      <c r="C2" s="0" t="inlineStr">
        <is>
          <t>札幌市</t>
        </is>
      </c>
      <c r="D2" s="0" t="inlineStr">
        <is>
          <t>始期・終期反映</t>
        </is>
      </c>
      <c r="E2" s="63" t="inlineStr">
        <is>
          <t>第2次札幌市環境基本計画</t>
        </is>
      </c>
      <c r="F2" s="0" t="n">
        <v>2018</v>
      </c>
      <c r="G2" s="0" t="n">
        <v>2030</v>
      </c>
      <c r="H2" s="63" t="inlineStr">
        <is>
          <t>https://www.city.sapporo.jp/kankyo/kankyo_kihonkeikaku/</t>
        </is>
      </c>
      <c r="I2" s="63" t="inlineStr">
        <is>
          <t>公式ページ「第2次札幌市環境基本計画」を個別確認対象として整理。期間は2018年度から2030年度までとして反映。</t>
        </is>
      </c>
    </row>
    <row r="3">
      <c r="A3" s="0" t="inlineStr">
        <is>
          <t>2026-07-10</t>
        </is>
      </c>
      <c r="B3" s="0" t="inlineStr">
        <is>
          <t>宮城県</t>
        </is>
      </c>
      <c r="C3" s="0" t="inlineStr">
        <is>
          <t>仙台市</t>
        </is>
      </c>
      <c r="D3" s="0" t="inlineStr">
        <is>
          <t>始期・終期反映</t>
        </is>
      </c>
      <c r="E3" s="63" t="inlineStr">
        <is>
          <t>杜の都環境プラン（仙台市環境基本計画）</t>
        </is>
      </c>
      <c r="F3" s="0" t="n">
        <v>2021</v>
      </c>
      <c r="G3" s="0" t="n">
        <v>2030</v>
      </c>
      <c r="H3" s="63" t="inlineStr">
        <is>
          <t>https://www.city.sendai.jp/kankyo-chose/kurashi/machi/kankyo/hozen/kekaku/morinomiyako.html</t>
        </is>
      </c>
      <c r="I3" s="63" t="inlineStr">
        <is>
          <t>公式ページ「杜の都環境プラン（仙台市環境基本計画）」を個別確認対象として整理。期間は2021年度から2030年度までとして反映。</t>
        </is>
      </c>
    </row>
    <row r="4">
      <c r="A4" s="0" t="inlineStr">
        <is>
          <t>2026-07-10</t>
        </is>
      </c>
      <c r="B4" s="0" t="inlineStr">
        <is>
          <t>北海道</t>
        </is>
      </c>
      <c r="C4" s="0" t="inlineStr">
        <is>
          <t>札幌市</t>
        </is>
      </c>
      <c r="D4" s="0" t="inlineStr">
        <is>
          <t>始期・終期反映</t>
        </is>
      </c>
      <c r="E4" s="63" t="inlineStr">
        <is>
          <t>第2次札幌市環境基本計画</t>
        </is>
      </c>
      <c r="F4" s="0" t="n">
        <v>2018</v>
      </c>
      <c r="G4" s="0" t="n">
        <v>2030</v>
      </c>
      <c r="H4" s="63" t="inlineStr">
        <is>
          <t>https://www.city.sapporo.jp/kankyo/keikaku/newkeikaku/newindex.html</t>
        </is>
      </c>
      <c r="I4" s="63" t="inlineStr">
        <is>
          <t>公式ページで第2次札幌市環境基本計画のページを確認。第2次計画は2018年度から2030年度までとして反映。継続版2で根拠URLを現行掲載ページへ差し替え。</t>
        </is>
      </c>
    </row>
    <row r="5">
      <c r="A5" s="0" t="inlineStr">
        <is>
          <t>2026-07-10</t>
        </is>
      </c>
      <c r="B5" s="0" t="inlineStr">
        <is>
          <t>北海道</t>
        </is>
      </c>
      <c r="C5" s="0" t="inlineStr">
        <is>
          <t>函館市</t>
        </is>
      </c>
      <c r="D5" s="0" t="inlineStr">
        <is>
          <t>公式ページ確認・期間未確認</t>
        </is>
      </c>
      <c r="E5" s="63" t="inlineStr">
        <is>
          <t>環境基本計画ページ未確認（公式環境政策課ページ確認）</t>
        </is>
      </c>
      <c r="H5" s="63" t="inlineStr">
        <is>
          <t>https://www.city.hakodate.hokkaido.jp/soshiki/kankyoh_dept/kankyoh-seisaku/</t>
        </is>
      </c>
      <c r="I5" s="63" t="inlineStr">
        <is>
          <t>函館市公式サイトの環境政策課ページを確認。地球温暖化対策実行計画等の関連情報は確認できるが、環境基本計画の直接掲載ページと計画期間は未確認。引き続きサイト内検索・PDF確認が必要。</t>
        </is>
      </c>
    </row>
    <row r="6">
      <c r="A6" s="0" t="inlineStr">
        <is>
          <t>2026-07-10</t>
        </is>
      </c>
      <c r="B6" s="0" t="inlineStr">
        <is>
          <t>青森県</t>
        </is>
      </c>
      <c r="C6" s="0" t="inlineStr">
        <is>
          <t>青森市</t>
        </is>
      </c>
      <c r="D6" s="0" t="inlineStr">
        <is>
          <t>公式ページ確認・期間未確認</t>
        </is>
      </c>
      <c r="E6" s="63" t="inlineStr">
        <is>
          <t>環境基本計画ページ未確認（公式環境カテゴリ確認）</t>
        </is>
      </c>
      <c r="H6" s="63" t="inlineStr">
        <is>
          <t>https://www.city.aomori.aomori.jp/kurashi_kankyo/kankyo/index.html</t>
        </is>
      </c>
      <c r="I6" s="63" t="inlineStr">
        <is>
          <t>青森市公式サイトの環境カテゴリを確認。地球温暖化対策関連等の掲載は確認できるが、環境基本計画の直接掲載ページと計画期間は未確認。引き続きサイト内検索・PDF確認が必要。</t>
        </is>
      </c>
    </row>
    <row r="7">
      <c r="A7" s="0" t="inlineStr">
        <is>
          <t>2026-07-10</t>
        </is>
      </c>
      <c r="B7" s="0" t="inlineStr">
        <is>
          <t>宮城県</t>
        </is>
      </c>
      <c r="C7" s="0" t="inlineStr">
        <is>
          <t>仙台市</t>
        </is>
      </c>
      <c r="D7" s="0" t="inlineStr">
        <is>
          <t>始期・終期反映</t>
        </is>
      </c>
      <c r="E7" s="63" t="inlineStr">
        <is>
          <t>杜の都環境プラン（仙台市環境基本計画）（令和8年3月改定版）</t>
        </is>
      </c>
      <c r="F7" s="0" t="n">
        <v>2021</v>
      </c>
      <c r="G7" s="0" t="n">
        <v>2030</v>
      </c>
      <c r="H7" s="63" t="inlineStr">
        <is>
          <t>https://www.city.sendai.jp/kankyo-chose/kurashi/machi/kankyohozen/chosa/morinomiyako/index.html</t>
        </is>
      </c>
      <c r="I7" s="63" t="inlineStr">
        <is>
          <t>公式ページで杜の都環境プラン（仙台市環境基本計画）を確認。計画期間は2021年度から2030年度まで。令和8年3月改定版として掲載されているため、根拠URLを現行掲載ページへ差し替え。</t>
        </is>
      </c>
    </row>
    <row r="8">
      <c r="A8" s="0" t="inlineStr">
        <is>
          <t>2026-07-10</t>
        </is>
      </c>
      <c r="B8" s="0" t="inlineStr">
        <is>
          <t>北海道</t>
        </is>
      </c>
      <c r="C8" s="0" t="inlineStr">
        <is>
          <t>北見市</t>
        </is>
      </c>
      <c r="D8" s="0" t="inlineStr">
        <is>
          <t>公式サイト入口確認・期間未確認</t>
        </is>
      </c>
      <c r="E8" s="63" t="inlineStr">
        <is>
          <t>環境基本計画ページ未確認（公式サイト入口確認）</t>
        </is>
      </c>
      <c r="H8" s="63" t="inlineStr">
        <is>
          <t>https://www.city.kitami.lg.jp/</t>
        </is>
      </c>
      <c r="I8" s="63" t="inlineStr">
        <is>
          <t>北見市の自治体公式サイト入口を確認対象として整理。環境基本計画の直接掲載ページ、計画名、始期・終期は今回の確認経路では未確認のため、次回以降に公式サイト内検索またはPDF確認を継続する。</t>
        </is>
      </c>
    </row>
    <row r="9">
      <c r="A9" s="0" t="inlineStr">
        <is>
          <t>2026-07-10</t>
        </is>
      </c>
      <c r="B9" s="0" t="inlineStr">
        <is>
          <t>北海道</t>
        </is>
      </c>
      <c r="C9" s="0" t="inlineStr">
        <is>
          <t>釧路市</t>
        </is>
      </c>
      <c r="D9" s="0" t="inlineStr">
        <is>
          <t>公式サイト入口確認・期間未確認</t>
        </is>
      </c>
      <c r="E9" s="63" t="inlineStr">
        <is>
          <t>環境基本計画ページ未確認（公式サイト入口確認）</t>
        </is>
      </c>
      <c r="H9" s="63" t="inlineStr">
        <is>
          <t>https://www.city.kushiro.lg.jp/</t>
        </is>
      </c>
      <c r="I9" s="63" t="inlineStr">
        <is>
          <t>釧路市の自治体公式サイト入口を確認対象として整理。環境基本計画の直接掲載ページ、計画名、始期・終期は今回の確認経路では未確認のため、次回以降に公式サイト内検索またはPDF確認を継続する。</t>
        </is>
      </c>
    </row>
    <row r="10">
      <c r="A10" s="0" t="inlineStr">
        <is>
          <t>2026-07-10</t>
        </is>
      </c>
      <c r="B10" s="0" t="inlineStr">
        <is>
          <t>北海道</t>
        </is>
      </c>
      <c r="C10" s="0" t="inlineStr">
        <is>
          <t>旭川市</t>
        </is>
      </c>
      <c r="D10" s="0" t="inlineStr">
        <is>
          <t>公式サイト入口確認・期間未確認</t>
        </is>
      </c>
      <c r="E10" s="63" t="inlineStr">
        <is>
          <t>環境基本計画ページ未確認（公式サイト入口確認）</t>
        </is>
      </c>
      <c r="H10" s="63" t="inlineStr">
        <is>
          <t>https://www.city.asahikawa.hokkaido.jp/</t>
        </is>
      </c>
      <c r="I10" s="63" t="inlineStr">
        <is>
          <t>旭川市の自治体公式サイト入口を確認対象として整理。環境基本計画の直接掲載ページ、計画名、始期・終期は今回の確認経路では未確認のため、次回以降に公式サイト内検索またはPDF確認を継続する。</t>
        </is>
      </c>
    </row>
    <row r="11">
      <c r="A11" s="0" t="inlineStr">
        <is>
          <t>2026-07-10</t>
        </is>
      </c>
      <c r="B11" s="0" t="inlineStr">
        <is>
          <t>北海道</t>
        </is>
      </c>
      <c r="C11" s="0" t="inlineStr">
        <is>
          <t>苫小牧市</t>
        </is>
      </c>
      <c r="D11" s="0" t="inlineStr">
        <is>
          <t>公式サイト入口確認・期間未確認</t>
        </is>
      </c>
      <c r="E11" s="63" t="inlineStr">
        <is>
          <t>環境基本計画ページ未確認（公式サイト入口確認）</t>
        </is>
      </c>
      <c r="H11" s="63" t="inlineStr">
        <is>
          <t>https://www.city.tomakomai.hokkaido.jp/</t>
        </is>
      </c>
      <c r="I11" s="63" t="inlineStr">
        <is>
          <t>苫小牧市の自治体公式サイト入口を確認対象として整理。環境基本計画の直接掲載ページ、計画名、始期・終期は今回の確認経路では未確認のため、次回以降に公式サイト内検索またはPDF確認を継続する。</t>
        </is>
      </c>
    </row>
    <row r="12">
      <c r="A12" s="0" t="inlineStr">
        <is>
          <t>2026-07-10</t>
        </is>
      </c>
      <c r="B12" s="0" t="inlineStr">
        <is>
          <t>青森県</t>
        </is>
      </c>
      <c r="C12" s="0" t="inlineStr">
        <is>
          <t>弘前市</t>
        </is>
      </c>
      <c r="D12" s="0" t="inlineStr">
        <is>
          <t>公式サイト入口確認・期間未確認</t>
        </is>
      </c>
      <c r="E12" s="63" t="inlineStr">
        <is>
          <t>環境基本計画ページ未確認（公式サイト入口確認）</t>
        </is>
      </c>
      <c r="H12" s="63" t="inlineStr">
        <is>
          <t>https://www.city.hirosaki.aomori.jp/</t>
        </is>
      </c>
      <c r="I12" s="63" t="inlineStr">
        <is>
          <t>弘前市の自治体公式サイト入口を確認対象として整理。環境基本計画の直接掲載ページ、計画名、始期・終期は今回の確認経路では未確認のため、次回以降に公式サイト内検索またはPDF確認を継続する。</t>
        </is>
      </c>
    </row>
    <row r="13">
      <c r="A13" s="0" t="inlineStr">
        <is>
          <t>2026-07-10</t>
        </is>
      </c>
      <c r="B13" s="0" t="inlineStr">
        <is>
          <t>青森県</t>
        </is>
      </c>
      <c r="C13" s="0" t="inlineStr">
        <is>
          <t>八戸市</t>
        </is>
      </c>
      <c r="D13" s="0" t="inlineStr">
        <is>
          <t>公式サイト入口確認・期間未確認</t>
        </is>
      </c>
      <c r="E13" s="63" t="inlineStr">
        <is>
          <t>環境基本計画ページ未確認（公式サイト入口確認）</t>
        </is>
      </c>
      <c r="H13" s="63" t="inlineStr">
        <is>
          <t>https://www.city.hachinohe.aomori.jp/</t>
        </is>
      </c>
      <c r="I13" s="63" t="inlineStr">
        <is>
          <t>八戸市の自治体公式サイト入口を確認対象として整理。環境基本計画の直接掲載ページ、計画名、始期・終期は今回の確認経路では未確認のため、次回以降に公式サイト内検索またはPDF確認を継続する。</t>
        </is>
      </c>
    </row>
    <row r="14">
      <c r="A14" s="0" t="inlineStr">
        <is>
          <t>2026-07-10</t>
        </is>
      </c>
      <c r="B14" s="0" t="inlineStr">
        <is>
          <t>岩手県</t>
        </is>
      </c>
      <c r="C14" s="0" t="inlineStr">
        <is>
          <t>盛岡市</t>
        </is>
      </c>
      <c r="D14" s="0" t="inlineStr">
        <is>
          <t>公式サイト入口確認・期間未確認</t>
        </is>
      </c>
      <c r="E14" s="63" t="inlineStr">
        <is>
          <t>環境基本計画ページ未確認（公式サイト入口確認）</t>
        </is>
      </c>
      <c r="H14" s="63" t="inlineStr">
        <is>
          <t>https://www.city.morioka.iwate.jp/</t>
        </is>
      </c>
      <c r="I14" s="63" t="inlineStr">
        <is>
          <t>盛岡市の自治体公式サイト入口を確認対象として整理。環境基本計画の直接掲載ページ、計画名、始期・終期は今回の確認経路では未確認のため、次回以降に公式サイト内検索またはPDF確認を継続する。</t>
        </is>
      </c>
    </row>
    <row r="15">
      <c r="A15" s="0" t="inlineStr">
        <is>
          <t>2026-07-10</t>
        </is>
      </c>
      <c r="B15" s="0" t="inlineStr">
        <is>
          <t>秋田県</t>
        </is>
      </c>
      <c r="C15" s="0" t="inlineStr">
        <is>
          <t>秋田市</t>
        </is>
      </c>
      <c r="D15" s="0" t="inlineStr">
        <is>
          <t>公式サイト入口確認・期間未確認</t>
        </is>
      </c>
      <c r="E15" s="63" t="inlineStr">
        <is>
          <t>環境基本計画ページ未確認（公式サイト入口確認）</t>
        </is>
      </c>
      <c r="H15" s="63" t="inlineStr">
        <is>
          <t>https://www.city.akita.lg.jp/</t>
        </is>
      </c>
      <c r="I15" s="63" t="inlineStr">
        <is>
          <t>秋田市の自治体公式サイト入口を確認対象として整理。環境基本計画の直接掲載ページ、計画名、始期・終期は今回の確認経路では未確認のため、次回以降に公式サイト内検索またはPDF確認を継続する。</t>
        </is>
      </c>
    </row>
    <row r="16">
      <c r="A16" s="0" t="inlineStr">
        <is>
          <t>2026-07-10</t>
        </is>
      </c>
      <c r="B16" s="0" t="inlineStr">
        <is>
          <t>福島県</t>
        </is>
      </c>
      <c r="C16" s="0" t="inlineStr">
        <is>
          <t>福島市</t>
        </is>
      </c>
      <c r="D16" s="0" t="inlineStr">
        <is>
          <t>公式サイト入口確認・期間未確認</t>
        </is>
      </c>
      <c r="E16" s="63" t="inlineStr">
        <is>
          <t>環境基本計画ページ未確認（公式サイト入口確認）</t>
        </is>
      </c>
      <c r="H16" s="63" t="inlineStr">
        <is>
          <t>https://www.city.fukushima.fukushima.jp/</t>
        </is>
      </c>
      <c r="I16" s="63" t="inlineStr">
        <is>
          <t>福島市の自治体公式サイト入口を確認対象として整理。環境基本計画の直接掲載ページ、計画名、始期・終期は今回の確認経路では未確認のため、次回以降に公式サイト内検索またはPDF確認を継続する。</t>
        </is>
      </c>
    </row>
    <row r="17">
      <c r="A17" s="0" t="inlineStr">
        <is>
          <t>2026-07-10</t>
        </is>
      </c>
      <c r="B17" s="0" t="inlineStr">
        <is>
          <t>福島県</t>
        </is>
      </c>
      <c r="C17" s="0" t="inlineStr">
        <is>
          <t>会津若松市</t>
        </is>
      </c>
      <c r="D17" s="0" t="inlineStr">
        <is>
          <t>公式サイト入口確認・期間未確認</t>
        </is>
      </c>
      <c r="E17" s="63" t="inlineStr">
        <is>
          <t>環境基本計画ページ未確認（公式サイト入口確認）</t>
        </is>
      </c>
      <c r="H17" s="63" t="inlineStr">
        <is>
          <t>https://www.city.aizuwakamatsu.fukushima.jp/</t>
        </is>
      </c>
      <c r="I17" s="63" t="inlineStr">
        <is>
          <t>会津若松市の自治体公式サイト入口を確認対象として整理。環境基本計画の直接掲載ページ、計画名、始期・終期は今回の確認経路では未確認のため、次回以降に公式サイト内検索またはPDF確認を継続する。</t>
        </is>
      </c>
    </row>
    <row r="18">
      <c r="A18" s="0" t="inlineStr">
        <is>
          <t>2026-07-10</t>
        </is>
      </c>
      <c r="B18" s="0" t="inlineStr">
        <is>
          <t>福島県</t>
        </is>
      </c>
      <c r="C18" s="0" t="inlineStr">
        <is>
          <t>郡山市</t>
        </is>
      </c>
      <c r="D18" s="0" t="inlineStr">
        <is>
          <t>公式サイト入口確認・期間未確認</t>
        </is>
      </c>
      <c r="E18" s="63" t="inlineStr">
        <is>
          <t>環境基本計画ページ未確認（公式サイト入口確認）</t>
        </is>
      </c>
      <c r="H18" s="63" t="inlineStr">
        <is>
          <t>https://www.city.koriyama.lg.jp/</t>
        </is>
      </c>
      <c r="I18" s="63" t="inlineStr">
        <is>
          <t>郡山市の自治体公式サイト入口を確認対象として整理。環境基本計画の直接掲載ページ、計画名、始期・終期は今回の確認経路では未確認のため、次回以降に公式サイト内検索またはPDF確認を継続する。</t>
        </is>
      </c>
    </row>
    <row r="19">
      <c r="A19" s="0" t="inlineStr">
        <is>
          <t>2026-07-10</t>
        </is>
      </c>
      <c r="B19" s="0" t="inlineStr">
        <is>
          <t>福島県</t>
        </is>
      </c>
      <c r="C19" s="0" t="inlineStr">
        <is>
          <t>いわき市</t>
        </is>
      </c>
      <c r="D19" s="0" t="inlineStr">
        <is>
          <t>公式サイト入口確認・期間未確認</t>
        </is>
      </c>
      <c r="E19" s="63" t="inlineStr">
        <is>
          <t>環境基本計画ページ未確認（公式サイト入口確認）</t>
        </is>
      </c>
      <c r="H19" s="63" t="inlineStr">
        <is>
          <t>https://www.city.iwaki.lg.jp/</t>
        </is>
      </c>
      <c r="I19" s="63" t="inlineStr">
        <is>
          <t>いわき市の自治体公式サイト入口を確認対象として整理。環境基本計画の直接掲載ページ、計画名、始期・終期は今回の確認経路では未確認のため、次回以降に公式サイト内検索またはPDF確認を継続する。</t>
        </is>
      </c>
    </row>
    <row r="20">
      <c r="A20" s="0" t="inlineStr">
        <is>
          <t>2026-07-10</t>
        </is>
      </c>
      <c r="B20" s="0" t="inlineStr">
        <is>
          <t>山形県</t>
        </is>
      </c>
      <c r="C20" s="0" t="inlineStr">
        <is>
          <t>山形市</t>
        </is>
      </c>
      <c r="D20" s="0" t="inlineStr">
        <is>
          <t>公式サイト入口確認・期間未確認</t>
        </is>
      </c>
      <c r="E20" s="63" t="inlineStr">
        <is>
          <t>環境基本計画ページ未確認（公式サイト入口確認）</t>
        </is>
      </c>
      <c r="H20" s="63" t="inlineStr">
        <is>
          <t>https://www.city.yamagata-yamagata.lg.jp/</t>
        </is>
      </c>
      <c r="I20" s="63" t="inlineStr">
        <is>
          <t>山形市の自治体公式サイト入口を確認対象として整理。環境基本計画の直接掲載ページ、計画名、始期・終期は今回の確認経路では未確認のため、次回以降に公式サイト内検索またはPDF確認を継続する。</t>
        </is>
      </c>
    </row>
    <row r="21">
      <c r="A21" s="0" t="inlineStr">
        <is>
          <t>2026-07-10</t>
        </is>
      </c>
      <c r="B21" s="0" t="inlineStr">
        <is>
          <t>北海道</t>
        </is>
      </c>
      <c r="C21" s="0" t="inlineStr">
        <is>
          <t>網走市</t>
        </is>
      </c>
      <c r="D21" s="0" t="inlineStr">
        <is>
          <t>既存公式証跡URL確認・期間未確認</t>
        </is>
      </c>
      <c r="E21" s="63" t="inlineStr">
        <is>
          <t>環境基本計画ページ未確認（既存公式証跡URLから確認入口整理）</t>
        </is>
      </c>
      <c r="H21" s="63" t="inlineStr">
        <is>
          <t>https://www.city.abashiri.hokkaido.jp/soshiki/12/1123.html</t>
        </is>
      </c>
      <c r="I21" s="63" t="inlineStr">
        <is>
          <t>既存の他計画調査で自治体公式サイトURLを確認。環境基本計画の直接掲載ページ・期間は未確認。</t>
        </is>
      </c>
    </row>
    <row r="22">
      <c r="A22" s="0" t="inlineStr">
        <is>
          <t>2026-07-10</t>
        </is>
      </c>
      <c r="B22" s="0" t="inlineStr">
        <is>
          <t>北海道</t>
        </is>
      </c>
      <c r="C22" s="0" t="inlineStr">
        <is>
          <t>雄武町</t>
        </is>
      </c>
      <c r="D22" s="0" t="inlineStr">
        <is>
          <t>既存公式証跡URL確認・期間未確認</t>
        </is>
      </c>
      <c r="E22" s="63" t="inlineStr">
        <is>
          <t>環境基本計画ページ未確認（既存公式証跡URLから確認入口整理）</t>
        </is>
      </c>
      <c r="H22" s="63" t="inlineStr">
        <is>
          <t>https://www.town.oumu.hokkaido.jp/material/files/group/6/kennkououmu.pdf</t>
        </is>
      </c>
      <c r="I22" s="63" t="inlineStr">
        <is>
          <t>既存の他計画調査で自治体公式サイトURLを確認。環境基本計画の直接掲載ページ・期間は未確認。</t>
        </is>
      </c>
    </row>
    <row r="23">
      <c r="A23" s="0" t="inlineStr">
        <is>
          <t>2026-07-10</t>
        </is>
      </c>
      <c r="B23" s="0" t="inlineStr">
        <is>
          <t>北海道</t>
        </is>
      </c>
      <c r="C23" s="0" t="inlineStr">
        <is>
          <t>大空町</t>
        </is>
      </c>
      <c r="D23" s="0" t="inlineStr">
        <is>
          <t>既存公式証跡URL確認・期間未確認</t>
        </is>
      </c>
      <c r="E23" s="63" t="inlineStr">
        <is>
          <t>環境基本計画ページ未確認（既存公式証跡URLから確認入口整理）</t>
        </is>
      </c>
      <c r="H23" s="63" t="inlineStr">
        <is>
          <t>https://www.town.ozora.hokkaido.jp/machinoshirase/seisaku_keikaku/5/2290.html</t>
        </is>
      </c>
      <c r="I23" s="63" t="inlineStr">
        <is>
          <t>既存の他計画調査で自治体公式サイトURLを確認。環境基本計画の直接掲載ページ・期間は未確認。</t>
        </is>
      </c>
    </row>
    <row r="24">
      <c r="A24" s="0" t="inlineStr">
        <is>
          <t>2026-07-10</t>
        </is>
      </c>
      <c r="B24" s="0" t="inlineStr">
        <is>
          <t>北海道</t>
        </is>
      </c>
      <c r="C24" s="0" t="inlineStr">
        <is>
          <t>置戸町</t>
        </is>
      </c>
      <c r="D24" s="0" t="inlineStr">
        <is>
          <t>既存公式証跡URL確認・期間未確認</t>
        </is>
      </c>
      <c r="E24" s="63" t="inlineStr">
        <is>
          <t>環境基本計画ページ未確認（既存公式証跡URLから確認入口整理）</t>
        </is>
      </c>
      <c r="H24" s="63" t="inlineStr">
        <is>
          <t>http://www.town.oketo.hokkaido.jp/chosei/seisaku/kenko_zoshin/</t>
        </is>
      </c>
      <c r="I24" s="63" t="inlineStr">
        <is>
          <t>既存の他計画調査で自治体公式サイトURLを確認。環境基本計画の直接掲載ページ・期間は未確認。</t>
        </is>
      </c>
    </row>
    <row r="25">
      <c r="A25" s="0" t="inlineStr">
        <is>
          <t>2026-07-10</t>
        </is>
      </c>
      <c r="B25" s="0" t="inlineStr">
        <is>
          <t>北海道</t>
        </is>
      </c>
      <c r="C25" s="0" t="inlineStr">
        <is>
          <t>興部町</t>
        </is>
      </c>
      <c r="D25" s="0" t="inlineStr">
        <is>
          <t>既存公式証跡URL確認・期間未確認</t>
        </is>
      </c>
      <c r="E25" s="63" t="inlineStr">
        <is>
          <t>環境基本計画ページ未確認（既存公式証跡URLから確認入口整理）</t>
        </is>
      </c>
      <c r="H25" s="63" t="inlineStr">
        <is>
          <t>https://www.town.okoppe.lg.jp/cms/section/fukusi/lgdqf5000000185d.html?cp=opbvt10000003s3k&amp;cs=life12s6</t>
        </is>
      </c>
      <c r="I25" s="63" t="inlineStr">
        <is>
          <t>既存の他計画調査で自治体公式サイトURLを確認。環境基本計画の直接掲載ページ・期間は未確認。</t>
        </is>
      </c>
    </row>
    <row r="26">
      <c r="A26" s="0" t="inlineStr">
        <is>
          <t>2026-07-10</t>
        </is>
      </c>
      <c r="B26" s="0" t="inlineStr">
        <is>
          <t>北海道</t>
        </is>
      </c>
      <c r="C26" s="0" t="inlineStr">
        <is>
          <t>清里町</t>
        </is>
      </c>
      <c r="D26" s="0" t="inlineStr">
        <is>
          <t>既存公式証跡URL確認・期間未確認</t>
        </is>
      </c>
      <c r="E26" s="63" t="inlineStr">
        <is>
          <t>環境基本計画ページ未確認（既存公式証跡URLから確認入口整理）</t>
        </is>
      </c>
      <c r="H26" s="63" t="inlineStr">
        <is>
          <t>https://www.town.kiyosato.hokkaido.jp/welfare/?content=873</t>
        </is>
      </c>
      <c r="I26" s="63" t="inlineStr">
        <is>
          <t>既存の他計画調査で自治体公式サイトURLを確認。環境基本計画の直接掲載ページ・期間は未確認。</t>
        </is>
      </c>
    </row>
    <row r="27">
      <c r="A27" s="0" t="inlineStr">
        <is>
          <t>2026-07-10</t>
        </is>
      </c>
      <c r="B27" s="0" t="inlineStr">
        <is>
          <t>北海道</t>
        </is>
      </c>
      <c r="C27" s="0" t="inlineStr">
        <is>
          <t>訓子府町</t>
        </is>
      </c>
      <c r="D27" s="0" t="inlineStr">
        <is>
          <t>既存公式証跡URL確認・期間未確認</t>
        </is>
      </c>
      <c r="E27" s="63" t="inlineStr">
        <is>
          <t>環境基本計画ページ未確認（既存公式証跡URLから確認入口整理）</t>
        </is>
      </c>
      <c r="H27" s="63" t="inlineStr">
        <is>
          <t>http://www.town.kunneppu.hokkaido.jp/life/norinsyoko/2019shokuiku.html</t>
        </is>
      </c>
      <c r="I27" s="63" t="inlineStr">
        <is>
          <t>既存の他計画調査で自治体公式サイトURLを確認。環境基本計画の直接掲載ページ・期間は未確認。</t>
        </is>
      </c>
    </row>
    <row r="28">
      <c r="A28" s="0" t="inlineStr">
        <is>
          <t>2026-07-10</t>
        </is>
      </c>
      <c r="B28" s="0" t="inlineStr">
        <is>
          <t>北海道</t>
        </is>
      </c>
      <c r="C28" s="0" t="inlineStr">
        <is>
          <t>小清水町</t>
        </is>
      </c>
      <c r="D28" s="0" t="inlineStr">
        <is>
          <t>既存公式証跡URL確認・期間未確認</t>
        </is>
      </c>
      <c r="E28" s="63" t="inlineStr">
        <is>
          <t>環境基本計画ページ未確認（既存公式証跡URLから確認入口整理）</t>
        </is>
      </c>
      <c r="H28" s="63" t="inlineStr">
        <is>
          <t>https://www.town.koshimizu.hokkaido.jp/hotnews/detail/00009694.html</t>
        </is>
      </c>
      <c r="I28" s="63" t="inlineStr">
        <is>
          <t>既存の他計画調査で自治体公式サイトURLを確認。環境基本計画の直接掲載ページ・期間は未確認。</t>
        </is>
      </c>
    </row>
    <row r="29">
      <c r="A29" s="0" t="inlineStr">
        <is>
          <t>2026-07-10</t>
        </is>
      </c>
      <c r="B29" s="0" t="inlineStr">
        <is>
          <t>北海道</t>
        </is>
      </c>
      <c r="C29" s="0" t="inlineStr">
        <is>
          <t>佐呂間町</t>
        </is>
      </c>
      <c r="D29" s="0" t="inlineStr">
        <is>
          <t>既存公式証跡URL確認・期間未確認</t>
        </is>
      </c>
      <c r="E29" s="63" t="inlineStr">
        <is>
          <t>環境基本計画ページ未確認（既存公式証跡URLから確認入口整理）</t>
        </is>
      </c>
      <c r="H29" s="63" t="inlineStr">
        <is>
          <t>http://www.town.saroma.hokkaido.jp/kakuka/noumuka/syokuikusuishinkeikaku.html</t>
        </is>
      </c>
      <c r="I29" s="63" t="inlineStr">
        <is>
          <t>既存の他計画調査で自治体公式サイトURLを確認。環境基本計画の直接掲載ページ・期間は未確認。</t>
        </is>
      </c>
    </row>
    <row r="30">
      <c r="A30" s="0" t="inlineStr">
        <is>
          <t>2026-07-10</t>
        </is>
      </c>
      <c r="B30" s="0" t="inlineStr">
        <is>
          <t>北海道</t>
        </is>
      </c>
      <c r="C30" s="0" t="inlineStr">
        <is>
          <t>斜里町</t>
        </is>
      </c>
      <c r="D30" s="0" t="inlineStr">
        <is>
          <t>既存公式証跡URL確認・期間未確認</t>
        </is>
      </c>
      <c r="E30" s="63" t="inlineStr">
        <is>
          <t>環境基本計画ページ未確認（既存公式証跡URLから確認入口整理）</t>
        </is>
      </c>
      <c r="H30" s="63" t="inlineStr">
        <is>
          <t>https://www.town.shari.hokkaido.jp/soshikikarasagasu/noumu/1271.html</t>
        </is>
      </c>
      <c r="I30" s="63" t="inlineStr">
        <is>
          <t>既存の他計画調査で自治体公式サイトURLを確認。環境基本計画の直接掲載ページ・期間は未確認。</t>
        </is>
      </c>
    </row>
    <row r="31">
      <c r="A31" s="0" t="inlineStr">
        <is>
          <t>2026-07-10</t>
        </is>
      </c>
      <c r="B31" s="0" t="inlineStr">
        <is>
          <t>北海道</t>
        </is>
      </c>
      <c r="C31" s="0" t="inlineStr">
        <is>
          <t>滝上町</t>
        </is>
      </c>
      <c r="D31" s="0" t="inlineStr">
        <is>
          <t>既存公式証跡URL確認・期間未確認</t>
        </is>
      </c>
      <c r="E31" s="63" t="inlineStr">
        <is>
          <t>環境基本計画ページ未確認（既存公式証跡URLから確認入口整理）</t>
        </is>
      </c>
      <c r="H31" s="63" t="inlineStr">
        <is>
          <t>https://town.takinoue.hokkaido.jp/chosei/sangyo/nougyo/syokuiku/plan/</t>
        </is>
      </c>
      <c r="I31" s="63" t="inlineStr">
        <is>
          <t>既存の他計画調査で自治体公式サイトURLを確認。環境基本計画の直接掲載ページ・期間は未確認。</t>
        </is>
      </c>
    </row>
    <row r="32">
      <c r="A32" s="0" t="inlineStr">
        <is>
          <t>2026-07-10</t>
        </is>
      </c>
      <c r="B32" s="0" t="inlineStr">
        <is>
          <t>北海道</t>
        </is>
      </c>
      <c r="C32" s="0" t="inlineStr">
        <is>
          <t>津別町</t>
        </is>
      </c>
      <c r="D32" s="0" t="inlineStr">
        <is>
          <t>既存公式証跡URL確認・期間未確認</t>
        </is>
      </c>
      <c r="E32" s="63" t="inlineStr">
        <is>
          <t>環境基本計画ページ未確認（既存公式証跡URLから確認入口整理）</t>
        </is>
      </c>
      <c r="H32" s="63" t="inlineStr">
        <is>
          <t>https://www.town.tsubetsu.hokkaido.jp/soshiki/hokenfukushi/14/884.html</t>
        </is>
      </c>
      <c r="I32" s="63" t="inlineStr">
        <is>
          <t>既存の他計画調査で自治体公式サイトURLを確認。環境基本計画の直接掲載ページ・期間は未確認。</t>
        </is>
      </c>
    </row>
    <row r="33">
      <c r="A33" s="0" t="inlineStr">
        <is>
          <t>2026-07-10</t>
        </is>
      </c>
      <c r="B33" s="0" t="inlineStr">
        <is>
          <t>北海道</t>
        </is>
      </c>
      <c r="C33" s="0" t="inlineStr">
        <is>
          <t>美幌町</t>
        </is>
      </c>
      <c r="D33" s="0" t="inlineStr">
        <is>
          <t>既存公式証跡URL確認・期間未確認</t>
        </is>
      </c>
      <c r="E33" s="63" t="inlineStr">
        <is>
          <t>環境基本計画ページ未確認（既存公式証跡URLから確認入口整理）</t>
        </is>
      </c>
      <c r="H33" s="63" t="inlineStr">
        <is>
          <t>https://www.town.bihoro.hokkaido.jp/page/2706.html</t>
        </is>
      </c>
      <c r="I33" s="63" t="inlineStr">
        <is>
          <t>既存の他計画調査で自治体公式サイトURLを確認。環境基本計画の直接掲載ページ・期間は未確認。</t>
        </is>
      </c>
    </row>
    <row r="34">
      <c r="A34" s="0" t="inlineStr">
        <is>
          <t>2026-07-10</t>
        </is>
      </c>
      <c r="B34" s="0" t="inlineStr">
        <is>
          <t>北海道</t>
        </is>
      </c>
      <c r="C34" s="0" t="inlineStr">
        <is>
          <t>湧別町</t>
        </is>
      </c>
      <c r="D34" s="0" t="inlineStr">
        <is>
          <t>既存公式証跡URL確認・期間未確認</t>
        </is>
      </c>
      <c r="E34" s="63" t="inlineStr">
        <is>
          <t>環境基本計画ページ未確認（既存公式証跡URLから確認入口整理）</t>
        </is>
      </c>
      <c r="H34" s="63" t="inlineStr">
        <is>
          <t>https://www.town.yubetsu.lg.jp/administration/welfare/detail.html?content=1064</t>
        </is>
      </c>
      <c r="I34" s="63" t="inlineStr">
        <is>
          <t>既存の他計画調査で自治体公式サイトURLを確認。環境基本計画の直接掲載ページ・期間は未確認。</t>
        </is>
      </c>
    </row>
    <row r="35">
      <c r="A35" s="0" t="inlineStr">
        <is>
          <t>2026-07-10</t>
        </is>
      </c>
      <c r="B35" s="0" t="inlineStr">
        <is>
          <t>北海道</t>
        </is>
      </c>
      <c r="C35" s="0" t="inlineStr">
        <is>
          <t>赤平市</t>
        </is>
      </c>
      <c r="D35" s="0" t="inlineStr">
        <is>
          <t>既存公式証跡URL確認・期間未確認</t>
        </is>
      </c>
      <c r="E35" s="63" t="inlineStr">
        <is>
          <t>環境基本計画ページ未確認（既存公式証跡URLから確認入口整理）</t>
        </is>
      </c>
      <c r="H35" s="63" t="inlineStr">
        <is>
          <t>https://www.city.akabira.hokkaido.jp/docs/2019051600020.html</t>
        </is>
      </c>
      <c r="I35" s="63" t="inlineStr">
        <is>
          <t>既存の他計画調査で自治体公式サイトURLを確認。環境基本計画の直接掲載ページ・期間は未確認。</t>
        </is>
      </c>
    </row>
    <row r="36">
      <c r="A36" s="0" t="inlineStr">
        <is>
          <t>2026-07-10</t>
        </is>
      </c>
      <c r="B36" s="0" t="inlineStr">
        <is>
          <t>北海道</t>
        </is>
      </c>
      <c r="C36" s="0" t="inlineStr">
        <is>
          <t>芦別市</t>
        </is>
      </c>
      <c r="D36" s="0" t="inlineStr">
        <is>
          <t>既存公式証跡URL確認・期間未確認</t>
        </is>
      </c>
      <c r="E36" s="63" t="inlineStr">
        <is>
          <t>環境基本計画ページ未確認（既存公式証跡URLから確認入口整理）</t>
        </is>
      </c>
      <c r="H36" s="63" t="inlineStr">
        <is>
          <t>https://www.city.ashibetsu.hokkaido.jp/docs/1323171.html</t>
        </is>
      </c>
      <c r="I36" s="63" t="inlineStr">
        <is>
          <t>既存の他計画調査で自治体公式サイトURLを確認。環境基本計画の直接掲載ページ・期間は未確認。</t>
        </is>
      </c>
    </row>
    <row r="37">
      <c r="A37" s="0" t="inlineStr">
        <is>
          <t>2026-07-10</t>
        </is>
      </c>
      <c r="B37" s="0" t="inlineStr">
        <is>
          <t>北海道</t>
        </is>
      </c>
      <c r="C37" s="0" t="inlineStr">
        <is>
          <t>岩見沢市</t>
        </is>
      </c>
      <c r="D37" s="0" t="inlineStr">
        <is>
          <t>既存公式証跡URL確認・期間未確認</t>
        </is>
      </c>
      <c r="E37" s="63" t="inlineStr">
        <is>
          <t>環境基本計画ページ未確認（既存公式証跡URLから確認入口整理）</t>
        </is>
      </c>
      <c r="H37" s="63" t="inlineStr">
        <is>
          <t>https://www.city.iwamizawa.hokkaido.jp/soshiki/fukushika/kenko_iryo_fukushi/2/3/keikaku/2474.html</t>
        </is>
      </c>
      <c r="I37" s="63" t="inlineStr">
        <is>
          <t>既存の他計画調査で自治体公式サイトURLを確認。環境基本計画の直接掲載ページ・期間は未確認。</t>
        </is>
      </c>
    </row>
    <row r="38">
      <c r="A38" s="0" t="inlineStr">
        <is>
          <t>2026-07-10</t>
        </is>
      </c>
      <c r="B38" s="0" t="inlineStr">
        <is>
          <t>北海道</t>
        </is>
      </c>
      <c r="C38" s="0" t="inlineStr">
        <is>
          <t>歌志内市</t>
        </is>
      </c>
      <c r="D38" s="0" t="inlineStr">
        <is>
          <t>既存公式証跡URL確認・期間未確認</t>
        </is>
      </c>
      <c r="E38" s="63" t="inlineStr">
        <is>
          <t>環境基本計画ページ未確認（既存公式証跡URLから確認入口整理）</t>
        </is>
      </c>
      <c r="H38" s="63" t="inlineStr">
        <is>
          <t>http://www.city.utashinai.hokkaido.jp</t>
        </is>
      </c>
      <c r="I38" s="63" t="inlineStr">
        <is>
          <t>既存の他計画調査で自治体公式サイトURLを確認。環境基本計画の直接掲載ページ・期間は未確認。</t>
        </is>
      </c>
    </row>
    <row r="39">
      <c r="A39" s="0" t="inlineStr">
        <is>
          <t>2026-07-10</t>
        </is>
      </c>
      <c r="B39" s="0" t="inlineStr">
        <is>
          <t>北海道</t>
        </is>
      </c>
      <c r="C39" s="0" t="inlineStr">
        <is>
          <t>浦臼町</t>
        </is>
      </c>
      <c r="D39" s="0" t="inlineStr">
        <is>
          <t>既存公式証跡URL確認・期間未確認</t>
        </is>
      </c>
      <c r="E39" s="63" t="inlineStr">
        <is>
          <t>環境基本計画ページ未確認（既存公式証跡URLから確認入口整理）</t>
        </is>
      </c>
      <c r="H39" s="63" t="inlineStr">
        <is>
          <t>https://www.town.urausu.hokkaido.jp/kurashi/sangyo/nougyo/syokuiku.html</t>
        </is>
      </c>
      <c r="I39" s="63" t="inlineStr">
        <is>
          <t>既存の他計画調査で自治体公式サイトURLを確認。環境基本計画の直接掲載ページ・期間は未確認。</t>
        </is>
      </c>
    </row>
    <row r="40">
      <c r="A40" s="0" t="inlineStr">
        <is>
          <t>2026-07-10</t>
        </is>
      </c>
      <c r="B40" s="0" t="inlineStr">
        <is>
          <t>北海道</t>
        </is>
      </c>
      <c r="C40" s="0" t="inlineStr">
        <is>
          <t>雨竜町</t>
        </is>
      </c>
      <c r="D40" s="0" t="inlineStr">
        <is>
          <t>既存公式証跡URL確認・期間未確認</t>
        </is>
      </c>
      <c r="E40" s="63" t="inlineStr">
        <is>
          <t>環境基本計画ページ未確認（既存公式証跡URLから確認入口整理）</t>
        </is>
      </c>
      <c r="H40" s="63" t="inlineStr">
        <is>
          <t>https://www.town.uryu.hokkaido.jp/docs/kenkou-plan.html</t>
        </is>
      </c>
      <c r="I40" s="63" t="inlineStr">
        <is>
          <t>既存の他計画調査で自治体公式サイトURLを確認。環境基本計画の直接掲載ページ・期間は未確認。</t>
        </is>
      </c>
    </row>
    <row r="41">
      <c r="A41" s="0" t="inlineStr">
        <is>
          <t>2026-07-10</t>
        </is>
      </c>
      <c r="B41" s="0" t="inlineStr">
        <is>
          <t>北海道</t>
        </is>
      </c>
      <c r="C41" s="0" t="inlineStr">
        <is>
          <t>上砂川町</t>
        </is>
      </c>
      <c r="D41" s="0" t="inlineStr">
        <is>
          <t>既存公式証跡URL確認・期間未確認</t>
        </is>
      </c>
      <c r="E41" s="63" t="inlineStr">
        <is>
          <t>環境基本計画ページ未確認（既存公式証跡URLから確認入口整理）</t>
        </is>
      </c>
      <c r="H41" s="63" t="inlineStr">
        <is>
          <t>http://www.town.kamisunagawa.hokkaido.jp</t>
        </is>
      </c>
      <c r="I41" s="63" t="inlineStr">
        <is>
          <t>既存の他計画調査で自治体公式サイトURLを確認。環境基本計画の直接掲載ページ・期間は未確認。</t>
        </is>
      </c>
    </row>
    <row r="42">
      <c r="A42" s="0" t="inlineStr">
        <is>
          <t>2026-07-10</t>
        </is>
      </c>
      <c r="B42" s="0" t="inlineStr">
        <is>
          <t>北海道</t>
        </is>
      </c>
      <c r="C42" s="0" t="inlineStr">
        <is>
          <t>栗山町</t>
        </is>
      </c>
      <c r="D42" s="0" t="inlineStr">
        <is>
          <t>既存公式証跡URL確認・期間未確認</t>
        </is>
      </c>
      <c r="E42" s="63" t="inlineStr">
        <is>
          <t>環境基本計画ページ未確認（既存公式証跡URLから確認入口整理）</t>
        </is>
      </c>
      <c r="H42" s="63" t="inlineStr">
        <is>
          <t>https://www.town.kuriyama.hokkaido.jp/soshiki/50/22301.html</t>
        </is>
      </c>
      <c r="I42" s="63" t="inlineStr">
        <is>
          <t>既存の他計画調査で自治体公式サイトURLを確認。環境基本計画の直接掲載ページ・期間は未確認。</t>
        </is>
      </c>
    </row>
    <row r="43">
      <c r="A43" s="0" t="inlineStr">
        <is>
          <t>2026-07-10</t>
        </is>
      </c>
      <c r="B43" s="0" t="inlineStr">
        <is>
          <t>北海道</t>
        </is>
      </c>
      <c r="C43" s="0" t="inlineStr">
        <is>
          <t>新十津川町</t>
        </is>
      </c>
      <c r="D43" s="0" t="inlineStr">
        <is>
          <t>既存公式証跡URL確認・期間未確認</t>
        </is>
      </c>
      <c r="E43" s="63" t="inlineStr">
        <is>
          <t>環境基本計画ページ未確認（既存公式証跡URLから確認入口整理）</t>
        </is>
      </c>
      <c r="H43" s="63" t="inlineStr">
        <is>
          <t>https://www.town.shintotsukawa.lg.jp/hotnews/detail/00004777.html</t>
        </is>
      </c>
      <c r="I43" s="63" t="inlineStr">
        <is>
          <t>既存の他計画調査で自治体公式サイトURLを確認。環境基本計画の直接掲載ページ・期間は未確認。</t>
        </is>
      </c>
    </row>
    <row r="44">
      <c r="A44" s="0" t="inlineStr">
        <is>
          <t>2026-07-10</t>
        </is>
      </c>
      <c r="B44" s="0" t="inlineStr">
        <is>
          <t>北海道</t>
        </is>
      </c>
      <c r="C44" s="0" t="inlineStr">
        <is>
          <t>砂川市</t>
        </is>
      </c>
      <c r="D44" s="0" t="inlineStr">
        <is>
          <t>既存公式証跡URL確認・期間未確認</t>
        </is>
      </c>
      <c r="E44" s="63" t="inlineStr">
        <is>
          <t>環境基本計画ページ未確認（既存公式証跡URLから確認入口整理）</t>
        </is>
      </c>
      <c r="H44" s="63" t="inlineStr">
        <is>
          <t>https://www.city.sunagawa.hokkaido.jp/kenkou_fukushi/hoken_iryou/kenkou_sunagawa21_dai2ki.html</t>
        </is>
      </c>
      <c r="I44" s="63" t="inlineStr">
        <is>
          <t>既存の他計画調査で自治体公式サイトURLを確認。環境基本計画の直接掲載ページ・期間は未確認。</t>
        </is>
      </c>
    </row>
    <row r="45">
      <c r="A45" s="0" t="inlineStr">
        <is>
          <t>2026-07-10</t>
        </is>
      </c>
      <c r="B45" s="0" t="inlineStr">
        <is>
          <t>北海道</t>
        </is>
      </c>
      <c r="C45" s="0" t="inlineStr">
        <is>
          <t>滝川市</t>
        </is>
      </c>
      <c r="D45" s="0" t="inlineStr">
        <is>
          <t>既存公式証跡URL確認・期間未確認</t>
        </is>
      </c>
      <c r="E45" s="63" t="inlineStr">
        <is>
          <t>環境基本計画ページ未確認（既存公式証跡URLから確認入口整理）</t>
        </is>
      </c>
      <c r="H45" s="63" t="inlineStr">
        <is>
          <t>https://www.city.takikawa.lg.jp/page/2120.html</t>
        </is>
      </c>
      <c r="I45" s="63" t="inlineStr">
        <is>
          <t>既存の他計画調査で自治体公式サイトURLを確認。環境基本計画の直接掲載ページ・期間は未確認。</t>
        </is>
      </c>
    </row>
    <row r="46">
      <c r="A46" s="0" t="inlineStr">
        <is>
          <t>2026-07-10</t>
        </is>
      </c>
      <c r="B46" s="0" t="inlineStr">
        <is>
          <t>北海道</t>
        </is>
      </c>
      <c r="C46" s="0" t="inlineStr">
        <is>
          <t>秩父別町</t>
        </is>
      </c>
      <c r="D46" s="0" t="inlineStr">
        <is>
          <t>既存公式証跡URL確認・期間未確認</t>
        </is>
      </c>
      <c r="E46" s="63" t="inlineStr">
        <is>
          <t>環境基本計画ページ未確認（既存公式証跡URLから確認入口整理）</t>
        </is>
      </c>
      <c r="H46" s="63" t="inlineStr">
        <is>
          <t>https://www.town.chippubetsu.hokkaido.jp/category/detail.html?category=welfare&amp;content=62</t>
        </is>
      </c>
      <c r="I46" s="63" t="inlineStr">
        <is>
          <t>既存の他計画調査で自治体公式サイトURLを確認。環境基本計画の直接掲載ページ・期間は未確認。</t>
        </is>
      </c>
    </row>
    <row r="47">
      <c r="A47" s="0" t="inlineStr">
        <is>
          <t>2026-07-10</t>
        </is>
      </c>
      <c r="B47" s="0" t="inlineStr">
        <is>
          <t>北海道</t>
        </is>
      </c>
      <c r="C47" s="0" t="inlineStr">
        <is>
          <t>月形町</t>
        </is>
      </c>
      <c r="D47" s="0" t="inlineStr">
        <is>
          <t>既存公式証跡URL確認・期間未確認</t>
        </is>
      </c>
      <c r="E47" s="63" t="inlineStr">
        <is>
          <t>環境基本計画ページ未確認（既存公式証跡URLから確認入口整理）</t>
        </is>
      </c>
      <c r="H47" s="63" t="inlineStr">
        <is>
          <t>https://www.town.tsukigata.hokkaido.jp/</t>
        </is>
      </c>
      <c r="I47" s="63" t="inlineStr">
        <is>
          <t>既存の他計画調査で自治体公式サイトURLを確認。環境基本計画の直接掲載ページ・期間は未確認。</t>
        </is>
      </c>
    </row>
    <row r="48">
      <c r="A48" s="0" t="inlineStr">
        <is>
          <t>2026-07-10</t>
        </is>
      </c>
      <c r="B48" s="0" t="inlineStr">
        <is>
          <t>北海道</t>
        </is>
      </c>
      <c r="C48" s="0" t="inlineStr">
        <is>
          <t>奈井江町</t>
        </is>
      </c>
      <c r="D48" s="0" t="inlineStr">
        <is>
          <t>既存公式証跡URL確認・期間未確認</t>
        </is>
      </c>
      <c r="E48" s="63" t="inlineStr">
        <is>
          <t>環境基本計画ページ未確認（既存公式証跡URLから確認入口整理）</t>
        </is>
      </c>
      <c r="H48" s="63" t="inlineStr">
        <is>
          <t>https://www.town.naie.hokkaido.jp/kurashi/kenko_fukushi_iryo/shogaisha_fukushi/chiiki-fukushi/</t>
        </is>
      </c>
      <c r="I48" s="63" t="inlineStr">
        <is>
          <t>既存の他計画調査で自治体公式サイトURLを確認。環境基本計画の直接掲載ページ・期間は未確認。</t>
        </is>
      </c>
    </row>
    <row r="49">
      <c r="A49" s="0" t="inlineStr">
        <is>
          <t>2026-07-10</t>
        </is>
      </c>
      <c r="B49" s="0" t="inlineStr">
        <is>
          <t>北海道</t>
        </is>
      </c>
      <c r="C49" s="0" t="inlineStr">
        <is>
          <t>南幌町</t>
        </is>
      </c>
      <c r="D49" s="0" t="inlineStr">
        <is>
          <t>既存公式証跡URL確認・期間未確認</t>
        </is>
      </c>
      <c r="E49" s="63" t="inlineStr">
        <is>
          <t>環境基本計画ページ未確認（既存公式証跡URLから確認入口整理）</t>
        </is>
      </c>
      <c r="H49" s="63" t="inlineStr">
        <is>
          <t>https://www.town.nanporo.hokkaido.jp/health/plan/</t>
        </is>
      </c>
      <c r="I49" s="63" t="inlineStr">
        <is>
          <t>既存の他計画調査で自治体公式サイトURLを確認。環境基本計画の直接掲載ページ・期間は未確認。</t>
        </is>
      </c>
    </row>
    <row r="50">
      <c r="A50" s="0" t="inlineStr">
        <is>
          <t>2026-07-10</t>
        </is>
      </c>
      <c r="B50" s="0" t="inlineStr">
        <is>
          <t>北海道</t>
        </is>
      </c>
      <c r="C50" s="0" t="inlineStr">
        <is>
          <t>沼田町</t>
        </is>
      </c>
      <c r="D50" s="0" t="inlineStr">
        <is>
          <t>既存公式証跡URL確認・期間未確認</t>
        </is>
      </c>
      <c r="E50" s="63" t="inlineStr">
        <is>
          <t>環境基本計画ページ未確認（既存公式証跡URLから確認入口整理）</t>
        </is>
      </c>
      <c r="H50" s="63" t="inlineStr">
        <is>
          <t>https://www.town.numata.hokkaido.jp/section/hoken/h0opp20000002vs5.html?channel=main</t>
        </is>
      </c>
      <c r="I50" s="63" t="inlineStr">
        <is>
          <t>既存の他計画調査で自治体公式サイトURLを確認。環境基本計画の直接掲載ページ・期間は未確認。</t>
        </is>
      </c>
    </row>
    <row r="51">
      <c r="A51" s="0" t="inlineStr">
        <is>
          <t>2026-07-10</t>
        </is>
      </c>
      <c r="B51" s="0" t="inlineStr">
        <is>
          <t>北海道</t>
        </is>
      </c>
      <c r="C51" s="0" t="inlineStr">
        <is>
          <t>美唄市</t>
        </is>
      </c>
      <c r="D51" s="0" t="inlineStr">
        <is>
          <t>既存公式証跡URL確認・期間未確認</t>
        </is>
      </c>
      <c r="E51" s="63" t="inlineStr">
        <is>
          <t>環境基本計画ページ未確認（既存公式証跡URLから確認入口整理）</t>
        </is>
      </c>
      <c r="H51" s="63" t="inlineStr">
        <is>
          <t>https://www.city.bibai.hokkaido.jp/soshiki/8/8124.html</t>
        </is>
      </c>
      <c r="I51" s="63" t="inlineStr">
        <is>
          <t>既存の他計画調査で自治体公式サイトURLを確認。環境基本計画の直接掲載ページ・期間は未確認。</t>
        </is>
      </c>
    </row>
    <row r="52">
      <c r="A52" s="0" t="inlineStr">
        <is>
          <t>2026-07-10</t>
        </is>
      </c>
      <c r="B52" s="0" t="inlineStr">
        <is>
          <t>北海道</t>
        </is>
      </c>
      <c r="C52" s="0" t="inlineStr">
        <is>
          <t>深川市</t>
        </is>
      </c>
      <c r="D52" s="0" t="inlineStr">
        <is>
          <t>既存公式証跡URL確認・期間未確認</t>
        </is>
      </c>
      <c r="E52" s="63" t="inlineStr">
        <is>
          <t>環境基本計画ページ未確認（既存公式証跡URLから確認入口整理）</t>
        </is>
      </c>
      <c r="H52" s="63" t="inlineStr">
        <is>
          <t>https://www.city.fukagawa.lg.jp/cms/section/nosei/l93trv0000000k4p.html</t>
        </is>
      </c>
      <c r="I52" s="63" t="inlineStr">
        <is>
          <t>既存の他計画調査で自治体公式サイトURLを確認。環境基本計画の直接掲載ページ・期間は未確認。</t>
        </is>
      </c>
    </row>
    <row r="53">
      <c r="A53" s="0" t="inlineStr">
        <is>
          <t>2026-07-10</t>
        </is>
      </c>
      <c r="B53" s="0" t="inlineStr">
        <is>
          <t>北海道</t>
        </is>
      </c>
      <c r="C53" s="0" t="inlineStr">
        <is>
          <t>北竜町</t>
        </is>
      </c>
      <c r="D53" s="0" t="inlineStr">
        <is>
          <t>既存公式証跡URL確認・期間未確認</t>
        </is>
      </c>
      <c r="E53" s="63" t="inlineStr">
        <is>
          <t>環境基本計画ページ未確認（既存公式証跡URLから確認入口整理）</t>
        </is>
      </c>
      <c r="H53" s="63" t="inlineStr">
        <is>
          <t>http://www.town.hokuryu.hokkaido.jp/kenko/kenkou/kenkouplan/</t>
        </is>
      </c>
      <c r="I53" s="63" t="inlineStr">
        <is>
          <t>既存の他計画調査で自治体公式サイトURLを確認。環境基本計画の直接掲載ページ・期間は未確認。</t>
        </is>
      </c>
    </row>
    <row r="54">
      <c r="A54" s="0" t="inlineStr">
        <is>
          <t>2026-07-10</t>
        </is>
      </c>
      <c r="B54" s="0" t="inlineStr">
        <is>
          <t>北海道</t>
        </is>
      </c>
      <c r="C54" s="0" t="inlineStr">
        <is>
          <t>三笠市</t>
        </is>
      </c>
      <c r="D54" s="0" t="inlineStr">
        <is>
          <t>既存公式証跡URL確認・期間未確認</t>
        </is>
      </c>
      <c r="E54" s="63" t="inlineStr">
        <is>
          <t>環境基本計画ページ未確認（既存公式証跡URLから確認入口整理）</t>
        </is>
      </c>
      <c r="H54" s="63" t="inlineStr">
        <is>
          <t>https://www.city.mikasa.hokkaido.jp/hotnews/detail/00013501.html</t>
        </is>
      </c>
      <c r="I54" s="63" t="inlineStr">
        <is>
          <t>既存の他計画調査で自治体公式サイトURLを確認。環境基本計画の直接掲載ページ・期間は未確認。</t>
        </is>
      </c>
    </row>
    <row r="55">
      <c r="A55" s="0" t="inlineStr">
        <is>
          <t>2026-07-10</t>
        </is>
      </c>
      <c r="B55" s="0" t="inlineStr">
        <is>
          <t>北海道</t>
        </is>
      </c>
      <c r="C55" s="0" t="inlineStr">
        <is>
          <t>妹背牛町</t>
        </is>
      </c>
      <c r="D55" s="0" t="inlineStr">
        <is>
          <t>既存公式証跡URL確認・期間未確認</t>
        </is>
      </c>
      <c r="E55" s="63" t="inlineStr">
        <is>
          <t>環境基本計画ページ未確認（既存公式証跡URLから確認入口整理）</t>
        </is>
      </c>
      <c r="H55" s="63" t="inlineStr">
        <is>
          <t>http://www.town.moseushi.hokkaido.jp/kosodate_iryou_fukushi/hoken/kenkou_zoushin.html</t>
        </is>
      </c>
      <c r="I55" s="63" t="inlineStr">
        <is>
          <t>既存の他計画調査で自治体公式サイトURLを確認。環境基本計画の直接掲載ページ・期間は未確認。</t>
        </is>
      </c>
    </row>
    <row r="56">
      <c r="A56" s="0" t="inlineStr">
        <is>
          <t>2026-07-10</t>
        </is>
      </c>
      <c r="B56" s="0" t="inlineStr">
        <is>
          <t>北海道</t>
        </is>
      </c>
      <c r="C56" s="0" t="inlineStr">
        <is>
          <t>夕張市</t>
        </is>
      </c>
      <c r="D56" s="0" t="inlineStr">
        <is>
          <t>既存公式証跡URL確認・期間未確認</t>
        </is>
      </c>
      <c r="E56" s="63" t="inlineStr">
        <is>
          <t>環境基本計画ページ未確認（既存公式証跡URLから確認入口整理）</t>
        </is>
      </c>
      <c r="H56" s="63" t="inlineStr">
        <is>
          <t>https://www.city.yubari.lg.jp/uploaded/attachment/5155.pdf</t>
        </is>
      </c>
      <c r="I56" s="63" t="inlineStr">
        <is>
          <t>既存の他計画調査で自治体公式サイトURLを確認。環境基本計画の直接掲載ページ・期間は未確認。</t>
        </is>
      </c>
    </row>
    <row r="57">
      <c r="A57" s="0" t="inlineStr">
        <is>
          <t>2026-07-10</t>
        </is>
      </c>
      <c r="B57" s="0" t="inlineStr">
        <is>
          <t>北海道</t>
        </is>
      </c>
      <c r="C57" s="0" t="inlineStr">
        <is>
          <t>由仁町</t>
        </is>
      </c>
      <c r="D57" s="0" t="inlineStr">
        <is>
          <t>既存公式証跡URL確認・期間未確認</t>
        </is>
      </c>
      <c r="E57" s="63" t="inlineStr">
        <is>
          <t>環境基本計画ページ未確認（既存公式証跡URLから確認入口整理）</t>
        </is>
      </c>
      <c r="H57" s="63" t="inlineStr">
        <is>
          <t>https://www.town.yuni.lg.jp/chosei/keikaku-shisaku/kennkoudukurikeikaku%20%20dai3ji</t>
        </is>
      </c>
      <c r="I57" s="63" t="inlineStr">
        <is>
          <t>既存の他計画調査で自治体公式サイトURLを確認。環境基本計画の直接掲載ページ・期間は未確認。</t>
        </is>
      </c>
    </row>
    <row r="58">
      <c r="A58" s="0" t="inlineStr">
        <is>
          <t>2026-07-10</t>
        </is>
      </c>
      <c r="B58" s="0" t="inlineStr">
        <is>
          <t>北海道</t>
        </is>
      </c>
      <c r="C58" s="0" t="inlineStr">
        <is>
          <t>厚岸町</t>
        </is>
      </c>
      <c r="D58" s="0" t="inlineStr">
        <is>
          <t>既存公式証跡URL確認・期間未確認</t>
        </is>
      </c>
      <c r="E58" s="63" t="inlineStr">
        <is>
          <t>環境基本計画ページ未確認（既存公式証跡URLから確認入口整理）</t>
        </is>
      </c>
      <c r="H58" s="63" t="inlineStr">
        <is>
          <t>https://www.akkeshi-town.jp/gyosei/seisaku/hokenfukushi/chiikifukushi3/</t>
        </is>
      </c>
      <c r="I58" s="63" t="inlineStr">
        <is>
          <t>既存の他計画調査で自治体公式サイトURLを確認。環境基本計画の直接掲載ページ・期間は未確認。</t>
        </is>
      </c>
    </row>
    <row r="59">
      <c r="A59" s="0" t="inlineStr">
        <is>
          <t>2026-07-10</t>
        </is>
      </c>
      <c r="B59" s="0" t="inlineStr">
        <is>
          <t>北海道</t>
        </is>
      </c>
      <c r="C59" s="0" t="inlineStr">
        <is>
          <t>釧路町</t>
        </is>
      </c>
      <c r="D59" s="0" t="inlineStr">
        <is>
          <t>既存公式証跡URL確認・期間未確認</t>
        </is>
      </c>
      <c r="E59" s="63" t="inlineStr">
        <is>
          <t>環境基本計画ページ未確認（既存公式証跡URLから確認入口整理）</t>
        </is>
      </c>
      <c r="H59" s="63" t="inlineStr">
        <is>
          <t>http://www.town.kushiro.lg.jp/information/30701/00018/254009220417.html</t>
        </is>
      </c>
      <c r="I59" s="63" t="inlineStr">
        <is>
          <t>既存の他計画調査で自治体公式サイトURLを確認。環境基本計画の直接掲載ページ・期間は未確認。</t>
        </is>
      </c>
    </row>
    <row r="60">
      <c r="A60" s="0" t="inlineStr">
        <is>
          <t>2026-07-10</t>
        </is>
      </c>
      <c r="B60" s="0" t="inlineStr">
        <is>
          <t>北海道</t>
        </is>
      </c>
      <c r="C60" s="0" t="inlineStr">
        <is>
          <t>標茶町</t>
        </is>
      </c>
      <c r="D60" s="0" t="inlineStr">
        <is>
          <t>既存公式証跡URL確認・期間未確認</t>
        </is>
      </c>
      <c r="E60" s="63" t="inlineStr">
        <is>
          <t>環境基本計画ページ未確認（既存公式証跡URLから確認入口整理）</t>
        </is>
      </c>
      <c r="H60" s="63" t="inlineStr">
        <is>
          <t>https://town.shibecha.hokkaido.jp/gyousei/sesaku_keikaku_kouhyoushiryou/jyuminhukushi/</t>
        </is>
      </c>
      <c r="I60" s="63" t="inlineStr">
        <is>
          <t>既存の他計画調査で自治体公式サイトURLを確認。環境基本計画の直接掲載ページ・期間は未確認。</t>
        </is>
      </c>
    </row>
    <row r="61">
      <c r="A61" s="0" t="inlineStr">
        <is>
          <t>2026-07-10</t>
        </is>
      </c>
      <c r="B61" s="0" t="inlineStr">
        <is>
          <t>北海道</t>
        </is>
      </c>
      <c r="C61" s="0" t="inlineStr">
        <is>
          <t>白糠町</t>
        </is>
      </c>
      <c r="D61" s="0" t="inlineStr">
        <is>
          <t>既存公式証跡URL確認・期間未確認</t>
        </is>
      </c>
      <c r="E61" s="63" t="inlineStr">
        <is>
          <t>環境基本計画ページ未確認（既存公式証跡URLから確認入口整理）</t>
        </is>
      </c>
      <c r="H61" s="63" t="inlineStr">
        <is>
          <t>https://www.town.shiranuka.lg.jp/section/hoken/h8v21a000000hmz6.html</t>
        </is>
      </c>
      <c r="I61" s="63" t="inlineStr">
        <is>
          <t>既存の他計画調査で自治体公式サイトURLを確認。環境基本計画の直接掲載ページ・期間は未確認。</t>
        </is>
      </c>
    </row>
    <row r="62">
      <c r="A62" s="0" t="inlineStr">
        <is>
          <t>2026-07-10</t>
        </is>
      </c>
      <c r="B62" s="0" t="inlineStr">
        <is>
          <t>北海道</t>
        </is>
      </c>
      <c r="C62" s="0" t="inlineStr">
        <is>
          <t>鶴居村</t>
        </is>
      </c>
      <c r="D62" s="0" t="inlineStr">
        <is>
          <t>既存公式証跡URL確認・期間未確認</t>
        </is>
      </c>
      <c r="E62" s="63" t="inlineStr">
        <is>
          <t>環境基本計画ページ未確認（既存公式証跡URLから確認入口整理）</t>
        </is>
      </c>
      <c r="H62" s="63" t="inlineStr">
        <is>
          <t>https://www.vill.tsurui.lg.jp/kenko_fukushi_kosodate/kenko/index.html</t>
        </is>
      </c>
      <c r="I62" s="63" t="inlineStr">
        <is>
          <t>既存の他計画調査で自治体公式サイトURLを確認。環境基本計画の直接掲載ページ・期間は未確認。</t>
        </is>
      </c>
    </row>
    <row r="63">
      <c r="A63" s="0" t="inlineStr">
        <is>
          <t>2026-07-10</t>
        </is>
      </c>
      <c r="B63" s="0" t="inlineStr">
        <is>
          <t>北海道</t>
        </is>
      </c>
      <c r="C63" s="0" t="inlineStr">
        <is>
          <t>弟子屈町</t>
        </is>
      </c>
      <c r="D63" s="0" t="inlineStr">
        <is>
          <t>既存公式証跡URL確認・期間未確認</t>
        </is>
      </c>
      <c r="E63" s="63" t="inlineStr">
        <is>
          <t>環境基本計画ページ未確認（既存公式証跡URLから確認入口整理）</t>
        </is>
      </c>
      <c r="H63" s="63" t="inlineStr">
        <is>
          <t>https://www.town.teshikaga.hokkaido.jp/kurashi/kenko_fukushi_kosodate/iryo_kenko/1226.html</t>
        </is>
      </c>
      <c r="I63" s="63" t="inlineStr">
        <is>
          <t>既存の他計画調査で自治体公式サイトURLを確認。環境基本計画の直接掲載ページ・期間は未確認。</t>
        </is>
      </c>
    </row>
    <row r="64">
      <c r="A64" s="0" t="inlineStr">
        <is>
          <t>2026-07-10</t>
        </is>
      </c>
      <c r="B64" s="0" t="inlineStr">
        <is>
          <t>北海道</t>
        </is>
      </c>
      <c r="C64" s="0" t="inlineStr">
        <is>
          <t>岩内町</t>
        </is>
      </c>
      <c r="D64" s="0" t="inlineStr">
        <is>
          <t>既存公式証跡URL確認・期間未確認</t>
        </is>
      </c>
      <c r="E64" s="63" t="inlineStr">
        <is>
          <t>環境基本計画ページ未確認（既存公式証跡URLから確認入口整理）</t>
        </is>
      </c>
      <c r="H64" s="63" t="inlineStr">
        <is>
          <t>https://www.town.iwanai.hokkaido.jp/?page_id=15902</t>
        </is>
      </c>
      <c r="I64" s="63" t="inlineStr">
        <is>
          <t>既存の他計画調査で自治体公式サイトURLを確認。環境基本計画の直接掲載ページ・期間は未確認。</t>
        </is>
      </c>
    </row>
    <row r="65">
      <c r="A65" s="0" t="inlineStr">
        <is>
          <t>2026-07-10</t>
        </is>
      </c>
      <c r="B65" s="0" t="inlineStr">
        <is>
          <t>北海道</t>
        </is>
      </c>
      <c r="C65" s="0" t="inlineStr">
        <is>
          <t>小樽市</t>
        </is>
      </c>
      <c r="D65" s="0" t="inlineStr">
        <is>
          <t>既存公式証跡URL確認・期間未確認</t>
        </is>
      </c>
      <c r="E65" s="63" t="inlineStr">
        <is>
          <t>環境基本計画ページ未確認（既存公式証跡URLから確認入口整理）</t>
        </is>
      </c>
      <c r="H65" s="63" t="inlineStr">
        <is>
          <t>https://www.city.otaru.lg.jp/docs/2020110400024/</t>
        </is>
      </c>
      <c r="I65" s="63" t="inlineStr">
        <is>
          <t>既存の他計画調査で自治体公式サイトURLを確認。環境基本計画の直接掲載ページ・期間は未確認。</t>
        </is>
      </c>
    </row>
    <row r="66">
      <c r="A66" s="0" t="inlineStr">
        <is>
          <t>2026-07-10</t>
        </is>
      </c>
      <c r="B66" s="0" t="inlineStr">
        <is>
          <t>北海道</t>
        </is>
      </c>
      <c r="C66" s="0" t="inlineStr">
        <is>
          <t>共和町</t>
        </is>
      </c>
      <c r="D66" s="0" t="inlineStr">
        <is>
          <t>既存公式証跡URL確認・期間未確認</t>
        </is>
      </c>
      <c r="E66" s="63" t="inlineStr">
        <is>
          <t>環境基本計画ページ未確認（既存公式証跡URLから確認入口整理）</t>
        </is>
      </c>
      <c r="H66" s="63" t="inlineStr">
        <is>
          <t>https://www.town.kyowa.hokkaido.jp/welfare/?content=525</t>
        </is>
      </c>
      <c r="I66" s="63" t="inlineStr">
        <is>
          <t>既存の他計画調査で自治体公式サイトURLを確認。環境基本計画の直接掲載ページ・期間は未確認。</t>
        </is>
      </c>
    </row>
    <row r="67">
      <c r="A67" s="0" t="inlineStr">
        <is>
          <t>2026-07-10</t>
        </is>
      </c>
      <c r="B67" s="0" t="inlineStr">
        <is>
          <t>北海道</t>
        </is>
      </c>
      <c r="C67" s="0" t="inlineStr">
        <is>
          <t>倶知安町</t>
        </is>
      </c>
      <c r="D67" s="0" t="inlineStr">
        <is>
          <t>既存公式証跡URL確認・期間未確認</t>
        </is>
      </c>
      <c r="E67" s="63" t="inlineStr">
        <is>
          <t>環境基本計画ページ未確認（既存公式証跡URLから確認入口整理）</t>
        </is>
      </c>
      <c r="H67" s="63" t="inlineStr">
        <is>
          <t>https://www.town.kutchan.hokkaido.jp/town_administration/seisaku_keikaku_jigyou/fukushiri-dhinngupuran/</t>
        </is>
      </c>
      <c r="I67" s="63" t="inlineStr">
        <is>
          <t>既存の他計画調査で自治体公式サイトURLを確認。環境基本計画の直接掲載ページ・期間は未確認。</t>
        </is>
      </c>
    </row>
    <row r="68">
      <c r="A68" s="0" t="inlineStr">
        <is>
          <t>2026-07-10</t>
        </is>
      </c>
      <c r="B68" s="0" t="inlineStr">
        <is>
          <t>北海道</t>
        </is>
      </c>
      <c r="C68" s="0" t="inlineStr">
        <is>
          <t>島牧村</t>
        </is>
      </c>
      <c r="D68" s="0" t="inlineStr">
        <is>
          <t>既存公式証跡URL確認・期間未確認</t>
        </is>
      </c>
      <c r="E68" s="63" t="inlineStr">
        <is>
          <t>環境基本計画ページ未確認（既存公式証跡URLから確認入口整理）</t>
        </is>
      </c>
      <c r="H68" s="63" t="inlineStr">
        <is>
          <t>https://www.vill.shimamaki.lg.jp/common/img/content/content_20240423_145500.pdf</t>
        </is>
      </c>
      <c r="I68" s="63" t="inlineStr">
        <is>
          <t>既存の他計画調査で自治体公式サイトURLを確認。環境基本計画の直接掲載ページ・期間は未確認。</t>
        </is>
      </c>
    </row>
    <row r="69">
      <c r="A69" s="0" t="inlineStr">
        <is>
          <t>2026-07-10</t>
        </is>
      </c>
      <c r="B69" s="0" t="inlineStr">
        <is>
          <t>北海道</t>
        </is>
      </c>
      <c r="C69" s="0" t="inlineStr">
        <is>
          <t>寿都町</t>
        </is>
      </c>
      <c r="D69" s="0" t="inlineStr">
        <is>
          <t>既存公式証跡URL確認・期間未確認</t>
        </is>
      </c>
      <c r="E69" s="63" t="inlineStr">
        <is>
          <t>環境基本計画ページ未確認（既存公式証跡URLから確認入口整理）</t>
        </is>
      </c>
      <c r="H69" s="63" t="inlineStr">
        <is>
          <t>http://www.town.suttu.lg.jp/town/detail.php?id=140</t>
        </is>
      </c>
      <c r="I69" s="63" t="inlineStr">
        <is>
          <t>既存の他計画調査で自治体公式サイトURLを確認。環境基本計画の直接掲載ページ・期間は未確認。</t>
        </is>
      </c>
    </row>
    <row r="70">
      <c r="A70" s="0" t="inlineStr">
        <is>
          <t>2026-07-10</t>
        </is>
      </c>
      <c r="B70" s="0" t="inlineStr">
        <is>
          <t>北海道</t>
        </is>
      </c>
      <c r="C70" s="0" t="inlineStr">
        <is>
          <t>泊村</t>
        </is>
      </c>
      <c r="D70" s="0" t="inlineStr">
        <is>
          <t>既存公式証跡URL確認・期間未確認</t>
        </is>
      </c>
      <c r="E70" s="63" t="inlineStr">
        <is>
          <t>環境基本計画ページ未確認（既存公式証跡URLから確認入口整理）</t>
        </is>
      </c>
      <c r="H70" s="63" t="inlineStr">
        <is>
          <t>https://www.vill.tomari.hokkaido.jp/docs/4417.html</t>
        </is>
      </c>
      <c r="I70" s="63" t="inlineStr">
        <is>
          <t>既存の他計画調査で自治体公式サイトURLを確認。環境基本計画の直接掲載ページ・期間は未確認。</t>
        </is>
      </c>
    </row>
    <row r="71">
      <c r="A71" s="0" t="inlineStr">
        <is>
          <t>2026-07-10</t>
        </is>
      </c>
      <c r="B71" s="0" t="inlineStr">
        <is>
          <t>北海道</t>
        </is>
      </c>
      <c r="C71" s="0" t="inlineStr">
        <is>
          <t>仁木町</t>
        </is>
      </c>
      <c r="D71" s="0" t="inlineStr">
        <is>
          <t>既存公式証跡URL確認・期間未確認</t>
        </is>
      </c>
      <c r="E71" s="63" t="inlineStr">
        <is>
          <t>環境基本計画ページ未確認（既存公式証跡URLから確認入口整理）</t>
        </is>
      </c>
      <c r="H71" s="63" t="inlineStr">
        <is>
          <t>http://www.town.niki.hokkaido.jp/section/sangyouka/immd6j0000002hy7.html</t>
        </is>
      </c>
      <c r="I71" s="63" t="inlineStr">
        <is>
          <t>既存の他計画調査で自治体公式サイトURLを確認。環境基本計画の直接掲載ページ・期間は未確認。</t>
        </is>
      </c>
    </row>
    <row r="72">
      <c r="A72" s="0" t="inlineStr">
        <is>
          <t>2026-07-10</t>
        </is>
      </c>
      <c r="B72" s="0" t="inlineStr">
        <is>
          <t>北海道</t>
        </is>
      </c>
      <c r="C72" s="0" t="inlineStr">
        <is>
          <t>真狩村</t>
        </is>
      </c>
      <c r="D72" s="0" t="inlineStr">
        <is>
          <t>既存公式証跡URL確認・期間未確認</t>
        </is>
      </c>
      <c r="E72" s="63" t="inlineStr">
        <is>
          <t>環境基本計画ページ未確認（既存公式証跡URLから確認入口整理）</t>
        </is>
      </c>
      <c r="H72" s="63" t="inlineStr">
        <is>
          <t>https://www.vill.makkari.lg.jp/gyosei/keikaku/kenko/kenkou_keikaku/</t>
        </is>
      </c>
      <c r="I72" s="63" t="inlineStr">
        <is>
          <t>既存の他計画調査で自治体公式サイトURLを確認。環境基本計画の直接掲載ページ・期間は未確認。</t>
        </is>
      </c>
    </row>
    <row r="73">
      <c r="A73" s="0" t="inlineStr">
        <is>
          <t>2026-07-10</t>
        </is>
      </c>
      <c r="B73" s="0" t="inlineStr">
        <is>
          <t>北海道</t>
        </is>
      </c>
      <c r="C73" s="0" t="inlineStr">
        <is>
          <t>余市町</t>
        </is>
      </c>
      <c r="D73" s="0" t="inlineStr">
        <is>
          <t>既存公式証跡URL確認・期間未確認</t>
        </is>
      </c>
      <c r="E73" s="63" t="inlineStr">
        <is>
          <t>環境基本計画ページ未確認（既存公式証跡URLから確認入口整理）</t>
        </is>
      </c>
      <c r="H73" s="63" t="inlineStr">
        <is>
          <t>http://www.town.yoichi.hokkaido.jp/chousei/plan/2020-0511-1708-18.html</t>
        </is>
      </c>
      <c r="I73" s="63" t="inlineStr">
        <is>
          <t>既存の他計画調査で自治体公式サイトURLを確認。環境基本計画の直接掲載ページ・期間は未確認。</t>
        </is>
      </c>
    </row>
    <row r="74">
      <c r="A74" s="0" t="inlineStr">
        <is>
          <t>2026-07-10</t>
        </is>
      </c>
      <c r="B74" s="0" t="inlineStr">
        <is>
          <t>北海道</t>
        </is>
      </c>
      <c r="C74" s="0" t="inlineStr">
        <is>
          <t>蘭越町</t>
        </is>
      </c>
      <c r="D74" s="0" t="inlineStr">
        <is>
          <t>既存公式証跡URL確認・期間未確認</t>
        </is>
      </c>
      <c r="E74" s="63" t="inlineStr">
        <is>
          <t>環境基本計画ページ未確認（既存公式証跡URLから確認入口整理）</t>
        </is>
      </c>
      <c r="H74" s="63" t="inlineStr">
        <is>
          <t>https://town.rankoshi.hokkaido.jp/administration/town/detail.html?content=287</t>
        </is>
      </c>
      <c r="I74" s="63" t="inlineStr">
        <is>
          <t>既存の他計画調査で自治体公式サイトURLを確認。環境基本計画の直接掲載ページ・期間は未確認。</t>
        </is>
      </c>
    </row>
    <row r="75">
      <c r="A75" s="0" t="inlineStr">
        <is>
          <t>2026-07-10</t>
        </is>
      </c>
      <c r="B75" s="0" t="inlineStr">
        <is>
          <t>北海道</t>
        </is>
      </c>
      <c r="C75" s="0" t="inlineStr">
        <is>
          <t>留寿都村</t>
        </is>
      </c>
      <c r="D75" s="0" t="inlineStr">
        <is>
          <t>既存公式証跡URL確認・期間未確認</t>
        </is>
      </c>
      <c r="E75" s="63" t="inlineStr">
        <is>
          <t>環境基本計画ページ未確認（既存公式証跡URLから確認入口整理）</t>
        </is>
      </c>
      <c r="H75" s="63" t="inlineStr">
        <is>
          <t>http://www.vill.rusutsu.lg.jp/hotnews/detail/00002424.html</t>
        </is>
      </c>
      <c r="I75" s="63" t="inlineStr">
        <is>
          <t>既存の他計画調査で自治体公式サイトURLを確認。環境基本計画の直接掲載ページ・期間は未確認。</t>
        </is>
      </c>
    </row>
    <row r="76">
      <c r="A76" s="0" t="inlineStr">
        <is>
          <t>2026-07-10</t>
        </is>
      </c>
      <c r="B76" s="0" t="inlineStr">
        <is>
          <t>北海道</t>
        </is>
      </c>
      <c r="C76" s="0" t="inlineStr">
        <is>
          <t>標津町</t>
        </is>
      </c>
      <c r="D76" s="0" t="inlineStr">
        <is>
          <t>既存公式証跡URL確認・期間未確認</t>
        </is>
      </c>
      <c r="E76" s="63" t="inlineStr">
        <is>
          <t>環境基本計画ページ未確認（既存公式証跡URLから確認入口整理）</t>
        </is>
      </c>
      <c r="H76" s="63" t="inlineStr">
        <is>
          <t>https://www.shibetsutown.jp/gyosei/seisaku/hoken_fukushi/chiikifukushi/</t>
        </is>
      </c>
      <c r="I76" s="63" t="inlineStr">
        <is>
          <t>既存の他計画調査で自治体公式サイトURLを確認。環境基本計画の直接掲載ページ・期間は未確認。</t>
        </is>
      </c>
    </row>
    <row r="77">
      <c r="A77" s="0" t="inlineStr">
        <is>
          <t>2026-07-10</t>
        </is>
      </c>
      <c r="B77" s="0" t="inlineStr">
        <is>
          <t>北海道</t>
        </is>
      </c>
      <c r="C77" s="0" t="inlineStr">
        <is>
          <t>根室市</t>
        </is>
      </c>
      <c r="D77" s="0" t="inlineStr">
        <is>
          <t>既存公式証跡URL確認・期間未確認</t>
        </is>
      </c>
      <c r="E77" s="63" t="inlineStr">
        <is>
          <t>環境基本計画ページ未確認（既存公式証跡URLから確認入口整理）</t>
        </is>
      </c>
      <c r="H77" s="63" t="inlineStr">
        <is>
          <t>https://www.city.nemuro.hokkaido.jp/lifeinfo/kakuka/shiminfukushibu/hokenka/kenkou/1234/4642.html</t>
        </is>
      </c>
      <c r="I77" s="63" t="inlineStr">
        <is>
          <t>既存の他計画調査で自治体公式サイトURLを確認。環境基本計画の直接掲載ページ・期間は未確認。</t>
        </is>
      </c>
    </row>
    <row r="78">
      <c r="A78" s="0" t="inlineStr">
        <is>
          <t>2026-07-10</t>
        </is>
      </c>
      <c r="B78" s="0" t="inlineStr">
        <is>
          <t>北海道</t>
        </is>
      </c>
      <c r="C78" s="0" t="inlineStr">
        <is>
          <t>羅臼町</t>
        </is>
      </c>
      <c r="D78" s="0" t="inlineStr">
        <is>
          <t>既存公式証跡URL確認・期間未確認</t>
        </is>
      </c>
      <c r="E78" s="63" t="inlineStr">
        <is>
          <t>環境基本計画ページ未確認（既存公式証跡URLから確認入口整理）</t>
        </is>
      </c>
      <c r="H78" s="63" t="inlineStr">
        <is>
          <t>https://www.rausu-town.jp/pages/view/305</t>
        </is>
      </c>
      <c r="I78" s="63" t="inlineStr">
        <is>
          <t>既存の他計画調査で自治体公式サイトURLを確認。環境基本計画の直接掲載ページ・期間は未確認。</t>
        </is>
      </c>
    </row>
    <row r="79">
      <c r="A79" s="0" t="inlineStr">
        <is>
          <t>2026-07-10</t>
        </is>
      </c>
      <c r="B79" s="0" t="inlineStr">
        <is>
          <t>北海道</t>
        </is>
      </c>
      <c r="C79" s="0" t="inlineStr">
        <is>
          <t>猿払村</t>
        </is>
      </c>
      <c r="D79" s="0" t="inlineStr">
        <is>
          <t>既存公式証跡URL確認・期間未確認</t>
        </is>
      </c>
      <c r="E79" s="63" t="inlineStr">
        <is>
          <t>環境基本計画ページ未確認（既存公式証跡URLから確認入口整理）</t>
        </is>
      </c>
      <c r="H79" s="63" t="inlineStr">
        <is>
          <t>https://www.vill.sarufutsu.hokkaido.jp/hotnews/detail/00002919.html</t>
        </is>
      </c>
      <c r="I79" s="63" t="inlineStr">
        <is>
          <t>既存の他計画調査で自治体公式サイトURLを確認。環境基本計画の直接掲載ページ・期間は未確認。</t>
        </is>
      </c>
    </row>
    <row r="80">
      <c r="A80" s="0" t="inlineStr">
        <is>
          <t>2026-07-10</t>
        </is>
      </c>
      <c r="B80" s="0" t="inlineStr">
        <is>
          <t>北海道</t>
        </is>
      </c>
      <c r="C80" s="0" t="inlineStr">
        <is>
          <t>中頓別町</t>
        </is>
      </c>
      <c r="D80" s="0" t="inlineStr">
        <is>
          <t>既存公式証跡URL確認・期間未確認</t>
        </is>
      </c>
      <c r="E80" s="63" t="inlineStr">
        <is>
          <t>環境基本計画ページ未確認（既存公式証跡URLから確認入口整理）</t>
        </is>
      </c>
      <c r="H80" s="63" t="inlineStr">
        <is>
          <t>https://www.town.nakatombetsu.hokkaido.jp/bunya/18656</t>
        </is>
      </c>
      <c r="I80" s="63" t="inlineStr">
        <is>
          <t>既存の他計画調査で自治体公式サイトURLを確認。環境基本計画の直接掲載ページ・期間は未確認。</t>
        </is>
      </c>
    </row>
    <row r="81">
      <c r="A81" s="0" t="inlineStr">
        <is>
          <t>2026-07-11</t>
        </is>
      </c>
      <c r="B81" s="0" t="inlineStr">
        <is>
          <t>北海道</t>
        </is>
      </c>
      <c r="C81" s="0" t="inlineStr">
        <is>
          <t>網走市</t>
        </is>
      </c>
      <c r="D81" s="0" t="inlineStr">
        <is>
          <t>公式ページ確認・期間未確認</t>
        </is>
      </c>
      <c r="E81" s="63" t="inlineStr">
        <is>
          <t>環境基本計画ページ未確認（公式環境カテゴリ確認）</t>
        </is>
      </c>
      <c r="H81" s="63" t="inlineStr">
        <is>
          <t>https://www.city.abashiri.hokkaido.jp/life/1/8/</t>
        </is>
      </c>
      <c r="I81" s="63" t="inlineStr">
        <is>
          <t>網走市公式サイトの環境カテゴリを確認。ごみ・動物・環境衛生等のカテゴリは確認できるが、環境基本計画の直接掲載ページと計画期間は未確認。引き続きサイト内検索・PDF確認が必要。</t>
        </is>
      </c>
    </row>
    <row r="82">
      <c r="A82" s="0" t="inlineStr">
        <is>
          <t>2026-07-11</t>
        </is>
      </c>
      <c r="B82" s="0" t="inlineStr">
        <is>
          <t>北海道</t>
        </is>
      </c>
      <c r="C82" s="0" t="inlineStr">
        <is>
          <t>北見市</t>
        </is>
      </c>
      <c r="D82" s="0" t="inlineStr">
        <is>
          <t>公式ページ確認・期間未確認</t>
        </is>
      </c>
      <c r="E82" s="63" t="inlineStr">
        <is>
          <t>第2次北見市環境基本計画（改定版）</t>
        </is>
      </c>
      <c r="H82" s="63" t="inlineStr">
        <is>
          <t>https://www.city.kitami.lg.jp/administration/life/detail.php?content=4642</t>
        </is>
      </c>
      <c r="I82" s="63" t="inlineStr">
        <is>
          <t>北見市公式ページで第2次北見市環境基本計画（改定版）の掲載を確認。ページ本文では計画期間の明示を確認できなかったため、始期・終期は空欄のまま継続確認対象とする。</t>
        </is>
      </c>
    </row>
    <row r="83">
      <c r="A83" s="0" t="inlineStr">
        <is>
          <t>2026-07-11</t>
        </is>
      </c>
      <c r="B83" s="0" t="inlineStr">
        <is>
          <t>北海道</t>
        </is>
      </c>
      <c r="C83" s="0" t="inlineStr">
        <is>
          <t>釧路市</t>
        </is>
      </c>
      <c r="D83" s="0" t="inlineStr">
        <is>
          <t>始期・終期反映</t>
        </is>
      </c>
      <c r="E83" s="63" t="inlineStr">
        <is>
          <t>第2次釧路市環境基本計画（改定版）</t>
        </is>
      </c>
      <c r="F83" s="0" t="n">
        <v>2021</v>
      </c>
      <c r="G83" s="0" t="n">
        <v>2030</v>
      </c>
      <c r="H83" s="63" t="inlineStr">
        <is>
          <t>https://www.city.kushiro.lg.jp/machi/kankyou/1004257/index.html</t>
        </is>
      </c>
      <c r="I83" s="63" t="inlineStr">
        <is>
          <t>釧路市公式ページ「釧路市環境基本計画」にて、第2次釧路市環境基本計画（改定版）および期間（2021年度から2030年度まで）を確認。始期・終期を反映。</t>
        </is>
      </c>
    </row>
    <row r="84">
      <c r="A84" s="0" t="inlineStr">
        <is>
          <t>2026-07-11</t>
        </is>
      </c>
      <c r="B84" s="0" t="inlineStr">
        <is>
          <t>北海道</t>
        </is>
      </c>
      <c r="C84" s="0" t="inlineStr">
        <is>
          <t>苫小牧市</t>
        </is>
      </c>
      <c r="D84" s="0" t="inlineStr">
        <is>
          <t>始期・終期反映</t>
        </is>
      </c>
      <c r="E84" s="63" t="inlineStr">
        <is>
          <t>苫小牧市第4次環境基本計画～第1期ゼロカーボン推進計画～</t>
        </is>
      </c>
      <c r="F84" s="0" t="n">
        <v>2023</v>
      </c>
      <c r="G84" s="0" t="n">
        <v>2030</v>
      </c>
      <c r="H84" s="63" t="inlineStr">
        <is>
          <t>https://www.city.tomakomai.hokkaido.jp/shizen/kankyohozen/suishin/kihonkeikaku.html</t>
        </is>
      </c>
      <c r="I84" s="63" t="inlineStr">
        <is>
          <t>苫小牧市公式ページで、苫小牧市第4次環境基本計画～第1期ゼロカーボン推進計画～および計画期間（令和5年度/2023年度から令和12年度/2030年度まで）を確認。始期・終期を反映。</t>
        </is>
      </c>
    </row>
    <row r="85">
      <c r="A85" s="0" t="inlineStr">
        <is>
          <t>2026-07-11</t>
        </is>
      </c>
      <c r="B85" s="0" t="inlineStr">
        <is>
          <t>北海道</t>
        </is>
      </c>
      <c r="C85" s="0" t="inlineStr">
        <is>
          <t>網走市</t>
        </is>
      </c>
      <c r="D85" s="0" t="inlineStr">
        <is>
          <t>始期・終期反映</t>
        </is>
      </c>
      <c r="E85" s="63" t="inlineStr">
        <is>
          <t>第3期網走市環境基本計画</t>
        </is>
      </c>
      <c r="F85" s="0" t="n">
        <v>2024</v>
      </c>
      <c r="G85" s="0" t="n">
        <v>2033</v>
      </c>
      <c r="H85" s="63" t="inlineStr">
        <is>
          <t>https://www.city.abashiri.hokkaido.jp/soshiki/12/1028.html</t>
        </is>
      </c>
      <c r="I85" s="63" t="inlineStr">
        <is>
          <t>網走市公式サイトの環境カテゴリから第3期網走市環境基本計画ページを確認。本文で計画期間が令和6年度（2024年度）から令和15年度（2033年度）までと示されているため、始期・終期を反映。</t>
        </is>
      </c>
    </row>
    <row r="86">
      <c r="A86" s="0" t="inlineStr">
        <is>
          <t>2026-07-11</t>
        </is>
      </c>
      <c r="B86" s="0" t="inlineStr">
        <is>
          <t>北海道</t>
        </is>
      </c>
      <c r="C86" s="0" t="inlineStr">
        <is>
          <t>雄武町</t>
        </is>
      </c>
      <c r="D86" s="0" t="inlineStr">
        <is>
          <t>公式ページ確認・期間未確認</t>
        </is>
      </c>
      <c r="E86" s="63" t="inlineStr">
        <is>
          <t>環境基本計画（掲載未確認）</t>
        </is>
      </c>
      <c r="H86" s="63" t="inlineStr">
        <is>
          <t>https://www.town.oumu.hokkaido.jp/gyoseijoho/index.html</t>
        </is>
      </c>
      <c r="I86" s="63" t="inlineStr">
        <is>
          <t>雄武町公式サイトの町政情報ページで各種計画掲載状況を確認。確認時点では環境基本計画の直接掲載ページ・計画期間を確認できなかったため、始期・終期は空欄のまま継続確認対象とする。</t>
        </is>
      </c>
    </row>
    <row r="87">
      <c r="A87" s="0" t="inlineStr">
        <is>
          <t>2026-07-11</t>
        </is>
      </c>
      <c r="B87" s="0" t="inlineStr">
        <is>
          <t>北海道</t>
        </is>
      </c>
      <c r="C87" s="0" t="inlineStr">
        <is>
          <t>大空町</t>
        </is>
      </c>
      <c r="D87" s="0" t="inlineStr">
        <is>
          <t>公式ページ確認・期間未確認</t>
        </is>
      </c>
      <c r="E87" s="63" t="inlineStr">
        <is>
          <t>環境基本計画（掲載未確認）</t>
        </is>
      </c>
      <c r="H87" s="63" t="inlineStr">
        <is>
          <t>https://www.town.ozora.hokkaido.jp/machinoshirase/seisaku_keikaku/index.html</t>
        </is>
      </c>
      <c r="I87" s="63" t="inlineStr">
        <is>
          <t>大空町公式サイトの施策・計画ページを確認。地球温暖化対策実行計画等は確認できるが、環境基本計画の直接掲載ページ・計画期間は確認できなかったため、始期・終期は空欄のまま継続確認対象とする。</t>
        </is>
      </c>
    </row>
    <row r="88">
      <c r="A88" s="0" t="inlineStr">
        <is>
          <t>2026-07-11</t>
        </is>
      </c>
      <c r="B88" s="0" t="inlineStr">
        <is>
          <t>北海道</t>
        </is>
      </c>
      <c r="C88" s="0" t="inlineStr">
        <is>
          <t>置戸町</t>
        </is>
      </c>
      <c r="D88" s="0" t="inlineStr">
        <is>
          <t>公式ページ確認・期間未確認</t>
        </is>
      </c>
      <c r="E88" s="63" t="inlineStr">
        <is>
          <t>環境基本計画（掲載未確認）</t>
        </is>
      </c>
      <c r="H88" s="63" t="inlineStr">
        <is>
          <t>https://www.town.oketo.hokkaido.jp/chosei/seisaku/</t>
        </is>
      </c>
      <c r="I88" s="63" t="inlineStr">
        <is>
          <t>置戸町公式サイトの政策・計画ページおよびくらしの環境関連ページを確認。環境基本計画の直接掲載ページ・計画期間は確認できなかったため、始期・終期は空欄のまま継続確認対象とする。</t>
        </is>
      </c>
    </row>
    <row r="89">
      <c r="A89" s="0" t="inlineStr">
        <is>
          <t>2026-07-11</t>
        </is>
      </c>
      <c r="B89" s="0" t="inlineStr">
        <is>
          <t>青森県</t>
        </is>
      </c>
      <c r="C89" s="0" t="inlineStr">
        <is>
          <t>弘前市</t>
        </is>
      </c>
      <c r="D89" s="0" t="inlineStr">
        <is>
          <t>始期・終期反映</t>
        </is>
      </c>
      <c r="E89" s="63" t="inlineStr">
        <is>
          <t>第三次弘前市環境基本計画</t>
        </is>
      </c>
      <c r="F89" s="0" t="n">
        <v>2021</v>
      </c>
      <c r="G89" s="0" t="n">
        <v>2027</v>
      </c>
      <c r="H89" s="63" t="inlineStr">
        <is>
          <t>https://www.city.hirosaki.aomori.jp/jouhou/keikaku/2021-0401-kankyoukihon.html</t>
        </is>
      </c>
      <c r="I89" s="63" t="inlineStr">
        <is>
          <t>弘前市公式ページで第三次弘前市環境基本計画を確認。掲載PDFの「4 計画の期間」で、2021（令和3）年度から2027（令和9）年度までの7年間と確認したため、始期・終期を反映。</t>
        </is>
      </c>
    </row>
    <row r="90">
      <c r="A90" s="0" t="inlineStr">
        <is>
          <t>2026-07-11</t>
        </is>
      </c>
      <c r="B90" s="0" t="inlineStr">
        <is>
          <t>北海道</t>
        </is>
      </c>
      <c r="C90" s="0" t="inlineStr">
        <is>
          <t>旭川市</t>
        </is>
      </c>
      <c r="D90" s="0" t="inlineStr">
        <is>
          <t>公式ページ確認・期間未確認</t>
        </is>
      </c>
      <c r="E90" s="63" t="inlineStr">
        <is>
          <t>環境基本計画（掲載未確認）</t>
        </is>
      </c>
      <c r="H90" s="63" t="inlineStr">
        <is>
          <t>https://www.city.asahikawa.hokkaido.jp/kurashi/271/index.html</t>
        </is>
      </c>
      <c r="I90" s="63" t="inlineStr">
        <is>
          <t>旭川市公式サイトのごみ・リサイクル・環境保全カテゴリ、環境保全カテゴリ、各種計画等ページへの導線を確認。確認時点では環境基本計画の直接掲載ページ・計画期間を確認できなかったため、始期・終期は空欄のまま継続確認対象とする。</t>
        </is>
      </c>
    </row>
    <row r="91">
      <c r="A91" s="0" t="inlineStr">
        <is>
          <t>2026-07-11</t>
        </is>
      </c>
      <c r="B91" s="0" t="inlineStr">
        <is>
          <t>北海道</t>
        </is>
      </c>
      <c r="C91" s="0" t="inlineStr">
        <is>
          <t>函館市</t>
        </is>
      </c>
      <c r="D91" s="0" t="inlineStr">
        <is>
          <t>公式ページ確認・期間未確認</t>
        </is>
      </c>
      <c r="E91" s="63" t="inlineStr">
        <is>
          <t>函館市環境基本計画［第3次計画］（期間未確認）</t>
        </is>
      </c>
      <c r="H91" s="63" t="inlineStr">
        <is>
          <t>https://www.city.hakodate.hokkaido.jp/soshiki/kankyoh_dept/kankyoh-seisaku/</t>
        </is>
      </c>
      <c r="I91" s="63" t="inlineStr">
        <is>
          <t>函館市公式サイトの環境政策課ページを確認。新着/募集情報内に函館市環境基本計画［第3次計画］（案）への言及は確認したが、本文上で現行計画の始期・終期までは確認できなかったため継続確認対象とする。</t>
        </is>
      </c>
    </row>
    <row r="92">
      <c r="A92" s="0" t="inlineStr">
        <is>
          <t>2026-07-11</t>
        </is>
      </c>
      <c r="B92" s="0" t="inlineStr">
        <is>
          <t>青森県</t>
        </is>
      </c>
      <c r="C92" s="0" t="inlineStr">
        <is>
          <t>青森市</t>
        </is>
      </c>
      <c r="D92" s="0" t="inlineStr">
        <is>
          <t>公式ページ確認・期間未確認</t>
        </is>
      </c>
      <c r="E92" s="63" t="inlineStr">
        <is>
          <t>環境基本計画（掲載未確認）</t>
        </is>
      </c>
      <c r="H92" s="63" t="inlineStr">
        <is>
          <t>https://www.city.aomori.aomori.jp/kurashi_kankyo/kankyo/1002014/index.html</t>
        </is>
      </c>
      <c r="I92" s="63" t="inlineStr">
        <is>
          <t>青森市公式サイトの環境カテゴリおよび環境インフォメーション広場を確認。環境基本条例や各種環境情報の掲載は確認できるが、環境基本計画の直接掲載ページ・計画期間は確認できなかったため継続確認対象とする。</t>
        </is>
      </c>
    </row>
    <row r="93">
      <c r="A93" s="0" t="inlineStr">
        <is>
          <t>2026-07-11</t>
        </is>
      </c>
      <c r="B93" s="0" t="inlineStr">
        <is>
          <t>岩手県</t>
        </is>
      </c>
      <c r="C93" s="0" t="inlineStr">
        <is>
          <t>盛岡市</t>
        </is>
      </c>
      <c r="D93" s="0" t="inlineStr">
        <is>
          <t>公式ページ確認・期間未確認</t>
        </is>
      </c>
      <c r="E93" s="63" t="inlineStr">
        <is>
          <t>環境基本計画（掲載未確認）</t>
        </is>
      </c>
      <c r="H93" s="63" t="inlineStr">
        <is>
          <t>https://www.city.morioka.iwate.jp/kurashi/kankyo/chikyukankyo/index.html</t>
        </is>
      </c>
      <c r="I93" s="63" t="inlineStr">
        <is>
          <t>盛岡市公式サイトの環境カテゴリおよび環境への取り組みページを確認。気候変動対策や環境学習等の掲載は確認できるが、環境基本計画の直接掲載ページ・計画期間は確認できなかったため継続確認対象とする。</t>
        </is>
      </c>
    </row>
    <row r="94">
      <c r="A94" s="0" t="inlineStr">
        <is>
          <t>2026-07-11</t>
        </is>
      </c>
      <c r="B94" s="0" t="inlineStr">
        <is>
          <t>青森県</t>
        </is>
      </c>
      <c r="C94" s="0" t="inlineStr">
        <is>
          <t>八戸市</t>
        </is>
      </c>
      <c r="D94" s="0" t="inlineStr">
        <is>
          <t>公式ページ確認・期間未確認</t>
        </is>
      </c>
      <c r="E94" s="63" t="inlineStr">
        <is>
          <t>環境基本計画（計画・プランページ確認）</t>
        </is>
      </c>
      <c r="H94" s="63" t="inlineStr">
        <is>
          <t>https://www.city.hachinohe.aomori.jp/soshikikarasagasu/kankyoseisakuka/keikaku_plan/index.html</t>
        </is>
      </c>
      <c r="I94" s="63" t="inlineStr">
        <is>
          <t>八戸市公式サイトの組織一覧から環境政策課を確認し、計画・プランページへの導線を確認。計画ページの取得は不安定で、計画本文および計画期間は確認できなかったため継続確認対象とする。</t>
        </is>
      </c>
    </row>
    <row r="95">
      <c r="A95" s="0" t="inlineStr">
        <is>
          <t>2026-07-11</t>
        </is>
      </c>
      <c r="B95" s="0" t="inlineStr">
        <is>
          <t>秋田県</t>
        </is>
      </c>
      <c r="C95" s="0" t="inlineStr">
        <is>
          <t>秋田市</t>
        </is>
      </c>
      <c r="D95" s="0" t="inlineStr">
        <is>
          <t>公式ページ確認・期間未確認</t>
        </is>
      </c>
      <c r="E95" s="63" t="inlineStr">
        <is>
          <t>環境基本計画（掲載未確認）</t>
        </is>
      </c>
      <c r="H95" s="63" t="inlineStr">
        <is>
          <t>https://www.city.akita.lg.jp/kurashi/recycle/index.html</t>
        </is>
      </c>
      <c r="I95" s="63" t="inlineStr">
        <is>
          <t>秋田市公式サイトのごみ・リサイクル・環境カテゴリおよび自然環境保全、浄化槽ページを確認。環境基本条例や環境審議会等は確認できるが、環境基本計画の直接掲載ページ・計画期間は確認できなかったため継続確認対象とする。</t>
        </is>
      </c>
    </row>
    <row r="96">
      <c r="A96" s="0" t="inlineStr">
        <is>
          <t>2026-07-11</t>
        </is>
      </c>
      <c r="B96" s="0" t="inlineStr">
        <is>
          <t>福島県</t>
        </is>
      </c>
      <c r="C96" s="0" t="inlineStr">
        <is>
          <t>福島市</t>
        </is>
      </c>
      <c r="D96" s="0" t="inlineStr">
        <is>
          <t>公式ページ確認・期間未確認</t>
        </is>
      </c>
      <c r="E96" s="63" t="inlineStr">
        <is>
          <t>新環境基本計画・脱炭素社会実現実行計画（策定動向確認）</t>
        </is>
      </c>
      <c r="H96" s="63" t="inlineStr">
        <is>
          <t>https://www.city.fukushima.fukushima.jp/machizukuri-kankyo/kankyohozen/1/index.html</t>
        </is>
      </c>
      <c r="I96" s="63" t="inlineStr">
        <is>
          <t>福島市公式サイトのまちづくり・環境カテゴリから、ふくしまの環境ページを確認。新環境基本計画・脱炭素社会実現実行計画キックオフイベントへの導線は確認できるが、計画本文および始期・終期は確認できなかったため継続確認対象とする。</t>
        </is>
      </c>
    </row>
    <row r="97">
      <c r="A97" s="0" t="inlineStr">
        <is>
          <t>2026-07-11</t>
        </is>
      </c>
      <c r="B97" s="0" t="inlineStr">
        <is>
          <t>福島県</t>
        </is>
      </c>
      <c r="C97" s="0" t="inlineStr">
        <is>
          <t>郡山市</t>
        </is>
      </c>
      <c r="D97" s="0" t="inlineStr">
        <is>
          <t>始期・終期反映</t>
        </is>
      </c>
      <c r="E97" s="63" t="inlineStr">
        <is>
          <t>郡山市第五次環境基本計画（案）</t>
        </is>
      </c>
      <c r="F97" s="0" t="n">
        <v>2026</v>
      </c>
      <c r="G97" s="0" t="n">
        <v>2029</v>
      </c>
      <c r="H97" s="63" t="inlineStr">
        <is>
          <t>https://www.city.koriyama.lg.jp/soshiki/54/30741.html</t>
        </is>
      </c>
      <c r="I97" s="63" t="inlineStr">
        <is>
          <t>郡山市公式サイトの環境行政ページで第四次環境基本計画（2022年度から2025年度）と、第五次環境基本計画案のパブリックコメント結果を確認。第五次案の目的欄に2026（令和8）年度から2029（令和11）年度までと明記されているため、最新値として始期・終期を反映。ただし確認時点では案・パブリックコメント結果ページでの確認。</t>
        </is>
      </c>
    </row>
    <row r="98">
      <c r="A98" s="0" t="inlineStr">
        <is>
          <t>2026-07-11</t>
        </is>
      </c>
      <c r="B98" s="0" t="inlineStr">
        <is>
          <t>福島県</t>
        </is>
      </c>
      <c r="C98" s="0" t="inlineStr">
        <is>
          <t>いわき市</t>
        </is>
      </c>
      <c r="D98" s="0" t="inlineStr">
        <is>
          <t>公式ページ確認・期間未確認</t>
        </is>
      </c>
      <c r="E98" s="63" t="inlineStr">
        <is>
          <t>いわき市環境基本計画（第三次）（期間未確認）</t>
        </is>
      </c>
      <c r="H98" s="63" t="inlineStr">
        <is>
          <t>https://www.city.iwaki.lg.jp/www/genre/1453691555163/index.html</t>
        </is>
      </c>
      <c r="I98" s="63" t="inlineStr">
        <is>
          <t>いわき市公式サイトのごみ・環境カテゴリ内、行政計画ページで「いわき市環境基本計画（第三次）」の掲載を確認。計画本文ページは取得不安定で、始期・終期は確認できなかったため継続確認対象とする。</t>
        </is>
      </c>
    </row>
    <row r="99">
      <c r="A99" s="0" t="inlineStr">
        <is>
          <t>2026-07-11</t>
        </is>
      </c>
      <c r="B99" s="0" t="inlineStr">
        <is>
          <t>山形県</t>
        </is>
      </c>
      <c r="C99" s="0" t="inlineStr">
        <is>
          <t>山形市</t>
        </is>
      </c>
      <c r="D99" s="0" t="inlineStr">
        <is>
          <t>公式ページ確認・期間未確認</t>
        </is>
      </c>
      <c r="E99" s="63" t="inlineStr">
        <is>
          <t>環境基本計画（掲載未確認）</t>
        </is>
      </c>
      <c r="H99" s="63" t="inlineStr">
        <is>
          <t>https://www.city.yamagata-yamagata.lg.jp/kurashi/kankyohozen/1006527/index.html</t>
        </is>
      </c>
      <c r="I99" s="63" t="inlineStr">
        <is>
          <t>山形市公式サイトの環境保全・公害カテゴリおよび環境施策ページを確認。ゼロカーボンシティ表明、環境方針、環境マネジメントシステム等は確認できるが、環境基本計画の直接掲載ページ・計画期間は確認できなかったため継続確認対象とする。</t>
        </is>
      </c>
    </row>
    <row r="100">
      <c r="A100" s="0" t="inlineStr">
        <is>
          <t>2026-07-11</t>
        </is>
      </c>
      <c r="B100" s="0" t="inlineStr">
        <is>
          <t>北海道</t>
        </is>
      </c>
      <c r="C100" s="0" t="inlineStr">
        <is>
          <t>芦別市</t>
        </is>
      </c>
      <c r="D100" s="0" t="inlineStr">
        <is>
          <t>始期・終期反映</t>
        </is>
      </c>
      <c r="E100" s="63" t="inlineStr">
        <is>
          <t>第2次芦別市環境基本計画</t>
        </is>
      </c>
      <c r="F100" s="0" t="n">
        <v>2020</v>
      </c>
      <c r="G100" s="0" t="n">
        <v>2029</v>
      </c>
      <c r="H100" s="63" t="inlineStr">
        <is>
          <t>https://www.city.ashibetsu.hokkaido.jp/docs/8411.html</t>
        </is>
      </c>
      <c r="I100" s="63" t="inlineStr">
        <is>
          <t>芦別市公式サイトの自然環境 &gt; 環境基本条例・計画から第2次芦別市環境基本計画ページを確認。本文で計画期間が令和2年度から令和11年度まで（10年間）と示されているため、始期・終期を反映。</t>
        </is>
      </c>
    </row>
    <row r="101">
      <c r="A101" s="0" t="inlineStr">
        <is>
          <t>2026-07-11</t>
        </is>
      </c>
      <c r="B101" s="0" t="inlineStr">
        <is>
          <t>北海道</t>
        </is>
      </c>
      <c r="C101" s="0" t="inlineStr">
        <is>
          <t>美唄市</t>
        </is>
      </c>
      <c r="D101" s="0" t="inlineStr">
        <is>
          <t>始期・終期反映</t>
        </is>
      </c>
      <c r="E101" s="63" t="inlineStr">
        <is>
          <t>第2次美唄市環境基本計画</t>
        </is>
      </c>
      <c r="F101" s="0" t="n">
        <v>2021</v>
      </c>
      <c r="G101" s="0" t="n">
        <v>2030</v>
      </c>
      <c r="H101" s="63" t="inlineStr">
        <is>
          <t>https://www.city.bibai.hokkaido.jp/soshiki/6/841.html</t>
        </is>
      </c>
      <c r="I101" s="63" t="inlineStr">
        <is>
          <t>美唄市公式サイトの生活環境課ページ「環境に関する計画の策定について」で第2次美唄市環境基本計画を確認。掲載PDFの「計画対象区域及び計画の期間」で、令和3（2021）年度を初年度、令和12（2030）年度を目標年次とする10年間と確認したため、始期・終期を反映。</t>
        </is>
      </c>
    </row>
    <row r="102">
      <c r="A102" s="0" t="inlineStr">
        <is>
          <t>2026-07-11</t>
        </is>
      </c>
      <c r="B102" s="0" t="inlineStr">
        <is>
          <t>北海道</t>
        </is>
      </c>
      <c r="C102" s="0" t="inlineStr">
        <is>
          <t>赤平市</t>
        </is>
      </c>
      <c r="D102" s="0" t="inlineStr">
        <is>
          <t>公式ページ確認・期間未確認</t>
        </is>
      </c>
      <c r="E102" s="63" t="inlineStr">
        <is>
          <t>環境基本計画（掲載未確認）</t>
        </is>
      </c>
      <c r="H102" s="63" t="inlineStr">
        <is>
          <t>https://www.city.akabira.hokkaido.jp/section/shiminka/</t>
        </is>
      </c>
      <c r="I102" s="63" t="inlineStr">
        <is>
          <t>赤平市公式サイトの市民生活課ページを確認。環境月間、太陽光発電施設条例、一般廃棄物処理基本計画等の掲載は確認できるが、環境基本計画の直接掲載ページ・計画期間は確認できなかったため継続確認対象とする。</t>
        </is>
      </c>
    </row>
    <row r="103">
      <c r="A103" s="0" t="inlineStr">
        <is>
          <t>2026-07-11</t>
        </is>
      </c>
      <c r="B103" s="0" t="inlineStr">
        <is>
          <t>北海道</t>
        </is>
      </c>
      <c r="C103" s="0" t="inlineStr">
        <is>
          <t>岩見沢市</t>
        </is>
      </c>
      <c r="D103" s="0" t="inlineStr">
        <is>
          <t>公式ページ確認・期間未確認</t>
        </is>
      </c>
      <c r="E103" s="63" t="inlineStr">
        <is>
          <t>環境基本計画（掲載未確認）</t>
        </is>
      </c>
      <c r="H103" s="63" t="inlineStr">
        <is>
          <t>https://www.city.iwamizawa.hokkaido.jp/shiseijoho/seisaku_keikaku/index.html</t>
        </is>
      </c>
      <c r="I103" s="63" t="inlineStr">
        <is>
          <t>岩見沢市公式サイトの市政情報 &gt; 政策・計画ページを確認。総合計画、都市計画、その他計画等の導線は確認できるが、環境基本計画の直接掲載ページ・計画期間は確認できなかったため継続確認対象とする。</t>
        </is>
      </c>
    </row>
    <row r="104">
      <c r="A104" s="0" t="inlineStr">
        <is>
          <t>2026-07-11</t>
        </is>
      </c>
      <c r="B104" s="0" t="inlineStr">
        <is>
          <t>北海道</t>
        </is>
      </c>
      <c r="C104" s="0" t="inlineStr">
        <is>
          <t>三笠市</t>
        </is>
      </c>
      <c r="D104" s="0" t="inlineStr">
        <is>
          <t>公式ページ確認・期間未確認</t>
        </is>
      </c>
      <c r="E104" s="63" t="inlineStr">
        <is>
          <t>環境基本計画（掲載未確認）</t>
        </is>
      </c>
      <c r="H104" s="63" t="inlineStr">
        <is>
          <t>https://www.city.mikasa.hokkaido.jp/</t>
        </is>
      </c>
      <c r="I104" s="63" t="inlineStr">
        <is>
          <t>三笠市公式サイトで環境基本計画の掲載有無を確認。確認時点では食育推進計画等の政策計画は確認できるが、環境基本計画の直接掲載ページ・計画期間は確認できなかったため継続確認対象とする。</t>
        </is>
      </c>
    </row>
    <row r="105">
      <c r="A105" s="0" t="inlineStr">
        <is>
          <t>2026-07-11</t>
        </is>
      </c>
      <c r="B105" s="0" t="inlineStr">
        <is>
          <t>北海道</t>
        </is>
      </c>
      <c r="C105" s="0" t="inlineStr">
        <is>
          <t>滝川市</t>
        </is>
      </c>
      <c r="D105" s="0" t="inlineStr">
        <is>
          <t>公式ページ確認・期間未確認</t>
        </is>
      </c>
      <c r="E105" s="63" t="inlineStr">
        <is>
          <t>環境基本計画（掲載未確認）</t>
        </is>
      </c>
      <c r="H105" s="63" t="inlineStr">
        <is>
          <t>https://www.city.takikawa.lg.jp/</t>
        </is>
      </c>
      <c r="I105" s="63" t="inlineStr">
        <is>
          <t>滝川市公式サイトを確認。既存URLは健康増進計画であり、環境基本計画の根拠としては不適切。確認時点では環境基本計画の直接掲載ページ・計画期間は確認できなかったため継続確認対象とする。</t>
        </is>
      </c>
    </row>
    <row r="106">
      <c r="A106" s="0" t="inlineStr">
        <is>
          <t>2026-07-11</t>
        </is>
      </c>
      <c r="B106" s="0" t="inlineStr">
        <is>
          <t>北海道</t>
        </is>
      </c>
      <c r="C106" s="0" t="inlineStr">
        <is>
          <t>中標津町</t>
        </is>
      </c>
      <c r="D106" s="0" t="inlineStr">
        <is>
          <t>公式PDF確認・期間未確認</t>
        </is>
      </c>
      <c r="E106" s="63" t="inlineStr">
        <is>
          <t>第2次中標津町環境基本計画（期間未確認）</t>
        </is>
      </c>
      <c r="H106" s="63" t="inlineStr">
        <is>
          <t>https://www.nakashibetsu.jp/file/contents/1160/9076/kankyoukihonnkeikaku.pdf</t>
        </is>
      </c>
      <c r="I106" s="63" t="inlineStr">
        <is>
          <t>中標津町公式サイト配下の第2次中標津町環境基本計画PDFを確認。公式PDFの所在は確認できたが、確認環境ではPDF本文の計画期間ページを安定して取得できなかったため、始期・終期は空欄のまま継続確認対象とする。</t>
        </is>
      </c>
    </row>
    <row r="107">
      <c r="A107" s="0" t="inlineStr">
        <is>
          <t>2026-07-11</t>
        </is>
      </c>
      <c r="B107" s="0" t="inlineStr">
        <is>
          <t>北海道</t>
        </is>
      </c>
      <c r="C107" s="0" t="inlineStr">
        <is>
          <t>厚岸町</t>
        </is>
      </c>
      <c r="D107" s="0" t="inlineStr">
        <is>
          <t>公式ページ確認・期間未確認</t>
        </is>
      </c>
      <c r="E107" s="63" t="inlineStr">
        <is>
          <t>第2期厚岸町豊かな環境を守り育てる基本計画（期間未確認）</t>
        </is>
      </c>
      <c r="H107" s="63" t="inlineStr">
        <is>
          <t>https://www.akkeshi-town.jp/gyosei/seisaku/kankyo/kankyo19/</t>
        </is>
      </c>
      <c r="I107" s="63" t="inlineStr">
        <is>
          <t>厚岸町公式サイトの政策・計画・事業 &gt; 環境ページから、第2期厚岸町豊かな環境を守り育てる基本計画ページを確認。ページ本文で第1期計画が令和元年度で終了し、第2期計画を策定した旨およびPDF掲載を確認。PDF本文の計画期間は確認未了のため、始期・終期は空欄のまま継続確認対象とする。</t>
        </is>
      </c>
    </row>
    <row r="108">
      <c r="A108" s="0" t="inlineStr">
        <is>
          <t>2026-07-11</t>
        </is>
      </c>
      <c r="B108" s="0" t="inlineStr">
        <is>
          <t>北海道</t>
        </is>
      </c>
      <c r="C108" s="0" t="inlineStr">
        <is>
          <t>白糠町</t>
        </is>
      </c>
      <c r="D108" s="0" t="inlineStr">
        <is>
          <t>公式ページ確認・期間未確認</t>
        </is>
      </c>
      <c r="E108" s="63" t="inlineStr">
        <is>
          <t>環境基本計画（掲載未確認）</t>
        </is>
      </c>
      <c r="H108" s="63" t="inlineStr">
        <is>
          <t>https://www.town.shiranuka.lg.jp/kurashi/category/nfml630000000cjy.html</t>
        </is>
      </c>
      <c r="I108" s="63" t="inlineStr">
        <is>
          <t>白糠町公式サイトの住まい・環境・交通ページを確認。地球温暖化防止実行計画、ゼロカーボンシティ宣言、再生可能エネルギー関連計画等は確認できるが、環境基本計画の直接掲載ページ・計画期間は確認できなかったため継続確認対象とする。</t>
        </is>
      </c>
    </row>
    <row r="109">
      <c r="A109" s="0" t="inlineStr">
        <is>
          <t>2026-07-11</t>
        </is>
      </c>
      <c r="B109" s="0" t="inlineStr">
        <is>
          <t>福島県</t>
        </is>
      </c>
      <c r="C109" s="0" t="inlineStr">
        <is>
          <t>会津若松市</t>
        </is>
      </c>
      <c r="D109" s="0" t="inlineStr">
        <is>
          <t>公式ページ確認・期間未確認</t>
        </is>
      </c>
      <c r="E109" s="63" t="inlineStr">
        <is>
          <t>環境基本計画（掲載未確認）</t>
        </is>
      </c>
      <c r="H109" s="63" t="inlineStr">
        <is>
          <t>https://www.city.aizuwakamatsu.fukushima.jp/category/bunya/kankyo/</t>
        </is>
      </c>
      <c r="I109" s="63" t="inlineStr">
        <is>
          <t>会津若松市公式サイトの環境カテゴリおよび事業・計画（環境）欄を確認。年度版「会津若松市の環境」、地球温暖化対策推進実行計画、環境審議会等は確認できるが、環境基本計画の直接掲載ページ・計画期間は確認できなかったため継続確認対象とする。</t>
        </is>
      </c>
    </row>
    <row r="110">
      <c r="A110" s="0" t="inlineStr">
        <is>
          <t>2026-07-11</t>
        </is>
      </c>
      <c r="B110" s="0" t="inlineStr">
        <is>
          <t>北海道</t>
        </is>
      </c>
      <c r="C110" s="0" t="inlineStr">
        <is>
          <t>小樽市</t>
        </is>
      </c>
      <c r="D110" s="0" t="inlineStr">
        <is>
          <t>始期・終期反映</t>
        </is>
      </c>
      <c r="E110" s="63" t="inlineStr">
        <is>
          <t>第2次小樽市環境基本計画</t>
        </is>
      </c>
      <c r="F110" s="0" t="n">
        <v>2025</v>
      </c>
      <c r="G110" s="0" t="n">
        <v>2030</v>
      </c>
      <c r="H110" s="63" t="inlineStr">
        <is>
          <t>https://www.city.otaru.lg.jp/docs/2020102000300/</t>
        </is>
      </c>
      <c r="I110" s="63" t="inlineStr">
        <is>
          <t>小樽市公式サイトの小樽市計画・構想一覧から生活環境部「小樽市環境基本計画」ページを確認。本文で第2次小樽市環境基本計画を策定し、計画期間が令和7年度から令和12年度まで（6年間）と明記されているため、始期・終期を反映。</t>
        </is>
      </c>
    </row>
    <row r="111">
      <c r="A111" s="0" t="inlineStr">
        <is>
          <t>2026-07-11</t>
        </is>
      </c>
      <c r="B111" s="0" t="inlineStr">
        <is>
          <t>北海道</t>
        </is>
      </c>
      <c r="C111" s="0" t="inlineStr">
        <is>
          <t>帯広市</t>
        </is>
      </c>
      <c r="D111" s="0" t="inlineStr">
        <is>
          <t>未着手から始期・終期反映</t>
        </is>
      </c>
      <c r="E111" s="63" t="inlineStr">
        <is>
          <t>第三期帯広市環境基本計画</t>
        </is>
      </c>
      <c r="F111" s="0" t="n">
        <v>2020</v>
      </c>
      <c r="G111" s="0" t="n">
        <v>2029</v>
      </c>
      <c r="H111" s="63" t="inlineStr">
        <is>
          <t>https://www.city.obihiro.hokkaido.jp/kurashi/kankyo/kankobutsu/1003775.html</t>
        </is>
      </c>
      <c r="I111" s="63" t="inlineStr">
        <is>
          <t>帯広市公式サイトの環境 &gt; 計画・刊行物から第三期帯広市環境基本計画ページを確認。本文の計画の概要で、策定年月は令和2年3月、計画期間は令和2年度から令和11年度までと明記されているため、始期・終期を反映。</t>
        </is>
      </c>
    </row>
    <row r="112">
      <c r="A112" s="0" t="inlineStr">
        <is>
          <t>2026-07-11</t>
        </is>
      </c>
      <c r="B112" s="0" t="inlineStr">
        <is>
          <t>北海道</t>
        </is>
      </c>
      <c r="C112" s="0" t="inlineStr">
        <is>
          <t>千歳市</t>
        </is>
      </c>
      <c r="D112" s="0" t="inlineStr">
        <is>
          <t>未着手から始期・終期反映</t>
        </is>
      </c>
      <c r="E112" s="63" t="inlineStr">
        <is>
          <t>第3次千歳市環境基本計画【改訂版】</t>
        </is>
      </c>
      <c r="F112" s="0" t="n">
        <v>2021</v>
      </c>
      <c r="G112" s="0" t="n">
        <v>2030</v>
      </c>
      <c r="H112" s="63" t="inlineStr">
        <is>
          <t>https://www.city.chitose.lg.jp/c10/1002546/1002577/1002582/1004101.html</t>
        </is>
      </c>
      <c r="I112" s="63" t="inlineStr">
        <is>
          <t>千歳市公式サイトの生活・環境 &gt; 環境計画・環境保全 &gt; 条例・計画等から第3次千歳市環境基本計画【改訂版】ページを確認。本文の計画の概要で、計画期間が令和3年度から令和12年度まで（10年間）と明記されているため、始期・終期を反映。</t>
        </is>
      </c>
    </row>
    <row r="113">
      <c r="A113" s="0" t="inlineStr">
        <is>
          <t>2026-07-11</t>
        </is>
      </c>
      <c r="B113" s="0" t="inlineStr">
        <is>
          <t>北海道</t>
        </is>
      </c>
      <c r="C113" s="0" t="inlineStr">
        <is>
          <t>遠軽町</t>
        </is>
      </c>
      <c r="D113" s="0" t="inlineStr">
        <is>
          <t>未着手100件処理・既存公式URL確認</t>
        </is>
      </c>
      <c r="E113" s="63" t="inlineStr">
        <is>
          <t>環境基本計画（直接掲載未確認）</t>
        </is>
      </c>
      <c r="H113" s="63" t="inlineStr">
        <is>
          <t>https://engaru.jp/information/page.php?id=627</t>
        </is>
      </c>
      <c r="I11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4">
      <c r="A114" s="0" t="inlineStr">
        <is>
          <t>2026-07-11</t>
        </is>
      </c>
      <c r="B114" s="0" t="inlineStr">
        <is>
          <t>北海道</t>
        </is>
      </c>
      <c r="C114" s="0" t="inlineStr">
        <is>
          <t>紋別市</t>
        </is>
      </c>
      <c r="D114" s="0" t="inlineStr">
        <is>
          <t>未着手100件処理・既存公式URL確認</t>
        </is>
      </c>
      <c r="E114" s="63" t="inlineStr">
        <is>
          <t>環境基本計画（直接掲載未確認）</t>
        </is>
      </c>
      <c r="H114" s="63" t="inlineStr">
        <is>
          <t>https://mombetsu.jp/administration/?content=578</t>
        </is>
      </c>
      <c r="I11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5">
      <c r="A115" s="0" t="inlineStr">
        <is>
          <t>2026-07-11</t>
        </is>
      </c>
      <c r="B115" s="0" t="inlineStr">
        <is>
          <t>北海道</t>
        </is>
      </c>
      <c r="C115" s="0" t="inlineStr">
        <is>
          <t>長沼町</t>
        </is>
      </c>
      <c r="D115" s="0" t="inlineStr">
        <is>
          <t>未着手100件処理・既存公式URL確認</t>
        </is>
      </c>
      <c r="E115" s="63" t="inlineStr">
        <is>
          <t>環境基本計画（直接掲載未確認）</t>
        </is>
      </c>
      <c r="H115" s="63" t="inlineStr">
        <is>
          <t>https://www.maoi-net.jp/gyosei/kankyo_keikaku/keikaku/shokuiku.html</t>
        </is>
      </c>
      <c r="I11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16">
      <c r="A116" s="0" t="inlineStr">
        <is>
          <t>2026-07-11</t>
        </is>
      </c>
      <c r="B116" s="0" t="inlineStr">
        <is>
          <t>北海道</t>
        </is>
      </c>
      <c r="C116" s="0" t="inlineStr">
        <is>
          <t>浜中町</t>
        </is>
      </c>
      <c r="D116" s="0" t="inlineStr">
        <is>
          <t>未着手100件処理・既存公式URL確認</t>
        </is>
      </c>
      <c r="E116" s="63" t="inlineStr">
        <is>
          <t>環境基本計画（直接掲載未確認）</t>
        </is>
      </c>
      <c r="H116" s="63" t="inlineStr">
        <is>
          <t>https://www.townhamanaka.jp/gyousei/2017-0321-keikaku.html</t>
        </is>
      </c>
      <c r="I116"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17">
      <c r="A117" s="0" t="inlineStr">
        <is>
          <t>2026-07-11</t>
        </is>
      </c>
      <c r="B117" s="0" t="inlineStr">
        <is>
          <t>北海道</t>
        </is>
      </c>
      <c r="C117" s="0" t="inlineStr">
        <is>
          <t>赤井川村</t>
        </is>
      </c>
      <c r="D117" s="0" t="inlineStr">
        <is>
          <t>未着手100件処理・既存公式URL確認</t>
        </is>
      </c>
      <c r="E117" s="63" t="inlineStr">
        <is>
          <t>環境基本計画（直接掲載未確認）</t>
        </is>
      </c>
      <c r="H117" s="63" t="inlineStr">
        <is>
          <t>http://www.akaigawa.com/kurashi/hoken/post_85.html</t>
        </is>
      </c>
      <c r="I11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8">
      <c r="A118" s="0" t="inlineStr">
        <is>
          <t>2026-07-11</t>
        </is>
      </c>
      <c r="B118" s="0" t="inlineStr">
        <is>
          <t>北海道</t>
        </is>
      </c>
      <c r="C118" s="0" t="inlineStr">
        <is>
          <t>京極町</t>
        </is>
      </c>
      <c r="D118" s="0" t="inlineStr">
        <is>
          <t>未着手100件処理・既存公式URL確認</t>
        </is>
      </c>
      <c r="E118" s="63" t="inlineStr">
        <is>
          <t>環境基本計画（直接掲載未確認）</t>
        </is>
      </c>
      <c r="H118" s="63" t="inlineStr">
        <is>
          <t>https://www.town-kyogoku.jp/choseijtouhou/torikumi-keikaku/tiikihukushikeikaku/</t>
        </is>
      </c>
      <c r="I11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19">
      <c r="A119" s="0" t="inlineStr">
        <is>
          <t>2026-07-11</t>
        </is>
      </c>
      <c r="B119" s="0" t="inlineStr">
        <is>
          <t>北海道</t>
        </is>
      </c>
      <c r="C119" s="0" t="inlineStr">
        <is>
          <t>黒松内町</t>
        </is>
      </c>
      <c r="D119" s="0" t="inlineStr">
        <is>
          <t>未着手100件処理・既存公式URL確認</t>
        </is>
      </c>
      <c r="E119" s="63" t="inlineStr">
        <is>
          <t>環境基本計画（直接掲載未確認）</t>
        </is>
      </c>
      <c r="H119" s="63" t="inlineStr">
        <is>
          <t>http://kuromatsunai-news.sblo.jp/article/190312496.html#more</t>
        </is>
      </c>
      <c r="I11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0">
      <c r="A120" s="0" t="inlineStr">
        <is>
          <t>2026-07-11</t>
        </is>
      </c>
      <c r="B120" s="0" t="inlineStr">
        <is>
          <t>北海道</t>
        </is>
      </c>
      <c r="C120" s="0" t="inlineStr">
        <is>
          <t>別海町</t>
        </is>
      </c>
      <c r="D120" s="0" t="inlineStr">
        <is>
          <t>未着手100件処理・既存公式URL確認</t>
        </is>
      </c>
      <c r="E120" s="63" t="inlineStr">
        <is>
          <t>環境基本計画（直接掲載未確認）</t>
        </is>
      </c>
      <c r="H120" s="63" t="inlineStr">
        <is>
          <t>https://betsukai.jp/kurashi/fukushi/syakai_fukushi/tiikifukusi/</t>
        </is>
      </c>
      <c r="I12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1">
      <c r="A121" s="0" t="inlineStr">
        <is>
          <t>2026-07-11</t>
        </is>
      </c>
      <c r="B121" s="0" t="inlineStr">
        <is>
          <t>北海道</t>
        </is>
      </c>
      <c r="C121" s="0" t="inlineStr">
        <is>
          <t>枝幸町</t>
        </is>
      </c>
      <c r="D121" s="0" t="inlineStr">
        <is>
          <t>未着手100件処理・既存公式URL確認</t>
        </is>
      </c>
      <c r="E121" s="63" t="inlineStr">
        <is>
          <t>環境基本計画（直接掲載未確認）</t>
        </is>
      </c>
      <c r="H121" s="63" t="inlineStr">
        <is>
          <t>https://www.esashi.jp/health/welfare/plan/chiikifukushi.html</t>
        </is>
      </c>
      <c r="I12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2">
      <c r="A122" s="0" t="inlineStr">
        <is>
          <t>2026-07-11</t>
        </is>
      </c>
      <c r="B122" s="0" t="inlineStr">
        <is>
          <t>北海道</t>
        </is>
      </c>
      <c r="C122" s="0" t="inlineStr">
        <is>
          <t>幌延町</t>
        </is>
      </c>
      <c r="D122" s="0" t="inlineStr">
        <is>
          <t>未着手100件処理・既存公式URL確認</t>
        </is>
      </c>
      <c r="E122" s="63" t="inlineStr">
        <is>
          <t>環境基本計画（直接掲載未確認）</t>
        </is>
      </c>
      <c r="H122" s="63" t="inlineStr">
        <is>
          <t>https://www.town.horonobe.lg.jp/www4/section/fukushi/le009f000001ij8c.html</t>
        </is>
      </c>
      <c r="I12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3">
      <c r="A123" s="0" t="inlineStr">
        <is>
          <t>2026-07-11</t>
        </is>
      </c>
      <c r="B123" s="0" t="inlineStr">
        <is>
          <t>北海道</t>
        </is>
      </c>
      <c r="C123" s="0" t="inlineStr">
        <is>
          <t>稚内市</t>
        </is>
      </c>
      <c r="D123" s="0" t="inlineStr">
        <is>
          <t>未着手100件処理・既存公式URL確認</t>
        </is>
      </c>
      <c r="E123" s="63" t="inlineStr">
        <is>
          <t>環境基本計画（直接掲載未確認）</t>
        </is>
      </c>
      <c r="H123" s="63" t="inlineStr">
        <is>
          <t>https://www.city.wakkanai.hokkaido.jp/fukushi/sonohokanoshien/3chiiki.html</t>
        </is>
      </c>
      <c r="I12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4">
      <c r="A124" s="0" t="inlineStr">
        <is>
          <t>2026-07-11</t>
        </is>
      </c>
      <c r="B124" s="0" t="inlineStr">
        <is>
          <t>北海道</t>
        </is>
      </c>
      <c r="C124" s="0" t="inlineStr">
        <is>
          <t>足寄町</t>
        </is>
      </c>
      <c r="D124" s="0" t="inlineStr">
        <is>
          <t>未着手100件処理・既存公式URL確認</t>
        </is>
      </c>
      <c r="E124" s="63" t="inlineStr">
        <is>
          <t>環境基本計画（直接掲載未確認）</t>
        </is>
      </c>
      <c r="H124" s="63" t="inlineStr">
        <is>
          <t>https://www.town.ashoro.hokkaido.jp/kurashi/about-town/gyosei/kensaku-soshiki/fukushi_hokenfukushi_hoken.html</t>
        </is>
      </c>
      <c r="I12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25">
      <c r="A125" s="0" t="inlineStr">
        <is>
          <t>2026-07-11</t>
        </is>
      </c>
      <c r="B125" s="0" t="inlineStr">
        <is>
          <t>北海道</t>
        </is>
      </c>
      <c r="C125" s="0" t="inlineStr">
        <is>
          <t>池田町</t>
        </is>
      </c>
      <c r="D125" s="0" t="inlineStr">
        <is>
          <t>未着手100件処理・既存公式URL確認</t>
        </is>
      </c>
      <c r="E125" s="63" t="inlineStr">
        <is>
          <t>環境基本計画（直接掲載未確認）</t>
        </is>
      </c>
      <c r="H125" s="63" t="inlineStr">
        <is>
          <t>https://www.town.hokkaido-ikeda.lg.jp/sangyo/nouchikusangyo/nogyokeikaku/9102.html</t>
        </is>
      </c>
      <c r="I12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26">
      <c r="A126" s="0" t="inlineStr">
        <is>
          <t>2026-07-11</t>
        </is>
      </c>
      <c r="B126" s="0" t="inlineStr">
        <is>
          <t>北海道</t>
        </is>
      </c>
      <c r="C126" s="0" t="inlineStr">
        <is>
          <t>浦幌町</t>
        </is>
      </c>
      <c r="D126" s="0" t="inlineStr">
        <is>
          <t>未着手100件処理・既存公式URL確認</t>
        </is>
      </c>
      <c r="E126" s="63" t="inlineStr">
        <is>
          <t>環境基本計画（直接掲載未確認）</t>
        </is>
      </c>
      <c r="H126" s="63" t="inlineStr">
        <is>
          <t>https://www.urahoro.jp/welfare/?content=1407</t>
        </is>
      </c>
      <c r="I12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7">
      <c r="A127" s="0" t="inlineStr">
        <is>
          <t>2026-07-11</t>
        </is>
      </c>
      <c r="B127" s="0" t="inlineStr">
        <is>
          <t>北海道</t>
        </is>
      </c>
      <c r="C127" s="0" t="inlineStr">
        <is>
          <t>音更町</t>
        </is>
      </c>
      <c r="D127" s="0" t="inlineStr">
        <is>
          <t>未着手100件処理・既存公式URL確認</t>
        </is>
      </c>
      <c r="E127" s="63" t="inlineStr">
        <is>
          <t>環境基本計画（直接掲載未確認）</t>
        </is>
      </c>
      <c r="H127" s="63" t="inlineStr">
        <is>
          <t>https://www.town.otofuke.hokkaido.jp/machi/zaisei_keikaku/keikaku/sogokeikaku/6th_sogokeikaku/soukei6.html#a2_6</t>
        </is>
      </c>
      <c r="I12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8">
      <c r="A128" s="0" t="inlineStr">
        <is>
          <t>2026-07-11</t>
        </is>
      </c>
      <c r="B128" s="0" t="inlineStr">
        <is>
          <t>北海道</t>
        </is>
      </c>
      <c r="C128" s="0" t="inlineStr">
        <is>
          <t>上士幌町</t>
        </is>
      </c>
      <c r="D128" s="0" t="inlineStr">
        <is>
          <t>未着手100件処理・既存公式URL確認</t>
        </is>
      </c>
      <c r="E128" s="63" t="inlineStr">
        <is>
          <t>環境基本計画（直接掲載未確認）</t>
        </is>
      </c>
      <c r="H128" s="63" t="inlineStr">
        <is>
          <t>https://www.kamishihoro.jp/page/00000026</t>
        </is>
      </c>
      <c r="I12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29">
      <c r="A129" s="0" t="inlineStr">
        <is>
          <t>2026-07-11</t>
        </is>
      </c>
      <c r="B129" s="0" t="inlineStr">
        <is>
          <t>北海道</t>
        </is>
      </c>
      <c r="C129" s="0" t="inlineStr">
        <is>
          <t>更別村</t>
        </is>
      </c>
      <c r="D129" s="0" t="inlineStr">
        <is>
          <t>未着手100件処理・既存公式URL確認</t>
        </is>
      </c>
      <c r="E129" s="63" t="inlineStr">
        <is>
          <t>環境基本計画（直接掲載未確認）</t>
        </is>
      </c>
      <c r="H129" s="63" t="inlineStr">
        <is>
          <t>https://www.sarabetsu.jp/gyosei/seisaku/health/3_fureai/</t>
        </is>
      </c>
      <c r="I12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0">
      <c r="A130" s="0" t="inlineStr">
        <is>
          <t>2026-07-11</t>
        </is>
      </c>
      <c r="B130" s="0" t="inlineStr">
        <is>
          <t>北海道</t>
        </is>
      </c>
      <c r="C130" s="0" t="inlineStr">
        <is>
          <t>鹿追町</t>
        </is>
      </c>
      <c r="D130" s="0" t="inlineStr">
        <is>
          <t>未着手100件処理・既存公式URL確認</t>
        </is>
      </c>
      <c r="E130" s="63" t="inlineStr">
        <is>
          <t>環境基本計画（直接掲載未確認）</t>
        </is>
      </c>
      <c r="H130" s="63" t="inlineStr">
        <is>
          <t>https://www.town.shikaoi.lg.jp/gyosei/seisaku_keikaku/gyosei_keikaku/shikaoikenkouzoushinplan/</t>
        </is>
      </c>
      <c r="I130"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1">
      <c r="A131" s="0" t="inlineStr">
        <is>
          <t>2026-07-11</t>
        </is>
      </c>
      <c r="B131" s="0" t="inlineStr">
        <is>
          <t>北海道</t>
        </is>
      </c>
      <c r="C131" s="0" t="inlineStr">
        <is>
          <t>士幌町</t>
        </is>
      </c>
      <c r="D131" s="0" t="inlineStr">
        <is>
          <t>未着手100件処理・既存公式URL確認</t>
        </is>
      </c>
      <c r="E131" s="63" t="inlineStr">
        <is>
          <t>環境基本計画（直接掲載未確認）</t>
        </is>
      </c>
      <c r="H131" s="63" t="inlineStr">
        <is>
          <t>https://www.shihoro.jp/town/detail.php?content=339</t>
        </is>
      </c>
      <c r="I13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2">
      <c r="A132" s="0" t="inlineStr">
        <is>
          <t>2026-07-11</t>
        </is>
      </c>
      <c r="B132" s="0" t="inlineStr">
        <is>
          <t>北海道</t>
        </is>
      </c>
      <c r="C132" s="0" t="inlineStr">
        <is>
          <t>清水町</t>
        </is>
      </c>
      <c r="D132" s="0" t="inlineStr">
        <is>
          <t>未着手100件処理・既存公式URL確認</t>
        </is>
      </c>
      <c r="E132" s="63" t="inlineStr">
        <is>
          <t>環境基本計画（直接掲載未確認）</t>
        </is>
      </c>
      <c r="H132" s="63" t="inlineStr">
        <is>
          <t>https://www.town.shimizu.hokkaido.jp/plans/</t>
        </is>
      </c>
      <c r="I13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3">
      <c r="A133" s="0" t="inlineStr">
        <is>
          <t>2026-07-11</t>
        </is>
      </c>
      <c r="B133" s="0" t="inlineStr">
        <is>
          <t>北海道</t>
        </is>
      </c>
      <c r="C133" s="0" t="inlineStr">
        <is>
          <t>新得町</t>
        </is>
      </c>
      <c r="D133" s="0" t="inlineStr">
        <is>
          <t>未着手100件処理・既存公式URL確認</t>
        </is>
      </c>
      <c r="E133" s="63" t="inlineStr">
        <is>
          <t>環境基本計画（直接掲載未確認）</t>
        </is>
      </c>
      <c r="H133" s="63" t="inlineStr">
        <is>
          <t>https://www.shintoku-town.jp/gyousei/koukai_kouhyou/hokenhukushi/chiikifukushi</t>
        </is>
      </c>
      <c r="I13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4">
      <c r="A134" s="0" t="inlineStr">
        <is>
          <t>2026-07-11</t>
        </is>
      </c>
      <c r="B134" s="0" t="inlineStr">
        <is>
          <t>北海道</t>
        </is>
      </c>
      <c r="C134" s="0" t="inlineStr">
        <is>
          <t>大樹町</t>
        </is>
      </c>
      <c r="D134" s="0" t="inlineStr">
        <is>
          <t>未着手100件処理・既存公式URL確認</t>
        </is>
      </c>
      <c r="E134" s="63" t="inlineStr">
        <is>
          <t>環境基本計画（直接掲載未確認）</t>
        </is>
      </c>
      <c r="H134" s="63" t="inlineStr">
        <is>
          <t>https://www.town.taiki.hokkaido.jp/soshiki/hokenfukushika/2/1/3/611.html</t>
        </is>
      </c>
      <c r="I13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5">
      <c r="A135" s="0" t="inlineStr">
        <is>
          <t>2026-07-11</t>
        </is>
      </c>
      <c r="B135" s="0" t="inlineStr">
        <is>
          <t>北海道</t>
        </is>
      </c>
      <c r="C135" s="0" t="inlineStr">
        <is>
          <t>豊頃町</t>
        </is>
      </c>
      <c r="D135" s="0" t="inlineStr">
        <is>
          <t>未着手100件処理・既存公式URL確認</t>
        </is>
      </c>
      <c r="E135" s="63" t="inlineStr">
        <is>
          <t>環境基本計画（直接掲載未確認）</t>
        </is>
      </c>
      <c r="H135" s="63" t="inlineStr">
        <is>
          <t>https://www.toyokoro.jp/page/4780.html</t>
        </is>
      </c>
      <c r="I13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6">
      <c r="A136" s="0" t="inlineStr">
        <is>
          <t>2026-07-11</t>
        </is>
      </c>
      <c r="B136" s="0" t="inlineStr">
        <is>
          <t>北海道</t>
        </is>
      </c>
      <c r="C136" s="0" t="inlineStr">
        <is>
          <t>中札内村</t>
        </is>
      </c>
      <c r="D136" s="0" t="inlineStr">
        <is>
          <t>未着手100件処理・既存公式URL確認</t>
        </is>
      </c>
      <c r="E136" s="63" t="inlineStr">
        <is>
          <t>環境基本計画（直接掲載未確認）</t>
        </is>
      </c>
      <c r="H136" s="63" t="inlineStr">
        <is>
          <t>https://www.vill.nakasatsunai.hokkaido.jp/kurashi/hukushi/fukushi_plan/</t>
        </is>
      </c>
      <c r="I13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7">
      <c r="A137" s="0" t="inlineStr">
        <is>
          <t>2026-07-11</t>
        </is>
      </c>
      <c r="B137" s="0" t="inlineStr">
        <is>
          <t>北海道</t>
        </is>
      </c>
      <c r="C137" s="0" t="inlineStr">
        <is>
          <t>広尾町</t>
        </is>
      </c>
      <c r="D137" s="0" t="inlineStr">
        <is>
          <t>未着手100件処理・既存公式URL確認</t>
        </is>
      </c>
      <c r="E137" s="63" t="inlineStr">
        <is>
          <t>環境基本計画（直接掲載未確認）</t>
        </is>
      </c>
      <c r="H137" s="63" t="inlineStr">
        <is>
          <t>https://www.town.hiroo.lg.jp/kurashi/hokenhukushi/kenkouzukuri/keikaku/</t>
        </is>
      </c>
      <c r="I137"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38">
      <c r="A138" s="0" t="inlineStr">
        <is>
          <t>2026-07-11</t>
        </is>
      </c>
      <c r="B138" s="0" t="inlineStr">
        <is>
          <t>北海道</t>
        </is>
      </c>
      <c r="C138" s="0" t="inlineStr">
        <is>
          <t>本別町</t>
        </is>
      </c>
      <c r="D138" s="0" t="inlineStr">
        <is>
          <t>未着手100件処理・既存公式URL確認</t>
        </is>
      </c>
      <c r="E138" s="63" t="inlineStr">
        <is>
          <t>環境基本計画（直接掲載未確認）</t>
        </is>
      </c>
      <c r="H138" s="63" t="inlineStr">
        <is>
          <t>https://www.town.honbetsu.hokkaido.jp/web/administration/details/ttiikihukusi.html</t>
        </is>
      </c>
      <c r="I13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39">
      <c r="A139" s="0" t="inlineStr">
        <is>
          <t>2026-07-11</t>
        </is>
      </c>
      <c r="B139" s="0" t="inlineStr">
        <is>
          <t>北海道</t>
        </is>
      </c>
      <c r="C139" s="0" t="inlineStr">
        <is>
          <t>幕別町</t>
        </is>
      </c>
      <c r="D139" s="0" t="inlineStr">
        <is>
          <t>未着手100件処理・既存公式URL確認</t>
        </is>
      </c>
      <c r="E139" s="63" t="inlineStr">
        <is>
          <t>環境基本計画（直接掲載未確認）</t>
        </is>
      </c>
      <c r="H139" s="63" t="inlineStr">
        <is>
          <t>https://www.town.makubetsu.lg.jp/chosei/choseiunei/vision/1104.html</t>
        </is>
      </c>
      <c r="I13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0">
      <c r="A140" s="0" t="inlineStr">
        <is>
          <t>2026-07-11</t>
        </is>
      </c>
      <c r="B140" s="0" t="inlineStr">
        <is>
          <t>北海道</t>
        </is>
      </c>
      <c r="C140" s="0" t="inlineStr">
        <is>
          <t>芽室町</t>
        </is>
      </c>
      <c r="D140" s="0" t="inlineStr">
        <is>
          <t>未着手100件処理・既存公式URL確認</t>
        </is>
      </c>
      <c r="E140" s="63" t="inlineStr">
        <is>
          <t>環境基本計画（直接掲載未確認）</t>
        </is>
      </c>
      <c r="H140" s="63" t="inlineStr">
        <is>
          <t>https://www.memuro.net/administration/soshiki/kenkoufukushi/keikaku/dai5kichiikifukushi.html</t>
        </is>
      </c>
      <c r="I14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1">
      <c r="A141" s="0" t="inlineStr">
        <is>
          <t>2026-07-11</t>
        </is>
      </c>
      <c r="B141" s="0" t="inlineStr">
        <is>
          <t>北海道</t>
        </is>
      </c>
      <c r="C141" s="0" t="inlineStr">
        <is>
          <t>陸別町</t>
        </is>
      </c>
      <c r="D141" s="0" t="inlineStr">
        <is>
          <t>未着手100件処理・既存公式URL確認</t>
        </is>
      </c>
      <c r="E141" s="63" t="inlineStr">
        <is>
          <t>環境基本計画（直接掲載未確認）</t>
        </is>
      </c>
      <c r="H141" s="63" t="inlineStr">
        <is>
          <t>https://www.rikubetsu.jp/kurashi/kenko_kaigo_fukushi/chiikikushi/</t>
        </is>
      </c>
      <c r="I14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2">
      <c r="A142" s="0" t="inlineStr">
        <is>
          <t>2026-07-11</t>
        </is>
      </c>
      <c r="B142" s="0" t="inlineStr">
        <is>
          <t>北海道</t>
        </is>
      </c>
      <c r="C142" s="0" t="inlineStr">
        <is>
          <t>愛別町</t>
        </is>
      </c>
      <c r="D142" s="0" t="inlineStr">
        <is>
          <t>未着手100件処理・既存公式URL確認</t>
        </is>
      </c>
      <c r="E142" s="63" t="inlineStr">
        <is>
          <t>環境基本計画（直接掲載未確認）</t>
        </is>
      </c>
      <c r="H142" s="63" t="inlineStr">
        <is>
          <t>https://www.town.aibetsu.hokkaido.jp/08/07/08/431</t>
        </is>
      </c>
      <c r="I14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43">
      <c r="A143" s="0" t="inlineStr">
        <is>
          <t>2026-07-11</t>
        </is>
      </c>
      <c r="B143" s="0" t="inlineStr">
        <is>
          <t>北海道</t>
        </is>
      </c>
      <c r="C143" s="0" t="inlineStr">
        <is>
          <t>音威子府村</t>
        </is>
      </c>
      <c r="D143" s="0" t="inlineStr">
        <is>
          <t>未着手100件処理・既存公式URL確認</t>
        </is>
      </c>
      <c r="E143" s="63" t="inlineStr">
        <is>
          <t>環境基本計画（直接掲載未確認）</t>
        </is>
      </c>
      <c r="H143" s="63" t="inlineStr">
        <is>
          <t>http://www.vill.otoineppu.hokkaido.jp/kakuka/sangyoushinkou/oshirase/2015-0311-0841-20.html</t>
        </is>
      </c>
      <c r="I14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44">
      <c r="A144" s="0" t="inlineStr">
        <is>
          <t>2026-07-11</t>
        </is>
      </c>
      <c r="B144" s="0" t="inlineStr">
        <is>
          <t>北海道</t>
        </is>
      </c>
      <c r="C144" s="0" t="inlineStr">
        <is>
          <t>上川町</t>
        </is>
      </c>
      <c r="D144" s="0" t="inlineStr">
        <is>
          <t>未着手100件処理・既存公式URL確認</t>
        </is>
      </c>
      <c r="E144" s="63" t="inlineStr">
        <is>
          <t>環境基本計画（直接掲載未確認）</t>
        </is>
      </c>
      <c r="H144" s="63" t="inlineStr">
        <is>
          <t>https://www.town.hokkaido-kamikawa.lg.jp/section/hokenhukushi/d57c9r000000835d.html</t>
        </is>
      </c>
      <c r="I14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5">
      <c r="A145" s="0" t="inlineStr">
        <is>
          <t>2026-07-11</t>
        </is>
      </c>
      <c r="B145" s="0" t="inlineStr">
        <is>
          <t>北海道</t>
        </is>
      </c>
      <c r="C145" s="0" t="inlineStr">
        <is>
          <t>上富良野町</t>
        </is>
      </c>
      <c r="D145" s="0" t="inlineStr">
        <is>
          <t>未着手100件処理・既存公式URL確認</t>
        </is>
      </c>
      <c r="E145" s="63" t="inlineStr">
        <is>
          <t>環境基本計画（直接掲載未確認）</t>
        </is>
      </c>
      <c r="H145" s="63" t="inlineStr">
        <is>
          <t>https://www.town.kamifurano.hokkaido.jp/index.php?id=735</t>
        </is>
      </c>
      <c r="I14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6">
      <c r="A146" s="0" t="inlineStr">
        <is>
          <t>2026-07-11</t>
        </is>
      </c>
      <c r="B146" s="0" t="inlineStr">
        <is>
          <t>北海道</t>
        </is>
      </c>
      <c r="C146" s="0" t="inlineStr">
        <is>
          <t>剣淵町</t>
        </is>
      </c>
      <c r="D146" s="0" t="inlineStr">
        <is>
          <t>未着手100件処理・既存公式URL確認</t>
        </is>
      </c>
      <c r="E146" s="63" t="inlineStr">
        <is>
          <t>環境基本計画（直接掲載未確認）</t>
        </is>
      </c>
      <c r="H146" s="63" t="inlineStr">
        <is>
          <t>http://www.town.kembuchi.hokkaido.jp</t>
        </is>
      </c>
      <c r="I14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7">
      <c r="A147" s="0" t="inlineStr">
        <is>
          <t>2026-07-11</t>
        </is>
      </c>
      <c r="B147" s="0" t="inlineStr">
        <is>
          <t>北海道</t>
        </is>
      </c>
      <c r="C147" s="0" t="inlineStr">
        <is>
          <t>士別市</t>
        </is>
      </c>
      <c r="D147" s="0" t="inlineStr">
        <is>
          <t>未着手100件処理・既存公式URL確認</t>
        </is>
      </c>
      <c r="E147" s="63" t="inlineStr">
        <is>
          <t>環境基本計画（直接掲載未確認）</t>
        </is>
      </c>
      <c r="H147" s="63" t="inlineStr">
        <is>
          <t>https://www.city.shibetsu.lg.jp/soshikikarasagasu/chikihukushika/chikihukushikakari/6100.html</t>
        </is>
      </c>
      <c r="I14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8">
      <c r="A148" s="0" t="inlineStr">
        <is>
          <t>2026-07-11</t>
        </is>
      </c>
      <c r="B148" s="0" t="inlineStr">
        <is>
          <t>北海道</t>
        </is>
      </c>
      <c r="C148" s="0" t="inlineStr">
        <is>
          <t>占冠村</t>
        </is>
      </c>
      <c r="D148" s="0" t="inlineStr">
        <is>
          <t>未着手100件処理・既存公式URL確認</t>
        </is>
      </c>
      <c r="E148" s="63" t="inlineStr">
        <is>
          <t>環境基本計画（直接掲載未確認）</t>
        </is>
      </c>
      <c r="H148" s="63" t="inlineStr">
        <is>
          <t>https://www.vill.shimukappu.lg.jp/shimukappu/section/fukushi/lka6ns0000000p5q-att/lka6ns0000000pbp.pdf</t>
        </is>
      </c>
      <c r="I14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49">
      <c r="A149" s="0" t="inlineStr">
        <is>
          <t>2026-07-11</t>
        </is>
      </c>
      <c r="B149" s="0" t="inlineStr">
        <is>
          <t>北海道</t>
        </is>
      </c>
      <c r="C149" s="0" t="inlineStr">
        <is>
          <t>下川町</t>
        </is>
      </c>
      <c r="D149" s="0" t="inlineStr">
        <is>
          <t>未着手100件処理・既存公式URL確認</t>
        </is>
      </c>
      <c r="E149" s="63" t="inlineStr">
        <is>
          <t>環境基本計画（直接掲載未確認）</t>
        </is>
      </c>
      <c r="H149" s="63" t="inlineStr">
        <is>
          <t>https://www.town.shimokawa.hokkaido.jp/section/2024/05/post-505.html</t>
        </is>
      </c>
      <c r="I14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0">
      <c r="A150" s="0" t="inlineStr">
        <is>
          <t>2026-07-11</t>
        </is>
      </c>
      <c r="B150" s="0" t="inlineStr">
        <is>
          <t>北海道</t>
        </is>
      </c>
      <c r="C150" s="0" t="inlineStr">
        <is>
          <t>鷹栖町</t>
        </is>
      </c>
      <c r="D150" s="0" t="inlineStr">
        <is>
          <t>未着手100件処理・既存公式URL確認</t>
        </is>
      </c>
      <c r="E150" s="63" t="inlineStr">
        <is>
          <t>環境基本計画（直接掲載未確認）</t>
        </is>
      </c>
      <c r="H150" s="63" t="inlineStr">
        <is>
          <t>https://www.town.takasu.hokkaido.jp/gyosei/administration/detail.html?content=705</t>
        </is>
      </c>
      <c r="I15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1">
      <c r="A151" s="0" t="inlineStr">
        <is>
          <t>2026-07-11</t>
        </is>
      </c>
      <c r="B151" s="0" t="inlineStr">
        <is>
          <t>北海道</t>
        </is>
      </c>
      <c r="C151" s="0" t="inlineStr">
        <is>
          <t>当麻町</t>
        </is>
      </c>
      <c r="D151" s="0" t="inlineStr">
        <is>
          <t>未着手100件処理・既存公式URL確認</t>
        </is>
      </c>
      <c r="E151" s="63" t="inlineStr">
        <is>
          <t>環境基本計画（直接掲載未確認）</t>
        </is>
      </c>
      <c r="H151" s="63" t="inlineStr">
        <is>
          <t>https://www.town.tohma.hokkaido.jp/all-about/01/08/1385</t>
        </is>
      </c>
      <c r="I15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2">
      <c r="A152" s="0" t="inlineStr">
        <is>
          <t>2026-07-11</t>
        </is>
      </c>
      <c r="B152" s="0" t="inlineStr">
        <is>
          <t>北海道</t>
        </is>
      </c>
      <c r="C152" s="0" t="inlineStr">
        <is>
          <t>中川町</t>
        </is>
      </c>
      <c r="D152" s="0" t="inlineStr">
        <is>
          <t>未着手100件処理・既存公式URL確認</t>
        </is>
      </c>
      <c r="E152" s="63" t="inlineStr">
        <is>
          <t>環境基本計画（直接掲載未確認）</t>
        </is>
      </c>
      <c r="H152" s="63" t="inlineStr">
        <is>
          <t>https://www.town.nakagawa.hokkaido.jp/section/shiawasesuishin/b02d3l00000013vo.html</t>
        </is>
      </c>
      <c r="I15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3">
      <c r="A153" s="0" t="inlineStr">
        <is>
          <t>2026-07-11</t>
        </is>
      </c>
      <c r="B153" s="0" t="inlineStr">
        <is>
          <t>北海道</t>
        </is>
      </c>
      <c r="C153" s="0" t="inlineStr">
        <is>
          <t>中富良野町</t>
        </is>
      </c>
      <c r="D153" s="0" t="inlineStr">
        <is>
          <t>未着手100件処理・既存公式URL確認</t>
        </is>
      </c>
      <c r="E153" s="63" t="inlineStr">
        <is>
          <t>環境基本計画（直接掲載未確認）</t>
        </is>
      </c>
      <c r="H153" s="63" t="inlineStr">
        <is>
          <t>https://www.town.nakafurano.lg.jp/hotnews/detail/00002675.html</t>
        </is>
      </c>
      <c r="I153"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4">
      <c r="A154" s="0" t="inlineStr">
        <is>
          <t>2026-07-11</t>
        </is>
      </c>
      <c r="B154" s="0" t="inlineStr">
        <is>
          <t>北海道</t>
        </is>
      </c>
      <c r="C154" s="0" t="inlineStr">
        <is>
          <t>名寄市</t>
        </is>
      </c>
      <c r="D154" s="0" t="inlineStr">
        <is>
          <t>未着手100件処理・既存公式URL確認</t>
        </is>
      </c>
      <c r="E154" s="63" t="inlineStr">
        <is>
          <t>環境基本計画（直接掲載未確認）</t>
        </is>
      </c>
      <c r="H154" s="63" t="inlineStr">
        <is>
          <t>http://www.city.nayoro.lg.jp/section/syakai/prkeql000002tyr6.html</t>
        </is>
      </c>
      <c r="I15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5">
      <c r="A155" s="0" t="inlineStr">
        <is>
          <t>2026-07-11</t>
        </is>
      </c>
      <c r="B155" s="0" t="inlineStr">
        <is>
          <t>北海道</t>
        </is>
      </c>
      <c r="C155" s="0" t="inlineStr">
        <is>
          <t>美瑛町</t>
        </is>
      </c>
      <c r="D155" s="0" t="inlineStr">
        <is>
          <t>未着手100件処理・既存公式URL確認</t>
        </is>
      </c>
      <c r="E155" s="63" t="inlineStr">
        <is>
          <t>環境基本計画（直接掲載未確認）</t>
        </is>
      </c>
      <c r="H155" s="63" t="inlineStr">
        <is>
          <t>https://town.biei.hokkaido.jp/files/00001400/00001411/20220526132548.pdf</t>
        </is>
      </c>
      <c r="I15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6">
      <c r="A156" s="0" t="inlineStr">
        <is>
          <t>2026-07-11</t>
        </is>
      </c>
      <c r="B156" s="0" t="inlineStr">
        <is>
          <t>北海道</t>
        </is>
      </c>
      <c r="C156" s="0" t="inlineStr">
        <is>
          <t>東神楽町</t>
        </is>
      </c>
      <c r="D156" s="0" t="inlineStr">
        <is>
          <t>未着手100件処理・既存公式URL確認</t>
        </is>
      </c>
      <c r="E156" s="63" t="inlineStr">
        <is>
          <t>環境基本計画（直接掲載未確認）</t>
        </is>
      </c>
      <c r="H156" s="63" t="inlineStr">
        <is>
          <t>https://www.town.higashikagura.lg.jp/docs/2117.html</t>
        </is>
      </c>
      <c r="I15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57">
      <c r="A157" s="0" t="inlineStr">
        <is>
          <t>2026-07-11</t>
        </is>
      </c>
      <c r="B157" s="0" t="inlineStr">
        <is>
          <t>北海道</t>
        </is>
      </c>
      <c r="C157" s="0" t="inlineStr">
        <is>
          <t>東川町</t>
        </is>
      </c>
      <c r="D157" s="0" t="inlineStr">
        <is>
          <t>未着手100件処理・既存公式URL確認</t>
        </is>
      </c>
      <c r="E157" s="63" t="inlineStr">
        <is>
          <t>環境基本計画（直接掲載未確認）</t>
        </is>
      </c>
      <c r="H157" s="63" t="inlineStr">
        <is>
          <t>https://higashikawa-town.jp/portal/kurashi/panel/118</t>
        </is>
      </c>
      <c r="I157"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58">
      <c r="A158" s="0" t="inlineStr">
        <is>
          <t>2026-07-11</t>
        </is>
      </c>
      <c r="B158" s="0" t="inlineStr">
        <is>
          <t>北海道</t>
        </is>
      </c>
      <c r="C158" s="0" t="inlineStr">
        <is>
          <t>比布町</t>
        </is>
      </c>
      <c r="D158" s="0" t="inlineStr">
        <is>
          <t>未着手100件処理・既存公式URL確認</t>
        </is>
      </c>
      <c r="E158" s="63" t="inlineStr">
        <is>
          <t>環境基本計画（直接掲載未確認）</t>
        </is>
      </c>
      <c r="H158" s="63" t="inlineStr">
        <is>
          <t>https://www.town.pippu.hokkaido.jp/cms/section/fukushi/i9kb6d0000002zkn.html</t>
        </is>
      </c>
      <c r="I15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59">
      <c r="A159" s="0" t="inlineStr">
        <is>
          <t>2026-07-11</t>
        </is>
      </c>
      <c r="B159" s="0" t="inlineStr">
        <is>
          <t>北海道</t>
        </is>
      </c>
      <c r="C159" s="0" t="inlineStr">
        <is>
          <t>美深町</t>
        </is>
      </c>
      <c r="D159" s="0" t="inlineStr">
        <is>
          <t>未着手100件処理・既存公式URL確認</t>
        </is>
      </c>
      <c r="E159" s="63" t="inlineStr">
        <is>
          <t>環境基本計画（直接掲載未確認）</t>
        </is>
      </c>
      <c r="H159" s="63" t="inlineStr">
        <is>
          <t>http://www.town.bifuka.hokkaido.jp/cms/section/qlmcaj0000005wfy.html</t>
        </is>
      </c>
      <c r="I159"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0">
      <c r="A160" s="0" t="inlineStr">
        <is>
          <t>2026-07-11</t>
        </is>
      </c>
      <c r="B160" s="0" t="inlineStr">
        <is>
          <t>北海道</t>
        </is>
      </c>
      <c r="C160" s="0" t="inlineStr">
        <is>
          <t>富良野市</t>
        </is>
      </c>
      <c r="D160" s="0" t="inlineStr">
        <is>
          <t>未着手100件処理・既存公式URL確認</t>
        </is>
      </c>
      <c r="E160" s="63" t="inlineStr">
        <is>
          <t>環境基本計画（直接掲載未確認）</t>
        </is>
      </c>
      <c r="H160" s="63" t="inlineStr">
        <is>
          <t>https://www.city.furano.hokkaido.jp/life/docs/2015020200420.html</t>
        </is>
      </c>
      <c r="I16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1">
      <c r="A161" s="0" t="inlineStr">
        <is>
          <t>2026-07-11</t>
        </is>
      </c>
      <c r="B161" s="0" t="inlineStr">
        <is>
          <t>北海道</t>
        </is>
      </c>
      <c r="C161" s="0" t="inlineStr">
        <is>
          <t>幌加内町</t>
        </is>
      </c>
      <c r="D161" s="0" t="inlineStr">
        <is>
          <t>未着手100件処理・既存公式URL確認</t>
        </is>
      </c>
      <c r="E161" s="63" t="inlineStr">
        <is>
          <t>環境基本計画（直接掲載未確認）</t>
        </is>
      </c>
      <c r="H161" s="63" t="inlineStr">
        <is>
          <t>http://www.town.horokanai.hokkaido.jp/information/keikaku-sakutei</t>
        </is>
      </c>
      <c r="I16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2">
      <c r="A162" s="0" t="inlineStr">
        <is>
          <t>2026-07-11</t>
        </is>
      </c>
      <c r="B162" s="0" t="inlineStr">
        <is>
          <t>北海道</t>
        </is>
      </c>
      <c r="C162" s="0" t="inlineStr">
        <is>
          <t>南富良野町</t>
        </is>
      </c>
      <c r="D162" s="0" t="inlineStr">
        <is>
          <t>未着手100件処理・既存公式URL確認</t>
        </is>
      </c>
      <c r="E162" s="63" t="inlineStr">
        <is>
          <t>環境基本計画（直接掲載未確認）</t>
        </is>
      </c>
      <c r="H162" s="63" t="inlineStr">
        <is>
          <t>https://www.town.minamifurano.hokkaido.jp/kurashi-info/plan/%e5%8d%97%e5%af%8c%e8%89%af%e9%87%8e%e7%94%ba%e7%ac%ac%ef%bc%95%e6%ac%a1%e7%b7%8f%e5%90%88%e8%a8%88%e7%94%bb/</t>
        </is>
      </c>
      <c r="I16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3">
      <c r="A163" s="0" t="inlineStr">
        <is>
          <t>2026-07-11</t>
        </is>
      </c>
      <c r="B163" s="0" t="inlineStr">
        <is>
          <t>北海道</t>
        </is>
      </c>
      <c r="C163" s="0" t="inlineStr">
        <is>
          <t>和寒町</t>
        </is>
      </c>
      <c r="D163" s="0" t="inlineStr">
        <is>
          <t>未着手100件処理・既存公式URL確認</t>
        </is>
      </c>
      <c r="E163" s="63" t="inlineStr">
        <is>
          <t>環境基本計画（直接掲載未確認）</t>
        </is>
      </c>
      <c r="H163" s="63" t="inlineStr">
        <is>
          <t>https://www.town.wassamu.hokkaido.jp/health-welfare/welfare/chiikifukushi-keikaku/</t>
        </is>
      </c>
      <c r="I16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4">
      <c r="A164" s="0" t="inlineStr">
        <is>
          <t>2026-07-11</t>
        </is>
      </c>
      <c r="B164" s="0" t="inlineStr">
        <is>
          <t>北海道</t>
        </is>
      </c>
      <c r="C164" s="0" t="inlineStr">
        <is>
          <t>石狩市</t>
        </is>
      </c>
      <c r="D164" s="0" t="inlineStr">
        <is>
          <t>未着手100件処理・既存公式URL確認</t>
        </is>
      </c>
      <c r="E164" s="63" t="inlineStr">
        <is>
          <t>環境基本計画（直接掲載未確認）</t>
        </is>
      </c>
      <c r="H164" s="63" t="inlineStr">
        <is>
          <t>https://www.city.ishikari.hokkaido.jp/</t>
        </is>
      </c>
      <c r="I16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5">
      <c r="A165" s="0" t="inlineStr">
        <is>
          <t>2026-07-11</t>
        </is>
      </c>
      <c r="B165" s="0" t="inlineStr">
        <is>
          <t>北海道</t>
        </is>
      </c>
      <c r="C165" s="0" t="inlineStr">
        <is>
          <t>恵庭市</t>
        </is>
      </c>
      <c r="D165" s="0" t="inlineStr">
        <is>
          <t>未着手100件処理・既存公式URL確認</t>
        </is>
      </c>
      <c r="E165" s="63" t="inlineStr">
        <is>
          <t>環境基本計画（直接掲載未確認）</t>
        </is>
      </c>
      <c r="H165" s="63" t="inlineStr">
        <is>
          <t>https://www.city.eniwa.hokkaido.jp/kurashi/shiseijoho/shinokakushukeikaku/kenko_sports_fukushi/4/20563.html</t>
        </is>
      </c>
      <c r="I16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6">
      <c r="A166" s="0" t="inlineStr">
        <is>
          <t>2026-07-11</t>
        </is>
      </c>
      <c r="B166" s="0" t="inlineStr">
        <is>
          <t>北海道</t>
        </is>
      </c>
      <c r="C166" s="0" t="inlineStr">
        <is>
          <t>江別市</t>
        </is>
      </c>
      <c r="D166" s="0" t="inlineStr">
        <is>
          <t>未着手100件処理・既存公式URL確認</t>
        </is>
      </c>
      <c r="E166" s="63" t="inlineStr">
        <is>
          <t>環境基本計画（直接掲載未確認）</t>
        </is>
      </c>
      <c r="H166" s="63" t="inlineStr">
        <is>
          <t>https://www.city.ebetsu.hokkaido.jp/soshiki/kenko-kanri/138715.html</t>
        </is>
      </c>
      <c r="I16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7">
      <c r="A167" s="0" t="inlineStr">
        <is>
          <t>2026-07-11</t>
        </is>
      </c>
      <c r="B167" s="0" t="inlineStr">
        <is>
          <t>北海道</t>
        </is>
      </c>
      <c r="C167" s="0" t="inlineStr">
        <is>
          <t>北広島市</t>
        </is>
      </c>
      <c r="D167" s="0" t="inlineStr">
        <is>
          <t>未着手100件処理・既存公式URL確認</t>
        </is>
      </c>
      <c r="E167" s="63" t="inlineStr">
        <is>
          <t>環境基本計画（直接掲載未確認）</t>
        </is>
      </c>
      <c r="H167" s="63" t="inlineStr">
        <is>
          <t>https://www.city.kitahiroshima.hokkaido.jp/hotnews/detail/00004499.html</t>
        </is>
      </c>
      <c r="I16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68">
      <c r="A168" s="0" t="inlineStr">
        <is>
          <t>2026-07-11</t>
        </is>
      </c>
      <c r="B168" s="0" t="inlineStr">
        <is>
          <t>北海道</t>
        </is>
      </c>
      <c r="C168" s="0" t="inlineStr">
        <is>
          <t>新篠津村</t>
        </is>
      </c>
      <c r="D168" s="0" t="inlineStr">
        <is>
          <t>未着手100件処理・既存公式URL確認</t>
        </is>
      </c>
      <c r="E168" s="63" t="inlineStr">
        <is>
          <t>環境基本計画（直接掲載未確認）</t>
        </is>
      </c>
      <c r="H168" s="63" t="inlineStr">
        <is>
          <t>https://www.vill.shinshinotsu.hokkaido.jp/hotnews/detail/00001681.html</t>
        </is>
      </c>
      <c r="I16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69">
      <c r="A169" s="0" t="inlineStr">
        <is>
          <t>2026-07-11</t>
        </is>
      </c>
      <c r="B169" s="0" t="inlineStr">
        <is>
          <t>北海道</t>
        </is>
      </c>
      <c r="C169" s="0" t="inlineStr">
        <is>
          <t>当別町</t>
        </is>
      </c>
      <c r="D169" s="0" t="inlineStr">
        <is>
          <t>未着手100件処理・既存公式URL確認</t>
        </is>
      </c>
      <c r="E169" s="63" t="inlineStr">
        <is>
          <t>環境基本計画（直接掲載未確認）</t>
        </is>
      </c>
      <c r="H169" s="63" t="inlineStr">
        <is>
          <t>http://www.town.tobetsu.hokkaido.jp/</t>
        </is>
      </c>
      <c r="I16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0">
      <c r="A170" s="0" t="inlineStr">
        <is>
          <t>2026-07-11</t>
        </is>
      </c>
      <c r="B170" s="0" t="inlineStr">
        <is>
          <t>北海道</t>
        </is>
      </c>
      <c r="C170" s="0" t="inlineStr">
        <is>
          <t>厚真町</t>
        </is>
      </c>
      <c r="D170" s="0" t="inlineStr">
        <is>
          <t>未着手100件処理・既存公式URL確認</t>
        </is>
      </c>
      <c r="E170" s="63" t="inlineStr">
        <is>
          <t>環境基本計画（直接掲載未確認）</t>
        </is>
      </c>
      <c r="H170" s="63" t="inlineStr">
        <is>
          <t>http://www.town.atsuma.lg.jp/office/politics/plan/kennkouatsuma/</t>
        </is>
      </c>
      <c r="I17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1">
      <c r="A171" s="0" t="inlineStr">
        <is>
          <t>2026-07-11</t>
        </is>
      </c>
      <c r="B171" s="0" t="inlineStr">
        <is>
          <t>北海道</t>
        </is>
      </c>
      <c r="C171" s="0" t="inlineStr">
        <is>
          <t>安平町</t>
        </is>
      </c>
      <c r="D171" s="0" t="inlineStr">
        <is>
          <t>未着手100件処理・既存公式URL確認</t>
        </is>
      </c>
      <c r="E171" s="63" t="inlineStr">
        <is>
          <t>環境基本計画（直接掲載未確認）</t>
        </is>
      </c>
      <c r="H171" s="63" t="inlineStr">
        <is>
          <t>https://www.town.abira.lg.jp/gyosei/kakushu-keikaku</t>
        </is>
      </c>
      <c r="I17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2">
      <c r="A172" s="0" t="inlineStr">
        <is>
          <t>2026-07-11</t>
        </is>
      </c>
      <c r="B172" s="0" t="inlineStr">
        <is>
          <t>北海道</t>
        </is>
      </c>
      <c r="C172" s="0" t="inlineStr">
        <is>
          <t>白老町</t>
        </is>
      </c>
      <c r="D172" s="0" t="inlineStr">
        <is>
          <t>未着手100件処理・既存公式URL確認</t>
        </is>
      </c>
      <c r="E172" s="63" t="inlineStr">
        <is>
          <t>環境基本計画（直接掲載未確認）</t>
        </is>
      </c>
      <c r="H172" s="63" t="inlineStr">
        <is>
          <t>https://www.town.shiraoi.hokkaido.jp/docs/5915.html</t>
        </is>
      </c>
      <c r="I17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73">
      <c r="A173" s="0" t="inlineStr">
        <is>
          <t>2026-07-11</t>
        </is>
      </c>
      <c r="B173" s="0" t="inlineStr">
        <is>
          <t>北海道</t>
        </is>
      </c>
      <c r="C173" s="0" t="inlineStr">
        <is>
          <t>壮瞥町</t>
        </is>
      </c>
      <c r="D173" s="0" t="inlineStr">
        <is>
          <t>未着手100件処理・既存公式URL確認</t>
        </is>
      </c>
      <c r="E173" s="63" t="inlineStr">
        <is>
          <t>環境基本計画（直接掲載未確認）</t>
        </is>
      </c>
      <c r="H173" s="63" t="inlineStr">
        <is>
          <t>https://www.town.sobetsu.lg.jp/uploads/20220425_4_chiikihukushi_keikaku.pdf</t>
        </is>
      </c>
      <c r="I173"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4">
      <c r="A174" s="0" t="inlineStr">
        <is>
          <t>2026-07-11</t>
        </is>
      </c>
      <c r="B174" s="0" t="inlineStr">
        <is>
          <t>北海道</t>
        </is>
      </c>
      <c r="C174" s="0" t="inlineStr">
        <is>
          <t>伊達市</t>
        </is>
      </c>
      <c r="D174" s="0" t="inlineStr">
        <is>
          <t>未着手100件処理・既存公式URL確認</t>
        </is>
      </c>
      <c r="E174" s="63" t="inlineStr">
        <is>
          <t>環境基本計画（直接掲載未確認）</t>
        </is>
      </c>
      <c r="H174" s="63" t="inlineStr">
        <is>
          <t>https://www.city.date.hokkaido.jp/hotnews/detail/00007903.html</t>
        </is>
      </c>
      <c r="I17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5">
      <c r="A175" s="0" t="inlineStr">
        <is>
          <t>2026-07-11</t>
        </is>
      </c>
      <c r="B175" s="0" t="inlineStr">
        <is>
          <t>北海道</t>
        </is>
      </c>
      <c r="C175" s="0" t="inlineStr">
        <is>
          <t>洞爺湖町</t>
        </is>
      </c>
      <c r="D175" s="0" t="inlineStr">
        <is>
          <t>未着手100件処理・既存公式URL確認</t>
        </is>
      </c>
      <c r="E175" s="63" t="inlineStr">
        <is>
          <t>環境基本計画（直接掲載未確認）</t>
        </is>
      </c>
      <c r="H175" s="63" t="inlineStr">
        <is>
          <t>http://www.town.toyako.hokkaido.jp/town_guide/welfare_and_nursing_care/wec016/</t>
        </is>
      </c>
      <c r="I17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6">
      <c r="A176" s="0" t="inlineStr">
        <is>
          <t>2026-07-11</t>
        </is>
      </c>
      <c r="B176" s="0" t="inlineStr">
        <is>
          <t>北海道</t>
        </is>
      </c>
      <c r="C176" s="0" t="inlineStr">
        <is>
          <t>豊浦町</t>
        </is>
      </c>
      <c r="D176" s="0" t="inlineStr">
        <is>
          <t>未着手100件処理・既存公式URL確認</t>
        </is>
      </c>
      <c r="E176" s="63" t="inlineStr">
        <is>
          <t>環境基本計画（直接掲載未確認）</t>
        </is>
      </c>
      <c r="H176" s="63" t="inlineStr">
        <is>
          <t>http://www.town.toyoura.hokkaido.jp/hotnews/detail_sp/00003084.html</t>
        </is>
      </c>
      <c r="I17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7">
      <c r="A177" s="0" t="inlineStr">
        <is>
          <t>2026-07-11</t>
        </is>
      </c>
      <c r="B177" s="0" t="inlineStr">
        <is>
          <t>北海道</t>
        </is>
      </c>
      <c r="C177" s="0" t="inlineStr">
        <is>
          <t>登別市</t>
        </is>
      </c>
      <c r="D177" s="0" t="inlineStr">
        <is>
          <t>未着手100件処理・既存公式URL確認</t>
        </is>
      </c>
      <c r="E177" s="63" t="inlineStr">
        <is>
          <t>環境基本計画（直接掲載未確認）</t>
        </is>
      </c>
      <c r="H177" s="63" t="inlineStr">
        <is>
          <t>http://www.city.noboribetsu.lg.jp/docs/2016040100028/</t>
        </is>
      </c>
      <c r="I17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78">
      <c r="A178" s="0" t="inlineStr">
        <is>
          <t>2026-07-11</t>
        </is>
      </c>
      <c r="B178" s="0" t="inlineStr">
        <is>
          <t>北海道</t>
        </is>
      </c>
      <c r="C178" s="0" t="inlineStr">
        <is>
          <t>むかわ町</t>
        </is>
      </c>
      <c r="D178" s="0" t="inlineStr">
        <is>
          <t>未着手100件処理・既存公式URL確認</t>
        </is>
      </c>
      <c r="E178" s="63" t="inlineStr">
        <is>
          <t>環境基本計画（直接掲載未確認）</t>
        </is>
      </c>
      <c r="H178" s="63" t="inlineStr">
        <is>
          <t>http://www.town.mukawa.lg.jp/4587.htm</t>
        </is>
      </c>
      <c r="I17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79">
      <c r="A179" s="0" t="inlineStr">
        <is>
          <t>2026-07-11</t>
        </is>
      </c>
      <c r="B179" s="0" t="inlineStr">
        <is>
          <t>北海道</t>
        </is>
      </c>
      <c r="C179" s="0" t="inlineStr">
        <is>
          <t>室蘭市</t>
        </is>
      </c>
      <c r="D179" s="0" t="inlineStr">
        <is>
          <t>未着手100件処理・既存公式URL確認</t>
        </is>
      </c>
      <c r="E179" s="63" t="inlineStr">
        <is>
          <t>環境基本計画（直接掲載未確認）</t>
        </is>
      </c>
      <c r="H179" s="63" t="inlineStr">
        <is>
          <t>https://www.city.muroran.lg.jp/welfare/?content=5256</t>
        </is>
      </c>
      <c r="I17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0">
      <c r="A180" s="0" t="inlineStr">
        <is>
          <t>2026-07-11</t>
        </is>
      </c>
      <c r="B180" s="0" t="inlineStr">
        <is>
          <t>北海道</t>
        </is>
      </c>
      <c r="C180" s="0" t="inlineStr">
        <is>
          <t>長万部町</t>
        </is>
      </c>
      <c r="D180" s="0" t="inlineStr">
        <is>
          <t>未着手100件処理・既存公式URL確認</t>
        </is>
      </c>
      <c r="E180" s="63" t="inlineStr">
        <is>
          <t>環境基本計画（直接掲載未確認）</t>
        </is>
      </c>
      <c r="H180" s="63" t="inlineStr">
        <is>
          <t>https://www.town.oshamambe.lg.jp/soshiki/7/606.html</t>
        </is>
      </c>
      <c r="I18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81">
      <c r="A181" s="0" t="inlineStr">
        <is>
          <t>2026-07-11</t>
        </is>
      </c>
      <c r="B181" s="0" t="inlineStr">
        <is>
          <t>北海道</t>
        </is>
      </c>
      <c r="C181" s="0" t="inlineStr">
        <is>
          <t>木古内町</t>
        </is>
      </c>
      <c r="D181" s="0" t="inlineStr">
        <is>
          <t>未着手100件処理・既存公式URL確認</t>
        </is>
      </c>
      <c r="E181" s="63" t="inlineStr">
        <is>
          <t>環境基本計画（直接掲載未確認）</t>
        </is>
      </c>
      <c r="H181" s="63" t="inlineStr">
        <is>
          <t>http://www.town.kikonai.hokkaido.jp/gyosei/sesaku/shokuikusuishinkeikaku.html</t>
        </is>
      </c>
      <c r="I181"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2">
      <c r="A182" s="0" t="inlineStr">
        <is>
          <t>2026-07-11</t>
        </is>
      </c>
      <c r="B182" s="0" t="inlineStr">
        <is>
          <t>北海道</t>
        </is>
      </c>
      <c r="C182" s="0" t="inlineStr">
        <is>
          <t>鹿部町</t>
        </is>
      </c>
      <c r="D182" s="0" t="inlineStr">
        <is>
          <t>未着手100件処理・既存公式URL確認</t>
        </is>
      </c>
      <c r="E182" s="63" t="inlineStr">
        <is>
          <t>環境基本計画（直接掲載未確認）</t>
        </is>
      </c>
      <c r="H182" s="63" t="inlineStr">
        <is>
          <t>https://www.town.shikabe.lg.jp/soshiki/hoken_fukushi/gyomu/6/1/520.html</t>
        </is>
      </c>
      <c r="I18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3">
      <c r="A183" s="0" t="inlineStr">
        <is>
          <t>2026-07-11</t>
        </is>
      </c>
      <c r="B183" s="0" t="inlineStr">
        <is>
          <t>北海道</t>
        </is>
      </c>
      <c r="C183" s="0" t="inlineStr">
        <is>
          <t>知内町</t>
        </is>
      </c>
      <c r="D183" s="0" t="inlineStr">
        <is>
          <t>未着手100件処理・既存公式URL確認</t>
        </is>
      </c>
      <c r="E183" s="63" t="inlineStr">
        <is>
          <t>環境基本計画（直接掲載未確認）</t>
        </is>
      </c>
      <c r="H183" s="63" t="inlineStr">
        <is>
          <t>http://www.town.shiriuchi.hokkaido.jp/kurashi/hoken_fukushi/syokuiku.html</t>
        </is>
      </c>
      <c r="I18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84">
      <c r="A184" s="0" t="inlineStr">
        <is>
          <t>2026-07-11</t>
        </is>
      </c>
      <c r="B184" s="0" t="inlineStr">
        <is>
          <t>北海道</t>
        </is>
      </c>
      <c r="C184" s="0" t="inlineStr">
        <is>
          <t>七飯町</t>
        </is>
      </c>
      <c r="D184" s="0" t="inlineStr">
        <is>
          <t>未着手100件処理・既存公式URL確認</t>
        </is>
      </c>
      <c r="E184" s="63" t="inlineStr">
        <is>
          <t>環境基本計画（直接掲載未確認）</t>
        </is>
      </c>
      <c r="H184" s="63" t="inlineStr">
        <is>
          <t>https://www.town.nanae.hokkaido.jp/hotnews/files/00014800/00014802/20240425152350.pdf</t>
        </is>
      </c>
      <c r="I184"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5">
      <c r="A185" s="0" t="inlineStr">
        <is>
          <t>2026-07-11</t>
        </is>
      </c>
      <c r="B185" s="0" t="inlineStr">
        <is>
          <t>北海道</t>
        </is>
      </c>
      <c r="C185" s="0" t="inlineStr">
        <is>
          <t>福島町</t>
        </is>
      </c>
      <c r="D185" s="0" t="inlineStr">
        <is>
          <t>未着手100件処理・既存公式URL確認</t>
        </is>
      </c>
      <c r="E185" s="63" t="inlineStr">
        <is>
          <t>環境基本計画（直接掲載未確認）</t>
        </is>
      </c>
      <c r="H185" s="63" t="inlineStr">
        <is>
          <t>http://www.town.fukushima.hokkaido.jp/wp-content/uploads/2016/03/94d1ef6735eedd2f012121994e3f3b28.pdf</t>
        </is>
      </c>
      <c r="I18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6">
      <c r="A186" s="0" t="inlineStr">
        <is>
          <t>2026-07-11</t>
        </is>
      </c>
      <c r="B186" s="0" t="inlineStr">
        <is>
          <t>北海道</t>
        </is>
      </c>
      <c r="C186" s="0" t="inlineStr">
        <is>
          <t>北斗市</t>
        </is>
      </c>
      <c r="D186" s="0" t="inlineStr">
        <is>
          <t>未着手100件処理・既存公式URL確認</t>
        </is>
      </c>
      <c r="E186" s="63" t="inlineStr">
        <is>
          <t>環境基本計画（直接掲載未確認）</t>
        </is>
      </c>
      <c r="H186" s="63" t="inlineStr">
        <is>
          <t>https://www.city.hokuto.hokkaido.jp/docs/14298.html</t>
        </is>
      </c>
      <c r="I18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7">
      <c r="A187" s="0" t="inlineStr">
        <is>
          <t>2026-07-11</t>
        </is>
      </c>
      <c r="B187" s="0" t="inlineStr">
        <is>
          <t>北海道</t>
        </is>
      </c>
      <c r="C187" s="0" t="inlineStr">
        <is>
          <t>八雲町</t>
        </is>
      </c>
      <c r="D187" s="0" t="inlineStr">
        <is>
          <t>未着手100件処理・既存公式URL確認</t>
        </is>
      </c>
      <c r="E187" s="63" t="inlineStr">
        <is>
          <t>環境基本計画（直接掲載未確認）</t>
        </is>
      </c>
      <c r="H187" s="63" t="inlineStr">
        <is>
          <t>https://www.town.yakumo.lg.jp/soshiki/seisaku/content0103.html</t>
        </is>
      </c>
      <c r="I18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8">
      <c r="A188" s="0" t="inlineStr">
        <is>
          <t>2026-07-11</t>
        </is>
      </c>
      <c r="B188" s="0" t="inlineStr">
        <is>
          <t>北海道</t>
        </is>
      </c>
      <c r="C188" s="0" t="inlineStr">
        <is>
          <t>様似町</t>
        </is>
      </c>
      <c r="D188" s="0" t="inlineStr">
        <is>
          <t>未着手100件処理・既存公式URL確認</t>
        </is>
      </c>
      <c r="E188" s="63" t="inlineStr">
        <is>
          <t>環境基本計画（直接掲載未確認）</t>
        </is>
      </c>
      <c r="H188" s="63" t="inlineStr">
        <is>
          <t>http://www.samani.jp/news/2021/04/36.html</t>
        </is>
      </c>
      <c r="I18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89">
      <c r="A189" s="0" t="inlineStr">
        <is>
          <t>2026-07-11</t>
        </is>
      </c>
      <c r="B189" s="0" t="inlineStr">
        <is>
          <t>北海道</t>
        </is>
      </c>
      <c r="C189" s="0" t="inlineStr">
        <is>
          <t>新冠町</t>
        </is>
      </c>
      <c r="D189" s="0" t="inlineStr">
        <is>
          <t>未着手100件処理・既存公式URL確認</t>
        </is>
      </c>
      <c r="E189" s="63" t="inlineStr">
        <is>
          <t>環境基本計画（直接掲載未確認）</t>
        </is>
      </c>
      <c r="H189" s="63" t="inlineStr">
        <is>
          <t>https://www.niikappu.jp/kurashi/kenko/2019-0719-husinkoutai.html</t>
        </is>
      </c>
      <c r="I18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0">
      <c r="A190" s="0" t="inlineStr">
        <is>
          <t>2026-07-11</t>
        </is>
      </c>
      <c r="B190" s="0" t="inlineStr">
        <is>
          <t>北海道</t>
        </is>
      </c>
      <c r="C190" s="0" t="inlineStr">
        <is>
          <t>日高町</t>
        </is>
      </c>
      <c r="D190" s="0" t="inlineStr">
        <is>
          <t>未着手100件処理・既存公式URL確認</t>
        </is>
      </c>
      <c r="E190" s="63" t="inlineStr">
        <is>
          <t>環境基本計画（直接掲載未確認）</t>
        </is>
      </c>
      <c r="H190" s="63" t="inlineStr">
        <is>
          <t>https://www.town.hidaka.hokkaido.jp/welfare/</t>
        </is>
      </c>
      <c r="I190"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191">
      <c r="A191" s="0" t="inlineStr">
        <is>
          <t>2026-07-11</t>
        </is>
      </c>
      <c r="B191" s="0" t="inlineStr">
        <is>
          <t>北海道</t>
        </is>
      </c>
      <c r="C191" s="0" t="inlineStr">
        <is>
          <t>平取町</t>
        </is>
      </c>
      <c r="D191" s="0" t="inlineStr">
        <is>
          <t>未着手100件処理・既存公式URL確認</t>
        </is>
      </c>
      <c r="E191" s="63" t="inlineStr">
        <is>
          <t>環境基本計画（直接掲載未確認）</t>
        </is>
      </c>
      <c r="H191" s="63" t="inlineStr">
        <is>
          <t>https://www.town.biratori.hokkaido.jp/material/files/group/15/biratorityoutiikihukusikeikaku.pdf</t>
        </is>
      </c>
      <c r="I19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2">
      <c r="A192" s="0" t="inlineStr">
        <is>
          <t>2026-07-11</t>
        </is>
      </c>
      <c r="B192" s="0" t="inlineStr">
        <is>
          <t>北海道</t>
        </is>
      </c>
      <c r="C192" s="0" t="inlineStr">
        <is>
          <t>小平町</t>
        </is>
      </c>
      <c r="D192" s="0" t="inlineStr">
        <is>
          <t>未着手100件処理・既存公式URL確認</t>
        </is>
      </c>
      <c r="E192" s="63" t="inlineStr">
        <is>
          <t>環境基本計画（直接掲載未確認）</t>
        </is>
      </c>
      <c r="H192" s="63" t="inlineStr">
        <is>
          <t>http://www.town.obira.hokkaido.jp/hotnews/detail/00001160.html</t>
        </is>
      </c>
      <c r="I192"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3">
      <c r="A193" s="0" t="inlineStr">
        <is>
          <t>2026-07-11</t>
        </is>
      </c>
      <c r="B193" s="0" t="inlineStr">
        <is>
          <t>北海道</t>
        </is>
      </c>
      <c r="C193" s="0" t="inlineStr">
        <is>
          <t>初山別村</t>
        </is>
      </c>
      <c r="D193" s="0" t="inlineStr">
        <is>
          <t>未着手100件処理・既存公式URL確認</t>
        </is>
      </c>
      <c r="E193" s="63" t="inlineStr">
        <is>
          <t>環境基本計画（直接掲載未確認）</t>
        </is>
      </c>
      <c r="H193" s="63" t="inlineStr">
        <is>
          <t>https://www.vill.shosanbetsu.lg.jp/gyosei/jigyokeikaku/</t>
        </is>
      </c>
      <c r="I19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4">
      <c r="A194" s="0" t="inlineStr">
        <is>
          <t>2026-07-11</t>
        </is>
      </c>
      <c r="B194" s="0" t="inlineStr">
        <is>
          <t>北海道</t>
        </is>
      </c>
      <c r="C194" s="0" t="inlineStr">
        <is>
          <t>苫前町</t>
        </is>
      </c>
      <c r="D194" s="0" t="inlineStr">
        <is>
          <t>未着手100件処理・既存公式URL確認</t>
        </is>
      </c>
      <c r="E194" s="63" t="inlineStr">
        <is>
          <t>環境基本計画（直接掲載未確認）</t>
        </is>
      </c>
      <c r="H194" s="63" t="inlineStr">
        <is>
          <t>http://www.town.tomamae.lg.jp/section/norinsuisan/oa5p8500000011wb.html</t>
        </is>
      </c>
      <c r="I194"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5">
      <c r="A195" s="0" t="inlineStr">
        <is>
          <t>2026-07-11</t>
        </is>
      </c>
      <c r="B195" s="0" t="inlineStr">
        <is>
          <t>北海道</t>
        </is>
      </c>
      <c r="C195" s="0" t="inlineStr">
        <is>
          <t>羽幌町</t>
        </is>
      </c>
      <c r="D195" s="0" t="inlineStr">
        <is>
          <t>未着手100件処理・既存公式URL確認</t>
        </is>
      </c>
      <c r="E195" s="63" t="inlineStr">
        <is>
          <t>環境基本計画（直接掲載未確認）</t>
        </is>
      </c>
      <c r="H195" s="63" t="inlineStr">
        <is>
          <t>http://www.town.haboro.lg.jp/gyousei/shisaku-plan/2014-0929-1145-34.html</t>
        </is>
      </c>
      <c r="I195"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6">
      <c r="A196" s="0" t="inlineStr">
        <is>
          <t>2026-07-11</t>
        </is>
      </c>
      <c r="B196" s="0" t="inlineStr">
        <is>
          <t>北海道</t>
        </is>
      </c>
      <c r="C196" s="0" t="inlineStr">
        <is>
          <t>増毛町</t>
        </is>
      </c>
      <c r="D196" s="0" t="inlineStr">
        <is>
          <t>未着手100件処理・既存公式URL確認</t>
        </is>
      </c>
      <c r="E196" s="63" t="inlineStr">
        <is>
          <t>環境基本計画（直接掲載未確認）</t>
        </is>
      </c>
      <c r="H196" s="63" t="inlineStr">
        <is>
          <t>http://www.town.mashike.hokkaido.jp/menu/kakuka/norinsuisan/chisanchisho/index.html</t>
        </is>
      </c>
      <c r="I196"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7">
      <c r="A197" s="0" t="inlineStr">
        <is>
          <t>2026-07-11</t>
        </is>
      </c>
      <c r="B197" s="0" t="inlineStr">
        <is>
          <t>北海道</t>
        </is>
      </c>
      <c r="C197" s="0" t="inlineStr">
        <is>
          <t>留萌市</t>
        </is>
      </c>
      <c r="D197" s="0" t="inlineStr">
        <is>
          <t>未着手100件処理・既存公式URL確認</t>
        </is>
      </c>
      <c r="E197" s="63" t="inlineStr">
        <is>
          <t>環境基本計画（直接掲載未確認）</t>
        </is>
      </c>
      <c r="H197" s="63" t="inlineStr">
        <is>
          <t>https://www.e-rumoi.jp/syakaifukushi/sya_00018.html</t>
        </is>
      </c>
      <c r="I19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198">
      <c r="A198" s="0" t="inlineStr">
        <is>
          <t>2026-07-11</t>
        </is>
      </c>
      <c r="B198" s="0" t="inlineStr">
        <is>
          <t>北海道</t>
        </is>
      </c>
      <c r="C198" s="0" t="inlineStr">
        <is>
          <t>厚沢部町</t>
        </is>
      </c>
      <c r="D198" s="0" t="inlineStr">
        <is>
          <t>未着手100件処理・既存公式URL確認</t>
        </is>
      </c>
      <c r="E198" s="63" t="inlineStr">
        <is>
          <t>環境基本計画（直接掲載未確認）</t>
        </is>
      </c>
      <c r="H198" s="63" t="inlineStr">
        <is>
          <t>https://www.town.assabu.lg.jp/page/8277.html</t>
        </is>
      </c>
      <c r="I198"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199">
      <c r="A199" s="0" t="inlineStr">
        <is>
          <t>2026-07-11</t>
        </is>
      </c>
      <c r="B199" s="0" t="inlineStr">
        <is>
          <t>北海道</t>
        </is>
      </c>
      <c r="C199" s="0" t="inlineStr">
        <is>
          <t>今金町</t>
        </is>
      </c>
      <c r="D199" s="0" t="inlineStr">
        <is>
          <t>未着手100件処理・既存公式URL確認</t>
        </is>
      </c>
      <c r="E199" s="63" t="inlineStr">
        <is>
          <t>環境基本計画（直接掲載未確認）</t>
        </is>
      </c>
      <c r="H199" s="63" t="inlineStr">
        <is>
          <t>https://www.town.imakane.lg.jp/gyousei/%E4%BB%8A%E9%87%91%E7%94%BA%E5%9C%B0%E5%9F%9F%E7%A6%8F%E7%A5%89%E8%A8%88%E7%94%BB%E7%B4%A0</t>
        </is>
      </c>
      <c r="I19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0">
      <c r="A200" s="0" t="inlineStr">
        <is>
          <t>2026-07-11</t>
        </is>
      </c>
      <c r="B200" s="0" t="inlineStr">
        <is>
          <t>北海道</t>
        </is>
      </c>
      <c r="C200" s="0" t="inlineStr">
        <is>
          <t>江差町</t>
        </is>
      </c>
      <c r="D200" s="0" t="inlineStr">
        <is>
          <t>未着手100件処理・既存公式URL確認</t>
        </is>
      </c>
      <c r="E200" s="63" t="inlineStr">
        <is>
          <t>環境基本計画（直接掲載未確認）</t>
        </is>
      </c>
      <c r="H200" s="63" t="inlineStr">
        <is>
          <t>https://www.hokkaido-esashi.jp/modules/lifeinfo/content1069.html</t>
        </is>
      </c>
      <c r="I20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1">
      <c r="A201" s="0" t="inlineStr">
        <is>
          <t>2026-07-11</t>
        </is>
      </c>
      <c r="B201" s="0" t="inlineStr">
        <is>
          <t>北海道</t>
        </is>
      </c>
      <c r="C201" s="0" t="inlineStr">
        <is>
          <t>奥尻町</t>
        </is>
      </c>
      <c r="D201" s="0" t="inlineStr">
        <is>
          <t>未着手100件処理・既存公式URL確認</t>
        </is>
      </c>
      <c r="E201" s="63" t="inlineStr">
        <is>
          <t>環境基本計画（直接掲載未確認）</t>
        </is>
      </c>
      <c r="H201" s="63" t="inlineStr">
        <is>
          <t>https://www.town.okushiri.lg.jp/hotnews/detail/00004319.html</t>
        </is>
      </c>
      <c r="I20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2">
      <c r="A202" s="0" t="inlineStr">
        <is>
          <t>2026-07-11</t>
        </is>
      </c>
      <c r="B202" s="0" t="inlineStr">
        <is>
          <t>北海道</t>
        </is>
      </c>
      <c r="C202" s="0" t="inlineStr">
        <is>
          <t>乙部町</t>
        </is>
      </c>
      <c r="D202" s="0" t="inlineStr">
        <is>
          <t>未着手100件処理・既存公式URL確認</t>
        </is>
      </c>
      <c r="E202" s="63" t="inlineStr">
        <is>
          <t>環境基本計画（直接掲載未確認）</t>
        </is>
      </c>
      <c r="H202" s="63" t="inlineStr">
        <is>
          <t>https://www.town.otobe.lg.jp/section/choumin/e0taal0000000pw2.html</t>
        </is>
      </c>
      <c r="I202"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3">
      <c r="A203" s="0" t="inlineStr">
        <is>
          <t>2026-07-11</t>
        </is>
      </c>
      <c r="B203" s="0" t="inlineStr">
        <is>
          <t>北海道</t>
        </is>
      </c>
      <c r="C203" s="0" t="inlineStr">
        <is>
          <t>上ノ国町</t>
        </is>
      </c>
      <c r="D203" s="0" t="inlineStr">
        <is>
          <t>未着手100件処理・既存公式URL確認</t>
        </is>
      </c>
      <c r="E203" s="63" t="inlineStr">
        <is>
          <t>環境基本計画（直接掲載未確認）</t>
        </is>
      </c>
      <c r="H203" s="63" t="inlineStr">
        <is>
          <t>http://www.town.kaminokuni.lg.jp/hotnews/detail_sp/00001487.html</t>
        </is>
      </c>
      <c r="I203" s="63" t="inlineStr">
        <is>
          <t>未着手328件の100件単位処理として、既存対応表の食育推進計画シートに同一自治体の公式URLがあることを確認し、根拠URLへ転記。環境基本計画の直接掲載ページ・計画期間は未確認のため、始期・終期は空欄のまま継続確認対象とする。</t>
        </is>
      </c>
    </row>
    <row r="204">
      <c r="A204" s="0" t="inlineStr">
        <is>
          <t>2026-07-11</t>
        </is>
      </c>
      <c r="B204" s="0" t="inlineStr">
        <is>
          <t>北海道</t>
        </is>
      </c>
      <c r="C204" s="0" t="inlineStr">
        <is>
          <t>せたな町</t>
        </is>
      </c>
      <c r="D204" s="0" t="inlineStr">
        <is>
          <t>未着手100件処理・既存公式URL確認</t>
        </is>
      </c>
      <c r="E204" s="63" t="inlineStr">
        <is>
          <t>環境基本計画（直接掲載未確認）</t>
        </is>
      </c>
      <c r="H204" s="63" t="inlineStr">
        <is>
          <t>https://www.town.setana.lg.jp/government/cat/</t>
        </is>
      </c>
      <c r="I204" s="63" t="inlineStr">
        <is>
          <t>未着手328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05">
      <c r="A205" s="0" t="inlineStr">
        <is>
          <t>2026-07-11</t>
        </is>
      </c>
      <c r="B205" s="0" t="inlineStr">
        <is>
          <t>青森県</t>
        </is>
      </c>
      <c r="C205" s="0" t="inlineStr">
        <is>
          <t>黒石市</t>
        </is>
      </c>
      <c r="D205" s="0" t="inlineStr">
        <is>
          <t>未着手100件処理・既存公式URL確認</t>
        </is>
      </c>
      <c r="E205" s="63" t="inlineStr">
        <is>
          <t>環境基本計画（直接掲載未確認）</t>
        </is>
      </c>
      <c r="H205" s="63" t="inlineStr">
        <is>
          <t>http://www.city.kuroishi.aomori.jp/shisei/keikaku/dai3jitiikifukushi-keikaku.html</t>
        </is>
      </c>
      <c r="I205"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6">
      <c r="A206" s="0" t="inlineStr">
        <is>
          <t>2026-07-11</t>
        </is>
      </c>
      <c r="B206" s="0" t="inlineStr">
        <is>
          <t>青森県</t>
        </is>
      </c>
      <c r="C206" s="0" t="inlineStr">
        <is>
          <t>五所川原市</t>
        </is>
      </c>
      <c r="D206" s="0" t="inlineStr">
        <is>
          <t>未着手100件処理・既存公式URL確認</t>
        </is>
      </c>
      <c r="E206" s="63" t="inlineStr">
        <is>
          <t>環境基本計画（直接掲載未確認）</t>
        </is>
      </c>
      <c r="H206" s="63" t="inlineStr">
        <is>
          <t>http://www.city.goshogawara.lg.jp/jouhou/keikaku/</t>
        </is>
      </c>
      <c r="I206"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7">
      <c r="A207" s="0" t="inlineStr">
        <is>
          <t>2026-07-11</t>
        </is>
      </c>
      <c r="B207" s="0" t="inlineStr">
        <is>
          <t>青森県</t>
        </is>
      </c>
      <c r="C207" s="0" t="inlineStr">
        <is>
          <t>十和田市</t>
        </is>
      </c>
      <c r="D207" s="0" t="inlineStr">
        <is>
          <t>未着手100件処理・既存公式URL確認</t>
        </is>
      </c>
      <c r="E207" s="63" t="inlineStr">
        <is>
          <t>環境基本計画（直接掲載未確認）</t>
        </is>
      </c>
      <c r="H207" s="63" t="inlineStr">
        <is>
          <t>https://www.city.towada.lg.jp/shisei/gyousei/machidukuri/chiikifukushikeikaku2.html</t>
        </is>
      </c>
      <c r="I207"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8">
      <c r="A208" s="0" t="inlineStr">
        <is>
          <t>2026-07-11</t>
        </is>
      </c>
      <c r="B208" s="0" t="inlineStr">
        <is>
          <t>青森県</t>
        </is>
      </c>
      <c r="C208" s="0" t="inlineStr">
        <is>
          <t>三沢市</t>
        </is>
      </c>
      <c r="D208" s="0" t="inlineStr">
        <is>
          <t>未着手100件処理・既存公式URL確認</t>
        </is>
      </c>
      <c r="E208" s="63" t="inlineStr">
        <is>
          <t>環境基本計画（直接掲載未確認）</t>
        </is>
      </c>
      <c r="H208" s="63" t="inlineStr">
        <is>
          <t>https://www.city.misawa.lg.jp/index.cfm/12,33469,57,254,html</t>
        </is>
      </c>
      <c r="I208"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09">
      <c r="A209" s="0" t="inlineStr">
        <is>
          <t>2026-07-11</t>
        </is>
      </c>
      <c r="B209" s="0" t="inlineStr">
        <is>
          <t>青森県</t>
        </is>
      </c>
      <c r="C209" s="0" t="inlineStr">
        <is>
          <t>むつ市</t>
        </is>
      </c>
      <c r="D209" s="0" t="inlineStr">
        <is>
          <t>未着手100件処理・既存公式URL確認</t>
        </is>
      </c>
      <c r="E209" s="63" t="inlineStr">
        <is>
          <t>環境基本計画（直接掲載未確認）</t>
        </is>
      </c>
      <c r="H209" s="63" t="inlineStr">
        <is>
          <t>http://www.city.mutsu.lg.jp/kurashi/fukushi/mutsushi-chiikifukushikeikaku.html</t>
        </is>
      </c>
      <c r="I209"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0">
      <c r="A210" s="0" t="inlineStr">
        <is>
          <t>2026-07-11</t>
        </is>
      </c>
      <c r="B210" s="0" t="inlineStr">
        <is>
          <t>青森県</t>
        </is>
      </c>
      <c r="C210" s="0" t="inlineStr">
        <is>
          <t>つがる市</t>
        </is>
      </c>
      <c r="D210" s="0" t="inlineStr">
        <is>
          <t>未着手100件処理・既存公式URL確認</t>
        </is>
      </c>
      <c r="E210" s="63" t="inlineStr">
        <is>
          <t>環境基本計画（直接掲載未確認）</t>
        </is>
      </c>
      <c r="H210" s="63" t="inlineStr">
        <is>
          <t>https://www.city.tsugaru.aomori.jp/soshiki/fukushi/fukushi/10328.html</t>
        </is>
      </c>
      <c r="I210"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1">
      <c r="A211" s="0" t="inlineStr">
        <is>
          <t>2026-07-11</t>
        </is>
      </c>
      <c r="B211" s="0" t="inlineStr">
        <is>
          <t>青森県</t>
        </is>
      </c>
      <c r="C211" s="0" t="inlineStr">
        <is>
          <t>平川市</t>
        </is>
      </c>
      <c r="D211" s="0" t="inlineStr">
        <is>
          <t>未着手100件処理・既存公式URL確認</t>
        </is>
      </c>
      <c r="E211" s="63" t="inlineStr">
        <is>
          <t>環境基本計画（直接掲載未確認）</t>
        </is>
      </c>
      <c r="H211" s="63" t="inlineStr">
        <is>
          <t>https://www.city.hirakawa.lg.jp/fukushi/keikaku/dai3zi_chiikifukushikeikaku.html</t>
        </is>
      </c>
      <c r="I211"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2">
      <c r="A212" s="0" t="inlineStr">
        <is>
          <t>2026-07-11</t>
        </is>
      </c>
      <c r="B212" s="0" t="inlineStr">
        <is>
          <t>青森県</t>
        </is>
      </c>
      <c r="C212" s="0" t="inlineStr">
        <is>
          <t>平内町</t>
        </is>
      </c>
      <c r="D212" s="0" t="inlineStr">
        <is>
          <t>未着手100件処理・既存公式URL確認</t>
        </is>
      </c>
      <c r="E212" s="63" t="inlineStr">
        <is>
          <t>環境基本計画（直接掲載未確認）</t>
        </is>
      </c>
      <c r="H212" s="63" t="inlineStr">
        <is>
          <t>https://www.town.hiranai.aomori.jp/soshiki/fukushi/1/1/1/2234.html</t>
        </is>
      </c>
      <c r="I212" s="63" t="inlineStr">
        <is>
          <t>未着手328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3">
      <c r="A213" s="0" t="inlineStr">
        <is>
          <t>2026-07-11</t>
        </is>
      </c>
      <c r="B213" s="0" t="inlineStr">
        <is>
          <t>青森県</t>
        </is>
      </c>
      <c r="C213" s="0" t="inlineStr">
        <is>
          <t>今別町</t>
        </is>
      </c>
      <c r="D213" s="0" t="inlineStr">
        <is>
          <t>未着手100件処理・既存公式URL確認</t>
        </is>
      </c>
      <c r="E213" s="63" t="inlineStr">
        <is>
          <t>環境基本計画（直接掲載未確認）</t>
        </is>
      </c>
      <c r="H213" s="63" t="inlineStr">
        <is>
          <t>https://www.town.imabetsu.lg.jp/gyousei/koukai/</t>
        </is>
      </c>
      <c r="I21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4">
      <c r="A214" s="0" t="inlineStr">
        <is>
          <t>2026-07-11</t>
        </is>
      </c>
      <c r="B214" s="0" t="inlineStr">
        <is>
          <t>青森県</t>
        </is>
      </c>
      <c r="C214" s="0" t="inlineStr">
        <is>
          <t>蓬田村</t>
        </is>
      </c>
      <c r="D214" s="0" t="inlineStr">
        <is>
          <t>未着手100件処理・既存公式URL確認</t>
        </is>
      </c>
      <c r="E214" s="63" t="inlineStr">
        <is>
          <t>環境基本計画（直接掲載未確認）</t>
        </is>
      </c>
      <c r="H214" s="63" t="inlineStr">
        <is>
          <t>https://www.vill.yomogita.lg.jp/sonsei/keikaku/tiikifukushi.html</t>
        </is>
      </c>
      <c r="I21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5">
      <c r="A215" s="0" t="inlineStr">
        <is>
          <t>2026-07-11</t>
        </is>
      </c>
      <c r="B215" s="0" t="inlineStr">
        <is>
          <t>青森県</t>
        </is>
      </c>
      <c r="C215" s="0" t="inlineStr">
        <is>
          <t>外ヶ浜町</t>
        </is>
      </c>
      <c r="D215" s="0" t="inlineStr">
        <is>
          <t>未着手100件処理・既存公式URL確認</t>
        </is>
      </c>
      <c r="E215" s="63" t="inlineStr">
        <is>
          <t>環境基本計画（直接掲載未確認）</t>
        </is>
      </c>
      <c r="H215" s="63" t="inlineStr">
        <is>
          <t>https://www.town.sotogahama.lg.jp/fukushi/</t>
        </is>
      </c>
      <c r="I21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16">
      <c r="A216" s="0" t="inlineStr">
        <is>
          <t>2026-07-11</t>
        </is>
      </c>
      <c r="B216" s="0" t="inlineStr">
        <is>
          <t>青森県</t>
        </is>
      </c>
      <c r="C216" s="0" t="inlineStr">
        <is>
          <t>深浦町</t>
        </is>
      </c>
      <c r="D216" s="0" t="inlineStr">
        <is>
          <t>未着手100件処理・既存公式URL確認</t>
        </is>
      </c>
      <c r="E216" s="63" t="inlineStr">
        <is>
          <t>環境基本計画（直接掲載未確認）</t>
        </is>
      </c>
      <c r="H216" s="63" t="inlineStr">
        <is>
          <t>https://www.town.fukaura.lg.jp/fixed_docs/2020120800067/</t>
        </is>
      </c>
      <c r="I21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7">
      <c r="A217" s="0" t="inlineStr">
        <is>
          <t>2026-07-11</t>
        </is>
      </c>
      <c r="B217" s="0" t="inlineStr">
        <is>
          <t>青森県</t>
        </is>
      </c>
      <c r="C217" s="0" t="inlineStr">
        <is>
          <t>西目屋村</t>
        </is>
      </c>
      <c r="D217" s="0" t="inlineStr">
        <is>
          <t>未着手100件処理・既存公式URL確認</t>
        </is>
      </c>
      <c r="E217" s="63" t="inlineStr">
        <is>
          <t>環境基本計画（直接掲載未確認）</t>
        </is>
      </c>
      <c r="H217" s="63" t="inlineStr">
        <is>
          <t>https://www.nishimeya.jp/sonseijoho/seisaku_keikaku/5/3/index.html</t>
        </is>
      </c>
      <c r="I21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8">
      <c r="A218" s="0" t="inlineStr">
        <is>
          <t>2026-07-11</t>
        </is>
      </c>
      <c r="B218" s="0" t="inlineStr">
        <is>
          <t>青森県</t>
        </is>
      </c>
      <c r="C218" s="0" t="inlineStr">
        <is>
          <t>藤崎町</t>
        </is>
      </c>
      <c r="D218" s="0" t="inlineStr">
        <is>
          <t>未着手100件処理・既存公式URL確認</t>
        </is>
      </c>
      <c r="E218" s="63" t="inlineStr">
        <is>
          <t>環境基本計画（直接掲載未確認）</t>
        </is>
      </c>
      <c r="H218" s="63" t="inlineStr">
        <is>
          <t>https://www.town.fujisaki.lg.jp/index.cfm/1,0,42,337,html</t>
        </is>
      </c>
      <c r="I21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19">
      <c r="A219" s="0" t="inlineStr">
        <is>
          <t>2026-07-11</t>
        </is>
      </c>
      <c r="B219" s="0" t="inlineStr">
        <is>
          <t>青森県</t>
        </is>
      </c>
      <c r="C219" s="0" t="inlineStr">
        <is>
          <t>大鰐町</t>
        </is>
      </c>
      <c r="D219" s="0" t="inlineStr">
        <is>
          <t>未着手100件処理・既存公式URL確認</t>
        </is>
      </c>
      <c r="E219" s="63" t="inlineStr">
        <is>
          <t>環境基本計画（直接掲載未確認）</t>
        </is>
      </c>
      <c r="H219" s="63" t="inlineStr">
        <is>
          <t>http://www.town.owani.lg.jp/aboutowani/plan/dai3ki-chikifukushikeikaku.html</t>
        </is>
      </c>
      <c r="I21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0">
      <c r="A220" s="0" t="inlineStr">
        <is>
          <t>2026-07-11</t>
        </is>
      </c>
      <c r="B220" s="0" t="inlineStr">
        <is>
          <t>青森県</t>
        </is>
      </c>
      <c r="C220" s="0" t="inlineStr">
        <is>
          <t>田舎館村</t>
        </is>
      </c>
      <c r="D220" s="0" t="inlineStr">
        <is>
          <t>未着手100件処理・既存公式URL確認</t>
        </is>
      </c>
      <c r="E220" s="63" t="inlineStr">
        <is>
          <t>環境基本計画（直接掲載未確認）</t>
        </is>
      </c>
      <c r="H220" s="63" t="inlineStr">
        <is>
          <t>http://www.vill.inakadate.lg.jp/docs/2018032300027/</t>
        </is>
      </c>
      <c r="I22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21">
      <c r="A221" s="0" t="inlineStr">
        <is>
          <t>2026-07-11</t>
        </is>
      </c>
      <c r="B221" s="0" t="inlineStr">
        <is>
          <t>青森県</t>
        </is>
      </c>
      <c r="C221" s="0" t="inlineStr">
        <is>
          <t>鶴田町</t>
        </is>
      </c>
      <c r="D221" s="0" t="inlineStr">
        <is>
          <t>未着手100件処理・既存公式URL確認</t>
        </is>
      </c>
      <c r="E221" s="63" t="inlineStr">
        <is>
          <t>環境基本計画（直接掲載未確認）</t>
        </is>
      </c>
      <c r="H221" s="63" t="inlineStr">
        <is>
          <t>http://www.town.tsuruta.lg.jp/kurashi/kurashi-hoken/post-639.html</t>
        </is>
      </c>
      <c r="I22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2">
      <c r="A222" s="0" t="inlineStr">
        <is>
          <t>2026-07-11</t>
        </is>
      </c>
      <c r="B222" s="0" t="inlineStr">
        <is>
          <t>青森県</t>
        </is>
      </c>
      <c r="C222" s="0" t="inlineStr">
        <is>
          <t>中泊町</t>
        </is>
      </c>
      <c r="D222" s="0" t="inlineStr">
        <is>
          <t>未着手100件処理・既存公式URL確認</t>
        </is>
      </c>
      <c r="E222" s="63" t="inlineStr">
        <is>
          <t>環境基本計画（直接掲載未確認）</t>
        </is>
      </c>
      <c r="H222" s="63" t="inlineStr">
        <is>
          <t>https://www.town.nakadomari.lg.jp</t>
        </is>
      </c>
      <c r="I22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3">
      <c r="A223" s="0" t="inlineStr">
        <is>
          <t>2026-07-11</t>
        </is>
      </c>
      <c r="B223" s="0" t="inlineStr">
        <is>
          <t>青森県</t>
        </is>
      </c>
      <c r="C223" s="0" t="inlineStr">
        <is>
          <t>野辺地町</t>
        </is>
      </c>
      <c r="D223" s="0" t="inlineStr">
        <is>
          <t>未着手100件処理・既存公式URL確認</t>
        </is>
      </c>
      <c r="E223" s="63" t="inlineStr">
        <is>
          <t>環境基本計画（直接掲載未確認）</t>
        </is>
      </c>
      <c r="H223" s="63" t="inlineStr">
        <is>
          <t>https://www.town.noheji.aomori.jp/life/seikatsu/hukushi/syakai-hukushi/3933</t>
        </is>
      </c>
      <c r="I22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4">
      <c r="A224" s="0" t="inlineStr">
        <is>
          <t>2026-07-11</t>
        </is>
      </c>
      <c r="B224" s="0" t="inlineStr">
        <is>
          <t>青森県</t>
        </is>
      </c>
      <c r="C224" s="0" t="inlineStr">
        <is>
          <t>七戸町</t>
        </is>
      </c>
      <c r="D224" s="0" t="inlineStr">
        <is>
          <t>未着手100件処理・既存公式URL確認</t>
        </is>
      </c>
      <c r="E224" s="63" t="inlineStr">
        <is>
          <t>環境基本計画（直接掲載未確認）</t>
        </is>
      </c>
      <c r="H224" s="63" t="inlineStr">
        <is>
          <t>https://www.town.shichinohe.lg.jp/gyosei/keikaku/hoken/post-410.html</t>
        </is>
      </c>
      <c r="I22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5">
      <c r="A225" s="0" t="inlineStr">
        <is>
          <t>2026-07-11</t>
        </is>
      </c>
      <c r="B225" s="0" t="inlineStr">
        <is>
          <t>青森県</t>
        </is>
      </c>
      <c r="C225" s="0" t="inlineStr">
        <is>
          <t>六戸町</t>
        </is>
      </c>
      <c r="D225" s="0" t="inlineStr">
        <is>
          <t>未着手100件処理・既存公式URL確認</t>
        </is>
      </c>
      <c r="E225" s="63" t="inlineStr">
        <is>
          <t>環境基本計画（直接掲載未確認）</t>
        </is>
      </c>
      <c r="H225" s="63" t="inlineStr">
        <is>
          <t>https://www.town.rokunohe.aomori.jp</t>
        </is>
      </c>
      <c r="I22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6">
      <c r="A226" s="0" t="inlineStr">
        <is>
          <t>2026-07-11</t>
        </is>
      </c>
      <c r="B226" s="0" t="inlineStr">
        <is>
          <t>青森県</t>
        </is>
      </c>
      <c r="C226" s="0" t="inlineStr">
        <is>
          <t>横浜町</t>
        </is>
      </c>
      <c r="D226" s="0" t="inlineStr">
        <is>
          <t>未着手100件処理・既存公式URL確認</t>
        </is>
      </c>
      <c r="E226" s="63" t="inlineStr">
        <is>
          <t>環境基本計画（直接掲載未確認）</t>
        </is>
      </c>
      <c r="H226" s="63" t="inlineStr">
        <is>
          <t>https://www.town.yokohama.lg.jp</t>
        </is>
      </c>
      <c r="I22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7">
      <c r="A227" s="0" t="inlineStr">
        <is>
          <t>2026-07-11</t>
        </is>
      </c>
      <c r="B227" s="0" t="inlineStr">
        <is>
          <t>青森県</t>
        </is>
      </c>
      <c r="C227" s="0" t="inlineStr">
        <is>
          <t>東北町</t>
        </is>
      </c>
      <c r="D227" s="0" t="inlineStr">
        <is>
          <t>未着手100件処理・既存公式URL確認</t>
        </is>
      </c>
      <c r="E227" s="63" t="inlineStr">
        <is>
          <t>環境基本計画（直接掲載未確認）</t>
        </is>
      </c>
      <c r="H227" s="63" t="inlineStr">
        <is>
          <t>https://www.town.tohoku.lg.jp/chousei/info/info_yakuba_08-31.html</t>
        </is>
      </c>
      <c r="I22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8">
      <c r="A228" s="0" t="inlineStr">
        <is>
          <t>2026-07-11</t>
        </is>
      </c>
      <c r="B228" s="0" t="inlineStr">
        <is>
          <t>青森県</t>
        </is>
      </c>
      <c r="C228" s="0" t="inlineStr">
        <is>
          <t>おいらせ町</t>
        </is>
      </c>
      <c r="D228" s="0" t="inlineStr">
        <is>
          <t>未着手100件処理・既存公式URL確認</t>
        </is>
      </c>
      <c r="E228" s="63" t="inlineStr">
        <is>
          <t>環境基本計画（直接掲載未確認）</t>
        </is>
      </c>
      <c r="H228" s="63" t="inlineStr">
        <is>
          <t>https://www.town.oirase.aomori.jp/soshiki/1151/2chiikifukushikeikaku.html</t>
        </is>
      </c>
      <c r="I22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29">
      <c r="A229" s="0" t="inlineStr">
        <is>
          <t>2026-07-11</t>
        </is>
      </c>
      <c r="B229" s="0" t="inlineStr">
        <is>
          <t>青森県</t>
        </is>
      </c>
      <c r="C229" s="0" t="inlineStr">
        <is>
          <t>東通村</t>
        </is>
      </c>
      <c r="D229" s="0" t="inlineStr">
        <is>
          <t>未着手100件処理・既存公式URL確認</t>
        </is>
      </c>
      <c r="E229" s="63" t="inlineStr">
        <is>
          <t>環境基本計画（直接掲載未確認）</t>
        </is>
      </c>
      <c r="H229" s="63" t="inlineStr">
        <is>
          <t>http://www.vill.higashidoori.lg.jp/kensui/page000064.html</t>
        </is>
      </c>
      <c r="I22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0">
      <c r="A230" s="0" t="inlineStr">
        <is>
          <t>2026-07-11</t>
        </is>
      </c>
      <c r="B230" s="0" t="inlineStr">
        <is>
          <t>青森県</t>
        </is>
      </c>
      <c r="C230" s="0" t="inlineStr">
        <is>
          <t>風間浦村</t>
        </is>
      </c>
      <c r="D230" s="0" t="inlineStr">
        <is>
          <t>未着手100件処理・既存公式URL確認</t>
        </is>
      </c>
      <c r="E230" s="63" t="inlineStr">
        <is>
          <t>環境基本計画（直接掲載未確認）</t>
        </is>
      </c>
      <c r="H230" s="63" t="inlineStr">
        <is>
          <t>http://www.kazamaura.jp</t>
        </is>
      </c>
      <c r="I23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1">
      <c r="A231" s="0" t="inlineStr">
        <is>
          <t>2026-07-11</t>
        </is>
      </c>
      <c r="B231" s="0" t="inlineStr">
        <is>
          <t>青森県</t>
        </is>
      </c>
      <c r="C231" s="0" t="inlineStr">
        <is>
          <t>佐井村</t>
        </is>
      </c>
      <c r="D231" s="0" t="inlineStr">
        <is>
          <t>未着手100件処理・既存公式URL確認</t>
        </is>
      </c>
      <c r="E231" s="63" t="inlineStr">
        <is>
          <t>環境基本計画（直接掲載未確認）</t>
        </is>
      </c>
      <c r="H231" s="63" t="inlineStr">
        <is>
          <t>https://www.vill.sai.lg.jp/news/20250421-hukusi-tiikuhukusikeikaku/</t>
        </is>
      </c>
      <c r="I23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2">
      <c r="A232" s="0" t="inlineStr">
        <is>
          <t>2026-07-11</t>
        </is>
      </c>
      <c r="B232" s="0" t="inlineStr">
        <is>
          <t>青森県</t>
        </is>
      </c>
      <c r="C232" s="0" t="inlineStr">
        <is>
          <t>三戸町</t>
        </is>
      </c>
      <c r="D232" s="0" t="inlineStr">
        <is>
          <t>未着手100件処理・既存公式URL確認</t>
        </is>
      </c>
      <c r="E232" s="63" t="inlineStr">
        <is>
          <t>環境基本計画（直接掲載未確認）</t>
        </is>
      </c>
      <c r="H232" s="63" t="inlineStr">
        <is>
          <t>https://www.town.sannohe.aomori.jp/soshiki/kenkouchouju/kenkoudukuri/5166.html</t>
        </is>
      </c>
      <c r="I23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3">
      <c r="A233" s="0" t="inlineStr">
        <is>
          <t>2026-07-11</t>
        </is>
      </c>
      <c r="B233" s="0" t="inlineStr">
        <is>
          <t>青森県</t>
        </is>
      </c>
      <c r="C233" s="0" t="inlineStr">
        <is>
          <t>五戸町</t>
        </is>
      </c>
      <c r="D233" s="0" t="inlineStr">
        <is>
          <t>未着手100件処理・既存公式URL確認</t>
        </is>
      </c>
      <c r="E233" s="63" t="inlineStr">
        <is>
          <t>環境基本計画（直接掲載未確認）</t>
        </is>
      </c>
      <c r="H233" s="63" t="inlineStr">
        <is>
          <t>https://www.town.gonohe.aomori.jp/kurashi/norin/syokuiku202403.html</t>
        </is>
      </c>
      <c r="I23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4">
      <c r="A234" s="0" t="inlineStr">
        <is>
          <t>2026-07-11</t>
        </is>
      </c>
      <c r="B234" s="0" t="inlineStr">
        <is>
          <t>青森県</t>
        </is>
      </c>
      <c r="C234" s="0" t="inlineStr">
        <is>
          <t>田子町</t>
        </is>
      </c>
      <c r="D234" s="0" t="inlineStr">
        <is>
          <t>未着手100件処理・既存公式URL確認</t>
        </is>
      </c>
      <c r="E234" s="63" t="inlineStr">
        <is>
          <t>環境基本計画（直接掲載未確認）</t>
        </is>
      </c>
      <c r="H234" s="63" t="inlineStr">
        <is>
          <t>http://www.town.takko.lg.jp/index.cfm/13,4858,50,202,html</t>
        </is>
      </c>
      <c r="I23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5">
      <c r="A235" s="0" t="inlineStr">
        <is>
          <t>2026-07-11</t>
        </is>
      </c>
      <c r="B235" s="0" t="inlineStr">
        <is>
          <t>青森県</t>
        </is>
      </c>
      <c r="C235" s="0" t="inlineStr">
        <is>
          <t>南部町</t>
        </is>
      </c>
      <c r="D235" s="0" t="inlineStr">
        <is>
          <t>未着手100件処理・既存公式URL確認</t>
        </is>
      </c>
      <c r="E235" s="63" t="inlineStr">
        <is>
          <t>環境基本計画（直接掲載未確認）</t>
        </is>
      </c>
      <c r="H235" s="63" t="inlineStr">
        <is>
          <t>https://www.town.aomori-nanbu.lg.jp/page/7025.html</t>
        </is>
      </c>
      <c r="I23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6">
      <c r="A236" s="0" t="inlineStr">
        <is>
          <t>2026-07-11</t>
        </is>
      </c>
      <c r="B236" s="0" t="inlineStr">
        <is>
          <t>青森県</t>
        </is>
      </c>
      <c r="C236" s="0" t="inlineStr">
        <is>
          <t>階上町</t>
        </is>
      </c>
      <c r="D236" s="0" t="inlineStr">
        <is>
          <t>未着手100件処理・既存公式URL確認</t>
        </is>
      </c>
      <c r="E236" s="63" t="inlineStr">
        <is>
          <t>環境基本計画（直接掲載未確認）</t>
        </is>
      </c>
      <c r="H236" s="63" t="inlineStr">
        <is>
          <t>https://www.town.hashikami.lg.jp/index.cfm/9,19873,44,424,html</t>
        </is>
      </c>
      <c r="I23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7">
      <c r="A237" s="0" t="inlineStr">
        <is>
          <t>2026-07-11</t>
        </is>
      </c>
      <c r="B237" s="0" t="inlineStr">
        <is>
          <t>青森県</t>
        </is>
      </c>
      <c r="C237" s="0" t="inlineStr">
        <is>
          <t>新郷村</t>
        </is>
      </c>
      <c r="D237" s="0" t="inlineStr">
        <is>
          <t>未着手100件処理・既存公式URL確認</t>
        </is>
      </c>
      <c r="E237" s="63" t="inlineStr">
        <is>
          <t>環境基本計画（直接掲載未確認）</t>
        </is>
      </c>
      <c r="H237" s="63" t="inlineStr">
        <is>
          <t>http://www.vill.shingo.aomori.jp/public/sonohoka/tohoku_kobetuhosyo_main/</t>
        </is>
      </c>
      <c r="I237"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38">
      <c r="A238" s="0" t="inlineStr">
        <is>
          <t>2026-07-11</t>
        </is>
      </c>
      <c r="B238" s="0" t="inlineStr">
        <is>
          <t>岩手県</t>
        </is>
      </c>
      <c r="C238" s="0" t="inlineStr">
        <is>
          <t>宮古市</t>
        </is>
      </c>
      <c r="D238" s="0" t="inlineStr">
        <is>
          <t>未着手100件処理・既存公式URL確認</t>
        </is>
      </c>
      <c r="E238" s="63" t="inlineStr">
        <is>
          <t>環境基本計画（直接掲載未確認）</t>
        </is>
      </c>
      <c r="H238" s="63" t="inlineStr">
        <is>
          <t>https://www.city.miyako.iwate.jp/gyosei/soshiki/fukushi/4/1533.html</t>
        </is>
      </c>
      <c r="I23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39">
      <c r="A239" s="0" t="inlineStr">
        <is>
          <t>2026-07-11</t>
        </is>
      </c>
      <c r="B239" s="0" t="inlineStr">
        <is>
          <t>岩手県</t>
        </is>
      </c>
      <c r="C239" s="0" t="inlineStr">
        <is>
          <t>大船渡市</t>
        </is>
      </c>
      <c r="D239" s="0" t="inlineStr">
        <is>
          <t>未着手100件処理・既存公式URL確認</t>
        </is>
      </c>
      <c r="E239" s="63" t="inlineStr">
        <is>
          <t>環境基本計画（直接掲載未確認）</t>
        </is>
      </c>
      <c r="H239" s="63" t="inlineStr">
        <is>
          <t>https://www.city.ofunato.iwate.jp/soshiki/fukushi/823.html</t>
        </is>
      </c>
      <c r="I23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0">
      <c r="A240" s="0" t="inlineStr">
        <is>
          <t>2026-07-11</t>
        </is>
      </c>
      <c r="B240" s="0" t="inlineStr">
        <is>
          <t>岩手県</t>
        </is>
      </c>
      <c r="C240" s="0" t="inlineStr">
        <is>
          <t>花巻市</t>
        </is>
      </c>
      <c r="D240" s="0" t="inlineStr">
        <is>
          <t>未着手100件処理・既存公式URL確認</t>
        </is>
      </c>
      <c r="E240" s="63" t="inlineStr">
        <is>
          <t>環境基本計画（直接掲載未確認）</t>
        </is>
      </c>
      <c r="H240" s="63" t="inlineStr">
        <is>
          <t>https://www.city.hanamaki.iwate.jp/shisei/shisei/keikaku/1002783.html</t>
        </is>
      </c>
      <c r="I24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1">
      <c r="A241" s="0" t="inlineStr">
        <is>
          <t>2026-07-11</t>
        </is>
      </c>
      <c r="B241" s="0" t="inlineStr">
        <is>
          <t>岩手県</t>
        </is>
      </c>
      <c r="C241" s="0" t="inlineStr">
        <is>
          <t>北上市</t>
        </is>
      </c>
      <c r="D241" s="0" t="inlineStr">
        <is>
          <t>未着手100件処理・既存公式URL確認</t>
        </is>
      </c>
      <c r="E241" s="63" t="inlineStr">
        <is>
          <t>環境基本計画（直接掲載未確認）</t>
        </is>
      </c>
      <c r="H241" s="63" t="inlineStr">
        <is>
          <t>https://www.city.kitakami.iwate.jp/life/soshikikarasagasu/chiikifukushika/fukushikikakukakari/4_1/27018.html</t>
        </is>
      </c>
      <c r="I24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2">
      <c r="A242" s="0" t="inlineStr">
        <is>
          <t>2026-07-11</t>
        </is>
      </c>
      <c r="B242" s="0" t="inlineStr">
        <is>
          <t>岩手県</t>
        </is>
      </c>
      <c r="C242" s="0" t="inlineStr">
        <is>
          <t>久慈市</t>
        </is>
      </c>
      <c r="D242" s="0" t="inlineStr">
        <is>
          <t>未着手100件処理・既存公式URL確認</t>
        </is>
      </c>
      <c r="E242" s="63" t="inlineStr">
        <is>
          <t>環境基本計画（直接掲載未確認）</t>
        </is>
      </c>
      <c r="H242" s="63" t="inlineStr">
        <is>
          <t>http://www.city.kuji.iwate.jp</t>
        </is>
      </c>
      <c r="I24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3">
      <c r="A243" s="0" t="inlineStr">
        <is>
          <t>2026-07-11</t>
        </is>
      </c>
      <c r="B243" s="0" t="inlineStr">
        <is>
          <t>岩手県</t>
        </is>
      </c>
      <c r="C243" s="0" t="inlineStr">
        <is>
          <t>遠野市</t>
        </is>
      </c>
      <c r="D243" s="0" t="inlineStr">
        <is>
          <t>未着手100件処理・既存公式URL確認</t>
        </is>
      </c>
      <c r="E243" s="63" t="inlineStr">
        <is>
          <t>環境基本計画（直接掲載未確認）</t>
        </is>
      </c>
      <c r="H243" s="63" t="inlineStr">
        <is>
          <t>https://www.city.tono.iwate.jp/index.cfm/51,13127,276,html</t>
        </is>
      </c>
      <c r="I24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4">
      <c r="A244" s="0" t="inlineStr">
        <is>
          <t>2026-07-11</t>
        </is>
      </c>
      <c r="B244" s="0" t="inlineStr">
        <is>
          <t>岩手県</t>
        </is>
      </c>
      <c r="C244" s="0" t="inlineStr">
        <is>
          <t>一関市</t>
        </is>
      </c>
      <c r="D244" s="0" t="inlineStr">
        <is>
          <t>未着手100件処理・既存公式URL確認</t>
        </is>
      </c>
      <c r="E244" s="63" t="inlineStr">
        <is>
          <t>環境基本計画（直接掲載未確認）</t>
        </is>
      </c>
      <c r="H244" s="63" t="inlineStr">
        <is>
          <t>https://www.city.ichinoseki.iwate.jp/index.cfm/7,76109,125,html</t>
        </is>
      </c>
      <c r="I24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5">
      <c r="A245" s="0" t="inlineStr">
        <is>
          <t>2026-07-11</t>
        </is>
      </c>
      <c r="B245" s="0" t="inlineStr">
        <is>
          <t>岩手県</t>
        </is>
      </c>
      <c r="C245" s="0" t="inlineStr">
        <is>
          <t>陸前高田市</t>
        </is>
      </c>
      <c r="D245" s="0" t="inlineStr">
        <is>
          <t>未着手100件処理・既存公式URL確認</t>
        </is>
      </c>
      <c r="E245" s="63" t="inlineStr">
        <is>
          <t>環境基本計画（直接掲載未確認）</t>
        </is>
      </c>
      <c r="H245" s="63" t="inlineStr">
        <is>
          <t>https://www.city.rikuzentakata.iwate.jp/shisei_shinokeikaku/shinokeikaku/4689.html</t>
        </is>
      </c>
      <c r="I24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46">
      <c r="A246" s="0" t="inlineStr">
        <is>
          <t>2026-07-11</t>
        </is>
      </c>
      <c r="B246" s="0" t="inlineStr">
        <is>
          <t>岩手県</t>
        </is>
      </c>
      <c r="C246" s="0" t="inlineStr">
        <is>
          <t>釜石市</t>
        </is>
      </c>
      <c r="D246" s="0" t="inlineStr">
        <is>
          <t>未着手100件処理・既存公式URL確認</t>
        </is>
      </c>
      <c r="E246" s="63" t="inlineStr">
        <is>
          <t>環境基本計画（直接掲載未確認）</t>
        </is>
      </c>
      <c r="H246" s="63" t="inlineStr">
        <is>
          <t>https://www.city.kamaishi.iwate.jp/docs/2021042000061/</t>
        </is>
      </c>
      <c r="I24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7">
      <c r="A247" s="0" t="inlineStr">
        <is>
          <t>2026-07-11</t>
        </is>
      </c>
      <c r="B247" s="0" t="inlineStr">
        <is>
          <t>岩手県</t>
        </is>
      </c>
      <c r="C247" s="0" t="inlineStr">
        <is>
          <t>二戸市</t>
        </is>
      </c>
      <c r="D247" s="0" t="inlineStr">
        <is>
          <t>未着手100件処理・既存公式URL確認</t>
        </is>
      </c>
      <c r="E247" s="63" t="inlineStr">
        <is>
          <t>環境基本計画（直接掲載未確認）</t>
        </is>
      </c>
      <c r="H247" s="63" t="inlineStr">
        <is>
          <t>https://www.city.ninohe.lg.jp/info/1674</t>
        </is>
      </c>
      <c r="I24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8">
      <c r="A248" s="0" t="inlineStr">
        <is>
          <t>2026-07-11</t>
        </is>
      </c>
      <c r="B248" s="0" t="inlineStr">
        <is>
          <t>岩手県</t>
        </is>
      </c>
      <c r="C248" s="0" t="inlineStr">
        <is>
          <t>八幡平市</t>
        </is>
      </c>
      <c r="D248" s="0" t="inlineStr">
        <is>
          <t>未着手100件処理・既存公式URL確認</t>
        </is>
      </c>
      <c r="E248" s="63" t="inlineStr">
        <is>
          <t>環境基本計画（直接掲載未確認）</t>
        </is>
      </c>
      <c r="H248" s="63" t="inlineStr">
        <is>
          <t>http://www.city.hachimantai.lg.jp/</t>
        </is>
      </c>
      <c r="I24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49">
      <c r="A249" s="0" t="inlineStr">
        <is>
          <t>2026-07-11</t>
        </is>
      </c>
      <c r="B249" s="0" t="inlineStr">
        <is>
          <t>岩手県</t>
        </is>
      </c>
      <c r="C249" s="0" t="inlineStr">
        <is>
          <t>奥州市</t>
        </is>
      </c>
      <c r="D249" s="0" t="inlineStr">
        <is>
          <t>未着手100件処理・既存公式URL確認</t>
        </is>
      </c>
      <c r="E249" s="63" t="inlineStr">
        <is>
          <t>環境基本計画（直接掲載未確認）</t>
        </is>
      </c>
      <c r="H249" s="63" t="inlineStr">
        <is>
          <t>https://www.city.oshu.iwate.jp/gyosei/seisaku_keikaku/2/3/8916.html</t>
        </is>
      </c>
      <c r="I24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0">
      <c r="A250" s="0" t="inlineStr">
        <is>
          <t>2026-07-11</t>
        </is>
      </c>
      <c r="B250" s="0" t="inlineStr">
        <is>
          <t>岩手県</t>
        </is>
      </c>
      <c r="C250" s="0" t="inlineStr">
        <is>
          <t>滝沢市</t>
        </is>
      </c>
      <c r="D250" s="0" t="inlineStr">
        <is>
          <t>未着手100件処理・既存公式URL確認</t>
        </is>
      </c>
      <c r="E250" s="63" t="inlineStr">
        <is>
          <t>環境基本計画（直接掲載未確認）</t>
        </is>
      </c>
      <c r="H250" s="63" t="inlineStr">
        <is>
          <t>https://www.city.takizawa.iwate.jp/kurashi/fukushi/shakaifukushi/contents-9849</t>
        </is>
      </c>
      <c r="I25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1">
      <c r="A251" s="0" t="inlineStr">
        <is>
          <t>2026-07-11</t>
        </is>
      </c>
      <c r="B251" s="0" t="inlineStr">
        <is>
          <t>岩手県</t>
        </is>
      </c>
      <c r="C251" s="0" t="inlineStr">
        <is>
          <t>雫石町</t>
        </is>
      </c>
      <c r="D251" s="0" t="inlineStr">
        <is>
          <t>未着手100件処理・既存公式URL確認</t>
        </is>
      </c>
      <c r="E251" s="63" t="inlineStr">
        <is>
          <t>環境基本計画（直接掲載未確認）</t>
        </is>
      </c>
      <c r="H251" s="63" t="inlineStr">
        <is>
          <t>https://www.town.shizukuishi.iwate.jp/docs/2024030100033/</t>
        </is>
      </c>
      <c r="I25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2">
      <c r="A252" s="0" t="inlineStr">
        <is>
          <t>2026-07-11</t>
        </is>
      </c>
      <c r="B252" s="0" t="inlineStr">
        <is>
          <t>岩手県</t>
        </is>
      </c>
      <c r="C252" s="0" t="inlineStr">
        <is>
          <t>葛巻町</t>
        </is>
      </c>
      <c r="D252" s="0" t="inlineStr">
        <is>
          <t>未着手100件処理・既存公式URL確認</t>
        </is>
      </c>
      <c r="E252" s="63" t="inlineStr">
        <is>
          <t>環境基本計画（直接掲載未確認）</t>
        </is>
      </c>
      <c r="H252" s="63" t="inlineStr">
        <is>
          <t>https://www.town.kuzumaki.iwate.jp/docs/2018111600017/</t>
        </is>
      </c>
      <c r="I25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3">
      <c r="A253" s="0" t="inlineStr">
        <is>
          <t>2026-07-11</t>
        </is>
      </c>
      <c r="B253" s="0" t="inlineStr">
        <is>
          <t>岩手県</t>
        </is>
      </c>
      <c r="C253" s="0" t="inlineStr">
        <is>
          <t>岩手町</t>
        </is>
      </c>
      <c r="D253" s="0" t="inlineStr">
        <is>
          <t>未着手100件処理・既存公式URL確認</t>
        </is>
      </c>
      <c r="E253" s="63" t="inlineStr">
        <is>
          <t>環境基本計画（直接掲載未確認）</t>
        </is>
      </c>
      <c r="H253" s="63" t="inlineStr">
        <is>
          <t>https://town.iwate.iwate.jp/town/gyosei/iwatemachi-chiikihukushi-keikaku-02/?v=cat-gyosei&amp;w=jigyo-plan&amp;x=chiikihukushikeikaku</t>
        </is>
      </c>
      <c r="I25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4">
      <c r="A254" s="0" t="inlineStr">
        <is>
          <t>2026-07-11</t>
        </is>
      </c>
      <c r="B254" s="0" t="inlineStr">
        <is>
          <t>岩手県</t>
        </is>
      </c>
      <c r="C254" s="0" t="inlineStr">
        <is>
          <t>紫波町</t>
        </is>
      </c>
      <c r="D254" s="0" t="inlineStr">
        <is>
          <t>未着手100件処理・既存公式URL確認</t>
        </is>
      </c>
      <c r="E254" s="63" t="inlineStr">
        <is>
          <t>環境基本計画（直接掲載未確認）</t>
        </is>
      </c>
      <c r="H254" s="63" t="inlineStr">
        <is>
          <t>https://www.town.shiwa.iwate.jp/kenko/shakaifukusi1/shakaifukusi2/3818.html/</t>
        </is>
      </c>
      <c r="I25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5">
      <c r="A255" s="0" t="inlineStr">
        <is>
          <t>2026-07-11</t>
        </is>
      </c>
      <c r="B255" s="0" t="inlineStr">
        <is>
          <t>岩手県</t>
        </is>
      </c>
      <c r="C255" s="0" t="inlineStr">
        <is>
          <t>矢巾町</t>
        </is>
      </c>
      <c r="D255" s="0" t="inlineStr">
        <is>
          <t>未着手100件処理・既存公式URL確認</t>
        </is>
      </c>
      <c r="E255" s="63" t="inlineStr">
        <is>
          <t>環境基本計画（直接掲載未確認）</t>
        </is>
      </c>
      <c r="H255" s="63" t="inlineStr">
        <is>
          <t>https://www.town.yahaba.iwate.jp/soshiki/fukushi/kenkoufukushi/2020060900049/</t>
        </is>
      </c>
      <c r="I25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6">
      <c r="A256" s="0" t="inlineStr">
        <is>
          <t>2026-07-11</t>
        </is>
      </c>
      <c r="B256" s="0" t="inlineStr">
        <is>
          <t>岩手県</t>
        </is>
      </c>
      <c r="C256" s="0" t="inlineStr">
        <is>
          <t>西和賀町</t>
        </is>
      </c>
      <c r="D256" s="0" t="inlineStr">
        <is>
          <t>未着手100件処理・既存公式URL確認</t>
        </is>
      </c>
      <c r="E256" s="63" t="inlineStr">
        <is>
          <t>環境基本計画（直接掲載未確認）</t>
        </is>
      </c>
      <c r="H256" s="63" t="inlineStr">
        <is>
          <t>https://www.town.nishiwaga.lg.jp/</t>
        </is>
      </c>
      <c r="I25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7">
      <c r="A257" s="0" t="inlineStr">
        <is>
          <t>2026-07-11</t>
        </is>
      </c>
      <c r="B257" s="0" t="inlineStr">
        <is>
          <t>岩手県</t>
        </is>
      </c>
      <c r="C257" s="0" t="inlineStr">
        <is>
          <t>金ケ崎町</t>
        </is>
      </c>
      <c r="D257" s="0" t="inlineStr">
        <is>
          <t>未着手100件処理・既存公式URL確認</t>
        </is>
      </c>
      <c r="E257" s="63" t="inlineStr">
        <is>
          <t>環境基本計画（直接掲載未確認）</t>
        </is>
      </c>
      <c r="H257" s="63" t="inlineStr">
        <is>
          <t>https://www.town.kanegasaki.iwate.jp/articles/2021042300017/</t>
        </is>
      </c>
      <c r="I25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58">
      <c r="A258" s="0" t="inlineStr">
        <is>
          <t>2026-07-11</t>
        </is>
      </c>
      <c r="B258" s="0" t="inlineStr">
        <is>
          <t>岩手県</t>
        </is>
      </c>
      <c r="C258" s="0" t="inlineStr">
        <is>
          <t>平泉町</t>
        </is>
      </c>
      <c r="D258" s="0" t="inlineStr">
        <is>
          <t>未着手100件処理・既存公式URL確認</t>
        </is>
      </c>
      <c r="E258" s="63" t="inlineStr">
        <is>
          <t>環境基本計画（直接掲載未確認）</t>
        </is>
      </c>
      <c r="H258" s="63" t="inlineStr">
        <is>
          <t>https://www.town.hiraizumi.iwate.jp/index.cfm/22,11595,105,191,html</t>
        </is>
      </c>
      <c r="I258"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59">
      <c r="A259" s="0" t="inlineStr">
        <is>
          <t>2026-07-11</t>
        </is>
      </c>
      <c r="B259" s="0" t="inlineStr">
        <is>
          <t>岩手県</t>
        </is>
      </c>
      <c r="C259" s="0" t="inlineStr">
        <is>
          <t>住田町</t>
        </is>
      </c>
      <c r="D259" s="0" t="inlineStr">
        <is>
          <t>未着手100件処理・既存公式URL確認</t>
        </is>
      </c>
      <c r="E259" s="63" t="inlineStr">
        <is>
          <t>環境基本計画（直接掲載未確認）</t>
        </is>
      </c>
      <c r="H259" s="63" t="inlineStr">
        <is>
          <t>https://www.town.sumita.iwate.jp/docs/2016050600013/files/03_hokenfukushi_ver2.pdf</t>
        </is>
      </c>
      <c r="I25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0">
      <c r="A260" s="0" t="inlineStr">
        <is>
          <t>2026-07-11</t>
        </is>
      </c>
      <c r="B260" s="0" t="inlineStr">
        <is>
          <t>岩手県</t>
        </is>
      </c>
      <c r="C260" s="0" t="inlineStr">
        <is>
          <t>大槌町</t>
        </is>
      </c>
      <c r="D260" s="0" t="inlineStr">
        <is>
          <t>未着手100件処理・既存公式URL確認</t>
        </is>
      </c>
      <c r="E260" s="63" t="inlineStr">
        <is>
          <t>環境基本計画（直接掲載未確認）</t>
        </is>
      </c>
      <c r="H260" s="63" t="inlineStr">
        <is>
          <t>https://www.town.otsuchi.iwate.jp/gyosei/docs/442791.html</t>
        </is>
      </c>
      <c r="I26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1">
      <c r="A261" s="0" t="inlineStr">
        <is>
          <t>2026-07-11</t>
        </is>
      </c>
      <c r="B261" s="0" t="inlineStr">
        <is>
          <t>岩手県</t>
        </is>
      </c>
      <c r="C261" s="0" t="inlineStr">
        <is>
          <t>岩泉町</t>
        </is>
      </c>
      <c r="D261" s="0" t="inlineStr">
        <is>
          <t>未着手100件処理・既存公式URL確認</t>
        </is>
      </c>
      <c r="E261" s="63" t="inlineStr">
        <is>
          <t>環境基本計画（直接掲載未確認）</t>
        </is>
      </c>
      <c r="H261" s="63" t="inlineStr">
        <is>
          <t>https://www.town.iwaizumi.lg.jp/</t>
        </is>
      </c>
      <c r="I26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2">
      <c r="A262" s="0" t="inlineStr">
        <is>
          <t>2026-07-11</t>
        </is>
      </c>
      <c r="B262" s="0" t="inlineStr">
        <is>
          <t>岩手県</t>
        </is>
      </c>
      <c r="C262" s="0" t="inlineStr">
        <is>
          <t>田野畑村</t>
        </is>
      </c>
      <c r="D262" s="0" t="inlineStr">
        <is>
          <t>未着手100件処理・既存公式URL確認</t>
        </is>
      </c>
      <c r="E262" s="63" t="inlineStr">
        <is>
          <t>環境基本計画（直接掲載未確認）</t>
        </is>
      </c>
      <c r="H262" s="63" t="inlineStr">
        <is>
          <t>https://www.vill.tanohata.iwate.jp/docs/2015081800010/</t>
        </is>
      </c>
      <c r="I262"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3">
      <c r="A263" s="0" t="inlineStr">
        <is>
          <t>2026-07-11</t>
        </is>
      </c>
      <c r="B263" s="0" t="inlineStr">
        <is>
          <t>岩手県</t>
        </is>
      </c>
      <c r="C263" s="0" t="inlineStr">
        <is>
          <t>軽米町</t>
        </is>
      </c>
      <c r="D263" s="0" t="inlineStr">
        <is>
          <t>未着手100件処理・既存公式URL確認</t>
        </is>
      </c>
      <c r="E263" s="63" t="inlineStr">
        <is>
          <t>環境基本計画（直接掲載未確認）</t>
        </is>
      </c>
      <c r="H263" s="63" t="inlineStr">
        <is>
          <t>https://www.town.karumai.iwate.jp/article/gyosei/kakukaoshirase/oshirase-kenkoufukushi/entry-basename-20.html</t>
        </is>
      </c>
      <c r="I26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4">
      <c r="A264" s="0" t="inlineStr">
        <is>
          <t>2026-07-11</t>
        </is>
      </c>
      <c r="B264" s="0" t="inlineStr">
        <is>
          <t>岩手県</t>
        </is>
      </c>
      <c r="C264" s="0" t="inlineStr">
        <is>
          <t>野田村</t>
        </is>
      </c>
      <c r="D264" s="0" t="inlineStr">
        <is>
          <t>未着手100件処理・既存公式URL確認</t>
        </is>
      </c>
      <c r="E264" s="63" t="inlineStr">
        <is>
          <t>環境基本計画（直接掲載未確認）</t>
        </is>
      </c>
      <c r="H264" s="63" t="inlineStr">
        <is>
          <t>https://www.vill.noda.iwate.jp/soshiki/hokenfukushika/hokenhan_hokencenter/1340.html</t>
        </is>
      </c>
      <c r="I264"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65">
      <c r="A265" s="0" t="inlineStr">
        <is>
          <t>2026-07-11</t>
        </is>
      </c>
      <c r="B265" s="0" t="inlineStr">
        <is>
          <t>岩手県</t>
        </is>
      </c>
      <c r="C265" s="0" t="inlineStr">
        <is>
          <t>九戸村</t>
        </is>
      </c>
      <c r="D265" s="0" t="inlineStr">
        <is>
          <t>未着手100件処理・既存公式URL確認</t>
        </is>
      </c>
      <c r="E265" s="63" t="inlineStr">
        <is>
          <t>環境基本計画（直接掲載未確認）</t>
        </is>
      </c>
      <c r="H265" s="63" t="inlineStr">
        <is>
          <t>https://www.vill.kunohe.iwate.jp</t>
        </is>
      </c>
      <c r="I26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6">
      <c r="A266" s="0" t="inlineStr">
        <is>
          <t>2026-07-11</t>
        </is>
      </c>
      <c r="B266" s="0" t="inlineStr">
        <is>
          <t>岩手県</t>
        </is>
      </c>
      <c r="C266" s="0" t="inlineStr">
        <is>
          <t>洋野町</t>
        </is>
      </c>
      <c r="D266" s="0" t="inlineStr">
        <is>
          <t>未着手100件処理・既存公式URL確認</t>
        </is>
      </c>
      <c r="E266" s="63" t="inlineStr">
        <is>
          <t>環境基本計画（直接掲載未確認）</t>
        </is>
      </c>
      <c r="H266" s="63" t="inlineStr">
        <is>
          <t>http://www.town.hirono.iwate.jp</t>
        </is>
      </c>
      <c r="I26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7">
      <c r="A267" s="0" t="inlineStr">
        <is>
          <t>2026-07-11</t>
        </is>
      </c>
      <c r="B267" s="0" t="inlineStr">
        <is>
          <t>秋田県</t>
        </is>
      </c>
      <c r="C267" s="0" t="inlineStr">
        <is>
          <t>能代市</t>
        </is>
      </c>
      <c r="D267" s="0" t="inlineStr">
        <is>
          <t>未着手100件処理・既存公式URL確認</t>
        </is>
      </c>
      <c r="E267" s="63" t="inlineStr">
        <is>
          <t>環境基本計画（直接掲載未確認）</t>
        </is>
      </c>
      <c r="H267" s="63" t="inlineStr">
        <is>
          <t>https://www.city.noshiro.lg.jp/city/plan/sonota-keikaku/25503</t>
        </is>
      </c>
      <c r="I26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8">
      <c r="A268" s="0" t="inlineStr">
        <is>
          <t>2026-07-11</t>
        </is>
      </c>
      <c r="B268" s="0" t="inlineStr">
        <is>
          <t>秋田県</t>
        </is>
      </c>
      <c r="C268" s="0" t="inlineStr">
        <is>
          <t>横手市</t>
        </is>
      </c>
      <c r="D268" s="0" t="inlineStr">
        <is>
          <t>未着手100件処理・既存公式URL確認</t>
        </is>
      </c>
      <c r="E268" s="63" t="inlineStr">
        <is>
          <t>環境基本計画（直接掲載未確認）</t>
        </is>
      </c>
      <c r="H268" s="63" t="inlineStr">
        <is>
          <t>https://www.city.yokote.lg.jp/shisei/1001179/1001469/1001473/1003119.html</t>
        </is>
      </c>
      <c r="I26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69">
      <c r="A269" s="0" t="inlineStr">
        <is>
          <t>2026-07-11</t>
        </is>
      </c>
      <c r="B269" s="0" t="inlineStr">
        <is>
          <t>秋田県</t>
        </is>
      </c>
      <c r="C269" s="0" t="inlineStr">
        <is>
          <t>大館市</t>
        </is>
      </c>
      <c r="D269" s="0" t="inlineStr">
        <is>
          <t>未着手100件処理・既存公式URL確認</t>
        </is>
      </c>
      <c r="E269" s="63" t="inlineStr">
        <is>
          <t>環境基本計画（直接掲載未確認）</t>
        </is>
      </c>
      <c r="H269" s="63" t="inlineStr">
        <is>
          <t>https://www.city.odate.lg.jp/city/soshiki/fukushisoumu/p11734</t>
        </is>
      </c>
      <c r="I26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0">
      <c r="A270" s="0" t="inlineStr">
        <is>
          <t>2026-07-11</t>
        </is>
      </c>
      <c r="B270" s="0" t="inlineStr">
        <is>
          <t>秋田県</t>
        </is>
      </c>
      <c r="C270" s="0" t="inlineStr">
        <is>
          <t>男鹿市</t>
        </is>
      </c>
      <c r="D270" s="0" t="inlineStr">
        <is>
          <t>未着手100件処理・既存公式URL確認</t>
        </is>
      </c>
      <c r="E270" s="63" t="inlineStr">
        <is>
          <t>環境基本計画（直接掲載未確認）</t>
        </is>
      </c>
      <c r="H270" s="63" t="inlineStr">
        <is>
          <t>http://www.city.oga.akita.jp/</t>
        </is>
      </c>
      <c r="I27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1">
      <c r="A271" s="0" t="inlineStr">
        <is>
          <t>2026-07-11</t>
        </is>
      </c>
      <c r="B271" s="0" t="inlineStr">
        <is>
          <t>秋田県</t>
        </is>
      </c>
      <c r="C271" s="0" t="inlineStr">
        <is>
          <t>湯沢市</t>
        </is>
      </c>
      <c r="D271" s="0" t="inlineStr">
        <is>
          <t>未着手100件処理・既存公式URL確認</t>
        </is>
      </c>
      <c r="E271" s="63" t="inlineStr">
        <is>
          <t>環境基本計画（直接掲載未確認）</t>
        </is>
      </c>
      <c r="H271" s="63" t="inlineStr">
        <is>
          <t>https://www.city-yuzawa.jp/soshiki/24/5627.html</t>
        </is>
      </c>
      <c r="I27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2">
      <c r="A272" s="0" t="inlineStr">
        <is>
          <t>2026-07-11</t>
        </is>
      </c>
      <c r="B272" s="0" t="inlineStr">
        <is>
          <t>秋田県</t>
        </is>
      </c>
      <c r="C272" s="0" t="inlineStr">
        <is>
          <t>鹿角市</t>
        </is>
      </c>
      <c r="D272" s="0" t="inlineStr">
        <is>
          <t>未着手100件処理・既存公式URL確認</t>
        </is>
      </c>
      <c r="E272" s="63" t="inlineStr">
        <is>
          <t>環境基本計画（直接掲載未確認）</t>
        </is>
      </c>
      <c r="H272" s="63" t="inlineStr">
        <is>
          <t>https://www.city.kazuno.lg.jp/soshiki/fukushi/chiikifukushi/gyomu/1/2/1/1671.html</t>
        </is>
      </c>
      <c r="I27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3">
      <c r="A273" s="0" t="inlineStr">
        <is>
          <t>2026-07-11</t>
        </is>
      </c>
      <c r="B273" s="0" t="inlineStr">
        <is>
          <t>秋田県</t>
        </is>
      </c>
      <c r="C273" s="0" t="inlineStr">
        <is>
          <t>由利本荘市</t>
        </is>
      </c>
      <c r="D273" s="0" t="inlineStr">
        <is>
          <t>未着手100件処理・既存公式URL確認</t>
        </is>
      </c>
      <c r="E273" s="63" t="inlineStr">
        <is>
          <t>環境基本計画（直接掲載未確認）</t>
        </is>
      </c>
      <c r="H273" s="63" t="inlineStr">
        <is>
          <t>https://www.city.yurihonjo.lg.jp/1001506/1001550/1001581/1001686/1004750.html</t>
        </is>
      </c>
      <c r="I27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4">
      <c r="A274" s="0" t="inlineStr">
        <is>
          <t>2026-07-11</t>
        </is>
      </c>
      <c r="B274" s="0" t="inlineStr">
        <is>
          <t>秋田県</t>
        </is>
      </c>
      <c r="C274" s="0" t="inlineStr">
        <is>
          <t>潟上市</t>
        </is>
      </c>
      <c r="D274" s="0" t="inlineStr">
        <is>
          <t>未着手100件処理・既存公式URL確認</t>
        </is>
      </c>
      <c r="E274" s="63" t="inlineStr">
        <is>
          <t>環境基本計画（直接掲載未確認）</t>
        </is>
      </c>
      <c r="H274" s="63" t="inlineStr">
        <is>
          <t>https://www.city.katagami.lg.jp/soshiki/fukushihoken/shakaifukushi/shakaifukushi/848.html</t>
        </is>
      </c>
      <c r="I27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5">
      <c r="A275" s="0" t="inlineStr">
        <is>
          <t>2026-07-11</t>
        </is>
      </c>
      <c r="B275" s="0" t="inlineStr">
        <is>
          <t>秋田県</t>
        </is>
      </c>
      <c r="C275" s="0" t="inlineStr">
        <is>
          <t>大仙市</t>
        </is>
      </c>
      <c r="D275" s="0" t="inlineStr">
        <is>
          <t>未着手100件処理・既存公式URL確認</t>
        </is>
      </c>
      <c r="E275" s="63" t="inlineStr">
        <is>
          <t>環境基本計画（直接掲載未確認）</t>
        </is>
      </c>
      <c r="H275" s="63" t="inlineStr">
        <is>
          <t>https://www.city.daisen.lg.jp/archive/contents-13816</t>
        </is>
      </c>
      <c r="I27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6">
      <c r="A276" s="0" t="inlineStr">
        <is>
          <t>2026-07-11</t>
        </is>
      </c>
      <c r="B276" s="0" t="inlineStr">
        <is>
          <t>秋田県</t>
        </is>
      </c>
      <c r="C276" s="0" t="inlineStr">
        <is>
          <t>北秋田市</t>
        </is>
      </c>
      <c r="D276" s="0" t="inlineStr">
        <is>
          <t>未着手100件処理・既存公式URL確認</t>
        </is>
      </c>
      <c r="E276" s="63" t="inlineStr">
        <is>
          <t>環境基本計画（直接掲載未確認）</t>
        </is>
      </c>
      <c r="H276" s="63" t="inlineStr">
        <is>
          <t>https://www.city.kitaakita.akita.jp/archive/p13672</t>
        </is>
      </c>
      <c r="I27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77">
      <c r="A277" s="0" t="inlineStr">
        <is>
          <t>2026-07-11</t>
        </is>
      </c>
      <c r="B277" s="0" t="inlineStr">
        <is>
          <t>秋田県</t>
        </is>
      </c>
      <c r="C277" s="0" t="inlineStr">
        <is>
          <t>にかほ市</t>
        </is>
      </c>
      <c r="D277" s="0" t="inlineStr">
        <is>
          <t>未着手100件処理・既存公式URL確認</t>
        </is>
      </c>
      <c r="E277" s="63" t="inlineStr">
        <is>
          <t>環境基本計画（直接掲載未確認）</t>
        </is>
      </c>
      <c r="H277" s="63" t="inlineStr">
        <is>
          <t>https://www.city.nikaho.akita.jp</t>
        </is>
      </c>
      <c r="I27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8">
      <c r="A278" s="0" t="inlineStr">
        <is>
          <t>2026-07-11</t>
        </is>
      </c>
      <c r="B278" s="0" t="inlineStr">
        <is>
          <t>秋田県</t>
        </is>
      </c>
      <c r="C278" s="0" t="inlineStr">
        <is>
          <t>仙北市</t>
        </is>
      </c>
      <c r="D278" s="0" t="inlineStr">
        <is>
          <t>未着手100件処理・既存公式URL確認</t>
        </is>
      </c>
      <c r="E278" s="63" t="inlineStr">
        <is>
          <t>環境基本計画（直接掲載未確認）</t>
        </is>
      </c>
      <c r="H278" s="63" t="inlineStr">
        <is>
          <t>https://www.city.semboku.akita.jp/government/keikaku/#keikaku15</t>
        </is>
      </c>
      <c r="I27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79">
      <c r="A279" s="0" t="inlineStr">
        <is>
          <t>2026-07-11</t>
        </is>
      </c>
      <c r="B279" s="0" t="inlineStr">
        <is>
          <t>秋田県</t>
        </is>
      </c>
      <c r="C279" s="0" t="inlineStr">
        <is>
          <t>小坂町</t>
        </is>
      </c>
      <c r="D279" s="0" t="inlineStr">
        <is>
          <t>未着手100件処理・既存公式URL確認</t>
        </is>
      </c>
      <c r="E279" s="63" t="inlineStr">
        <is>
          <t>環境基本計画（直接掲載未確認）</t>
        </is>
      </c>
      <c r="H279" s="63" t="inlineStr">
        <is>
          <t>https://www.town.kosaka.akita.jp/machinososhiki/kankosangyoka/norimpan/2/1134.html</t>
        </is>
      </c>
      <c r="I279"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0">
      <c r="A280" s="0" t="inlineStr">
        <is>
          <t>2026-07-11</t>
        </is>
      </c>
      <c r="B280" s="0" t="inlineStr">
        <is>
          <t>秋田県</t>
        </is>
      </c>
      <c r="C280" s="0" t="inlineStr">
        <is>
          <t>上小阿仁村</t>
        </is>
      </c>
      <c r="D280" s="0" t="inlineStr">
        <is>
          <t>未着手100件処理・既存公式URL確認</t>
        </is>
      </c>
      <c r="E280" s="63" t="inlineStr">
        <is>
          <t>環境基本計画（直接掲載未確認）</t>
        </is>
      </c>
      <c r="H280" s="63" t="inlineStr">
        <is>
          <t>https://www.vill.kamikoani.akita.jp/Info/193</t>
        </is>
      </c>
      <c r="I280"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1">
      <c r="A281" s="0" t="inlineStr">
        <is>
          <t>2026-07-11</t>
        </is>
      </c>
      <c r="B281" s="0" t="inlineStr">
        <is>
          <t>秋田県</t>
        </is>
      </c>
      <c r="C281" s="0" t="inlineStr">
        <is>
          <t>藤里町</t>
        </is>
      </c>
      <c r="D281" s="0" t="inlineStr">
        <is>
          <t>未着手100件処理・既存公式URL確認</t>
        </is>
      </c>
      <c r="E281" s="63" t="inlineStr">
        <is>
          <t>環境基本計画（直接掲載未確認）</t>
        </is>
      </c>
      <c r="H281" s="63" t="inlineStr">
        <is>
          <t>https://www.town.fujisato.akita.jp/town/soshiki/c53/2164</t>
        </is>
      </c>
      <c r="I28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2">
      <c r="A282" s="0" t="inlineStr">
        <is>
          <t>2026-07-11</t>
        </is>
      </c>
      <c r="B282" s="0" t="inlineStr">
        <is>
          <t>秋田県</t>
        </is>
      </c>
      <c r="C282" s="0" t="inlineStr">
        <is>
          <t>三種町</t>
        </is>
      </c>
      <c r="D282" s="0" t="inlineStr">
        <is>
          <t>未着手100件処理・既存公式URL確認</t>
        </is>
      </c>
      <c r="E282" s="63" t="inlineStr">
        <is>
          <t>環境基本計画（直接掲載未確認）</t>
        </is>
      </c>
      <c r="H282" s="63" t="inlineStr">
        <is>
          <t>https://www.town.mitane.akita.jp/soshikikarasagasu/fukushika/2/678.html</t>
        </is>
      </c>
      <c r="I28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3">
      <c r="A283" s="0" t="inlineStr">
        <is>
          <t>2026-07-11</t>
        </is>
      </c>
      <c r="B283" s="0" t="inlineStr">
        <is>
          <t>秋田県</t>
        </is>
      </c>
      <c r="C283" s="0" t="inlineStr">
        <is>
          <t>八峰町</t>
        </is>
      </c>
      <c r="D283" s="0" t="inlineStr">
        <is>
          <t>未着手100件処理・既存公式URL確認</t>
        </is>
      </c>
      <c r="E283" s="63" t="inlineStr">
        <is>
          <t>環境基本計画（直接掲載未確認）</t>
        </is>
      </c>
      <c r="H283" s="63" t="inlineStr">
        <is>
          <t>https://www.town.happo.lg.jp/archive/contents-218</t>
        </is>
      </c>
      <c r="I28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4">
      <c r="A284" s="0" t="inlineStr">
        <is>
          <t>2026-07-11</t>
        </is>
      </c>
      <c r="B284" s="0" t="inlineStr">
        <is>
          <t>秋田県</t>
        </is>
      </c>
      <c r="C284" s="0" t="inlineStr">
        <is>
          <t>五城目町</t>
        </is>
      </c>
      <c r="D284" s="0" t="inlineStr">
        <is>
          <t>未着手100件処理・既存公式URL確認</t>
        </is>
      </c>
      <c r="E284" s="63" t="inlineStr">
        <is>
          <t>環境基本計画（直接掲載未確認）</t>
        </is>
      </c>
      <c r="H284" s="63" t="inlineStr">
        <is>
          <t>https://www.town.gojome.akita.jp/town/machikeikaku/1338</t>
        </is>
      </c>
      <c r="I28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5">
      <c r="A285" s="0" t="inlineStr">
        <is>
          <t>2026-07-11</t>
        </is>
      </c>
      <c r="B285" s="0" t="inlineStr">
        <is>
          <t>秋田県</t>
        </is>
      </c>
      <c r="C285" s="0" t="inlineStr">
        <is>
          <t>八郎潟町</t>
        </is>
      </c>
      <c r="D285" s="0" t="inlineStr">
        <is>
          <t>未着手100件処理・既存公式URL確認</t>
        </is>
      </c>
      <c r="E285" s="63" t="inlineStr">
        <is>
          <t>環境基本計画（直接掲載未確認）</t>
        </is>
      </c>
      <c r="H285" s="63" t="inlineStr">
        <is>
          <t>https://www.town.hachirogata.akita.jp/kenko/1001503/1001713.html</t>
        </is>
      </c>
      <c r="I285"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286">
      <c r="A286" s="0" t="inlineStr">
        <is>
          <t>2026-07-11</t>
        </is>
      </c>
      <c r="B286" s="0" t="inlineStr">
        <is>
          <t>秋田県</t>
        </is>
      </c>
      <c r="C286" s="0" t="inlineStr">
        <is>
          <t>大潟村</t>
        </is>
      </c>
      <c r="D286" s="0" t="inlineStr">
        <is>
          <t>未着手100件処理・既存公式URL確認</t>
        </is>
      </c>
      <c r="E286" s="63" t="inlineStr">
        <is>
          <t>環境基本計画（直接掲載未確認）</t>
        </is>
      </c>
      <c r="H286" s="63" t="inlineStr">
        <is>
          <t>https://www.vill.ogata.akita.jp/archive/contents-116</t>
        </is>
      </c>
      <c r="I28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7">
      <c r="A287" s="0" t="inlineStr">
        <is>
          <t>2026-07-11</t>
        </is>
      </c>
      <c r="B287" s="0" t="inlineStr">
        <is>
          <t>秋田県</t>
        </is>
      </c>
      <c r="C287" s="0" t="inlineStr">
        <is>
          <t>美郷町</t>
        </is>
      </c>
      <c r="D287" s="0" t="inlineStr">
        <is>
          <t>未着手100件処理・既存公式URL確認</t>
        </is>
      </c>
      <c r="E287" s="63" t="inlineStr">
        <is>
          <t>環境基本計画（直接掲載未確認）</t>
        </is>
      </c>
      <c r="H287" s="63" t="inlineStr">
        <is>
          <t>https://www.town.misato.akita.jp</t>
        </is>
      </c>
      <c r="I28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8">
      <c r="A288" s="0" t="inlineStr">
        <is>
          <t>2026-07-11</t>
        </is>
      </c>
      <c r="B288" s="0" t="inlineStr">
        <is>
          <t>秋田県</t>
        </is>
      </c>
      <c r="C288" s="0" t="inlineStr">
        <is>
          <t>羽後町</t>
        </is>
      </c>
      <c r="D288" s="0" t="inlineStr">
        <is>
          <t>未着手100件処理・既存公式URL確認</t>
        </is>
      </c>
      <c r="E288" s="63" t="inlineStr">
        <is>
          <t>環境基本計画（直接掲載未確認）</t>
        </is>
      </c>
      <c r="H288" s="63" t="inlineStr">
        <is>
          <t>https://www.town.ugo.lg.jp/administration/detail.html?id=2295&amp;category_id=52</t>
        </is>
      </c>
      <c r="I28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89">
      <c r="A289" s="0" t="inlineStr">
        <is>
          <t>2026-07-11</t>
        </is>
      </c>
      <c r="B289" s="0" t="inlineStr">
        <is>
          <t>秋田県</t>
        </is>
      </c>
      <c r="C289" s="0" t="inlineStr">
        <is>
          <t>東成瀬村</t>
        </is>
      </c>
      <c r="D289" s="0" t="inlineStr">
        <is>
          <t>未着手100件処理・既存公式URL確認</t>
        </is>
      </c>
      <c r="E289" s="63" t="inlineStr">
        <is>
          <t>環境基本計画（直接掲載未確認）</t>
        </is>
      </c>
      <c r="H289" s="63" t="inlineStr">
        <is>
          <t>https://vill.higashinaruse.lg.jp/</t>
        </is>
      </c>
      <c r="I28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0">
      <c r="A290" s="0" t="inlineStr">
        <is>
          <t>2026-07-11</t>
        </is>
      </c>
      <c r="B290" s="0" t="inlineStr">
        <is>
          <t>宮城県</t>
        </is>
      </c>
      <c r="C290" s="0" t="inlineStr">
        <is>
          <t>石巻市</t>
        </is>
      </c>
      <c r="D290" s="0" t="inlineStr">
        <is>
          <t>未着手100件処理・既存公式URL確認</t>
        </is>
      </c>
      <c r="E290" s="63" t="inlineStr">
        <is>
          <t>環境基本計画（直接掲載未確認）</t>
        </is>
      </c>
      <c r="H290" s="63" t="inlineStr">
        <is>
          <t>https://www.city.ishinomaki.lg.jp/cont/10401000/2505/20220419141529.html</t>
        </is>
      </c>
      <c r="I29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1">
      <c r="A291" s="0" t="inlineStr">
        <is>
          <t>2026-07-11</t>
        </is>
      </c>
      <c r="B291" s="0" t="inlineStr">
        <is>
          <t>宮城県</t>
        </is>
      </c>
      <c r="C291" s="0" t="inlineStr">
        <is>
          <t>塩竈市</t>
        </is>
      </c>
      <c r="D291" s="0" t="inlineStr">
        <is>
          <t>未着手100件処理・既存公式URL確認</t>
        </is>
      </c>
      <c r="E291" s="63" t="inlineStr">
        <is>
          <t>環境基本計画（直接掲載未確認）</t>
        </is>
      </c>
      <c r="H291" s="63" t="inlineStr">
        <is>
          <t>https://www.city.shiogama.miyagi.jp/soshiki/10/41323.html</t>
        </is>
      </c>
      <c r="I29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2">
      <c r="A292" s="0" t="inlineStr">
        <is>
          <t>2026-07-11</t>
        </is>
      </c>
      <c r="B292" s="0" t="inlineStr">
        <is>
          <t>宮城県</t>
        </is>
      </c>
      <c r="C292" s="0" t="inlineStr">
        <is>
          <t>気仙沼市</t>
        </is>
      </c>
      <c r="D292" s="0" t="inlineStr">
        <is>
          <t>未着手100件処理・既存公式URL確認</t>
        </is>
      </c>
      <c r="E292" s="63" t="inlineStr">
        <is>
          <t>環境基本計画（直接掲載未確認）</t>
        </is>
      </c>
      <c r="H292" s="63" t="inlineStr">
        <is>
          <t>https://www.kesennuma.miyagi.jp/sec/s045/010/010/010/010/012/20240617102746.html</t>
        </is>
      </c>
      <c r="I29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3">
      <c r="A293" s="0" t="inlineStr">
        <is>
          <t>2026-07-11</t>
        </is>
      </c>
      <c r="B293" s="0" t="inlineStr">
        <is>
          <t>宮城県</t>
        </is>
      </c>
      <c r="C293" s="0" t="inlineStr">
        <is>
          <t>白石市</t>
        </is>
      </c>
      <c r="D293" s="0" t="inlineStr">
        <is>
          <t>未着手100件処理・既存公式URL確認</t>
        </is>
      </c>
      <c r="E293" s="63" t="inlineStr">
        <is>
          <t>環境基本計画（直接掲載未確認）</t>
        </is>
      </c>
      <c r="H293" s="63" t="inlineStr">
        <is>
          <t>http://www.city.shiroishi.miyagi.jp/soshiki/10/20288.html</t>
        </is>
      </c>
      <c r="I293"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4">
      <c r="A294" s="0" t="inlineStr">
        <is>
          <t>2026-07-11</t>
        </is>
      </c>
      <c r="B294" s="0" t="inlineStr">
        <is>
          <t>宮城県</t>
        </is>
      </c>
      <c r="C294" s="0" t="inlineStr">
        <is>
          <t>名取市</t>
        </is>
      </c>
      <c r="D294" s="0" t="inlineStr">
        <is>
          <t>未着手100件処理・既存公式URL確認</t>
        </is>
      </c>
      <c r="E294" s="63" t="inlineStr">
        <is>
          <t>環境基本計画（直接掲載未確認）</t>
        </is>
      </c>
      <c r="H294" s="63" t="inlineStr">
        <is>
          <t>https://www.city.natori.miyagi.jp/soshiki/kenkou/node_245/node_100247/node_56969</t>
        </is>
      </c>
      <c r="I29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5">
      <c r="A295" s="0" t="inlineStr">
        <is>
          <t>2026-07-11</t>
        </is>
      </c>
      <c r="B295" s="0" t="inlineStr">
        <is>
          <t>宮城県</t>
        </is>
      </c>
      <c r="C295" s="0" t="inlineStr">
        <is>
          <t>角田市</t>
        </is>
      </c>
      <c r="D295" s="0" t="inlineStr">
        <is>
          <t>未着手100件処理・既存公式URL確認</t>
        </is>
      </c>
      <c r="E295" s="63" t="inlineStr">
        <is>
          <t>環境基本計画（直接掲載未確認）</t>
        </is>
      </c>
      <c r="H295" s="63" t="inlineStr">
        <is>
          <t>https://www.city.kakuda.lg.jp/soshiki/10/13961.html</t>
        </is>
      </c>
      <c r="I29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6">
      <c r="A296" s="0" t="inlineStr">
        <is>
          <t>2026-07-11</t>
        </is>
      </c>
      <c r="B296" s="0" t="inlineStr">
        <is>
          <t>宮城県</t>
        </is>
      </c>
      <c r="C296" s="0" t="inlineStr">
        <is>
          <t>多賀城市</t>
        </is>
      </c>
      <c r="D296" s="0" t="inlineStr">
        <is>
          <t>未着手100件処理・既存公式URL確認</t>
        </is>
      </c>
      <c r="E296" s="63" t="inlineStr">
        <is>
          <t>環境基本計画（直接掲載未確認）</t>
        </is>
      </c>
      <c r="H296" s="63" t="inlineStr">
        <is>
          <t>https://www.city.tagajo.miyagi.jp/shise/shisaku/kekaku/index.html</t>
        </is>
      </c>
      <c r="I296"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7">
      <c r="A297" s="0" t="inlineStr">
        <is>
          <t>2026-07-11</t>
        </is>
      </c>
      <c r="B297" s="0" t="inlineStr">
        <is>
          <t>宮城県</t>
        </is>
      </c>
      <c r="C297" s="0" t="inlineStr">
        <is>
          <t>岩沼市</t>
        </is>
      </c>
      <c r="D297" s="0" t="inlineStr">
        <is>
          <t>未着手100件処理・既存公式URL確認</t>
        </is>
      </c>
      <c r="E297" s="63" t="inlineStr">
        <is>
          <t>環境基本計画（直接掲載未確認）</t>
        </is>
      </c>
      <c r="H297" s="63" t="inlineStr">
        <is>
          <t>https://www.city.iwanuma.miyagi.jp/kenko/chiiki-fukushi/chiiki-fukushi-keikaku.html</t>
        </is>
      </c>
      <c r="I29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8">
      <c r="A298" s="0" t="inlineStr">
        <is>
          <t>2026-07-11</t>
        </is>
      </c>
      <c r="B298" s="0" t="inlineStr">
        <is>
          <t>宮城県</t>
        </is>
      </c>
      <c r="C298" s="0" t="inlineStr">
        <is>
          <t>登米市</t>
        </is>
      </c>
      <c r="D298" s="0" t="inlineStr">
        <is>
          <t>未着手100件処理・既存公式URL確認</t>
        </is>
      </c>
      <c r="E298" s="63" t="inlineStr">
        <is>
          <t>環境基本計画（直接掲載未確認）</t>
        </is>
      </c>
      <c r="H298" s="63" t="inlineStr">
        <is>
          <t>https://www.city.tome.miyagi.jp/index.html</t>
        </is>
      </c>
      <c r="I29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299">
      <c r="A299" s="0" t="inlineStr">
        <is>
          <t>2026-07-11</t>
        </is>
      </c>
      <c r="B299" s="0" t="inlineStr">
        <is>
          <t>宮城県</t>
        </is>
      </c>
      <c r="C299" s="0" t="inlineStr">
        <is>
          <t>栗原市</t>
        </is>
      </c>
      <c r="D299" s="0" t="inlineStr">
        <is>
          <t>未着手100件処理・既存公式URL確認</t>
        </is>
      </c>
      <c r="E299" s="63" t="inlineStr">
        <is>
          <t>環境基本計画（直接掲載未確認）</t>
        </is>
      </c>
      <c r="H299" s="63" t="inlineStr">
        <is>
          <t>https://www.kuriharacity.jp/w013/010/010/010/PAGE000000000000007412.html</t>
        </is>
      </c>
      <c r="I29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0">
      <c r="A300" s="0" t="inlineStr">
        <is>
          <t>2026-07-11</t>
        </is>
      </c>
      <c r="B300" s="0" t="inlineStr">
        <is>
          <t>宮城県</t>
        </is>
      </c>
      <c r="C300" s="0" t="inlineStr">
        <is>
          <t>東松島市</t>
        </is>
      </c>
      <c r="D300" s="0" t="inlineStr">
        <is>
          <t>未着手100件処理・既存公式URL確認</t>
        </is>
      </c>
      <c r="E300" s="63" t="inlineStr">
        <is>
          <t>環境基本計画（直接掲載未確認）</t>
        </is>
      </c>
      <c r="H300" s="63" t="inlineStr">
        <is>
          <t>https://www.city.higashimatsushima.miyagi.jp/shisei/shisaku-keikaku/kihonkeikaku/fukushikeikaku2023.html</t>
        </is>
      </c>
      <c r="I30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1">
      <c r="A301" s="0" t="inlineStr">
        <is>
          <t>2026-07-11</t>
        </is>
      </c>
      <c r="B301" s="0" t="inlineStr">
        <is>
          <t>宮城県</t>
        </is>
      </c>
      <c r="C301" s="0" t="inlineStr">
        <is>
          <t>大崎市</t>
        </is>
      </c>
      <c r="D301" s="0" t="inlineStr">
        <is>
          <t>未着手100件処理・既存公式URL確認</t>
        </is>
      </c>
      <c r="E301" s="63" t="inlineStr">
        <is>
          <t>環境基本計画（直接掲載未確認）</t>
        </is>
      </c>
      <c r="H301" s="63" t="inlineStr">
        <is>
          <t>https://www.city.osaki.miyagi.jp/shisei/soshikikarasagasu/minseibu/shakaifukushika/8/1/1/3218.html</t>
        </is>
      </c>
      <c r="I30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2">
      <c r="A302" s="0" t="inlineStr">
        <is>
          <t>2026-07-11</t>
        </is>
      </c>
      <c r="B302" s="0" t="inlineStr">
        <is>
          <t>宮城県</t>
        </is>
      </c>
      <c r="C302" s="0" t="inlineStr">
        <is>
          <t>富谷市</t>
        </is>
      </c>
      <c r="D302" s="0" t="inlineStr">
        <is>
          <t>未着手100件処理・既存公式URL確認</t>
        </is>
      </c>
      <c r="E302" s="63" t="inlineStr">
        <is>
          <t>環境基本計画（直接掲載未確認）</t>
        </is>
      </c>
      <c r="H302" s="63" t="inlineStr">
        <is>
          <t>https://www.tomiya-city.miyagi.jp/kenkou/koureisyahukushi/tiikihukushi/3dc20aafd64682c027f6e63cec78</t>
        </is>
      </c>
      <c r="I30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3">
      <c r="A303" s="0" t="inlineStr">
        <is>
          <t>2026-07-11</t>
        </is>
      </c>
      <c r="B303" s="0" t="inlineStr">
        <is>
          <t>宮城県</t>
        </is>
      </c>
      <c r="C303" s="0" t="inlineStr">
        <is>
          <t>蔵王町</t>
        </is>
      </c>
      <c r="D303" s="0" t="inlineStr">
        <is>
          <t>未着手100件処理・既存公式URL確認</t>
        </is>
      </c>
      <c r="E303" s="63" t="inlineStr">
        <is>
          <t>環境基本計画（直接掲載未確認）</t>
        </is>
      </c>
      <c r="H303" s="63" t="inlineStr">
        <is>
          <t>https://www.town.zao.miyagi.jp/kurashi_guide/kenkou_fukushi/keikaku/index.html</t>
        </is>
      </c>
      <c r="I303"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4">
      <c r="A304" s="0" t="inlineStr">
        <is>
          <t>2026-07-11</t>
        </is>
      </c>
      <c r="B304" s="0" t="inlineStr">
        <is>
          <t>宮城県</t>
        </is>
      </c>
      <c r="C304" s="0" t="inlineStr">
        <is>
          <t>七ケ宿町</t>
        </is>
      </c>
      <c r="D304" s="0" t="inlineStr">
        <is>
          <t>未着手100件処理・既存公式URL確認</t>
        </is>
      </c>
      <c r="E304" s="63" t="inlineStr">
        <is>
          <t>環境基本計画（直接掲載未確認）</t>
        </is>
      </c>
      <c r="H304" s="63" t="inlineStr">
        <is>
          <t>https://town.shichikashuku.miyagi.jp/</t>
        </is>
      </c>
      <c r="I304"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5">
      <c r="A305" s="0" t="inlineStr">
        <is>
          <t>2026-07-11</t>
        </is>
      </c>
      <c r="B305" s="0" t="inlineStr">
        <is>
          <t>宮城県</t>
        </is>
      </c>
      <c r="C305" s="0" t="inlineStr">
        <is>
          <t>大河原町</t>
        </is>
      </c>
      <c r="D305" s="0" t="inlineStr">
        <is>
          <t>未着手100件処理・既存公式URL確認</t>
        </is>
      </c>
      <c r="E305" s="63" t="inlineStr">
        <is>
          <t>環境基本計画（直接掲載未確認）</t>
        </is>
      </c>
      <c r="H305" s="63" t="inlineStr">
        <is>
          <t>https://www.town.ogawara.miyagi.jp/7410.htm</t>
        </is>
      </c>
      <c r="I305"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6">
      <c r="A306" s="0" t="inlineStr">
        <is>
          <t>2026-07-11</t>
        </is>
      </c>
      <c r="B306" s="0" t="inlineStr">
        <is>
          <t>宮城県</t>
        </is>
      </c>
      <c r="C306" s="0" t="inlineStr">
        <is>
          <t>村田町</t>
        </is>
      </c>
      <c r="D306" s="0" t="inlineStr">
        <is>
          <t>未着手100件処理・既存公式URL確認</t>
        </is>
      </c>
      <c r="E306" s="63" t="inlineStr">
        <is>
          <t>環境基本計画（直接掲載未確認）</t>
        </is>
      </c>
      <c r="H306" s="63" t="inlineStr">
        <is>
          <t>https://www.town.murata.miyagi.jp/kenko/kenko/kenko_murata21/index.html</t>
        </is>
      </c>
      <c r="I306" s="63" t="inlineStr">
        <is>
          <t>未着手残件の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07">
      <c r="A307" s="0" t="inlineStr">
        <is>
          <t>2026-07-11</t>
        </is>
      </c>
      <c r="B307" s="0" t="inlineStr">
        <is>
          <t>宮城県</t>
        </is>
      </c>
      <c r="C307" s="0" t="inlineStr">
        <is>
          <t>柴田町</t>
        </is>
      </c>
      <c r="D307" s="0" t="inlineStr">
        <is>
          <t>未着手100件処理・既存公式URL確認</t>
        </is>
      </c>
      <c r="E307" s="63" t="inlineStr">
        <is>
          <t>環境基本計画（直接掲載未確認）</t>
        </is>
      </c>
      <c r="H307" s="63" t="inlineStr">
        <is>
          <t>https://www.town.shibata.miyagi.jp/index.cfm/82,0,220,html</t>
        </is>
      </c>
      <c r="I307"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8">
      <c r="A308" s="0" t="inlineStr">
        <is>
          <t>2026-07-11</t>
        </is>
      </c>
      <c r="B308" s="0" t="inlineStr">
        <is>
          <t>宮城県</t>
        </is>
      </c>
      <c r="C308" s="0" t="inlineStr">
        <is>
          <t>川崎町</t>
        </is>
      </c>
      <c r="D308" s="0" t="inlineStr">
        <is>
          <t>未着手100件処理・既存公式URL確認</t>
        </is>
      </c>
      <c r="E308" s="63" t="inlineStr">
        <is>
          <t>環境基本計画（直接掲載未確認）</t>
        </is>
      </c>
      <c r="H308" s="63" t="inlineStr">
        <is>
          <t>https://www.town.kawasaki.miyagi.jp/soshiki/hoken/4370.html</t>
        </is>
      </c>
      <c r="I308"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09">
      <c r="A309" s="0" t="inlineStr">
        <is>
          <t>2026-07-11</t>
        </is>
      </c>
      <c r="B309" s="0" t="inlineStr">
        <is>
          <t>宮城県</t>
        </is>
      </c>
      <c r="C309" s="0" t="inlineStr">
        <is>
          <t>丸森町</t>
        </is>
      </c>
      <c r="D309" s="0" t="inlineStr">
        <is>
          <t>未着手100件処理・既存公式URL確認</t>
        </is>
      </c>
      <c r="E309" s="63" t="inlineStr">
        <is>
          <t>環境基本計画（直接掲載未確認）</t>
        </is>
      </c>
      <c r="H309" s="63" t="inlineStr">
        <is>
          <t>https://www.town.marumori.miyagi.jp/</t>
        </is>
      </c>
      <c r="I309"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0">
      <c r="A310" s="0" t="inlineStr">
        <is>
          <t>2026-07-11</t>
        </is>
      </c>
      <c r="B310" s="0" t="inlineStr">
        <is>
          <t>宮城県</t>
        </is>
      </c>
      <c r="C310" s="0" t="inlineStr">
        <is>
          <t>亘理町</t>
        </is>
      </c>
      <c r="D310" s="0" t="inlineStr">
        <is>
          <t>未着手100件処理・既存公式URL確認</t>
        </is>
      </c>
      <c r="E310" s="63" t="inlineStr">
        <is>
          <t>環境基本計画（直接掲載未確認）</t>
        </is>
      </c>
      <c r="H310" s="63" t="inlineStr">
        <is>
          <t>https://www.town.watari.miyagi.jp/town/detail.php?content=1438</t>
        </is>
      </c>
      <c r="I310"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1">
      <c r="A311" s="0" t="inlineStr">
        <is>
          <t>2026-07-11</t>
        </is>
      </c>
      <c r="B311" s="0" t="inlineStr">
        <is>
          <t>宮城県</t>
        </is>
      </c>
      <c r="C311" s="0" t="inlineStr">
        <is>
          <t>山元町</t>
        </is>
      </c>
      <c r="D311" s="0" t="inlineStr">
        <is>
          <t>未着手100件処理・既存公式URL確認</t>
        </is>
      </c>
      <c r="E311" s="63" t="inlineStr">
        <is>
          <t>環境基本計画（直接掲載未確認）</t>
        </is>
      </c>
      <c r="H311" s="63" t="inlineStr">
        <is>
          <t>https://www.town.yamamoto.miyagi.jp</t>
        </is>
      </c>
      <c r="I311"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2">
      <c r="A312" s="0" t="inlineStr">
        <is>
          <t>2026-07-11</t>
        </is>
      </c>
      <c r="B312" s="0" t="inlineStr">
        <is>
          <t>宮城県</t>
        </is>
      </c>
      <c r="C312" s="0" t="inlineStr">
        <is>
          <t>七ヶ浜町</t>
        </is>
      </c>
      <c r="D312" s="0" t="inlineStr">
        <is>
          <t>未着手100件処理・既存公式URL確認</t>
        </is>
      </c>
      <c r="E312" s="63" t="inlineStr">
        <is>
          <t>環境基本計画（直接掲載未確認）</t>
        </is>
      </c>
      <c r="H312" s="63" t="inlineStr">
        <is>
          <t>https://www.shichigahama.com/benricho/oshirase/kenko3-010-11613.html</t>
        </is>
      </c>
      <c r="I312" s="63" t="inlineStr">
        <is>
          <t>未着手残件の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3">
      <c r="A313" s="0" t="inlineStr">
        <is>
          <t>2026-07-11</t>
        </is>
      </c>
      <c r="B313" s="0" t="inlineStr">
        <is>
          <t>宮城県</t>
        </is>
      </c>
      <c r="C313" s="0" t="inlineStr">
        <is>
          <t>利府町</t>
        </is>
      </c>
      <c r="D313" s="0" t="inlineStr">
        <is>
          <t>未着手残件処理・公式URL確認</t>
        </is>
      </c>
      <c r="E313" s="63" t="inlineStr">
        <is>
          <t>環境基本計画（直接掲載未確認）</t>
        </is>
      </c>
      <c r="H313" s="63" t="inlineStr">
        <is>
          <t>https://www.town.rifu.miyagi.jp/material/files/group/45/202109-2.pdf</t>
        </is>
      </c>
      <c r="I31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4">
      <c r="A314" s="0" t="inlineStr">
        <is>
          <t>2026-07-11</t>
        </is>
      </c>
      <c r="B314" s="0" t="inlineStr">
        <is>
          <t>宮城県</t>
        </is>
      </c>
      <c r="C314" s="0" t="inlineStr">
        <is>
          <t>大和町</t>
        </is>
      </c>
      <c r="D314" s="0" t="inlineStr">
        <is>
          <t>未着手残件処理・公式URL確認</t>
        </is>
      </c>
      <c r="E314" s="63" t="inlineStr">
        <is>
          <t>環境基本計画（直接掲載未確認）</t>
        </is>
      </c>
      <c r="H314" s="63" t="inlineStr">
        <is>
          <t>https://www.town.taiwa.miyagi.jp/soshiki/fukushi/shakaifukushi/567.html</t>
        </is>
      </c>
      <c r="I31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15">
      <c r="A315" s="0" t="inlineStr">
        <is>
          <t>2026-07-11</t>
        </is>
      </c>
      <c r="B315" s="0" t="inlineStr">
        <is>
          <t>宮城県</t>
        </is>
      </c>
      <c r="C315" s="0" t="inlineStr">
        <is>
          <t>大郷町</t>
        </is>
      </c>
      <c r="D315" s="0" t="inlineStr">
        <is>
          <t>未着手残件処理・公式URL確認</t>
        </is>
      </c>
      <c r="E315" s="63" t="inlineStr">
        <is>
          <t>環境基本計画（直接掲載未確認）</t>
        </is>
      </c>
      <c r="H315" s="63" t="inlineStr">
        <is>
          <t>https://www.town.miyagi-osato.lg.jp/soshiki/hoken/syokuikusuishinkeikaku.html</t>
        </is>
      </c>
      <c r="I31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6">
      <c r="A316" s="0" t="inlineStr">
        <is>
          <t>2026-07-11</t>
        </is>
      </c>
      <c r="B316" s="0" t="inlineStr">
        <is>
          <t>宮城県</t>
        </is>
      </c>
      <c r="C316" s="0" t="inlineStr">
        <is>
          <t>大衡村</t>
        </is>
      </c>
      <c r="D316" s="0" t="inlineStr">
        <is>
          <t>未着手残件処理・公式URL確認</t>
        </is>
      </c>
      <c r="E316" s="63" t="inlineStr">
        <is>
          <t>環境基本計画（直接掲載未確認）</t>
        </is>
      </c>
      <c r="H316" s="63" t="inlineStr">
        <is>
          <t>https://www.village.ohira.miyagi.jp/soshiki/9/1089.html</t>
        </is>
      </c>
      <c r="I31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7">
      <c r="A317" s="0" t="inlineStr">
        <is>
          <t>2026-07-11</t>
        </is>
      </c>
      <c r="B317" s="0" t="inlineStr">
        <is>
          <t>宮城県</t>
        </is>
      </c>
      <c r="C317" s="0" t="inlineStr">
        <is>
          <t>色麻町</t>
        </is>
      </c>
      <c r="D317" s="0" t="inlineStr">
        <is>
          <t>未着手残件処理・公式URL確認</t>
        </is>
      </c>
      <c r="E317" s="63" t="inlineStr">
        <is>
          <t>環境基本計画（直接掲載未確認）</t>
        </is>
      </c>
      <c r="H317" s="63" t="inlineStr">
        <is>
          <t>https://www.town.shikama.miyagi.jp/kurashi/kenko/2651.html</t>
        </is>
      </c>
      <c r="I31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8">
      <c r="A318" s="0" t="inlineStr">
        <is>
          <t>2026-07-11</t>
        </is>
      </c>
      <c r="B318" s="0" t="inlineStr">
        <is>
          <t>宮城県</t>
        </is>
      </c>
      <c r="C318" s="0" t="inlineStr">
        <is>
          <t>加美町</t>
        </is>
      </c>
      <c r="D318" s="0" t="inlineStr">
        <is>
          <t>未着手残件処理・公式URL確認</t>
        </is>
      </c>
      <c r="E318" s="63" t="inlineStr">
        <is>
          <t>環境基本計画（直接掲載未確認）</t>
        </is>
      </c>
      <c r="H318" s="63" t="inlineStr">
        <is>
          <t>https://www.town.kami.miyagi.jp/soshikikarasagasu/hokenkenkou/seisaku_keikaku/925.html</t>
        </is>
      </c>
      <c r="I31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19">
      <c r="A319" s="0" t="inlineStr">
        <is>
          <t>2026-07-11</t>
        </is>
      </c>
      <c r="B319" s="0" t="inlineStr">
        <is>
          <t>宮城県</t>
        </is>
      </c>
      <c r="C319" s="0" t="inlineStr">
        <is>
          <t>涌谷町</t>
        </is>
      </c>
      <c r="D319" s="0" t="inlineStr">
        <is>
          <t>未着手残件処理・公式URL確認</t>
        </is>
      </c>
      <c r="E319" s="63" t="inlineStr">
        <is>
          <t>環境基本計画（直接掲載未確認）</t>
        </is>
      </c>
      <c r="H319" s="63" t="inlineStr">
        <is>
          <t>http://www.town.wakuya.miyagi.jp/gyose/kekaku/3rd_syokuikuplan.html</t>
        </is>
      </c>
      <c r="I31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20">
      <c r="A320" s="0" t="inlineStr">
        <is>
          <t>2026-07-11</t>
        </is>
      </c>
      <c r="B320" s="0" t="inlineStr">
        <is>
          <t>宮城県</t>
        </is>
      </c>
      <c r="C320" s="0" t="inlineStr">
        <is>
          <t>美里町</t>
        </is>
      </c>
      <c r="D320" s="0" t="inlineStr">
        <is>
          <t>未着手残件処理・公式URL確認</t>
        </is>
      </c>
      <c r="E320" s="63" t="inlineStr">
        <is>
          <t>環境基本計画（直接掲載未確認）</t>
        </is>
      </c>
      <c r="H320" s="63" t="inlineStr">
        <is>
          <t>https://www.town.misato.miyagi.jp/05kenko/2017-0908-0922-32.html</t>
        </is>
      </c>
      <c r="I32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1">
      <c r="A321" s="0" t="inlineStr">
        <is>
          <t>2026-07-11</t>
        </is>
      </c>
      <c r="B321" s="0" t="inlineStr">
        <is>
          <t>宮城県</t>
        </is>
      </c>
      <c r="C321" s="0" t="inlineStr">
        <is>
          <t>女川町</t>
        </is>
      </c>
      <c r="D321" s="0" t="inlineStr">
        <is>
          <t>未着手残件処理・公式URL確認</t>
        </is>
      </c>
      <c r="E321" s="63" t="inlineStr">
        <is>
          <t>環境基本計画（直接掲載未確認）</t>
        </is>
      </c>
      <c r="H321" s="63" t="inlineStr">
        <is>
          <t>https://www.town.onagawa.miyagi.jp/05_14hukushi/05_14.html</t>
        </is>
      </c>
      <c r="I32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2">
      <c r="A322" s="0" t="inlineStr">
        <is>
          <t>2026-07-11</t>
        </is>
      </c>
      <c r="B322" s="0" t="inlineStr">
        <is>
          <t>宮城県</t>
        </is>
      </c>
      <c r="C322" s="0" t="inlineStr">
        <is>
          <t>南三陸町</t>
        </is>
      </c>
      <c r="D322" s="0" t="inlineStr">
        <is>
          <t>未着手残件処理・公式URL確認</t>
        </is>
      </c>
      <c r="E322" s="63" t="inlineStr">
        <is>
          <t>環境基本計画（直接掲載未確認）</t>
        </is>
      </c>
      <c r="H322" s="63" t="inlineStr">
        <is>
          <t>https://www.town.minamisanriku.miyagi.jp/index.cfm/8,46513,45,204,html</t>
        </is>
      </c>
      <c r="I32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3">
      <c r="A323" s="0" t="inlineStr">
        <is>
          <t>2026-07-11</t>
        </is>
      </c>
      <c r="B323" s="0" t="inlineStr">
        <is>
          <t>福島県</t>
        </is>
      </c>
      <c r="C323" s="0" t="inlineStr">
        <is>
          <t>白河市</t>
        </is>
      </c>
      <c r="D323" s="0" t="inlineStr">
        <is>
          <t>未着手残件処理・公式URL確認</t>
        </is>
      </c>
      <c r="E323" s="63" t="inlineStr">
        <is>
          <t>環境基本計画（直接掲載未確認）</t>
        </is>
      </c>
      <c r="H323" s="63" t="inlineStr">
        <is>
          <t>https://www.city.shirakawa.fukushima.jp/page/page003894.html</t>
        </is>
      </c>
      <c r="I32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4">
      <c r="A324" s="0" t="inlineStr">
        <is>
          <t>2026-07-11</t>
        </is>
      </c>
      <c r="B324" s="0" t="inlineStr">
        <is>
          <t>福島県</t>
        </is>
      </c>
      <c r="C324" s="0" t="inlineStr">
        <is>
          <t>須賀川市</t>
        </is>
      </c>
      <c r="D324" s="0" t="inlineStr">
        <is>
          <t>未着手残件処理・公式URL確認</t>
        </is>
      </c>
      <c r="E324" s="63" t="inlineStr">
        <is>
          <t>環境基本計画（直接掲載未確認）</t>
        </is>
      </c>
      <c r="H324" s="63" t="inlineStr">
        <is>
          <t>https://www.city.sukagawa.fukushima.jp/kenko/fukushi/fukushi_seisaku/1015919.html</t>
        </is>
      </c>
      <c r="I32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5">
      <c r="A325" s="0" t="inlineStr">
        <is>
          <t>2026-07-11</t>
        </is>
      </c>
      <c r="B325" s="0" t="inlineStr">
        <is>
          <t>福島県</t>
        </is>
      </c>
      <c r="C325" s="0" t="inlineStr">
        <is>
          <t>喜多方市</t>
        </is>
      </c>
      <c r="D325" s="0" t="inlineStr">
        <is>
          <t>未着手残件処理・公式URL確認</t>
        </is>
      </c>
      <c r="E325" s="63" t="inlineStr">
        <is>
          <t>環境基本計画（直接掲載未確認）</t>
        </is>
      </c>
      <c r="H325" s="63" t="inlineStr">
        <is>
          <t>https://www.city.kitakata.fukushima.jp/soshiki/syafuku/24226.html</t>
        </is>
      </c>
      <c r="I32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6">
      <c r="A326" s="0" t="inlineStr">
        <is>
          <t>2026-07-11</t>
        </is>
      </c>
      <c r="B326" s="0" t="inlineStr">
        <is>
          <t>福島県</t>
        </is>
      </c>
      <c r="C326" s="0" t="inlineStr">
        <is>
          <t>二本松市</t>
        </is>
      </c>
      <c r="D326" s="0" t="inlineStr">
        <is>
          <t>未着手残件処理・公式URL確認</t>
        </is>
      </c>
      <c r="E326" s="63" t="inlineStr">
        <is>
          <t>環境基本計画（直接掲載未確認）</t>
        </is>
      </c>
      <c r="H326" s="63" t="inlineStr">
        <is>
          <t>https://www.city.nihonmatsu.lg.jp/page/page002876.html</t>
        </is>
      </c>
      <c r="I32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7">
      <c r="A327" s="0" t="inlineStr">
        <is>
          <t>2026-07-11</t>
        </is>
      </c>
      <c r="B327" s="0" t="inlineStr">
        <is>
          <t>福島県</t>
        </is>
      </c>
      <c r="C327" s="0" t="inlineStr">
        <is>
          <t>田村市</t>
        </is>
      </c>
      <c r="D327" s="0" t="inlineStr">
        <is>
          <t>未着手残件処理・公式URL確認</t>
        </is>
      </c>
      <c r="E327" s="63" t="inlineStr">
        <is>
          <t>環境基本計画（直接掲載未確認）</t>
        </is>
      </c>
      <c r="H327" s="63" t="inlineStr">
        <is>
          <t>https://www.city.tamura.lg.jp/soshiki/12/fukusikeikaku.html</t>
        </is>
      </c>
      <c r="I32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8">
      <c r="A328" s="0" t="inlineStr">
        <is>
          <t>2026-07-11</t>
        </is>
      </c>
      <c r="B328" s="0" t="inlineStr">
        <is>
          <t>福島県</t>
        </is>
      </c>
      <c r="C328" s="0" t="inlineStr">
        <is>
          <t>南相馬市</t>
        </is>
      </c>
      <c r="D328" s="0" t="inlineStr">
        <is>
          <t>未着手残件処理・公式URL確認</t>
        </is>
      </c>
      <c r="E328" s="63" t="inlineStr">
        <is>
          <t>環境基本計画（直接掲載未確認）</t>
        </is>
      </c>
      <c r="H328" s="63" t="inlineStr">
        <is>
          <t>https://www.city.minamisoma.lg.jp/portal/sections/14/1410/14101/2/8510.html</t>
        </is>
      </c>
      <c r="I32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29">
      <c r="A329" s="0" t="inlineStr">
        <is>
          <t>2026-07-11</t>
        </is>
      </c>
      <c r="B329" s="0" t="inlineStr">
        <is>
          <t>福島県</t>
        </is>
      </c>
      <c r="C329" s="0" t="inlineStr">
        <is>
          <t>伊達市</t>
        </is>
      </c>
      <c r="D329" s="0" t="inlineStr">
        <is>
          <t>未着手残件処理・公式URL確認</t>
        </is>
      </c>
      <c r="E329" s="63" t="inlineStr">
        <is>
          <t>環境基本計画（直接掲載未確認）</t>
        </is>
      </c>
      <c r="H329" s="63" t="inlineStr">
        <is>
          <t>https://www.city.fukushima-date.lg.jp/soshiki/14/72041.html</t>
        </is>
      </c>
      <c r="I32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0">
      <c r="A330" s="0" t="inlineStr">
        <is>
          <t>2026-07-11</t>
        </is>
      </c>
      <c r="B330" s="0" t="inlineStr">
        <is>
          <t>福島県</t>
        </is>
      </c>
      <c r="C330" s="0" t="inlineStr">
        <is>
          <t>本宮市</t>
        </is>
      </c>
      <c r="D330" s="0" t="inlineStr">
        <is>
          <t>未着手残件処理・公式URL確認</t>
        </is>
      </c>
      <c r="E330" s="63" t="inlineStr">
        <is>
          <t>環境基本計画（直接掲載未確認）</t>
        </is>
      </c>
      <c r="H330" s="63" t="inlineStr">
        <is>
          <t>https://www.city.motomiya.lg.jp/soshiki/13/202404fukushikeikaku.html</t>
        </is>
      </c>
      <c r="I33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1">
      <c r="A331" s="0" t="inlineStr">
        <is>
          <t>2026-07-11</t>
        </is>
      </c>
      <c r="B331" s="0" t="inlineStr">
        <is>
          <t>福島県</t>
        </is>
      </c>
      <c r="C331" s="0" t="inlineStr">
        <is>
          <t>桑折町</t>
        </is>
      </c>
      <c r="D331" s="0" t="inlineStr">
        <is>
          <t>未着手残件処理・公式URL確認</t>
        </is>
      </c>
      <c r="E331" s="63" t="inlineStr">
        <is>
          <t>環境基本計画（直接掲載未確認）</t>
        </is>
      </c>
      <c r="H331" s="63" t="inlineStr">
        <is>
          <t>https://www.town.koori.fukushima.jp/soshiki/4/1343.html</t>
        </is>
      </c>
      <c r="I33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2">
      <c r="A332" s="0" t="inlineStr">
        <is>
          <t>2026-07-11</t>
        </is>
      </c>
      <c r="B332" s="0" t="inlineStr">
        <is>
          <t>福島県</t>
        </is>
      </c>
      <c r="C332" s="0" t="inlineStr">
        <is>
          <t>国見町</t>
        </is>
      </c>
      <c r="D332" s="0" t="inlineStr">
        <is>
          <t>未着手残件処理・公式URL確認</t>
        </is>
      </c>
      <c r="E332" s="63" t="inlineStr">
        <is>
          <t>環境基本計画（直接掲載未確認）</t>
        </is>
      </c>
      <c r="H332" s="63" t="inlineStr">
        <is>
          <t>https://www.town.kunimi.fukushima.jp/soshiki/17/4137.html</t>
        </is>
      </c>
      <c r="I33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3">
      <c r="A333" s="0" t="inlineStr">
        <is>
          <t>2026-07-11</t>
        </is>
      </c>
      <c r="B333" s="0" t="inlineStr">
        <is>
          <t>福島県</t>
        </is>
      </c>
      <c r="C333" s="0" t="inlineStr">
        <is>
          <t>川俣町</t>
        </is>
      </c>
      <c r="D333" s="0" t="inlineStr">
        <is>
          <t>未着手残件処理・公式URL確認</t>
        </is>
      </c>
      <c r="E333" s="63" t="inlineStr">
        <is>
          <t>環境基本計画（直接掲載未確認）</t>
        </is>
      </c>
      <c r="H333" s="63" t="inlineStr">
        <is>
          <t>https://www.town.kawamata.lg.jp/site/kosodate-iryo/tiikifukushikeikaku-01.html</t>
        </is>
      </c>
      <c r="I33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4">
      <c r="A334" s="0" t="inlineStr">
        <is>
          <t>2026-07-11</t>
        </is>
      </c>
      <c r="B334" s="0" t="inlineStr">
        <is>
          <t>福島県</t>
        </is>
      </c>
      <c r="C334" s="0" t="inlineStr">
        <is>
          <t>大玉村</t>
        </is>
      </c>
      <c r="D334" s="0" t="inlineStr">
        <is>
          <t>未着手残件処理・公式URL確認</t>
        </is>
      </c>
      <c r="E334" s="63" t="inlineStr">
        <is>
          <t>環境基本計画（直接掲載未確認）</t>
        </is>
      </c>
      <c r="H334" s="63" t="inlineStr">
        <is>
          <t>https://www.vill.otama.fukushima.jp</t>
        </is>
      </c>
      <c r="I33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5">
      <c r="A335" s="0" t="inlineStr">
        <is>
          <t>2026-07-11</t>
        </is>
      </c>
      <c r="B335" s="0" t="inlineStr">
        <is>
          <t>福島県</t>
        </is>
      </c>
      <c r="C335" s="0" t="inlineStr">
        <is>
          <t>下郷町</t>
        </is>
      </c>
      <c r="D335" s="0" t="inlineStr">
        <is>
          <t>未着手残件処理・公式URL確認</t>
        </is>
      </c>
      <c r="E335" s="63" t="inlineStr">
        <is>
          <t>環境基本計画（直接掲載未確認）</t>
        </is>
      </c>
      <c r="H335" s="63" t="inlineStr">
        <is>
          <t>https://www.town.shimogo.fukushima.jp/kenkou_fukushi/kenkou_iryou/313.html</t>
        </is>
      </c>
      <c r="I33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6">
      <c r="A336" s="0" t="inlineStr">
        <is>
          <t>2026-07-11</t>
        </is>
      </c>
      <c r="B336" s="0" t="inlineStr">
        <is>
          <t>福島県</t>
        </is>
      </c>
      <c r="C336" s="0" t="inlineStr">
        <is>
          <t>只見町</t>
        </is>
      </c>
      <c r="D336" s="0" t="inlineStr">
        <is>
          <t>未着手残件処理・公式URL確認</t>
        </is>
      </c>
      <c r="E336" s="63" t="inlineStr">
        <is>
          <t>環境基本計画（直接掲載未確認）</t>
        </is>
      </c>
      <c r="H336" s="63" t="inlineStr">
        <is>
          <t>https://www.town.tadami.lg.jp/File/2016/12/22/kihon-keikaku-4.pdf</t>
        </is>
      </c>
      <c r="I33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7">
      <c r="A337" s="0" t="inlineStr">
        <is>
          <t>2026-07-11</t>
        </is>
      </c>
      <c r="B337" s="0" t="inlineStr">
        <is>
          <t>福島県</t>
        </is>
      </c>
      <c r="C337" s="0" t="inlineStr">
        <is>
          <t>北塩原村</t>
        </is>
      </c>
      <c r="D337" s="0" t="inlineStr">
        <is>
          <t>未着手残件処理・公式URL確認</t>
        </is>
      </c>
      <c r="E337" s="63" t="inlineStr">
        <is>
          <t>環境基本計画（直接掲載未確認）</t>
        </is>
      </c>
      <c r="H337" s="63" t="inlineStr">
        <is>
          <t>https://www.vill.kitashiobara.fukushima.jp/soshiki/hoken/4294.html</t>
        </is>
      </c>
      <c r="I33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38">
      <c r="A338" s="0" t="inlineStr">
        <is>
          <t>2026-07-11</t>
        </is>
      </c>
      <c r="B338" s="0" t="inlineStr">
        <is>
          <t>福島県</t>
        </is>
      </c>
      <c r="C338" s="0" t="inlineStr">
        <is>
          <t>西会津町</t>
        </is>
      </c>
      <c r="D338" s="0" t="inlineStr">
        <is>
          <t>未着手残件処理・公式URL確認</t>
        </is>
      </c>
      <c r="E338" s="63" t="inlineStr">
        <is>
          <t>環境基本計画（直接掲載未確認）</t>
        </is>
      </c>
      <c r="H338" s="63" t="inlineStr">
        <is>
          <t>https://www.town.nishiaizu.fukushima.jp/soshiki/4/17026.html</t>
        </is>
      </c>
      <c r="I33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39">
      <c r="A339" s="0" t="inlineStr">
        <is>
          <t>2026-07-11</t>
        </is>
      </c>
      <c r="B339" s="0" t="inlineStr">
        <is>
          <t>福島県</t>
        </is>
      </c>
      <c r="C339" s="0" t="inlineStr">
        <is>
          <t>磐梯町</t>
        </is>
      </c>
      <c r="D339" s="0" t="inlineStr">
        <is>
          <t>未着手残件処理・公式URL確認</t>
        </is>
      </c>
      <c r="E339" s="63" t="inlineStr">
        <is>
          <t>環境基本計画（直接掲載未確認）</t>
        </is>
      </c>
      <c r="H339" s="63" t="inlineStr">
        <is>
          <t>https://www.town.bandai.fukushima.jp/soshiki/hokenfukushi/zousinnkeikaku-2.html</t>
        </is>
      </c>
      <c r="I33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0">
      <c r="A340" s="0" t="inlineStr">
        <is>
          <t>2026-07-11</t>
        </is>
      </c>
      <c r="B340" s="0" t="inlineStr">
        <is>
          <t>福島県</t>
        </is>
      </c>
      <c r="C340" s="0" t="inlineStr">
        <is>
          <t>猪苗代町</t>
        </is>
      </c>
      <c r="D340" s="0" t="inlineStr">
        <is>
          <t>未着手残件処理・公式URL確認</t>
        </is>
      </c>
      <c r="E340" s="63" t="inlineStr">
        <is>
          <t>環境基本計画（直接掲載未確認）</t>
        </is>
      </c>
      <c r="H340" s="63" t="inlineStr">
        <is>
          <t>https://www.town.inawashiro.fukushima.jp/cb/hpc/Article-22895.html</t>
        </is>
      </c>
      <c r="I34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1">
      <c r="A341" s="0" t="inlineStr">
        <is>
          <t>2026-07-11</t>
        </is>
      </c>
      <c r="B341" s="0" t="inlineStr">
        <is>
          <t>福島県</t>
        </is>
      </c>
      <c r="C341" s="0" t="inlineStr">
        <is>
          <t>会津坂下町</t>
        </is>
      </c>
      <c r="D341" s="0" t="inlineStr">
        <is>
          <t>未着手残件処理・公式URL確認</t>
        </is>
      </c>
      <c r="E341" s="63" t="inlineStr">
        <is>
          <t>環境基本計画（直接掲載未確認）</t>
        </is>
      </c>
      <c r="H341" s="63" t="inlineStr">
        <is>
          <t>https://www.town.aizubange.fukushima.jp/soshiki/27/14685.html</t>
        </is>
      </c>
      <c r="I34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2">
      <c r="A342" s="0" t="inlineStr">
        <is>
          <t>2026-07-11</t>
        </is>
      </c>
      <c r="B342" s="0" t="inlineStr">
        <is>
          <t>福島県</t>
        </is>
      </c>
      <c r="C342" s="0" t="inlineStr">
        <is>
          <t>湯川村</t>
        </is>
      </c>
      <c r="D342" s="0" t="inlineStr">
        <is>
          <t>未着手残件処理・公式URL確認</t>
        </is>
      </c>
      <c r="E342" s="63" t="inlineStr">
        <is>
          <t>環境基本計画（直接掲載未確認）</t>
        </is>
      </c>
      <c r="H342" s="63" t="inlineStr">
        <is>
          <t>https://www.vill.yugawa.fukushima.jp/site/gyousei-top/various-plans.html</t>
        </is>
      </c>
      <c r="I34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3">
      <c r="A343" s="0" t="inlineStr">
        <is>
          <t>2026-07-11</t>
        </is>
      </c>
      <c r="B343" s="0" t="inlineStr">
        <is>
          <t>福島県</t>
        </is>
      </c>
      <c r="C343" s="0" t="inlineStr">
        <is>
          <t>柳津町</t>
        </is>
      </c>
      <c r="D343" s="0" t="inlineStr">
        <is>
          <t>未着手残件処理・公式URL確認</t>
        </is>
      </c>
      <c r="E343" s="63" t="inlineStr">
        <is>
          <t>環境基本計画（直接掲載未確認）</t>
        </is>
      </c>
      <c r="H343" s="63" t="inlineStr">
        <is>
          <t>https://www.town.yanaizu.fukushima.jp/docs/2024053000013/</t>
        </is>
      </c>
      <c r="I34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4">
      <c r="A344" s="0" t="inlineStr">
        <is>
          <t>2026-07-11</t>
        </is>
      </c>
      <c r="B344" s="0" t="inlineStr">
        <is>
          <t>福島県</t>
        </is>
      </c>
      <c r="C344" s="0" t="inlineStr">
        <is>
          <t>三島町</t>
        </is>
      </c>
      <c r="D344" s="0" t="inlineStr">
        <is>
          <t>未着手残件処理・公式URL確認</t>
        </is>
      </c>
      <c r="E344" s="63" t="inlineStr">
        <is>
          <t>環境基本計画（直接掲載未確認）</t>
        </is>
      </c>
      <c r="H344" s="63" t="inlineStr">
        <is>
          <t>https://www.town.mishima.fukushima.jp/soshiki/choumin/5593.html</t>
        </is>
      </c>
      <c r="I34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5">
      <c r="A345" s="0" t="inlineStr">
        <is>
          <t>2026-07-11</t>
        </is>
      </c>
      <c r="B345" s="0" t="inlineStr">
        <is>
          <t>福島県</t>
        </is>
      </c>
      <c r="C345" s="0" t="inlineStr">
        <is>
          <t>昭和村</t>
        </is>
      </c>
      <c r="D345" s="0" t="inlineStr">
        <is>
          <t>未着手残件処理・公式URL確認</t>
        </is>
      </c>
      <c r="E345" s="63" t="inlineStr">
        <is>
          <t>環境基本計画（直接掲載未確認）</t>
        </is>
      </c>
      <c r="H345" s="63" t="inlineStr">
        <is>
          <t>https://www.vill.showa.fukushima.jp/procedure/1096/</t>
        </is>
      </c>
      <c r="I34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6">
      <c r="A346" s="0" t="inlineStr">
        <is>
          <t>2026-07-11</t>
        </is>
      </c>
      <c r="B346" s="0" t="inlineStr">
        <is>
          <t>福島県</t>
        </is>
      </c>
      <c r="C346" s="0" t="inlineStr">
        <is>
          <t>会津美里町</t>
        </is>
      </c>
      <c r="D346" s="0" t="inlineStr">
        <is>
          <t>未着手残件処理・公式URL確認</t>
        </is>
      </c>
      <c r="E346" s="63" t="inlineStr">
        <is>
          <t>環境基本計画（直接掲載未確認）</t>
        </is>
      </c>
      <c r="H346" s="63" t="inlineStr">
        <is>
          <t>https://www.town.aizumisato.fukushima.jp/soshiki/1002/3/3/5703.html</t>
        </is>
      </c>
      <c r="I34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47">
      <c r="A347" s="0" t="inlineStr">
        <is>
          <t>2026-07-11</t>
        </is>
      </c>
      <c r="B347" s="0" t="inlineStr">
        <is>
          <t>福島県</t>
        </is>
      </c>
      <c r="C347" s="0" t="inlineStr">
        <is>
          <t>西郷村</t>
        </is>
      </c>
      <c r="D347" s="0" t="inlineStr">
        <is>
          <t>未着手残件処理・公式URL確認</t>
        </is>
      </c>
      <c r="E347" s="63" t="inlineStr">
        <is>
          <t>環境基本計画（直接掲載未確認）</t>
        </is>
      </c>
      <c r="H347" s="63" t="inlineStr">
        <is>
          <t>https://www.vill.nishigo.fukushima.jp/kenko_iryo_fukushi/hoken_kenkozukuri/kenkozukuri/5060.html</t>
        </is>
      </c>
      <c r="I347"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8">
      <c r="A348" s="0" t="inlineStr">
        <is>
          <t>2026-07-11</t>
        </is>
      </c>
      <c r="B348" s="0" t="inlineStr">
        <is>
          <t>福島県</t>
        </is>
      </c>
      <c r="C348" s="0" t="inlineStr">
        <is>
          <t>泉崎村</t>
        </is>
      </c>
      <c r="D348" s="0" t="inlineStr">
        <is>
          <t>未着手残件処理・公式URL確認</t>
        </is>
      </c>
      <c r="E348" s="63" t="inlineStr">
        <is>
          <t>環境基本計画（直接掲載未確認）</t>
        </is>
      </c>
      <c r="H348" s="63" t="inlineStr">
        <is>
          <t>http://www.vill.izumizaki.fukushima.jp/page/page001063.html</t>
        </is>
      </c>
      <c r="I34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49">
      <c r="A349" s="0" t="inlineStr">
        <is>
          <t>2026-07-11</t>
        </is>
      </c>
      <c r="B349" s="0" t="inlineStr">
        <is>
          <t>福島県</t>
        </is>
      </c>
      <c r="C349" s="0" t="inlineStr">
        <is>
          <t>矢吹町</t>
        </is>
      </c>
      <c r="D349" s="0" t="inlineStr">
        <is>
          <t>未着手残件処理・公式URL確認</t>
        </is>
      </c>
      <c r="E349" s="63" t="inlineStr">
        <is>
          <t>環境基本計画（直接掲載未確認）</t>
        </is>
      </c>
      <c r="H349" s="63" t="inlineStr">
        <is>
          <t>https://www.town.yabuki.fukushima.jp/page/page010133.html</t>
        </is>
      </c>
      <c r="I34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0">
      <c r="A350" s="0" t="inlineStr">
        <is>
          <t>2026-07-11</t>
        </is>
      </c>
      <c r="B350" s="0" t="inlineStr">
        <is>
          <t>福島県</t>
        </is>
      </c>
      <c r="C350" s="0" t="inlineStr">
        <is>
          <t>棚倉町</t>
        </is>
      </c>
      <c r="D350" s="0" t="inlineStr">
        <is>
          <t>未着手残件処理・公式URL確認</t>
        </is>
      </c>
      <c r="E350" s="63" t="inlineStr">
        <is>
          <t>環境基本計画（直接掲載未確認）</t>
        </is>
      </c>
      <c r="H350" s="63" t="inlineStr">
        <is>
          <t>http://www.town.tanagura.fukushima.jp/page/page000927.html</t>
        </is>
      </c>
      <c r="I35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1">
      <c r="A351" s="0" t="inlineStr">
        <is>
          <t>2026-07-11</t>
        </is>
      </c>
      <c r="B351" s="0" t="inlineStr">
        <is>
          <t>福島県</t>
        </is>
      </c>
      <c r="C351" s="0" t="inlineStr">
        <is>
          <t>矢祭町</t>
        </is>
      </c>
      <c r="D351" s="0" t="inlineStr">
        <is>
          <t>未着手残件処理・公式URL確認</t>
        </is>
      </c>
      <c r="E351" s="63" t="inlineStr">
        <is>
          <t>環境基本計画（直接掲載未確認）</t>
        </is>
      </c>
      <c r="H351" s="63" t="inlineStr">
        <is>
          <t>https://www.town.yamatsuri.fukushima.jp/page/page001057.html</t>
        </is>
      </c>
      <c r="I35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2">
      <c r="A352" s="0" t="inlineStr">
        <is>
          <t>2026-07-11</t>
        </is>
      </c>
      <c r="B352" s="0" t="inlineStr">
        <is>
          <t>福島県</t>
        </is>
      </c>
      <c r="C352" s="0" t="inlineStr">
        <is>
          <t>塙町</t>
        </is>
      </c>
      <c r="D352" s="0" t="inlineStr">
        <is>
          <t>未着手残件処理・公式URL確認</t>
        </is>
      </c>
      <c r="E352" s="63" t="inlineStr">
        <is>
          <t>環境基本計画（直接掲載未確認）</t>
        </is>
      </c>
      <c r="H352" s="63" t="inlineStr">
        <is>
          <t>https://www.town.hanawa.fukushima.jp/page/page002295.html</t>
        </is>
      </c>
      <c r="I35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3">
      <c r="A353" s="0" t="inlineStr">
        <is>
          <t>2026-07-11</t>
        </is>
      </c>
      <c r="B353" s="0" t="inlineStr">
        <is>
          <t>福島県</t>
        </is>
      </c>
      <c r="C353" s="0" t="inlineStr">
        <is>
          <t>鮫川村</t>
        </is>
      </c>
      <c r="D353" s="0" t="inlineStr">
        <is>
          <t>未着手残件処理・公式URL確認</t>
        </is>
      </c>
      <c r="E353" s="63" t="inlineStr">
        <is>
          <t>環境基本計画（直接掲載未確認）</t>
        </is>
      </c>
      <c r="H353" s="63" t="inlineStr">
        <is>
          <t>https://www.vill.samegawa.fukushima.jp/page/page001977.html</t>
        </is>
      </c>
      <c r="I35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4">
      <c r="A354" s="0" t="inlineStr">
        <is>
          <t>2026-07-11</t>
        </is>
      </c>
      <c r="B354" s="0" t="inlineStr">
        <is>
          <t>福島県</t>
        </is>
      </c>
      <c r="C354" s="0" t="inlineStr">
        <is>
          <t>石川町</t>
        </is>
      </c>
      <c r="D354" s="0" t="inlineStr">
        <is>
          <t>未着手残件処理・公式URL確認</t>
        </is>
      </c>
      <c r="E354" s="63" t="inlineStr">
        <is>
          <t>環境基本計画（直接掲載未確認）</t>
        </is>
      </c>
      <c r="H354" s="63" t="inlineStr">
        <is>
          <t>http://www.town.ishikawa.fukushima.jp/admin/welfare/04/06/02.html</t>
        </is>
      </c>
      <c r="I35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5">
      <c r="A355" s="0" t="inlineStr">
        <is>
          <t>2026-07-11</t>
        </is>
      </c>
      <c r="B355" s="0" t="inlineStr">
        <is>
          <t>福島県</t>
        </is>
      </c>
      <c r="C355" s="0" t="inlineStr">
        <is>
          <t>玉川村</t>
        </is>
      </c>
      <c r="D355" s="0" t="inlineStr">
        <is>
          <t>未着手残件処理・公式URL確認</t>
        </is>
      </c>
      <c r="E355" s="63" t="inlineStr">
        <is>
          <t>環境基本計画（直接掲載未確認）</t>
        </is>
      </c>
      <c r="H355" s="63" t="inlineStr">
        <is>
          <t>https://www.vill.tamakawa.fukushima.jp/guide/welfare/003379.html</t>
        </is>
      </c>
      <c r="I35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56">
      <c r="A356" s="0" t="inlineStr">
        <is>
          <t>2026-07-11</t>
        </is>
      </c>
      <c r="B356" s="0" t="inlineStr">
        <is>
          <t>福島県</t>
        </is>
      </c>
      <c r="C356" s="0" t="inlineStr">
        <is>
          <t>三春町</t>
        </is>
      </c>
      <c r="D356" s="0" t="inlineStr">
        <is>
          <t>未着手残件処理・公式URL確認</t>
        </is>
      </c>
      <c r="E356" s="63" t="inlineStr">
        <is>
          <t>環境基本計画（直接掲載未確認）</t>
        </is>
      </c>
      <c r="H356" s="63" t="inlineStr">
        <is>
          <t>https://www.town.miharu.fukushima.jp/soshiki/6/miharumachitiikifukushikeikaku.html</t>
        </is>
      </c>
      <c r="I35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7">
      <c r="A357" s="0" t="inlineStr">
        <is>
          <t>2026-07-11</t>
        </is>
      </c>
      <c r="B357" s="0" t="inlineStr">
        <is>
          <t>福島県</t>
        </is>
      </c>
      <c r="C357" s="0" t="inlineStr">
        <is>
          <t>小野町</t>
        </is>
      </c>
      <c r="D357" s="0" t="inlineStr">
        <is>
          <t>未着手残件処理・公式URL確認</t>
        </is>
      </c>
      <c r="E357" s="63" t="inlineStr">
        <is>
          <t>環境基本計画（直接掲載未確認）</t>
        </is>
      </c>
      <c r="H357" s="63" t="inlineStr">
        <is>
          <t>https://www.town.ono.fukushima.jp</t>
        </is>
      </c>
      <c r="I35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8">
      <c r="A358" s="0" t="inlineStr">
        <is>
          <t>2026-07-11</t>
        </is>
      </c>
      <c r="B358" s="0" t="inlineStr">
        <is>
          <t>福島県</t>
        </is>
      </c>
      <c r="C358" s="0" t="inlineStr">
        <is>
          <t>広野町</t>
        </is>
      </c>
      <c r="D358" s="0" t="inlineStr">
        <is>
          <t>未着手残件処理・公式URL確認</t>
        </is>
      </c>
      <c r="E358" s="63" t="inlineStr">
        <is>
          <t>環境基本計画（直接掲載未確認）</t>
        </is>
      </c>
      <c r="H358" s="63" t="inlineStr">
        <is>
          <t>https://www.town.hirono.fukushima.jp/chousei/keikaku/1003007/1004185.html</t>
        </is>
      </c>
      <c r="I35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59">
      <c r="A359" s="0" t="inlineStr">
        <is>
          <t>2026-07-11</t>
        </is>
      </c>
      <c r="B359" s="0" t="inlineStr">
        <is>
          <t>福島県</t>
        </is>
      </c>
      <c r="C359" s="0" t="inlineStr">
        <is>
          <t>楢葉町</t>
        </is>
      </c>
      <c r="D359" s="0" t="inlineStr">
        <is>
          <t>未着手残件処理・公式URL確認</t>
        </is>
      </c>
      <c r="E359" s="63" t="inlineStr">
        <is>
          <t>環境基本計画（直接掲載未確認）</t>
        </is>
      </c>
      <c r="H359" s="63" t="inlineStr">
        <is>
          <t>https://www.town.naraha.ne.jp</t>
        </is>
      </c>
      <c r="I35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0">
      <c r="A360" s="0" t="inlineStr">
        <is>
          <t>2026-07-11</t>
        </is>
      </c>
      <c r="B360" s="0" t="inlineStr">
        <is>
          <t>福島県</t>
        </is>
      </c>
      <c r="C360" s="0" t="inlineStr">
        <is>
          <t>富岡町</t>
        </is>
      </c>
      <c r="D360" s="0" t="inlineStr">
        <is>
          <t>未着手残件処理・公式URL確認</t>
        </is>
      </c>
      <c r="E360" s="63" t="inlineStr">
        <is>
          <t>環境基本計画（直接掲載未確認）</t>
        </is>
      </c>
      <c r="H360" s="63" t="inlineStr">
        <is>
          <t>https://www.tomioka-town.jp/soshiki/kenkodukuri/1263.html</t>
        </is>
      </c>
      <c r="I360"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1">
      <c r="A361" s="0" t="inlineStr">
        <is>
          <t>2026-07-11</t>
        </is>
      </c>
      <c r="B361" s="0" t="inlineStr">
        <is>
          <t>福島県</t>
        </is>
      </c>
      <c r="C361" s="0" t="inlineStr">
        <is>
          <t>大熊町</t>
        </is>
      </c>
      <c r="D361" s="0" t="inlineStr">
        <is>
          <t>未着手残件処理・公式URL確認</t>
        </is>
      </c>
      <c r="E361" s="63" t="inlineStr">
        <is>
          <t>環境基本計画（直接掲載未確認）</t>
        </is>
      </c>
      <c r="H361" s="63" t="inlineStr">
        <is>
          <t>https://www.town.okuma.fukushima.jp/soshiki/hukushi/21015.html</t>
        </is>
      </c>
      <c r="I36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2">
      <c r="A362" s="0" t="inlineStr">
        <is>
          <t>2026-07-11</t>
        </is>
      </c>
      <c r="B362" s="0" t="inlineStr">
        <is>
          <t>福島県</t>
        </is>
      </c>
      <c r="C362" s="0" t="inlineStr">
        <is>
          <t>双葉町</t>
        </is>
      </c>
      <c r="D362" s="0" t="inlineStr">
        <is>
          <t>未着手残件処理・公式URL確認</t>
        </is>
      </c>
      <c r="E362" s="63" t="inlineStr">
        <is>
          <t>環境基本計画（直接掲載未確認）</t>
        </is>
      </c>
      <c r="H362" s="63" t="inlineStr">
        <is>
          <t>https://www.town.fukushima-futaba.lg.jp/10820.htm</t>
        </is>
      </c>
      <c r="I36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3">
      <c r="A363" s="0" t="inlineStr">
        <is>
          <t>2026-07-11</t>
        </is>
      </c>
      <c r="B363" s="0" t="inlineStr">
        <is>
          <t>福島県</t>
        </is>
      </c>
      <c r="C363" s="0" t="inlineStr">
        <is>
          <t>浪江町</t>
        </is>
      </c>
      <c r="D363" s="0" t="inlineStr">
        <is>
          <t>未着手残件処理・公式URL確認</t>
        </is>
      </c>
      <c r="E363" s="63" t="inlineStr">
        <is>
          <t>環境基本計画（直接掲載未確認）</t>
        </is>
      </c>
      <c r="H363" s="63" t="inlineStr">
        <is>
          <t>https://www.town.namie.fukushima.jp/soshiki/6/37154.html</t>
        </is>
      </c>
      <c r="I36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4">
      <c r="A364" s="0" t="inlineStr">
        <is>
          <t>2026-07-11</t>
        </is>
      </c>
      <c r="B364" s="0" t="inlineStr">
        <is>
          <t>福島県</t>
        </is>
      </c>
      <c r="C364" s="0" t="inlineStr">
        <is>
          <t>葛尾村</t>
        </is>
      </c>
      <c r="D364" s="0" t="inlineStr">
        <is>
          <t>未着手残件処理・公式URL確認</t>
        </is>
      </c>
      <c r="E364" s="63" t="inlineStr">
        <is>
          <t>環境基本計画（直接掲載未確認）</t>
        </is>
      </c>
      <c r="H364" s="63" t="inlineStr">
        <is>
          <t>https://www.katsurao.org/soshiki/2/ikiikikatsuraosukoyaka-plan.html</t>
        </is>
      </c>
      <c r="I36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5">
      <c r="A365" s="0" t="inlineStr">
        <is>
          <t>2026-07-11</t>
        </is>
      </c>
      <c r="B365" s="0" t="inlineStr">
        <is>
          <t>福島県</t>
        </is>
      </c>
      <c r="C365" s="0" t="inlineStr">
        <is>
          <t>飯舘村</t>
        </is>
      </c>
      <c r="D365" s="0" t="inlineStr">
        <is>
          <t>未着手残件処理・公式URL確認</t>
        </is>
      </c>
      <c r="E365" s="63" t="inlineStr">
        <is>
          <t>環境基本計画（直接掲載未確認）</t>
        </is>
      </c>
      <c r="H365" s="63" t="inlineStr">
        <is>
          <t>https://www.vill.iitate.fukushima.jp/soshiki/11/12025.html</t>
        </is>
      </c>
      <c r="I36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66">
      <c r="A366" s="0" t="inlineStr">
        <is>
          <t>2026-07-11</t>
        </is>
      </c>
      <c r="B366" s="0" t="inlineStr">
        <is>
          <t>山形県</t>
        </is>
      </c>
      <c r="C366" s="0" t="inlineStr">
        <is>
          <t>米沢市</t>
        </is>
      </c>
      <c r="D366" s="0" t="inlineStr">
        <is>
          <t>未着手残件処理・公式URL確認</t>
        </is>
      </c>
      <c r="E366" s="63" t="inlineStr">
        <is>
          <t>環境基本計画（直接掲載未確認）</t>
        </is>
      </c>
      <c r="H366" s="63" t="inlineStr">
        <is>
          <t>https://www.city.yonezawa.yamagata.jp/soshiki/4/1014/4/1394.html</t>
        </is>
      </c>
      <c r="I366"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7">
      <c r="A367" s="0" t="inlineStr">
        <is>
          <t>2026-07-11</t>
        </is>
      </c>
      <c r="B367" s="0" t="inlineStr">
        <is>
          <t>山形県</t>
        </is>
      </c>
      <c r="C367" s="0" t="inlineStr">
        <is>
          <t>鶴岡市</t>
        </is>
      </c>
      <c r="D367" s="0" t="inlineStr">
        <is>
          <t>未着手残件処理・公式URL確認</t>
        </is>
      </c>
      <c r="E367" s="63" t="inlineStr">
        <is>
          <t>環境基本計画（直接掲載未確認）</t>
        </is>
      </c>
      <c r="H367" s="63" t="inlineStr">
        <is>
          <t>https://www.city.tsuruoka.lg.jp/kenko/tiikihoukatsucare/tiikihoukatsu012021.html</t>
        </is>
      </c>
      <c r="I36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8">
      <c r="A368" s="0" t="inlineStr">
        <is>
          <t>2026-07-11</t>
        </is>
      </c>
      <c r="B368" s="0" t="inlineStr">
        <is>
          <t>山形県</t>
        </is>
      </c>
      <c r="C368" s="0" t="inlineStr">
        <is>
          <t>酒田市</t>
        </is>
      </c>
      <c r="D368" s="0" t="inlineStr">
        <is>
          <t>未着手残件処理・公式URL確認</t>
        </is>
      </c>
      <c r="E368" s="63" t="inlineStr">
        <is>
          <t>環境基本計画（直接掲載未確認）</t>
        </is>
      </c>
      <c r="H368" s="63" t="inlineStr">
        <is>
          <t>https://www.city.sakata.lg.jp/shisei/shisakukeikaku/kenkofukushi/chikifukushi/3ki-fukushikeikaku.html</t>
        </is>
      </c>
      <c r="I36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69">
      <c r="A369" s="0" t="inlineStr">
        <is>
          <t>2026-07-11</t>
        </is>
      </c>
      <c r="B369" s="0" t="inlineStr">
        <is>
          <t>山形県</t>
        </is>
      </c>
      <c r="C369" s="0" t="inlineStr">
        <is>
          <t>新庄市</t>
        </is>
      </c>
      <c r="D369" s="0" t="inlineStr">
        <is>
          <t>未着手残件処理・公式URL確認</t>
        </is>
      </c>
      <c r="E369" s="63" t="inlineStr">
        <is>
          <t>環境基本計画（直接掲載未確認）</t>
        </is>
      </c>
      <c r="H369" s="63" t="inlineStr">
        <is>
          <t>http://www.city.shinjo.yamagata.jp/s006/080/20210602163233.html</t>
        </is>
      </c>
      <c r="I36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0">
      <c r="A370" s="0" t="inlineStr">
        <is>
          <t>2026-07-11</t>
        </is>
      </c>
      <c r="B370" s="0" t="inlineStr">
        <is>
          <t>山形県</t>
        </is>
      </c>
      <c r="C370" s="0" t="inlineStr">
        <is>
          <t>寒河江市</t>
        </is>
      </c>
      <c r="D370" s="0" t="inlineStr">
        <is>
          <t>未着手残件処理・公式URL確認</t>
        </is>
      </c>
      <c r="E370" s="63" t="inlineStr">
        <is>
          <t>環境基本計画（直接掲載未確認）</t>
        </is>
      </c>
      <c r="H370" s="63" t="inlineStr">
        <is>
          <t>https://www.city.sagae.yamagata.jp/shisei/keikaku/fukushikeikaku/hukushikeikaku3.html</t>
        </is>
      </c>
      <c r="I37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1">
      <c r="A371" s="0" t="inlineStr">
        <is>
          <t>2026-07-11</t>
        </is>
      </c>
      <c r="B371" s="0" t="inlineStr">
        <is>
          <t>山形県</t>
        </is>
      </c>
      <c r="C371" s="0" t="inlineStr">
        <is>
          <t>上山市</t>
        </is>
      </c>
      <c r="D371" s="0" t="inlineStr">
        <is>
          <t>未着手残件処理・公式URL確認</t>
        </is>
      </c>
      <c r="E371" s="63" t="inlineStr">
        <is>
          <t>環境基本計画（直接掲載未確認）</t>
        </is>
      </c>
      <c r="H371" s="63" t="inlineStr">
        <is>
          <t>https://www.city.kaminoyama.yamagata.jp/soshiki/11/tisantisho-keikaku.html</t>
        </is>
      </c>
      <c r="I37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2">
      <c r="A372" s="0" t="inlineStr">
        <is>
          <t>2026-07-11</t>
        </is>
      </c>
      <c r="B372" s="0" t="inlineStr">
        <is>
          <t>山形県</t>
        </is>
      </c>
      <c r="C372" s="0" t="inlineStr">
        <is>
          <t>村山市</t>
        </is>
      </c>
      <c r="D372" s="0" t="inlineStr">
        <is>
          <t>未着手残件処理・公式URL確認</t>
        </is>
      </c>
      <c r="E372" s="63" t="inlineStr">
        <is>
          <t>環境基本計画（直接掲載未確認）</t>
        </is>
      </c>
      <c r="H372" s="63" t="inlineStr">
        <is>
          <t>https://www.city.murayama.lg.jp/kurashi/chiiki_hukushi/chiikifukushikeikaku.html</t>
        </is>
      </c>
      <c r="I37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3">
      <c r="A373" s="0" t="inlineStr">
        <is>
          <t>2026-07-11</t>
        </is>
      </c>
      <c r="B373" s="0" t="inlineStr">
        <is>
          <t>山形県</t>
        </is>
      </c>
      <c r="C373" s="0" t="inlineStr">
        <is>
          <t>長井市</t>
        </is>
      </c>
      <c r="D373" s="0" t="inlineStr">
        <is>
          <t>未着手残件処理・公式URL確認</t>
        </is>
      </c>
      <c r="E373" s="63" t="inlineStr">
        <is>
          <t>環境基本計画（直接掲載未確認）</t>
        </is>
      </c>
      <c r="H373" s="63" t="inlineStr">
        <is>
          <t>https://www.city.nagai.yamagata.jp/soshiki/fukushianshin/106/206/1/15081.html</t>
        </is>
      </c>
      <c r="I37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4">
      <c r="A374" s="0" t="inlineStr">
        <is>
          <t>2026-07-11</t>
        </is>
      </c>
      <c r="B374" s="0" t="inlineStr">
        <is>
          <t>山形県</t>
        </is>
      </c>
      <c r="C374" s="0" t="inlineStr">
        <is>
          <t>天童市</t>
        </is>
      </c>
      <c r="D374" s="0" t="inlineStr">
        <is>
          <t>未着手残件処理・公式URL確認</t>
        </is>
      </c>
      <c r="E374" s="63" t="inlineStr">
        <is>
          <t>環境基本計画（直接掲載未確認）</t>
        </is>
      </c>
      <c r="H374" s="63" t="inlineStr">
        <is>
          <t>https://www.city.tendo.yamagata.jp</t>
        </is>
      </c>
      <c r="I37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5">
      <c r="A375" s="0" t="inlineStr">
        <is>
          <t>2026-07-11</t>
        </is>
      </c>
      <c r="B375" s="0" t="inlineStr">
        <is>
          <t>山形県</t>
        </is>
      </c>
      <c r="C375" s="0" t="inlineStr">
        <is>
          <t>東根市</t>
        </is>
      </c>
      <c r="D375" s="0" t="inlineStr">
        <is>
          <t>未着手残件処理・公式URL確認</t>
        </is>
      </c>
      <c r="E375" s="63" t="inlineStr">
        <is>
          <t>環境基本計画（直接掲載未確認）</t>
        </is>
      </c>
      <c r="H375" s="63" t="inlineStr">
        <is>
          <t>http://www.city.higashine.yamagata.jp</t>
        </is>
      </c>
      <c r="I375"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6">
      <c r="A376" s="0" t="inlineStr">
        <is>
          <t>2026-07-11</t>
        </is>
      </c>
      <c r="B376" s="0" t="inlineStr">
        <is>
          <t>山形県</t>
        </is>
      </c>
      <c r="C376" s="0" t="inlineStr">
        <is>
          <t>尾花沢市（尾花沢市大石田町環境衛生事業組合）</t>
        </is>
      </c>
      <c r="D376" s="0" t="inlineStr">
        <is>
          <t>未着手残件処理・公式URL確認</t>
        </is>
      </c>
      <c r="E376" s="63" t="inlineStr">
        <is>
          <t>環境基本計画（直接掲載未確認）</t>
        </is>
      </c>
      <c r="H376" s="63" t="inlineStr">
        <is>
          <t>https://www.city.obanazawa.yamagata.jp/fukushi/keikaku/360</t>
        </is>
      </c>
      <c r="I37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77">
      <c r="A377" s="0" t="inlineStr">
        <is>
          <t>2026-07-11</t>
        </is>
      </c>
      <c r="B377" s="0" t="inlineStr">
        <is>
          <t>山形県</t>
        </is>
      </c>
      <c r="C377" s="0" t="inlineStr">
        <is>
          <t>南陽市</t>
        </is>
      </c>
      <c r="D377" s="0" t="inlineStr">
        <is>
          <t>未着手残件処理・公式URL確認</t>
        </is>
      </c>
      <c r="E377" s="63" t="inlineStr">
        <is>
          <t>環境基本計画（直接掲載未確認）</t>
        </is>
      </c>
      <c r="H377" s="63" t="inlineStr">
        <is>
          <t>http://www.city.nanyo.yamagata.jp</t>
        </is>
      </c>
      <c r="I37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8">
      <c r="A378" s="0" t="inlineStr">
        <is>
          <t>2026-07-11</t>
        </is>
      </c>
      <c r="B378" s="0" t="inlineStr">
        <is>
          <t>山形県</t>
        </is>
      </c>
      <c r="C378" s="0" t="inlineStr">
        <is>
          <t>山辺町</t>
        </is>
      </c>
      <c r="D378" s="0" t="inlineStr">
        <is>
          <t>未着手残件処理・公式URL確認</t>
        </is>
      </c>
      <c r="E378" s="63" t="inlineStr">
        <is>
          <t>環境基本計画（直接掲載未確認）</t>
        </is>
      </c>
      <c r="H378" s="63" t="inlineStr">
        <is>
          <t>https://www.town.yamanobe.yamagata.jp/soshiki/8/dai3jichiikifukusikeikaku.html</t>
        </is>
      </c>
      <c r="I378"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79">
      <c r="A379" s="0" t="inlineStr">
        <is>
          <t>2026-07-11</t>
        </is>
      </c>
      <c r="B379" s="0" t="inlineStr">
        <is>
          <t>山形県</t>
        </is>
      </c>
      <c r="C379" s="0" t="inlineStr">
        <is>
          <t>中山町</t>
        </is>
      </c>
      <c r="D379" s="0" t="inlineStr">
        <is>
          <t>未着手残件処理・公式URL確認</t>
        </is>
      </c>
      <c r="E379" s="63" t="inlineStr">
        <is>
          <t>環境基本計画（直接掲載未確認）</t>
        </is>
      </c>
      <c r="H379" s="63" t="inlineStr">
        <is>
          <t>https://www.town.nakayama.yamagata.jp/soshiki/sangyou_shinkou/123.html</t>
        </is>
      </c>
      <c r="I379"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0">
      <c r="A380" s="0" t="inlineStr">
        <is>
          <t>2026-07-11</t>
        </is>
      </c>
      <c r="B380" s="0" t="inlineStr">
        <is>
          <t>山形県</t>
        </is>
      </c>
      <c r="C380" s="0" t="inlineStr">
        <is>
          <t>河北町</t>
        </is>
      </c>
      <c r="D380" s="0" t="inlineStr">
        <is>
          <t>未着手残件処理・公式URL確認</t>
        </is>
      </c>
      <c r="E380" s="63" t="inlineStr">
        <is>
          <t>環境基本計画（直接掲載未確認）</t>
        </is>
      </c>
      <c r="H380" s="63" t="inlineStr">
        <is>
          <t>https://www.town.kahoku.yamagata.jp/soshiki/kenko/syakaihukusi/3431/457.html</t>
        </is>
      </c>
      <c r="I38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1">
      <c r="A381" s="0" t="inlineStr">
        <is>
          <t>2026-07-11</t>
        </is>
      </c>
      <c r="B381" s="0" t="inlineStr">
        <is>
          <t>山形県</t>
        </is>
      </c>
      <c r="C381" s="0" t="inlineStr">
        <is>
          <t>朝日町</t>
        </is>
      </c>
      <c r="D381" s="0" t="inlineStr">
        <is>
          <t>未着手残件処理・公式URL確認</t>
        </is>
      </c>
      <c r="E381" s="63" t="inlineStr">
        <is>
          <t>環境基本計画（直接掲載未確認）</t>
        </is>
      </c>
      <c r="H381" s="63" t="inlineStr">
        <is>
          <t>https://www.town.asahi.yamagata.jp/portal/soshikinogoannai/kenkofukushika/hokeniryougakari/4/9644.html</t>
        </is>
      </c>
      <c r="I381"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2">
      <c r="A382" s="0" t="inlineStr">
        <is>
          <t>2026-07-11</t>
        </is>
      </c>
      <c r="B382" s="0" t="inlineStr">
        <is>
          <t>山形県</t>
        </is>
      </c>
      <c r="C382" s="0" t="inlineStr">
        <is>
          <t>大江町</t>
        </is>
      </c>
      <c r="D382" s="0" t="inlineStr">
        <is>
          <t>未着手残件処理・公式URL確認</t>
        </is>
      </c>
      <c r="E382" s="63" t="inlineStr">
        <is>
          <t>環境基本計画（直接掲載未確認）</t>
        </is>
      </c>
      <c r="H382" s="63" t="inlineStr">
        <is>
          <t>https://www.town.oe.yamagata.jp/industry/agriculture-forestry/keikaku_seido/57</t>
        </is>
      </c>
      <c r="I382"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3">
      <c r="A383" s="0" t="inlineStr">
        <is>
          <t>2026-07-11</t>
        </is>
      </c>
      <c r="B383" s="0" t="inlineStr">
        <is>
          <t>山形県</t>
        </is>
      </c>
      <c r="C383" s="0" t="inlineStr">
        <is>
          <t>大石田町（尾花沢市大石田町環境衛生事業組合）</t>
        </is>
      </c>
      <c r="D383" s="0" t="inlineStr">
        <is>
          <t>未着手残件処理・公式URL確認</t>
        </is>
      </c>
      <c r="E383" s="63" t="inlineStr">
        <is>
          <t>環境基本計画（直接掲載未確認）</t>
        </is>
      </c>
      <c r="H383" s="63" t="inlineStr">
        <is>
          <t>https://www.town.oishida.yamagata.jp/chousei/keikaku/nousei2018032.html</t>
        </is>
      </c>
      <c r="I383"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4">
      <c r="A384" s="0" t="inlineStr">
        <is>
          <t>2026-07-11</t>
        </is>
      </c>
      <c r="B384" s="0" t="inlineStr">
        <is>
          <t>山形県</t>
        </is>
      </c>
      <c r="C384" s="0" t="inlineStr">
        <is>
          <t>最上町</t>
        </is>
      </c>
      <c r="D384" s="0" t="inlineStr">
        <is>
          <t>未着手残件処理・公式URL確認</t>
        </is>
      </c>
      <c r="E384" s="63" t="inlineStr">
        <is>
          <t>環境基本計画（直接掲載未確認）</t>
        </is>
      </c>
      <c r="H384" s="63" t="inlineStr">
        <is>
          <t>https://town.mogami.lg.jp/admin/03koukai-shiryou/06kyouiku-data.php</t>
        </is>
      </c>
      <c r="I384"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5">
      <c r="A385" s="0" t="inlineStr">
        <is>
          <t>2026-07-11</t>
        </is>
      </c>
      <c r="B385" s="0" t="inlineStr">
        <is>
          <t>山形県</t>
        </is>
      </c>
      <c r="C385" s="0" t="inlineStr">
        <is>
          <t>舟形町</t>
        </is>
      </c>
      <c r="D385" s="0" t="inlineStr">
        <is>
          <t>未着手残件処理・公式URL確認</t>
        </is>
      </c>
      <c r="E385" s="63" t="inlineStr">
        <is>
          <t>環境基本計画（直接掲載未確認）</t>
        </is>
      </c>
      <c r="H385" s="63" t="inlineStr">
        <is>
          <t>https://www.town.funagata.yamagata.jp/s020/sugata/040/050/210/20200122001000.html</t>
        </is>
      </c>
      <c r="I38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6">
      <c r="A386" s="0" t="inlineStr">
        <is>
          <t>2026-07-11</t>
        </is>
      </c>
      <c r="B386" s="0" t="inlineStr">
        <is>
          <t>山形県</t>
        </is>
      </c>
      <c r="C386" s="0" t="inlineStr">
        <is>
          <t>真室川町</t>
        </is>
      </c>
      <c r="D386" s="0" t="inlineStr">
        <is>
          <t>未着手残件処理・公式URL確認</t>
        </is>
      </c>
      <c r="E386" s="63" t="inlineStr">
        <is>
          <t>環境基本計画（直接掲載未確認）</t>
        </is>
      </c>
      <c r="H386" s="63" t="inlineStr">
        <is>
          <t>https://www.town.mamurogawa.yamagata.jp/soshiki/norin/1/2/1/557.html</t>
        </is>
      </c>
      <c r="I386"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7">
      <c r="A387" s="0" t="inlineStr">
        <is>
          <t>2026-07-11</t>
        </is>
      </c>
      <c r="B387" s="0" t="inlineStr">
        <is>
          <t>山形県</t>
        </is>
      </c>
      <c r="C387" s="0" t="inlineStr">
        <is>
          <t>大蔵村</t>
        </is>
      </c>
      <c r="D387" s="0" t="inlineStr">
        <is>
          <t>未着手残件処理・公式URL確認</t>
        </is>
      </c>
      <c r="E387" s="63" t="inlineStr">
        <is>
          <t>環境基本計画（直接掲載未確認）</t>
        </is>
      </c>
      <c r="H387" s="63" t="inlineStr">
        <is>
          <t>https://www.vill.ohkura.yamagata.jp/material/files/group/5/ohkuramura_chiikifukushi_keikaku2022.pdf</t>
        </is>
      </c>
      <c r="I387"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88">
      <c r="A388" s="0" t="inlineStr">
        <is>
          <t>2026-07-11</t>
        </is>
      </c>
      <c r="B388" s="0" t="inlineStr">
        <is>
          <t>山形県</t>
        </is>
      </c>
      <c r="C388" s="0" t="inlineStr">
        <is>
          <t>戸沢村</t>
        </is>
      </c>
      <c r="D388" s="0" t="inlineStr">
        <is>
          <t>未着手残件処理・公式URL確認</t>
        </is>
      </c>
      <c r="E388" s="63" t="inlineStr">
        <is>
          <t>環境基本計画（直接掲載未確認）</t>
        </is>
      </c>
      <c r="H388" s="63" t="inlineStr">
        <is>
          <t>http://www.vill.tozawa.yamagata.jp/gyoseijoho/keikaku_sesaku/sonota/</t>
        </is>
      </c>
      <c r="I388"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89">
      <c r="A389" s="0" t="inlineStr">
        <is>
          <t>2026-07-11</t>
        </is>
      </c>
      <c r="B389" s="0" t="inlineStr">
        <is>
          <t>山形県</t>
        </is>
      </c>
      <c r="C389" s="0" t="inlineStr">
        <is>
          <t>高畠町</t>
        </is>
      </c>
      <c r="D389" s="0" t="inlineStr">
        <is>
          <t>未着手残件処理・公式URL確認</t>
        </is>
      </c>
      <c r="E389" s="63" t="inlineStr">
        <is>
          <t>環境基本計画（直接掲載未確認）</t>
        </is>
      </c>
      <c r="H389" s="63" t="inlineStr">
        <is>
          <t>https://www.town.takahata.yamagata.jp/soshikiichiran/fukushikodomoka/2/tikihukushikeikaku.htmlfukushikodomoka/2/tikihukushikeikaku.html</t>
        </is>
      </c>
      <c r="I389"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0">
      <c r="A390" s="0" t="inlineStr">
        <is>
          <t>2026-07-11</t>
        </is>
      </c>
      <c r="B390" s="0" t="inlineStr">
        <is>
          <t>山形県</t>
        </is>
      </c>
      <c r="C390" s="0" t="inlineStr">
        <is>
          <t>川西町</t>
        </is>
      </c>
      <c r="D390" s="0" t="inlineStr">
        <is>
          <t>未着手残件処理・公式URL確認</t>
        </is>
      </c>
      <c r="E390" s="63" t="inlineStr">
        <is>
          <t>環境基本計画（直接掲載未確認）</t>
        </is>
      </c>
      <c r="H390" s="63" t="inlineStr">
        <is>
          <t>https://www.town.kawanishi.yamagata.jp</t>
        </is>
      </c>
      <c r="I390"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1">
      <c r="A391" s="0" t="inlineStr">
        <is>
          <t>2026-07-11</t>
        </is>
      </c>
      <c r="B391" s="0" t="inlineStr">
        <is>
          <t>山形県</t>
        </is>
      </c>
      <c r="C391" s="0" t="inlineStr">
        <is>
          <t>白鷹町</t>
        </is>
      </c>
      <c r="D391" s="0" t="inlineStr">
        <is>
          <t>未着手残件処理・公式URL確認</t>
        </is>
      </c>
      <c r="E391" s="63" t="inlineStr">
        <is>
          <t>環境基本計画（直接掲載未確認）</t>
        </is>
      </c>
      <c r="H391" s="63" t="inlineStr">
        <is>
          <t>https://www.town.shirataka.lg.jp/1393.htm</t>
        </is>
      </c>
      <c r="I391"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2">
      <c r="A392" s="0" t="inlineStr">
        <is>
          <t>2026-07-11</t>
        </is>
      </c>
      <c r="B392" s="0" t="inlineStr">
        <is>
          <t>山形県</t>
        </is>
      </c>
      <c r="C392" s="0" t="inlineStr">
        <is>
          <t>飯豊町</t>
        </is>
      </c>
      <c r="D392" s="0" t="inlineStr">
        <is>
          <t>未着手残件処理・公式URL確認</t>
        </is>
      </c>
      <c r="E392" s="63" t="inlineStr">
        <is>
          <t>環境基本計画（直接掲載未確認）</t>
        </is>
      </c>
      <c r="H392" s="63" t="inlineStr">
        <is>
          <t>https://www.town.iide.yamagata.jp/</t>
        </is>
      </c>
      <c r="I392"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3">
      <c r="A393" s="0" t="inlineStr">
        <is>
          <t>2026-07-11</t>
        </is>
      </c>
      <c r="B393" s="0" t="inlineStr">
        <is>
          <t>山形県</t>
        </is>
      </c>
      <c r="C393" s="0" t="inlineStr">
        <is>
          <t>三川町</t>
        </is>
      </c>
      <c r="D393" s="0" t="inlineStr">
        <is>
          <t>未着手残件処理・公式URL確認</t>
        </is>
      </c>
      <c r="E393" s="63" t="inlineStr">
        <is>
          <t>環境基本計画（直接掲載未確認）</t>
        </is>
      </c>
      <c r="H393" s="63" t="inlineStr">
        <is>
          <t>https://www.town.mikawa.yamagata.jp/town/hoken/fukusi0120170818.html</t>
        </is>
      </c>
      <c r="I393"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4">
      <c r="A394" s="0" t="inlineStr">
        <is>
          <t>2026-07-11</t>
        </is>
      </c>
      <c r="B394" s="0" t="inlineStr">
        <is>
          <t>山形県</t>
        </is>
      </c>
      <c r="C394" s="0" t="inlineStr">
        <is>
          <t>庄内町</t>
        </is>
      </c>
      <c r="D394" s="0" t="inlineStr">
        <is>
          <t>未着手残件処理・公式URL確認</t>
        </is>
      </c>
      <c r="E394" s="63" t="inlineStr">
        <is>
          <t>環境基本計画（直接掲載未確認）</t>
        </is>
      </c>
      <c r="H394" s="63" t="inlineStr">
        <is>
          <t>http://www.town.shonai.lg.jp</t>
        </is>
      </c>
      <c r="I394" s="63" t="inlineStr">
        <is>
          <t>100件単位処理として、既存対応表の地域福祉計画シートに同一自治体の公式URLがあることを確認し、根拠URLへ転記。環境基本計画の直接掲載ページ・計画期間は未確認のため、始期・終期は空欄のまま継続確認対象とする。</t>
        </is>
      </c>
    </row>
    <row r="395">
      <c r="A395" s="0" t="inlineStr">
        <is>
          <t>2026-07-11</t>
        </is>
      </c>
      <c r="B395" s="0" t="inlineStr">
        <is>
          <t>山形県</t>
        </is>
      </c>
      <c r="C395" s="0" t="inlineStr">
        <is>
          <t>遊佐町</t>
        </is>
      </c>
      <c r="D395" s="0" t="inlineStr">
        <is>
          <t>未着手残件処理・公式URL確認</t>
        </is>
      </c>
      <c r="E395" s="63" t="inlineStr">
        <is>
          <t>環境基本計画（直接掲載未確認）</t>
        </is>
      </c>
      <c r="H395" s="63" t="inlineStr">
        <is>
          <t>http://www.town.yuza.yamagata.jp/industry/aguriculture/21ac57dd1a01b7fc.html</t>
        </is>
      </c>
      <c r="I395" s="63" t="inlineStr">
        <is>
          <t>100件単位処理として、既存対応表の健康増進計画シートに同一自治体の公式URLがあることを確認し、根拠URLへ転記。環境基本計画の直接掲載ページ・計画期間は未確認のため、始期・終期は空欄のまま継続確認対象とする。</t>
        </is>
      </c>
    </row>
    <row r="396">
      <c r="A396" s="0" t="inlineStr">
        <is>
          <t>2026-07-11</t>
        </is>
      </c>
      <c r="B396" s="0" t="inlineStr">
        <is>
          <t>北海道</t>
        </is>
      </c>
      <c r="C396" s="0" t="inlineStr">
        <is>
          <t>西興部村</t>
        </is>
      </c>
      <c r="D396" s="0" t="inlineStr">
        <is>
          <t>未着手残件処理・公式URL確認</t>
        </is>
      </c>
      <c r="E396" s="63" t="inlineStr">
        <is>
          <t>環境基本計画（直接掲載未確認）</t>
        </is>
      </c>
      <c r="H396" s="63" t="inlineStr">
        <is>
          <t>https://www.vill.nishiokoppe.lg.jp/</t>
        </is>
      </c>
      <c r="I39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7">
      <c r="A397" s="0" t="inlineStr">
        <is>
          <t>2026-07-11</t>
        </is>
      </c>
      <c r="B397" s="0" t="inlineStr">
        <is>
          <t>北海道</t>
        </is>
      </c>
      <c r="C397" s="0" t="inlineStr">
        <is>
          <t>神恵内村</t>
        </is>
      </c>
      <c r="D397" s="0" t="inlineStr">
        <is>
          <t>未着手残件処理・公式URL確認</t>
        </is>
      </c>
      <c r="E397" s="63" t="inlineStr">
        <is>
          <t>環境基本計画（直接掲載未確認）</t>
        </is>
      </c>
      <c r="H397" s="63" t="inlineStr">
        <is>
          <t>https://www.vill.kamoenai.hokkaido.jp/</t>
        </is>
      </c>
      <c r="I39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8">
      <c r="A398" s="0" t="inlineStr">
        <is>
          <t>2026-07-11</t>
        </is>
      </c>
      <c r="B398" s="0" t="inlineStr">
        <is>
          <t>北海道</t>
        </is>
      </c>
      <c r="C398" s="0" t="inlineStr">
        <is>
          <t>喜茂別町</t>
        </is>
      </c>
      <c r="D398" s="0" t="inlineStr">
        <is>
          <t>未着手残件処理・公式URL確認</t>
        </is>
      </c>
      <c r="E398" s="63" t="inlineStr">
        <is>
          <t>環境基本計画（直接掲載未確認）</t>
        </is>
      </c>
      <c r="H398" s="63" t="inlineStr">
        <is>
          <t>https://www.town.kimobetsu.hokkaido.jp/</t>
        </is>
      </c>
      <c r="I39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399">
      <c r="A399" s="0" t="inlineStr">
        <is>
          <t>2026-07-11</t>
        </is>
      </c>
      <c r="B399" s="0" t="inlineStr">
        <is>
          <t>北海道</t>
        </is>
      </c>
      <c r="C399" s="0" t="inlineStr">
        <is>
          <t>積丹町</t>
        </is>
      </c>
      <c r="D399" s="0" t="inlineStr">
        <is>
          <t>未着手残件処理・公式URL確認</t>
        </is>
      </c>
      <c r="E399" s="63" t="inlineStr">
        <is>
          <t>環境基本計画（直接掲載未確認）</t>
        </is>
      </c>
      <c r="H399" s="63" t="inlineStr">
        <is>
          <t>https://www.town.shakotan.lg.jp/</t>
        </is>
      </c>
      <c r="I39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0">
      <c r="A400" s="0" t="inlineStr">
        <is>
          <t>2026-07-11</t>
        </is>
      </c>
      <c r="B400" s="0" t="inlineStr">
        <is>
          <t>北海道</t>
        </is>
      </c>
      <c r="C400" s="0" t="inlineStr">
        <is>
          <t>ニセコ町</t>
        </is>
      </c>
      <c r="D400" s="0" t="inlineStr">
        <is>
          <t>未着手残件処理・公式URL確認</t>
        </is>
      </c>
      <c r="E400" s="63" t="inlineStr">
        <is>
          <t>環境基本計画（直接掲載未確認）</t>
        </is>
      </c>
      <c r="H400" s="63" t="inlineStr">
        <is>
          <t>https://www.town.niseko.lg.jp/</t>
        </is>
      </c>
      <c r="I40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1">
      <c r="A401" s="0" t="inlineStr">
        <is>
          <t>2026-07-11</t>
        </is>
      </c>
      <c r="B401" s="0" t="inlineStr">
        <is>
          <t>北海道</t>
        </is>
      </c>
      <c r="C401" s="0" t="inlineStr">
        <is>
          <t>古平町</t>
        </is>
      </c>
      <c r="D401" s="0" t="inlineStr">
        <is>
          <t>未着手残件処理・公式URL確認</t>
        </is>
      </c>
      <c r="E401" s="63" t="inlineStr">
        <is>
          <t>環境基本計画（直接掲載未確認）</t>
        </is>
      </c>
      <c r="H401" s="63" t="inlineStr">
        <is>
          <t>https://www.town.furubira.lg.jp/</t>
        </is>
      </c>
      <c r="I40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2">
      <c r="A402" s="0" t="inlineStr">
        <is>
          <t>2026-07-11</t>
        </is>
      </c>
      <c r="B402" s="0" t="inlineStr">
        <is>
          <t>北海道</t>
        </is>
      </c>
      <c r="C402" s="0" t="inlineStr">
        <is>
          <t>豊富町</t>
        </is>
      </c>
      <c r="D402" s="0" t="inlineStr">
        <is>
          <t>未着手残件処理・公式URL確認</t>
        </is>
      </c>
      <c r="E402" s="63" t="inlineStr">
        <is>
          <t>環境基本計画（直接掲載未確認）</t>
        </is>
      </c>
      <c r="H402" s="63" t="inlineStr">
        <is>
          <t>https://www.town.toyotomi.hokkaido.jp/</t>
        </is>
      </c>
      <c r="I40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3">
      <c r="A403" s="0" t="inlineStr">
        <is>
          <t>2026-07-11</t>
        </is>
      </c>
      <c r="B403" s="0" t="inlineStr">
        <is>
          <t>北海道</t>
        </is>
      </c>
      <c r="C403" s="0" t="inlineStr">
        <is>
          <t>浜頓別町</t>
        </is>
      </c>
      <c r="D403" s="0" t="inlineStr">
        <is>
          <t>未着手残件処理・公式URL確認</t>
        </is>
      </c>
      <c r="E403" s="63" t="inlineStr">
        <is>
          <t>環境基本計画（直接掲載未確認）</t>
        </is>
      </c>
      <c r="H403" s="63" t="inlineStr">
        <is>
          <t>https://www.town.hamatonbetsu.hokkaido.jp/</t>
        </is>
      </c>
      <c r="I40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4">
      <c r="A404" s="0" t="inlineStr">
        <is>
          <t>2026-07-11</t>
        </is>
      </c>
      <c r="B404" s="0" t="inlineStr">
        <is>
          <t>北海道</t>
        </is>
      </c>
      <c r="C404" s="0" t="inlineStr">
        <is>
          <t>利尻町</t>
        </is>
      </c>
      <c r="D404" s="0" t="inlineStr">
        <is>
          <t>未着手残件処理・公式URL確認</t>
        </is>
      </c>
      <c r="E404" s="63" t="inlineStr">
        <is>
          <t>環境基本計画（直接掲載未確認）</t>
        </is>
      </c>
      <c r="H404" s="63" t="inlineStr">
        <is>
          <t>https://www.town.rishiri.hokkaido.jp/</t>
        </is>
      </c>
      <c r="I40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5">
      <c r="A405" s="0" t="inlineStr">
        <is>
          <t>2026-07-11</t>
        </is>
      </c>
      <c r="B405" s="0" t="inlineStr">
        <is>
          <t>北海道</t>
        </is>
      </c>
      <c r="C405" s="0" t="inlineStr">
        <is>
          <t>利尻富士町</t>
        </is>
      </c>
      <c r="D405" s="0" t="inlineStr">
        <is>
          <t>未着手残件処理・公式URL確認</t>
        </is>
      </c>
      <c r="E405" s="63" t="inlineStr">
        <is>
          <t>環境基本計画（直接掲載未確認）</t>
        </is>
      </c>
      <c r="H405" s="63" t="inlineStr">
        <is>
          <t>https://www.town.rishirifuji.hokkaido.jp/</t>
        </is>
      </c>
      <c r="I40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6">
      <c r="A406" s="0" t="inlineStr">
        <is>
          <t>2026-07-11</t>
        </is>
      </c>
      <c r="B406" s="0" t="inlineStr">
        <is>
          <t>北海道</t>
        </is>
      </c>
      <c r="C406" s="0" t="inlineStr">
        <is>
          <t>礼文町</t>
        </is>
      </c>
      <c r="D406" s="0" t="inlineStr">
        <is>
          <t>未着手残件処理・公式URL確認</t>
        </is>
      </c>
      <c r="E406" s="63" t="inlineStr">
        <is>
          <t>環境基本計画（直接掲載未確認）</t>
        </is>
      </c>
      <c r="H406" s="63" t="inlineStr">
        <is>
          <t>https://www.town.rebun.hokkaido.jp/</t>
        </is>
      </c>
      <c r="I40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7">
      <c r="A407" s="0" t="inlineStr">
        <is>
          <t>2026-07-11</t>
        </is>
      </c>
      <c r="B407" s="0" t="inlineStr">
        <is>
          <t>北海道</t>
        </is>
      </c>
      <c r="C407" s="0" t="inlineStr">
        <is>
          <t>松前町</t>
        </is>
      </c>
      <c r="D407" s="0" t="inlineStr">
        <is>
          <t>未着手残件処理・公式URL確認</t>
        </is>
      </c>
      <c r="E407" s="63" t="inlineStr">
        <is>
          <t>環境基本計画（直接掲載未確認）</t>
        </is>
      </c>
      <c r="H407" s="63" t="inlineStr">
        <is>
          <t>https://www.town.matsumae.hokkaido.jp/</t>
        </is>
      </c>
      <c r="I40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8">
      <c r="A408" s="0" t="inlineStr">
        <is>
          <t>2026-07-11</t>
        </is>
      </c>
      <c r="B408" s="0" t="inlineStr">
        <is>
          <t>北海道</t>
        </is>
      </c>
      <c r="C408" s="0" t="inlineStr">
        <is>
          <t>森町</t>
        </is>
      </c>
      <c r="D408" s="0" t="inlineStr">
        <is>
          <t>未着手残件処理・公式URL確認</t>
        </is>
      </c>
      <c r="E408" s="63" t="inlineStr">
        <is>
          <t>環境基本計画（直接掲載未確認）</t>
        </is>
      </c>
      <c r="H408" s="63" t="inlineStr">
        <is>
          <t>https://www.town.hokkaido-mori.lg.jp/</t>
        </is>
      </c>
      <c r="I40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09">
      <c r="A409" s="0" t="inlineStr">
        <is>
          <t>2026-07-11</t>
        </is>
      </c>
      <c r="B409" s="0" t="inlineStr">
        <is>
          <t>北海道</t>
        </is>
      </c>
      <c r="C409" s="0" t="inlineStr">
        <is>
          <t>浦河町</t>
        </is>
      </c>
      <c r="D409" s="0" t="inlineStr">
        <is>
          <t>未着手残件処理・公式URL確認</t>
        </is>
      </c>
      <c r="E409" s="63" t="inlineStr">
        <is>
          <t>環境基本計画（直接掲載未確認）</t>
        </is>
      </c>
      <c r="H409" s="63" t="inlineStr">
        <is>
          <t>https://www.town.urakawa.hokkaido.jp/</t>
        </is>
      </c>
      <c r="I40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0">
      <c r="A410" s="0" t="inlineStr">
        <is>
          <t>2026-07-11</t>
        </is>
      </c>
      <c r="B410" s="0" t="inlineStr">
        <is>
          <t>北海道</t>
        </is>
      </c>
      <c r="C410" s="0" t="inlineStr">
        <is>
          <t>えりも町</t>
        </is>
      </c>
      <c r="D410" s="0" t="inlineStr">
        <is>
          <t>未着手残件処理・公式URL確認</t>
        </is>
      </c>
      <c r="E410" s="63" t="inlineStr">
        <is>
          <t>環境基本計画（直接掲載未確認）</t>
        </is>
      </c>
      <c r="H410" s="63" t="inlineStr">
        <is>
          <t>https://www.town.erimo.lg.jp/</t>
        </is>
      </c>
      <c r="I41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1">
      <c r="A411" s="0" t="inlineStr">
        <is>
          <t>2026-07-11</t>
        </is>
      </c>
      <c r="B411" s="0" t="inlineStr">
        <is>
          <t>北海道</t>
        </is>
      </c>
      <c r="C411" s="0" t="inlineStr">
        <is>
          <t>新ひだか町</t>
        </is>
      </c>
      <c r="D411" s="0" t="inlineStr">
        <is>
          <t>未着手残件処理・公式URL確認</t>
        </is>
      </c>
      <c r="E411" s="63" t="inlineStr">
        <is>
          <t>環境基本計画（直接掲載未確認）</t>
        </is>
      </c>
      <c r="H411" s="63" t="inlineStr">
        <is>
          <t>https://www.shinhidaka-hokkaido.jp/</t>
        </is>
      </c>
      <c r="I41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2">
      <c r="A412" s="0" t="inlineStr">
        <is>
          <t>2026-07-11</t>
        </is>
      </c>
      <c r="B412" s="0" t="inlineStr">
        <is>
          <t>北海道</t>
        </is>
      </c>
      <c r="C412" s="0" t="inlineStr">
        <is>
          <t>遠別町</t>
        </is>
      </c>
      <c r="D412" s="0" t="inlineStr">
        <is>
          <t>未着手残件処理・公式URL確認</t>
        </is>
      </c>
      <c r="E412" s="63" t="inlineStr">
        <is>
          <t>環境基本計画（直接掲載未確認）</t>
        </is>
      </c>
      <c r="H412" s="63" t="inlineStr">
        <is>
          <t>https://www.town.embetsu.hokkaido.jp/</t>
        </is>
      </c>
      <c r="I41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3">
      <c r="A413" s="0" t="inlineStr">
        <is>
          <t>2026-07-11</t>
        </is>
      </c>
      <c r="B413" s="0" t="inlineStr">
        <is>
          <t>北海道</t>
        </is>
      </c>
      <c r="C413" s="0" t="inlineStr">
        <is>
          <t>天塩町</t>
        </is>
      </c>
      <c r="D413" s="0" t="inlineStr">
        <is>
          <t>未着手残件処理・公式URL確認</t>
        </is>
      </c>
      <c r="E413" s="63" t="inlineStr">
        <is>
          <t>環境基本計画（直接掲載未確認）</t>
        </is>
      </c>
      <c r="H413" s="63" t="inlineStr">
        <is>
          <t>https://www.teshiotown.hokkaido.jp/</t>
        </is>
      </c>
      <c r="I41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4">
      <c r="A414" s="0" t="inlineStr">
        <is>
          <t>2026-07-11</t>
        </is>
      </c>
      <c r="B414" s="0" t="inlineStr">
        <is>
          <t>青森県</t>
        </is>
      </c>
      <c r="C414" s="0" t="inlineStr">
        <is>
          <t>鰺ヶ沢町</t>
        </is>
      </c>
      <c r="D414" s="0" t="inlineStr">
        <is>
          <t>未着手残件処理・公式URL確認</t>
        </is>
      </c>
      <c r="E414" s="63" t="inlineStr">
        <is>
          <t>環境基本計画（直接掲載未確認）</t>
        </is>
      </c>
      <c r="H414" s="63" t="inlineStr">
        <is>
          <t>https://www.town.ajigasawa.lg.jp/</t>
        </is>
      </c>
      <c r="I41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5">
      <c r="A415" s="0" t="inlineStr">
        <is>
          <t>2026-07-11</t>
        </is>
      </c>
      <c r="B415" s="0" t="inlineStr">
        <is>
          <t>青森県</t>
        </is>
      </c>
      <c r="C415" s="0" t="inlineStr">
        <is>
          <t>板柳町</t>
        </is>
      </c>
      <c r="D415" s="0" t="inlineStr">
        <is>
          <t>未着手残件処理・公式URL確認</t>
        </is>
      </c>
      <c r="E415" s="63" t="inlineStr">
        <is>
          <t>環境基本計画（直接掲載未確認）</t>
        </is>
      </c>
      <c r="H415" s="63" t="inlineStr">
        <is>
          <t>https://www.town.itayanagi.aomori.jp/</t>
        </is>
      </c>
      <c r="I41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6">
      <c r="A416" s="0" t="inlineStr">
        <is>
          <t>2026-07-11</t>
        </is>
      </c>
      <c r="B416" s="0" t="inlineStr">
        <is>
          <t>青森県</t>
        </is>
      </c>
      <c r="C416" s="0" t="inlineStr">
        <is>
          <t>六ヶ所村</t>
        </is>
      </c>
      <c r="D416" s="0" t="inlineStr">
        <is>
          <t>未着手残件処理・公式URL確認</t>
        </is>
      </c>
      <c r="E416" s="63" t="inlineStr">
        <is>
          <t>環境基本計画（直接掲載未確認）</t>
        </is>
      </c>
      <c r="H416" s="63" t="inlineStr">
        <is>
          <t>https://www.rokkasho.jp/</t>
        </is>
      </c>
      <c r="I41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7">
      <c r="A417" s="0" t="inlineStr">
        <is>
          <t>2026-07-11</t>
        </is>
      </c>
      <c r="B417" s="0" t="inlineStr">
        <is>
          <t>青森県</t>
        </is>
      </c>
      <c r="C417" s="0" t="inlineStr">
        <is>
          <t>大間町</t>
        </is>
      </c>
      <c r="D417" s="0" t="inlineStr">
        <is>
          <t>未着手残件処理・公式URL確認</t>
        </is>
      </c>
      <c r="E417" s="63" t="inlineStr">
        <is>
          <t>環境基本計画（直接掲載未確認）</t>
        </is>
      </c>
      <c r="H417" s="63" t="inlineStr">
        <is>
          <t>https://www.town.ooma.lg.jp/</t>
        </is>
      </c>
      <c r="I41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8">
      <c r="A418" s="0" t="inlineStr">
        <is>
          <t>2026-07-11</t>
        </is>
      </c>
      <c r="B418" s="0" t="inlineStr">
        <is>
          <t>岩手県</t>
        </is>
      </c>
      <c r="C418" s="0" t="inlineStr">
        <is>
          <t>山田町</t>
        </is>
      </c>
      <c r="D418" s="0" t="inlineStr">
        <is>
          <t>未着手残件処理・公式URL確認</t>
        </is>
      </c>
      <c r="E418" s="63" t="inlineStr">
        <is>
          <t>環境基本計画（直接掲載未確認）</t>
        </is>
      </c>
      <c r="H418" s="63" t="inlineStr">
        <is>
          <t>https://www.town.yamada.iwate.jp/</t>
        </is>
      </c>
      <c r="I41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19">
      <c r="A419" s="0" t="inlineStr">
        <is>
          <t>2026-07-11</t>
        </is>
      </c>
      <c r="B419" s="0" t="inlineStr">
        <is>
          <t>岩手県</t>
        </is>
      </c>
      <c r="C419" s="0" t="inlineStr">
        <is>
          <t>普代村</t>
        </is>
      </c>
      <c r="D419" s="0" t="inlineStr">
        <is>
          <t>未着手残件処理・公式URL確認</t>
        </is>
      </c>
      <c r="E419" s="63" t="inlineStr">
        <is>
          <t>環境基本計画（直接掲載未確認）</t>
        </is>
      </c>
      <c r="H419" s="63" t="inlineStr">
        <is>
          <t>https://www.vill.fudai.iwate.jp/</t>
        </is>
      </c>
      <c r="I41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0">
      <c r="A420" s="0" t="inlineStr">
        <is>
          <t>2026-07-11</t>
        </is>
      </c>
      <c r="B420" s="0" t="inlineStr">
        <is>
          <t>岩手県</t>
        </is>
      </c>
      <c r="C420" s="0" t="inlineStr">
        <is>
          <t>一戸町</t>
        </is>
      </c>
      <c r="D420" s="0" t="inlineStr">
        <is>
          <t>未着手残件処理・公式URL確認</t>
        </is>
      </c>
      <c r="E420" s="63" t="inlineStr">
        <is>
          <t>環境基本計画（直接掲載未確認）</t>
        </is>
      </c>
      <c r="H420" s="63" t="inlineStr">
        <is>
          <t>https://www.town.ichinohe.iwate.jp/</t>
        </is>
      </c>
      <c r="I42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1">
      <c r="A421" s="0" t="inlineStr">
        <is>
          <t>2026-07-11</t>
        </is>
      </c>
      <c r="B421" s="0" t="inlineStr">
        <is>
          <t>秋田県</t>
        </is>
      </c>
      <c r="C421" s="0" t="inlineStr">
        <is>
          <t>井川町</t>
        </is>
      </c>
      <c r="D421" s="0" t="inlineStr">
        <is>
          <t>未着手残件処理・公式URL確認</t>
        </is>
      </c>
      <c r="E421" s="63" t="inlineStr">
        <is>
          <t>環境基本計画（直接掲載未確認）</t>
        </is>
      </c>
      <c r="H421" s="63" t="inlineStr">
        <is>
          <t>https://www.town.ikawa.akita.jp/</t>
        </is>
      </c>
      <c r="I42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2">
      <c r="A422" s="0" t="inlineStr">
        <is>
          <t>2026-07-11</t>
        </is>
      </c>
      <c r="B422" s="0" t="inlineStr">
        <is>
          <t>宮城県</t>
        </is>
      </c>
      <c r="C422" s="0" t="inlineStr">
        <is>
          <t>松島町</t>
        </is>
      </c>
      <c r="D422" s="0" t="inlineStr">
        <is>
          <t>未着手残件処理・公式URL確認</t>
        </is>
      </c>
      <c r="E422" s="63" t="inlineStr">
        <is>
          <t>環境基本計画（直接掲載未確認）</t>
        </is>
      </c>
      <c r="H422" s="63" t="inlineStr">
        <is>
          <t>https://www.town.miyagi-matsushima.lg.jp/</t>
        </is>
      </c>
      <c r="I42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3">
      <c r="A423" s="0" t="inlineStr">
        <is>
          <t>2026-07-11</t>
        </is>
      </c>
      <c r="B423" s="0" t="inlineStr">
        <is>
          <t>福島県</t>
        </is>
      </c>
      <c r="C423" s="0" t="inlineStr">
        <is>
          <t>相馬市</t>
        </is>
      </c>
      <c r="D423" s="0" t="inlineStr">
        <is>
          <t>未着手残件処理・公式URL確認</t>
        </is>
      </c>
      <c r="E423" s="63" t="inlineStr">
        <is>
          <t>環境基本計画（直接掲載未確認）</t>
        </is>
      </c>
      <c r="H423" s="63" t="inlineStr">
        <is>
          <t>https://www.city.soma.fukushima.jp/</t>
        </is>
      </c>
      <c r="I42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4">
      <c r="A424" s="0" t="inlineStr">
        <is>
          <t>2026-07-11</t>
        </is>
      </c>
      <c r="B424" s="0" t="inlineStr">
        <is>
          <t>福島県</t>
        </is>
      </c>
      <c r="C424" s="0" t="inlineStr">
        <is>
          <t>鏡石町</t>
        </is>
      </c>
      <c r="D424" s="0" t="inlineStr">
        <is>
          <t>未着手残件処理・公式URL確認</t>
        </is>
      </c>
      <c r="E424" s="63" t="inlineStr">
        <is>
          <t>環境基本計画（直接掲載未確認）</t>
        </is>
      </c>
      <c r="H424" s="63" t="inlineStr">
        <is>
          <t>https://www.town.kagamiishi.fukushima.jp/</t>
        </is>
      </c>
      <c r="I42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5">
      <c r="A425" s="0" t="inlineStr">
        <is>
          <t>2026-07-11</t>
        </is>
      </c>
      <c r="B425" s="0" t="inlineStr">
        <is>
          <t>福島県</t>
        </is>
      </c>
      <c r="C425" s="0" t="inlineStr">
        <is>
          <t>天栄村</t>
        </is>
      </c>
      <c r="D425" s="0" t="inlineStr">
        <is>
          <t>未着手残件処理・公式URL確認</t>
        </is>
      </c>
      <c r="E425" s="63" t="inlineStr">
        <is>
          <t>環境基本計画（直接掲載未確認）</t>
        </is>
      </c>
      <c r="H425" s="63" t="inlineStr">
        <is>
          <t>https://www.vill.tenei.fukushima.jp/</t>
        </is>
      </c>
      <c r="I42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6">
      <c r="A426" s="0" t="inlineStr">
        <is>
          <t>2026-07-11</t>
        </is>
      </c>
      <c r="B426" s="0" t="inlineStr">
        <is>
          <t>福島県</t>
        </is>
      </c>
      <c r="C426" s="0" t="inlineStr">
        <is>
          <t>檜枝岐村</t>
        </is>
      </c>
      <c r="D426" s="0" t="inlineStr">
        <is>
          <t>未着手残件処理・公式URL確認</t>
        </is>
      </c>
      <c r="E426" s="63" t="inlineStr">
        <is>
          <t>環境基本計画（直接掲載未確認）</t>
        </is>
      </c>
      <c r="H426" s="63" t="inlineStr">
        <is>
          <t>https://www.vill.hinoemata.fukushima.jp/</t>
        </is>
      </c>
      <c r="I42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7">
      <c r="A427" s="0" t="inlineStr">
        <is>
          <t>2026-07-11</t>
        </is>
      </c>
      <c r="B427" s="0" t="inlineStr">
        <is>
          <t>福島県</t>
        </is>
      </c>
      <c r="C427" s="0" t="inlineStr">
        <is>
          <t>南会津町</t>
        </is>
      </c>
      <c r="D427" s="0" t="inlineStr">
        <is>
          <t>未着手残件処理・公式URL確認</t>
        </is>
      </c>
      <c r="E427" s="63" t="inlineStr">
        <is>
          <t>環境基本計画（直接掲載未確認）</t>
        </is>
      </c>
      <c r="H427" s="63" t="inlineStr">
        <is>
          <t>https://www.town.minamiaizu.lg.jp/</t>
        </is>
      </c>
      <c r="I42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8">
      <c r="A428" s="0" t="inlineStr">
        <is>
          <t>2026-07-11</t>
        </is>
      </c>
      <c r="B428" s="0" t="inlineStr">
        <is>
          <t>福島県</t>
        </is>
      </c>
      <c r="C428" s="0" t="inlineStr">
        <is>
          <t>金山町</t>
        </is>
      </c>
      <c r="D428" s="0" t="inlineStr">
        <is>
          <t>未着手残件処理・公式URL確認</t>
        </is>
      </c>
      <c r="E428" s="63" t="inlineStr">
        <is>
          <t>環境基本計画（直接掲載未確認）</t>
        </is>
      </c>
      <c r="H428" s="63" t="inlineStr">
        <is>
          <t>https://www.town.kaneyama.fukushima.jp/</t>
        </is>
      </c>
      <c r="I42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29">
      <c r="A429" s="0" t="inlineStr">
        <is>
          <t>2026-07-11</t>
        </is>
      </c>
      <c r="B429" s="0" t="inlineStr">
        <is>
          <t>福島県</t>
        </is>
      </c>
      <c r="C429" s="0" t="inlineStr">
        <is>
          <t>中島村</t>
        </is>
      </c>
      <c r="D429" s="0" t="inlineStr">
        <is>
          <t>未着手残件処理・公式URL確認</t>
        </is>
      </c>
      <c r="E429" s="63" t="inlineStr">
        <is>
          <t>環境基本計画（直接掲載未確認）</t>
        </is>
      </c>
      <c r="H429" s="63" t="inlineStr">
        <is>
          <t>https://www.vill-nakajima.jp/</t>
        </is>
      </c>
      <c r="I429"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0">
      <c r="A430" s="0" t="inlineStr">
        <is>
          <t>2026-07-11</t>
        </is>
      </c>
      <c r="B430" s="0" t="inlineStr">
        <is>
          <t>福島県</t>
        </is>
      </c>
      <c r="C430" s="0" t="inlineStr">
        <is>
          <t>平田村</t>
        </is>
      </c>
      <c r="D430" s="0" t="inlineStr">
        <is>
          <t>未着手残件処理・公式URL確認</t>
        </is>
      </c>
      <c r="E430" s="63" t="inlineStr">
        <is>
          <t>環境基本計画（直接掲載未確認）</t>
        </is>
      </c>
      <c r="H430" s="63" t="inlineStr">
        <is>
          <t>https://www.vill.hirata.fukushima.jp/</t>
        </is>
      </c>
      <c r="I430"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1">
      <c r="A431" s="0" t="inlineStr">
        <is>
          <t>2026-07-11</t>
        </is>
      </c>
      <c r="B431" s="0" t="inlineStr">
        <is>
          <t>福島県</t>
        </is>
      </c>
      <c r="C431" s="0" t="inlineStr">
        <is>
          <t>浅川町</t>
        </is>
      </c>
      <c r="D431" s="0" t="inlineStr">
        <is>
          <t>未着手残件処理・公式URL確認</t>
        </is>
      </c>
      <c r="E431" s="63" t="inlineStr">
        <is>
          <t>環境基本計画（直接掲載未確認）</t>
        </is>
      </c>
      <c r="H431" s="63" t="inlineStr">
        <is>
          <t>https://www.town.asakawa.fukushima.jp/</t>
        </is>
      </c>
      <c r="I431"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2">
      <c r="A432" s="0" t="inlineStr">
        <is>
          <t>2026-07-11</t>
        </is>
      </c>
      <c r="B432" s="0" t="inlineStr">
        <is>
          <t>福島県</t>
        </is>
      </c>
      <c r="C432" s="0" t="inlineStr">
        <is>
          <t>古殿町</t>
        </is>
      </c>
      <c r="D432" s="0" t="inlineStr">
        <is>
          <t>未着手残件処理・公式URL確認</t>
        </is>
      </c>
      <c r="E432" s="63" t="inlineStr">
        <is>
          <t>環境基本計画（直接掲載未確認）</t>
        </is>
      </c>
      <c r="H432" s="63" t="inlineStr">
        <is>
          <t>https://www.town.furudono.fukushima.jp/</t>
        </is>
      </c>
      <c r="I432"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3">
      <c r="A433" s="0" t="inlineStr">
        <is>
          <t>2026-07-11</t>
        </is>
      </c>
      <c r="B433" s="0" t="inlineStr">
        <is>
          <t>福島県</t>
        </is>
      </c>
      <c r="C433" s="0" t="inlineStr">
        <is>
          <t>川内村</t>
        </is>
      </c>
      <c r="D433" s="0" t="inlineStr">
        <is>
          <t>未着手残件処理・公式URL確認</t>
        </is>
      </c>
      <c r="E433" s="63" t="inlineStr">
        <is>
          <t>環境基本計画（直接掲載未確認）</t>
        </is>
      </c>
      <c r="H433" s="63" t="inlineStr">
        <is>
          <t>https://www.kawauchimura.jp/</t>
        </is>
      </c>
      <c r="I433"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4">
      <c r="A434" s="0" t="inlineStr">
        <is>
          <t>2026-07-11</t>
        </is>
      </c>
      <c r="B434" s="0" t="inlineStr">
        <is>
          <t>福島県</t>
        </is>
      </c>
      <c r="C434" s="0" t="inlineStr">
        <is>
          <t>新地町</t>
        </is>
      </c>
      <c r="D434" s="0" t="inlineStr">
        <is>
          <t>未着手残件処理・公式URL確認</t>
        </is>
      </c>
      <c r="E434" s="63" t="inlineStr">
        <is>
          <t>環境基本計画（直接掲載未確認）</t>
        </is>
      </c>
      <c r="H434" s="63" t="inlineStr">
        <is>
          <t>https://www.shinchi-town.jp/</t>
        </is>
      </c>
      <c r="I434"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5">
      <c r="A435" s="0" t="inlineStr">
        <is>
          <t>2026-07-11</t>
        </is>
      </c>
      <c r="B435" s="0" t="inlineStr">
        <is>
          <t>山形県</t>
        </is>
      </c>
      <c r="C435" s="0" t="inlineStr">
        <is>
          <t>西川町</t>
        </is>
      </c>
      <c r="D435" s="0" t="inlineStr">
        <is>
          <t>未着手残件処理・公式URL確認</t>
        </is>
      </c>
      <c r="E435" s="63" t="inlineStr">
        <is>
          <t>環境基本計画（直接掲載未確認）</t>
        </is>
      </c>
      <c r="H435" s="63" t="inlineStr">
        <is>
          <t>https://www.town.nishikawa.yamagata.jp/</t>
        </is>
      </c>
      <c r="I435"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6">
      <c r="A436" s="0" t="inlineStr">
        <is>
          <t>2026-07-11</t>
        </is>
      </c>
      <c r="B436" s="0" t="inlineStr">
        <is>
          <t>山形県</t>
        </is>
      </c>
      <c r="C436" s="0" t="inlineStr">
        <is>
          <t>金山町</t>
        </is>
      </c>
      <c r="D436" s="0" t="inlineStr">
        <is>
          <t>未着手残件処理・公式URL確認</t>
        </is>
      </c>
      <c r="E436" s="63" t="inlineStr">
        <is>
          <t>環境基本計画（直接掲載未確認）</t>
        </is>
      </c>
      <c r="H436" s="63" t="inlineStr">
        <is>
          <t>https://www.town.kaneyama.yamagata.jp/</t>
        </is>
      </c>
      <c r="I436"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7">
      <c r="A437" s="0" t="inlineStr">
        <is>
          <t>2026-07-11</t>
        </is>
      </c>
      <c r="B437" s="0" t="inlineStr">
        <is>
          <t>山形県</t>
        </is>
      </c>
      <c r="C437" s="0" t="inlineStr">
        <is>
          <t>鮭川村</t>
        </is>
      </c>
      <c r="D437" s="0" t="inlineStr">
        <is>
          <t>未着手残件処理・公式URL確認</t>
        </is>
      </c>
      <c r="E437" s="63" t="inlineStr">
        <is>
          <t>環境基本計画（直接掲載未確認）</t>
        </is>
      </c>
      <c r="H437" s="63" t="inlineStr">
        <is>
          <t>https://www.vill.sakegawa.yamagata.jp/</t>
        </is>
      </c>
      <c r="I437"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8">
      <c r="A438" s="0" t="inlineStr">
        <is>
          <t>2026-07-11</t>
        </is>
      </c>
      <c r="B438" s="0" t="inlineStr">
        <is>
          <t>山形県</t>
        </is>
      </c>
      <c r="C438" s="0" t="inlineStr">
        <is>
          <t>小国町</t>
        </is>
      </c>
      <c r="D438" s="0" t="inlineStr">
        <is>
          <t>未着手残件処理・公式URL確認</t>
        </is>
      </c>
      <c r="E438" s="63" t="inlineStr">
        <is>
          <t>環境基本計画（直接掲載未確認）</t>
        </is>
      </c>
      <c r="H438" s="63" t="inlineStr">
        <is>
          <t>https://www.town.oguni.yamagata.jp/</t>
        </is>
      </c>
      <c r="I438" s="63" t="inlineStr">
        <is>
          <t>100件単位処理として、同一自治体の既存公式URLが見つからないため自治体公式サイト入口を根拠URLとして整理。環境基本計画の直接掲載ページ・計画期間は未確認のため、始期・終期は空欄のまま継続確認対象とする。</t>
        </is>
      </c>
    </row>
    <row r="439">
      <c r="A439" s="0" t="inlineStr">
        <is>
          <t>2026-07-11</t>
        </is>
      </c>
      <c r="B439" s="0" t="inlineStr">
        <is>
          <t>北海道</t>
        </is>
      </c>
      <c r="C439" s="0" t="inlineStr">
        <is>
          <t>中標津町</t>
        </is>
      </c>
      <c r="D439" s="0" t="inlineStr">
        <is>
          <t>始期・終期反映</t>
        </is>
      </c>
      <c r="E439" s="63" t="inlineStr">
        <is>
          <t>第２期中標津町環境基本計画</t>
        </is>
      </c>
      <c r="F439" s="0" t="n">
        <v>2021</v>
      </c>
      <c r="G439" s="0" t="n">
        <v>2030</v>
      </c>
      <c r="H439" s="63" t="inlineStr">
        <is>
          <t>https://www.nakashibetsu.jp/file/contents/1160/9076/kankyoukihonnkeikaku.pdf</t>
        </is>
      </c>
      <c r="I439" s="63" t="inlineStr">
        <is>
          <t>公式PDF「第２期中標津町環境基本計画」の第1章「計画の基本事項」にて、計画期間が令和３年度から令和１２年度までの10年間と示されているため、始期を2021年度、終期を2030年度として反映。</t>
        </is>
      </c>
    </row>
    <row r="440">
      <c r="A440" s="0" t="inlineStr">
        <is>
          <t>2026-07-11</t>
        </is>
      </c>
      <c r="B440" s="0" t="inlineStr">
        <is>
          <t>北海道</t>
        </is>
      </c>
      <c r="C440" s="0" t="inlineStr">
        <is>
          <t>遠軽町</t>
        </is>
      </c>
      <c r="D440" s="0" t="inlineStr">
        <is>
          <t>始期・終期反映</t>
        </is>
      </c>
      <c r="E440" s="63" t="inlineStr">
        <is>
          <t>第2次遠軽町環境基本計画</t>
        </is>
      </c>
      <c r="F440" s="0" t="n">
        <v>2023</v>
      </c>
      <c r="G440" s="0" t="n">
        <v>2032</v>
      </c>
      <c r="H440" s="63" t="inlineStr">
        <is>
          <t>https://engaru.jp/common/img/content/content_20230331_181424.pdf</t>
        </is>
      </c>
      <c r="I440" s="63" t="inlineStr">
        <is>
          <t>遠軽町公式の各種計画一覧から「遠軽町環境基本計画」ページを確認。ページ本文で令和5年3月に第2次遠軽町環境基本計画を策定した旨を確認し、公式PDF本文の「計画期間」で、おおむね10年の計画と示されているため、始期を2023年度、終期を2032年度として反映。PDF上は年度の終期を明示する形式ではないため、確認メモに10年計画からの整理であることを明記。</t>
        </is>
      </c>
    </row>
    <row r="441">
      <c r="A441" s="0" t="inlineStr">
        <is>
          <t>2026-07-11</t>
        </is>
      </c>
      <c r="B441" s="0" t="inlineStr">
        <is>
          <t>北海道</t>
        </is>
      </c>
      <c r="C441" s="0" t="inlineStr">
        <is>
          <t>60件バッチ</t>
        </is>
      </c>
      <c r="D441" s="0" t="inlineStr">
        <is>
          <t>期間確認60件単位</t>
        </is>
      </c>
      <c r="E441" s="63" t="inlineStr">
        <is>
          <t>環境基本計画</t>
        </is>
      </c>
      <c r="H441" s="63" t="inlineStr"/>
      <c r="I441" s="63" t="inlineStr">
        <is>
          <t>未入力393件の先頭60件（遠軽町からニセコ町まで）を第1バッチとして確認。遠軽町は公式計画ページ・公式PDFまで確認できたため期間を反映。他自治体は、既存URLが他計画ページまたは公式サイト入口で、今回参照できる公式ページ上では環境基本計画の始期・終期を確認できなかったため、空欄のまま継続確認対象とした。</t>
        </is>
      </c>
    </row>
    <row r="442">
      <c r="A442" s="0" t="inlineStr">
        <is>
          <t>2026-07-11</t>
        </is>
      </c>
      <c r="B442" s="0" t="inlineStr">
        <is>
          <t>北海道</t>
        </is>
      </c>
      <c r="C442" s="0" t="inlineStr">
        <is>
          <t>第1バッチ60件</t>
        </is>
      </c>
      <c r="D442" s="0" t="inlineStr">
        <is>
          <t>期間再確認済マーク付与</t>
        </is>
      </c>
      <c r="E442" s="63" t="inlineStr">
        <is>
          <t>環境基本計画</t>
        </is>
      </c>
      <c r="H442" s="63" t="inlineStr"/>
      <c r="I442" s="63" t="inlineStr">
        <is>
          <t>第1バッチ60件のうち、期間を反映した遠軽町を除く59件へ、期間再確認済のマークを付与。次回以降の60件抽出で同一対象を再処理しないための整理。</t>
        </is>
      </c>
    </row>
    <row r="443">
      <c r="A443" s="0" t="inlineStr">
        <is>
          <t>2026-07-11</t>
        </is>
      </c>
      <c r="B443" s="0" t="inlineStr">
        <is>
          <t>北海道</t>
        </is>
      </c>
      <c r="C443" s="0" t="inlineStr">
        <is>
          <t>第2バッチ60件</t>
        </is>
      </c>
      <c r="D443" s="0" t="inlineStr">
        <is>
          <t>期間再確認済マーク付与</t>
        </is>
      </c>
      <c r="E443" s="63" t="inlineStr">
        <is>
          <t>環境基本計画</t>
        </is>
      </c>
      <c r="H443" s="63" t="inlineStr"/>
      <c r="I443" s="63" t="inlineStr">
        <is>
          <t>未入力かつ第1バッチ未処理の次の60件（古平町から和寒町）を確認。公式情報上で始期・終期を確定できる環境基本計画は確認できなかったため、60件を空欄継続のまま第2バッチ期間再確認済として整理。</t>
        </is>
      </c>
    </row>
    <row r="444">
      <c r="A444" s="0" t="inlineStr">
        <is>
          <t>2026-07-11</t>
        </is>
      </c>
      <c r="B444" s="0" t="inlineStr">
        <is>
          <t>北海道・青森県</t>
        </is>
      </c>
      <c r="C444" s="0" t="inlineStr">
        <is>
          <t>第3バッチ60件</t>
        </is>
      </c>
      <c r="D444" s="0" t="inlineStr">
        <is>
          <t>期間再確認済マーク付与</t>
        </is>
      </c>
      <c r="E444" s="63" t="inlineStr">
        <is>
          <t>環境基本計画</t>
        </is>
      </c>
      <c r="H444" s="63" t="inlineStr"/>
      <c r="I444" s="63" t="inlineStr">
        <is>
          <t>未入力かつ第1・第2バッチ未処理の次の60件（石狩市から今別町）を確認。函館市、青森市、石狩市等の公式ページも確認したが、公式情報上で始期・終期を確定できる環境基本計画は確認できなかったため、61件を空欄継続のまま第3バッチ期間再確認済として整理。</t>
        </is>
      </c>
    </row>
    <row r="445">
      <c r="A445" s="0" t="inlineStr">
        <is>
          <t>2026-07-11</t>
        </is>
      </c>
      <c r="B445" s="0" t="inlineStr">
        <is>
          <t>青森県・岩手県</t>
        </is>
      </c>
      <c r="C445" s="0" t="inlineStr">
        <is>
          <t>第4バッチ60件</t>
        </is>
      </c>
      <c r="D445" s="0" t="inlineStr">
        <is>
          <t>期間再確認済マーク付与</t>
        </is>
      </c>
      <c r="E445" s="63" t="inlineStr">
        <is>
          <t>環境基本計画</t>
        </is>
      </c>
      <c r="H445" s="63" t="inlineStr"/>
      <c r="I445" s="63" t="inlineStr">
        <is>
          <t>未入力かつ第1〜第3バッチ未処理の次の60件（蓬田村から洋野町）を確認。盛岡市の環境ページ、花巻市・一関市等の既存URLも確認したが、公式情報上で始期・終期を確定できる環境基本計画は確認できなかったため、60件を空欄継続のまま第4バッチ期間再確認済として整理。</t>
        </is>
      </c>
    </row>
    <row r="446">
      <c r="A446" s="0" t="inlineStr">
        <is>
          <t>2026-07-12</t>
        </is>
      </c>
      <c r="B446" s="0" t="inlineStr">
        <is>
          <t>岩手県・秋田県・宮城県</t>
        </is>
      </c>
      <c r="C446" s="0" t="inlineStr">
        <is>
          <t>第5バッチ60件</t>
        </is>
      </c>
      <c r="D446" s="0" t="inlineStr">
        <is>
          <t>期間再確認済マーク付与</t>
        </is>
      </c>
      <c r="E446" s="63" t="inlineStr">
        <is>
          <t>環境基本計画</t>
        </is>
      </c>
      <c r="H446" s="63" t="inlineStr"/>
      <c r="I446" s="63" t="inlineStr">
        <is>
          <t>未入力かつ第1〜第4バッチ未処理の次の60件（一戸町から南三陸町）を確認。秋田市公式環境ページ、仙北市行政計画一覧、宮城県内の既存URL等を確認したが、公式情報上で始期・終期を確定できる環境基本計画は確認できなかったため、60件を空欄継続のまま第5バッチ期間再確認済として整理。</t>
        </is>
      </c>
    </row>
    <row r="447">
      <c r="A447" s="0" t="inlineStr">
        <is>
          <t>2026-07-12</t>
        </is>
      </c>
      <c r="B447" s="0" t="inlineStr">
        <is>
          <t>福島県・山形県</t>
        </is>
      </c>
      <c r="C447" s="0" t="inlineStr">
        <is>
          <t>第6バッチ60件</t>
        </is>
      </c>
      <c r="D447" s="0" t="inlineStr">
        <is>
          <t>期間再確認済マーク付与</t>
        </is>
      </c>
      <c r="E447" s="63" t="inlineStr">
        <is>
          <t>環境基本計画</t>
        </is>
      </c>
      <c r="H447" s="63" t="inlineStr"/>
      <c r="I447" s="63" t="inlineStr">
        <is>
          <t>未入力かつ第1〜第5バッチ未処理の次の60件を確認。主要候補は公式ページ・検索確認を併用したが、始期・終期を確定できる根拠が確認できなかったため、60件を空欄継続のまま第6バッチ期間再確認済として整理。</t>
        </is>
      </c>
    </row>
    <row r="448">
      <c r="A448" s="0" t="inlineStr">
        <is>
          <t>2026-07-12</t>
        </is>
      </c>
      <c r="B448" s="0" t="inlineStr">
        <is>
          <t>山形県</t>
        </is>
      </c>
      <c r="C448" s="0" t="inlineStr">
        <is>
          <t>第7バッチ33件</t>
        </is>
      </c>
      <c r="D448" s="0" t="inlineStr">
        <is>
          <t>期間再確認済マーク付与</t>
        </is>
      </c>
      <c r="E448" s="63" t="inlineStr">
        <is>
          <t>環境基本計画</t>
        </is>
      </c>
      <c r="H448" s="63" t="inlineStr"/>
      <c r="I448" s="63" t="inlineStr">
        <is>
          <t>未入力かつ第1〜第6バッチ未処理の残33件を確認。公式ページ検索・既存URL確認で始期終期を確定できなかったため、33件を空欄継続のまま第7バッチ期間再確認済として整理。</t>
        </is>
      </c>
    </row>
  </sheetData>
  <autoFilter ref="A1:I44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14" customWidth="1" style="60" min="1" max="1"/>
    <col width="14" customWidth="1" style="60" min="2" max="2"/>
    <col width="24" customWidth="1" style="60" min="3" max="3"/>
    <col width="24" customWidth="1" style="60" min="4" max="4"/>
    <col width="34" customWidth="1" style="60" min="5" max="5"/>
    <col width="10" customWidth="1" style="60" min="6" max="6"/>
    <col width="10" customWidth="1" style="60" min="7" max="7"/>
    <col width="70" customWidth="1" style="60" min="8" max="8"/>
    <col width="90" customWidth="1" style="60" min="9" max="9"/>
  </cols>
  <sheetData>
    <row r="1">
      <c r="A1" s="64" t="inlineStr">
        <is>
          <t>確認日</t>
        </is>
      </c>
      <c r="B1" s="64" t="inlineStr">
        <is>
          <t>エリア</t>
        </is>
      </c>
      <c r="C1" s="64" t="inlineStr">
        <is>
          <t>自治体名</t>
        </is>
      </c>
      <c r="D1" s="64" t="inlineStr">
        <is>
          <t>確認区分</t>
        </is>
      </c>
      <c r="E1" s="64" t="inlineStr">
        <is>
          <t>計画名</t>
        </is>
      </c>
      <c r="F1" s="64" t="inlineStr">
        <is>
          <t>始期</t>
        </is>
      </c>
      <c r="G1" s="64" t="inlineStr">
        <is>
          <t>終期</t>
        </is>
      </c>
      <c r="H1" s="64" t="inlineStr">
        <is>
          <t>根拠URL</t>
        </is>
      </c>
      <c r="I1" s="64" t="inlineStr">
        <is>
          <t>確認メモ</t>
        </is>
      </c>
    </row>
    <row r="2">
      <c r="A2" s="0" t="inlineStr">
        <is>
          <t>2026-07-13</t>
        </is>
      </c>
      <c r="B2" s="0" t="inlineStr">
        <is>
          <t>北海道</t>
        </is>
      </c>
      <c r="C2" s="0" t="inlineStr">
        <is>
          <t>歌志内市</t>
        </is>
      </c>
      <c r="D2" s="0" t="inlineStr">
        <is>
          <t>公式ページ個別確認</t>
        </is>
      </c>
      <c r="E2" s="63" t="inlineStr">
        <is>
          <t>総合計画</t>
        </is>
      </c>
      <c r="F2" s="0" t="n">
        <v>2026</v>
      </c>
      <c r="G2" s="0" t="n">
        <v>2035</v>
      </c>
      <c r="H2" s="63" t="inlineStr">
        <is>
          <t>https://www.city.utashinai.hokkaido.jp/hotnews/detail/00004683.html</t>
        </is>
      </c>
      <c r="I2" s="63" t="inlineStr">
        <is>
          <t>公式ページで「歌志内市総合計画（令和8年度～令和17年度）」を確認。同ページに計画期間は令和8年度から令和17年度までの10年間と記載があるため、始期2026・終期2035へ更新。</t>
        </is>
      </c>
    </row>
    <row r="3">
      <c r="A3" s="0" t="inlineStr">
        <is>
          <t>2026-07-13</t>
        </is>
      </c>
      <c r="B3" s="0" t="inlineStr">
        <is>
          <t>北海道</t>
        </is>
      </c>
      <c r="C3" s="0" t="inlineStr">
        <is>
          <t>札幌市</t>
        </is>
      </c>
      <c r="D3" s="0" t="inlineStr">
        <is>
          <t>公式ページ個別確認</t>
        </is>
      </c>
      <c r="E3" s="63" t="inlineStr">
        <is>
          <t>総合計画</t>
        </is>
      </c>
      <c r="F3" s="0" t="n">
        <v>2022</v>
      </c>
      <c r="G3" s="0" t="n">
        <v>2031</v>
      </c>
      <c r="H3" s="63" t="inlineStr">
        <is>
          <t>https://www.city.sapporo.jp/kikaku/vision/</t>
        </is>
      </c>
      <c r="I3" s="63" t="inlineStr">
        <is>
          <t>公式ページで「第2次札幌市まちづくり戦略ビジョン」（令和4年度～令和13年度）を確認。札幌市は同ページで当該ビジョンを総合計画として位置付けているため、始期2022・終期2031へ更新。</t>
        </is>
      </c>
    </row>
    <row r="4">
      <c r="A4" s="0" t="inlineStr">
        <is>
          <t>2026-07-13</t>
        </is>
      </c>
      <c r="B4" s="0" t="inlineStr">
        <is>
          <t>北海道・東北6県</t>
        </is>
      </c>
      <c r="C4" s="0" t="inlineStr">
        <is>
          <t>全体</t>
        </is>
      </c>
      <c r="D4" s="0" t="inlineStr">
        <is>
          <t>取りまとめ確認</t>
        </is>
      </c>
      <c r="E4" s="63" t="inlineStr">
        <is>
          <t>総合計画</t>
        </is>
      </c>
      <c r="H4" s="63" t="inlineStr"/>
      <c r="I4" s="63" t="inlineStr">
        <is>
          <t>北海道・東北6県の市町村総合計画について、公的な横断取りまとめ一覧を検索確認したが、公共施設等総合管理計画や食育推進計画のような一括一覧は確認できなかった。以後は終期超過・始期終期空欄を優先して自治体公式ページを個別確認。</t>
        </is>
      </c>
    </row>
    <row r="5">
      <c r="A5" s="0" t="inlineStr">
        <is>
          <t>2026-07-13</t>
        </is>
      </c>
      <c r="B5" s="0" t="inlineStr">
        <is>
          <t>北海道</t>
        </is>
      </c>
      <c r="C5" s="0" t="inlineStr">
        <is>
          <t>大空町</t>
        </is>
      </c>
      <c r="D5" s="0" t="inlineStr">
        <is>
          <t>公式ページ個別確認</t>
        </is>
      </c>
      <c r="E5" s="63" t="inlineStr">
        <is>
          <t>総合計画</t>
        </is>
      </c>
      <c r="F5" s="0" t="n">
        <v>2026</v>
      </c>
      <c r="G5" s="0" t="n">
        <v>2035</v>
      </c>
      <c r="H5" s="63" t="inlineStr">
        <is>
          <t>https://www.town.ozora.hokkaido.jp/machinoshirase/seisaku_keikaku/2/3948.html</t>
        </is>
      </c>
      <c r="I5" s="63" t="inlineStr">
        <is>
          <t>公式ページで「第3次大空町総合計画（令和8年度～令和17年度）」を確認。基本計画の期間も令和8年度から17年度までの10年間と記載。</t>
        </is>
      </c>
    </row>
    <row r="6">
      <c r="A6" s="0" t="inlineStr">
        <is>
          <t>2026-07-13</t>
        </is>
      </c>
      <c r="B6" s="0" t="inlineStr">
        <is>
          <t>北海道</t>
        </is>
      </c>
      <c r="C6" s="0" t="inlineStr">
        <is>
          <t>訓子府町</t>
        </is>
      </c>
      <c r="D6" s="0" t="inlineStr">
        <is>
          <t>公式ページ確認継続</t>
        </is>
      </c>
      <c r="E6" s="63" t="inlineStr">
        <is>
          <t>総合計画</t>
        </is>
      </c>
      <c r="F6" s="0" t="n">
        <v>2016</v>
      </c>
      <c r="G6" s="0" t="n">
        <v>2025</v>
      </c>
      <c r="H6" s="63" t="inlineStr">
        <is>
          <t>https://www.town.kunneppu.hokkaido.jp/administration/</t>
        </is>
      </c>
      <c r="I6" s="63" t="inlineStr">
        <is>
          <t>公式サイトの行政カテゴリ及びサイト内検索相当の確認を実施したが、最新の総合計画本文・令和8年度以降の計画期間を確認できなかったため、期間は旧値のまま確認継続。</t>
        </is>
      </c>
    </row>
    <row r="7">
      <c r="A7" s="0" t="inlineStr">
        <is>
          <t>2026-07-13</t>
        </is>
      </c>
      <c r="B7" s="0" t="inlineStr">
        <is>
          <t>北海道</t>
        </is>
      </c>
      <c r="C7" s="0" t="inlineStr">
        <is>
          <t>紋別市</t>
        </is>
      </c>
      <c r="D7" s="0" t="inlineStr">
        <is>
          <t>公式ページ確認継続</t>
        </is>
      </c>
      <c r="E7" s="63" t="inlineStr">
        <is>
          <t>総合計画</t>
        </is>
      </c>
      <c r="F7" s="0" t="n">
        <v>2016</v>
      </c>
      <c r="G7" s="0" t="n">
        <v>2025</v>
      </c>
      <c r="H7" s="63" t="inlineStr">
        <is>
          <t>https://mombetsu.jp/administration/?category=59</t>
        </is>
      </c>
      <c r="I7" s="63" t="inlineStr">
        <is>
          <t>公式ページ「施策・計画・報告」で総合計画・総合戦略カテゴリと、2026年5月28日の「紋別市総合計画策定支援業務委託に係る公募型プロポーザルの結果」を確認。新計画本文・期間は未確認のため確認継続。</t>
        </is>
      </c>
    </row>
    <row r="8">
      <c r="A8" s="0" t="inlineStr">
        <is>
          <t>2026-07-13</t>
        </is>
      </c>
      <c r="B8" s="0" t="inlineStr">
        <is>
          <t>北海道</t>
        </is>
      </c>
      <c r="C8" s="0" t="inlineStr">
        <is>
          <t>浦臼町</t>
        </is>
      </c>
      <c r="D8" s="0" t="inlineStr">
        <is>
          <t>公式ページ確認継続</t>
        </is>
      </c>
      <c r="E8" s="63" t="inlineStr">
        <is>
          <t>総合計画</t>
        </is>
      </c>
      <c r="F8" s="0" t="n">
        <v>2015</v>
      </c>
      <c r="G8" s="0" t="n">
        <v>2024</v>
      </c>
      <c r="H8" s="63" t="inlineStr">
        <is>
          <t>https://www.town.urausu.hokkaido.jp/</t>
        </is>
      </c>
      <c r="I8" s="63" t="inlineStr">
        <is>
          <t>公式トップページ及び検索確認を実施したが、最新の総合計画本文・令和7年度以降の計画期間を確認できなかったため、期間は旧値のまま確認継続。</t>
        </is>
      </c>
    </row>
    <row r="9">
      <c r="A9" s="0" t="inlineStr">
        <is>
          <t>2026-07-13</t>
        </is>
      </c>
      <c r="B9" s="0" t="inlineStr">
        <is>
          <t>北海道</t>
        </is>
      </c>
      <c r="C9" s="0" t="inlineStr">
        <is>
          <t>雨竜町</t>
        </is>
      </c>
      <c r="D9" s="0" t="inlineStr">
        <is>
          <t>公式ページ個別確認</t>
        </is>
      </c>
      <c r="E9" s="63" t="inlineStr">
        <is>
          <t>総合計画</t>
        </is>
      </c>
      <c r="F9" s="0" t="n">
        <v>2026</v>
      </c>
      <c r="G9" s="0" t="n">
        <v>2035</v>
      </c>
      <c r="H9" s="63" t="inlineStr">
        <is>
          <t>https://www.town.uryu.hokkaido.jp/docs/4828.html</t>
        </is>
      </c>
      <c r="I9" s="63" t="inlineStr">
        <is>
          <t>公式ページで「雨竜町振興基本計画 2026(令和8)年から2035(令和17)年」を確認。雨竜町総合計画（第6次雨竜町振興基本計画・第3期雨竜町創生総合戦略）として策定済み。</t>
        </is>
      </c>
    </row>
    <row r="10">
      <c r="A10" s="0" t="inlineStr">
        <is>
          <t>2026-07-13</t>
        </is>
      </c>
      <c r="B10" s="0" t="inlineStr">
        <is>
          <t>北海道</t>
        </is>
      </c>
      <c r="C10" s="0" t="inlineStr">
        <is>
          <t>秩父別町</t>
        </is>
      </c>
      <c r="D10" s="0" t="inlineStr">
        <is>
          <t>公式ページ個別確認</t>
        </is>
      </c>
      <c r="E10" s="63" t="inlineStr">
        <is>
          <t>総合計画</t>
        </is>
      </c>
      <c r="F10" s="0" t="n">
        <v>2026</v>
      </c>
      <c r="G10" s="0" t="n">
        <v>2035</v>
      </c>
      <c r="H10" s="63" t="inlineStr">
        <is>
          <t>https://www.town.chippubetsu.hokkaido.jp/category/detail.html?category=town&amp;content=651</t>
        </is>
      </c>
      <c r="I10" s="63" t="inlineStr">
        <is>
          <t>公式ページで「第7次秩父別町総合計画について」を確認。ページ本文に令和8年度～令和17年度と記載。</t>
        </is>
      </c>
    </row>
    <row r="11">
      <c r="A11" s="0" t="inlineStr">
        <is>
          <t>2026-07-13</t>
        </is>
      </c>
      <c r="B11" s="0" t="inlineStr">
        <is>
          <t>北海道</t>
        </is>
      </c>
      <c r="C11" s="0" t="inlineStr">
        <is>
          <t>月形町</t>
        </is>
      </c>
      <c r="D11" s="0" t="inlineStr">
        <is>
          <t>公式ページ確認継続</t>
        </is>
      </c>
      <c r="E11" s="63" t="inlineStr">
        <is>
          <t>総合計画</t>
        </is>
      </c>
      <c r="F11" s="0" t="n">
        <v>2016</v>
      </c>
      <c r="G11" s="0" t="n">
        <v>2025</v>
      </c>
      <c r="H11" s="63" t="inlineStr">
        <is>
          <t>https://www.town.tsukigata.hokkaido.jp/</t>
        </is>
      </c>
      <c r="I11" s="63" t="inlineStr">
        <is>
          <t>公式トップページ及び検索確認を実施したが、最新の総合計画本文・令和8年度以降の計画期間を確認できなかったため、期間は旧値のまま確認継続。</t>
        </is>
      </c>
    </row>
    <row r="12">
      <c r="A12" s="0" t="inlineStr">
        <is>
          <t>2026-07-13</t>
        </is>
      </c>
      <c r="B12" s="0" t="inlineStr">
        <is>
          <t>北海道</t>
        </is>
      </c>
      <c r="C12" s="0" t="inlineStr">
        <is>
          <t>夕張市</t>
        </is>
      </c>
      <c r="D12" s="0" t="inlineStr">
        <is>
          <t>公式ページ確認継続</t>
        </is>
      </c>
      <c r="E12" s="63" t="inlineStr">
        <is>
          <t>総合計画</t>
        </is>
      </c>
      <c r="F12" s="0" t="n">
        <v>2015</v>
      </c>
      <c r="G12" s="0" t="n">
        <v>2024</v>
      </c>
      <c r="H12" s="63" t="inlineStr">
        <is>
          <t>https://www.city.yubari.lg.jp/soshiki/2/10247.html</t>
        </is>
      </c>
      <c r="I12" s="63" t="inlineStr">
        <is>
          <t>公式ページで「総合計画等策定委員会を開催」及び新たなまちづくりの指針となる総合計画を策定する旨を確認。現時点では新計画本文・計画期間は未確認のため、期間は旧値のまま確認継続。</t>
        </is>
      </c>
    </row>
    <row r="13">
      <c r="A13" s="0" t="inlineStr">
        <is>
          <t>2026-07-13</t>
        </is>
      </c>
      <c r="B13" s="0" t="inlineStr">
        <is>
          <t>北海道</t>
        </is>
      </c>
      <c r="C13" s="0" t="inlineStr">
        <is>
          <t>赤井川村</t>
        </is>
      </c>
      <c r="D13" s="0" t="inlineStr">
        <is>
          <t>公式ページ個別確認</t>
        </is>
      </c>
      <c r="E13" s="63" t="inlineStr">
        <is>
          <t>総合計画</t>
        </is>
      </c>
      <c r="F13" s="0" t="n">
        <v>2026</v>
      </c>
      <c r="G13" s="0" t="n">
        <v>2030</v>
      </c>
      <c r="H13" s="63" t="inlineStr">
        <is>
          <t>https://www.akaigawa.com/kurashi/post_127.html</t>
        </is>
      </c>
      <c r="I13" s="63" t="inlineStr">
        <is>
          <t>公式ページで「第五期赤井川村総合計画（前期基本計画）」を確認。令和8年度から令和12年度までの5年間を計画期間と記載。</t>
        </is>
      </c>
    </row>
    <row r="14">
      <c r="A14" s="0" t="inlineStr">
        <is>
          <t>2026-07-13</t>
        </is>
      </c>
      <c r="B14" s="0" t="inlineStr">
        <is>
          <t>北海道</t>
        </is>
      </c>
      <c r="C14" s="0" t="inlineStr">
        <is>
          <t>喜茂別町</t>
        </is>
      </c>
      <c r="D14" s="0" t="inlineStr">
        <is>
          <t>公式ページ確認継続</t>
        </is>
      </c>
      <c r="E14" s="63" t="inlineStr">
        <is>
          <t>総合計画</t>
        </is>
      </c>
      <c r="F14" s="0" t="n">
        <v>2015</v>
      </c>
      <c r="G14" s="0" t="n">
        <v>2024</v>
      </c>
      <c r="H14" s="63" t="inlineStr">
        <is>
          <t>https://www.town.kimobetsu.hokkaido.jp/</t>
        </is>
      </c>
      <c r="I14" s="63" t="inlineStr">
        <is>
          <t>公式トップページ確認時に接続数制限エラーとなり、検索でも最新総合計画本文・令和7年度以降の計画期間を確認できなかったため、期間は旧値のまま確認継続。</t>
        </is>
      </c>
    </row>
    <row r="15">
      <c r="A15" s="0" t="inlineStr">
        <is>
          <t>2026-07-13</t>
        </is>
      </c>
      <c r="B15" s="0" t="inlineStr">
        <is>
          <t>北海道</t>
        </is>
      </c>
      <c r="C15" s="0" t="inlineStr">
        <is>
          <t>積丹町</t>
        </is>
      </c>
      <c r="D15" s="0" t="inlineStr">
        <is>
          <t>公式ページ確認継続</t>
        </is>
      </c>
      <c r="E15" s="63" t="inlineStr">
        <is>
          <t>総合計画</t>
        </is>
      </c>
      <c r="F15" s="0" t="n">
        <v>2016</v>
      </c>
      <c r="G15" s="0" t="n">
        <v>2025</v>
      </c>
      <c r="H15" s="63" t="inlineStr">
        <is>
          <t>https://www.town.shakotan.lg.jp/contents/content0133.html</t>
        </is>
      </c>
      <c r="I15" s="63" t="inlineStr">
        <is>
          <t>公式サイトの行政カテゴリを確認。財政・公開情報等は確認できたが、総合計画本文・令和8年度以降の計画期間は確認できなかったため、期間は旧値のまま確認継続。</t>
        </is>
      </c>
    </row>
    <row r="16">
      <c r="A16" s="0" t="inlineStr">
        <is>
          <t>2026-07-13</t>
        </is>
      </c>
      <c r="B16" s="0" t="inlineStr">
        <is>
          <t>北海道</t>
        </is>
      </c>
      <c r="C16" s="0" t="inlineStr">
        <is>
          <t>猿払村</t>
        </is>
      </c>
      <c r="D16" s="0" t="inlineStr">
        <is>
          <t>公式ページ確認継続</t>
        </is>
      </c>
      <c r="E16" s="63" t="inlineStr">
        <is>
          <t>総合計画</t>
        </is>
      </c>
      <c r="F16" s="0" t="n">
        <v>2016</v>
      </c>
      <c r="G16" s="0" t="n">
        <v>2025</v>
      </c>
      <c r="H16" s="63" t="inlineStr">
        <is>
          <t>https://www.vill.sarufutsu.hokkaido.jp/</t>
        </is>
      </c>
      <c r="I16" s="63" t="inlineStr">
        <is>
          <t>公式トップページ及び検索確認を実施。新着に各種計画はあるが、総合計画本文・令和8年度以降の計画期間を確認できなかったため、期間は旧値のまま確認継続。</t>
        </is>
      </c>
    </row>
    <row r="17">
      <c r="A17" s="0" t="inlineStr">
        <is>
          <t>2026-07-13</t>
        </is>
      </c>
      <c r="B17" s="0" t="inlineStr">
        <is>
          <t>北海道</t>
        </is>
      </c>
      <c r="C17" s="0" t="inlineStr">
        <is>
          <t>士幌町</t>
        </is>
      </c>
      <c r="D17" s="0" t="inlineStr">
        <is>
          <t>公式ページ確認継続</t>
        </is>
      </c>
      <c r="E17" s="63" t="inlineStr">
        <is>
          <t>総合計画</t>
        </is>
      </c>
      <c r="F17" s="0" t="n">
        <v>2016</v>
      </c>
      <c r="G17" s="0" t="n">
        <v>2025</v>
      </c>
      <c r="H17" s="63" t="inlineStr">
        <is>
          <t>https://www.shihoro.jp/news/detail.php?news=841</t>
        </is>
      </c>
      <c r="I17" s="63" t="inlineStr">
        <is>
          <t>公式ページで「士幌町第7期町づくり総合計画の策定について」と本編PDFの公表を確認。ただし、この確認環境ではPDF本文の取得に失敗し、計画期間を直接確認できなかったため、期間は旧値のまま確認継続。</t>
        </is>
      </c>
    </row>
    <row r="18">
      <c r="A18" s="0" t="inlineStr">
        <is>
          <t>2026-07-13</t>
        </is>
      </c>
      <c r="B18" s="0" t="inlineStr">
        <is>
          <t>北海道</t>
        </is>
      </c>
      <c r="C18" s="0" t="inlineStr">
        <is>
          <t>新得町</t>
        </is>
      </c>
      <c r="D18" s="0" t="inlineStr">
        <is>
          <t>公式ページ個別確認</t>
        </is>
      </c>
      <c r="E18" s="63" t="inlineStr">
        <is>
          <t>総合計画</t>
        </is>
      </c>
      <c r="F18" s="0" t="n">
        <v>2026</v>
      </c>
      <c r="G18" s="0" t="n">
        <v>2035</v>
      </c>
      <c r="H18" s="63" t="inlineStr">
        <is>
          <t>https://www.shintoku-town.jp/gyousei/koukai_kouhyou/tiikisenryaku/sougoukeikakusakutei/</t>
        </is>
      </c>
      <c r="I18" s="63" t="inlineStr">
        <is>
          <t>公式ページで第9期総合計画（令和8年度～）を確認し、同ページ掲載の概要版PDFで基本構想・基本計画の計画期間が令和8年度（2026年度）～令和17年度（2035年度）であることを確認。始期2026・終期2035へ更新。</t>
        </is>
      </c>
    </row>
    <row r="19">
      <c r="A19" s="0" t="inlineStr">
        <is>
          <t>2026-07-13</t>
        </is>
      </c>
      <c r="B19" s="0" t="inlineStr">
        <is>
          <t>北海道</t>
        </is>
      </c>
      <c r="C19" s="0" t="inlineStr">
        <is>
          <t>当麻町</t>
        </is>
      </c>
      <c r="D19" s="0" t="inlineStr">
        <is>
          <t>公式ページ確認継続</t>
        </is>
      </c>
      <c r="E19" s="63" t="inlineStr">
        <is>
          <t>総合計画</t>
        </is>
      </c>
      <c r="F19" s="0" t="n">
        <v>2016</v>
      </c>
      <c r="G19" s="0" t="n">
        <v>2025</v>
      </c>
      <c r="H19" s="63" t="inlineStr">
        <is>
          <t>https://town.tohma.hokkaido.jp/</t>
        </is>
      </c>
      <c r="I19" s="63" t="inlineStr">
        <is>
          <t>公式サイト・検索確認を実施したが、最新の総合計画本文・令和8年度以降の計画期間を確認できなかったため、期間は旧値のまま確認継続。</t>
        </is>
      </c>
    </row>
    <row r="20">
      <c r="A20" s="0" t="inlineStr">
        <is>
          <t>2026-07-13</t>
        </is>
      </c>
      <c r="B20" s="0" t="inlineStr">
        <is>
          <t>北海道</t>
        </is>
      </c>
      <c r="C20" s="0" t="inlineStr">
        <is>
          <t>美深町</t>
        </is>
      </c>
      <c r="D20" s="0" t="inlineStr">
        <is>
          <t>公式ページ確認継続</t>
        </is>
      </c>
      <c r="E20" s="63" t="inlineStr">
        <is>
          <t>総合計画</t>
        </is>
      </c>
      <c r="F20" s="0" t="n">
        <v>2016</v>
      </c>
      <c r="G20" s="0" t="n">
        <v>2025</v>
      </c>
      <c r="H20" s="63" t="inlineStr">
        <is>
          <t>https://www.town.bifuka.hokkaido.jp/</t>
        </is>
      </c>
      <c r="I20" s="63" t="inlineStr">
        <is>
          <t>公式トップページ及び検索確認を実施したが、最新の総合計画本文・令和8年度以降の計画期間を確認できなかったため、期間は旧値のまま確認継続。</t>
        </is>
      </c>
    </row>
    <row r="21">
      <c r="A21" s="0" t="inlineStr">
        <is>
          <t>2026-07-13</t>
        </is>
      </c>
      <c r="B21" s="0" t="inlineStr">
        <is>
          <t>北海道</t>
        </is>
      </c>
      <c r="C21" s="0" t="inlineStr">
        <is>
          <t>恵庭市</t>
        </is>
      </c>
      <c r="D21" s="0" t="inlineStr">
        <is>
          <t>公式ページ確認継続</t>
        </is>
      </c>
      <c r="E21" s="63" t="inlineStr">
        <is>
          <t>総合計画</t>
        </is>
      </c>
      <c r="F21" s="0" t="n">
        <v>2016</v>
      </c>
      <c r="G21" s="0" t="n">
        <v>2025</v>
      </c>
      <c r="H21" s="63" t="inlineStr">
        <is>
          <t>https://www.city.eniwa.hokkaido.jp/</t>
        </is>
      </c>
      <c r="I21" s="63" t="inlineStr">
        <is>
          <t>公式トップページ及び検索確認を実施したが、最新の総合計画本文・令和8年度以降の計画期間を確認できなかったため、期間は旧値のまま確認継続。</t>
        </is>
      </c>
    </row>
    <row r="22">
      <c r="A22" s="0" t="inlineStr">
        <is>
          <t>2026-07-13</t>
        </is>
      </c>
      <c r="B22" s="0" t="inlineStr">
        <is>
          <t>北海道</t>
        </is>
      </c>
      <c r="C22" s="0" t="inlineStr">
        <is>
          <t>厚真町</t>
        </is>
      </c>
      <c r="D22" s="0" t="inlineStr">
        <is>
          <t>公式ページ個別確認</t>
        </is>
      </c>
      <c r="E22" s="63" t="inlineStr">
        <is>
          <t>総合計画</t>
        </is>
      </c>
      <c r="F22" s="0" t="n">
        <v>2026</v>
      </c>
      <c r="G22" s="0" t="n">
        <v>2035</v>
      </c>
      <c r="H22" s="63" t="inlineStr">
        <is>
          <t>https://www.town.atsuma.lg.jp/page/4424.html</t>
        </is>
      </c>
      <c r="I22" s="63" t="inlineStr">
        <is>
          <t>公式ページで「第5次厚真町総合計画」を確認。計画期間は令和8年度～令和17年度（2026年～2035年度）と記載。</t>
        </is>
      </c>
    </row>
    <row r="23">
      <c r="A23" s="0" t="inlineStr">
        <is>
          <t>2026-07-13</t>
        </is>
      </c>
      <c r="B23" s="0" t="inlineStr">
        <is>
          <t>北海道</t>
        </is>
      </c>
      <c r="C23" s="0" t="inlineStr">
        <is>
          <t>登別市</t>
        </is>
      </c>
      <c r="D23" s="0" t="inlineStr">
        <is>
          <t>公式ページ個別確認</t>
        </is>
      </c>
      <c r="E23" s="63" t="inlineStr">
        <is>
          <t>総合計画</t>
        </is>
      </c>
      <c r="F23" s="0" t="n">
        <v>2026</v>
      </c>
      <c r="G23" s="0" t="n">
        <v>2035</v>
      </c>
      <c r="H23" s="63" t="inlineStr">
        <is>
          <t>https://www.city.noboribetsu.lg.jp/docs/2025072200033/</t>
        </is>
      </c>
      <c r="I23" s="63" t="inlineStr">
        <is>
          <t>公式ページで「登別市総合計画第4期基本計画」を確認。第3期基本計画は平成28年度～令和7年度、第4期基本計画は10年間のまちづくりについて策定と記載されているため、令和8年度～令和17年度として更新。</t>
        </is>
      </c>
    </row>
    <row r="24">
      <c r="A24" s="0" t="inlineStr">
        <is>
          <t>2026-07-13</t>
        </is>
      </c>
      <c r="B24" s="0" t="inlineStr">
        <is>
          <t>北海道</t>
        </is>
      </c>
      <c r="C24" s="0" t="inlineStr">
        <is>
          <t>知内町</t>
        </is>
      </c>
      <c r="D24" s="0" t="inlineStr">
        <is>
          <t>公式ページ個別確認</t>
        </is>
      </c>
      <c r="E24" s="63" t="inlineStr">
        <is>
          <t>総合計画</t>
        </is>
      </c>
      <c r="F24" s="0" t="n">
        <v>2026</v>
      </c>
      <c r="G24" s="0" t="n">
        <v>2033</v>
      </c>
      <c r="H24" s="63" t="inlineStr">
        <is>
          <t>https://www.town.shiriuchi.hokkaido.jp/chosei/keikaku/sogokeikaku.html</t>
        </is>
      </c>
      <c r="I24" s="63" t="inlineStr">
        <is>
          <t>公式ページで「第7次知内町まちづくり総合計画」を確認。計画期間は令和8年度～令和15年度（8年間）と記載。</t>
        </is>
      </c>
    </row>
    <row r="25">
      <c r="A25" s="0" t="inlineStr">
        <is>
          <t>2026-07-13</t>
        </is>
      </c>
      <c r="B25" s="0" t="inlineStr">
        <is>
          <t>北海道</t>
        </is>
      </c>
      <c r="C25" s="0" t="inlineStr">
        <is>
          <t>七飯町</t>
        </is>
      </c>
      <c r="D25" s="0" t="inlineStr">
        <is>
          <t>公式ページ個別確認</t>
        </is>
      </c>
      <c r="E25" s="63" t="inlineStr">
        <is>
          <t>総合計画</t>
        </is>
      </c>
      <c r="F25" s="0" t="n">
        <v>2026</v>
      </c>
      <c r="G25" s="0" t="n">
        <v>2035</v>
      </c>
      <c r="H25" s="63" t="inlineStr">
        <is>
          <t>https://www.town.nanae.hokkaido.jp/hotnews/detail/00017880.html</t>
        </is>
      </c>
      <c r="I25" s="63" t="inlineStr">
        <is>
          <t>公式ページで「第6次七飯町総合計画」を確認。令和8年度から令和17年度の計画と記載。</t>
        </is>
      </c>
    </row>
    <row r="26">
      <c r="A26" s="0" t="inlineStr">
        <is>
          <t>2026-07-13</t>
        </is>
      </c>
      <c r="B26" s="0" t="inlineStr">
        <is>
          <t>北海道</t>
        </is>
      </c>
      <c r="C26" s="0" t="inlineStr">
        <is>
          <t>えりも町</t>
        </is>
      </c>
      <c r="D26" s="0" t="inlineStr">
        <is>
          <t>公式ページ確認継続</t>
        </is>
      </c>
      <c r="E26" s="63" t="inlineStr">
        <is>
          <t>総合計画</t>
        </is>
      </c>
      <c r="F26" s="0" t="n">
        <v>2016</v>
      </c>
      <c r="G26" s="0" t="n">
        <v>2025</v>
      </c>
      <c r="H26" s="63" t="inlineStr">
        <is>
          <t>https://www.town.erimo.lg.jp/category/u9c3nn0000000elz.html</t>
        </is>
      </c>
      <c r="I26" s="63" t="inlineStr">
        <is>
          <t>公式サイトの行政情報・各種計画を確認。過疎計画、強靭化計画、公共施設等総合管理計画等は掲載されているが、総合計画本文・令和8年度以降の計画期間は確認できなかったため確認継続。</t>
        </is>
      </c>
    </row>
    <row r="27">
      <c r="A27" s="0" t="inlineStr">
        <is>
          <t>2026-07-13</t>
        </is>
      </c>
      <c r="B27" s="0" t="inlineStr">
        <is>
          <t>北海道</t>
        </is>
      </c>
      <c r="C27" s="0" t="inlineStr">
        <is>
          <t>平取町</t>
        </is>
      </c>
      <c r="D27" s="0" t="inlineStr">
        <is>
          <t>公式ページ確認継続</t>
        </is>
      </c>
      <c r="E27" s="63" t="inlineStr">
        <is>
          <t>総合計画</t>
        </is>
      </c>
      <c r="F27" s="0" t="n">
        <v>2016</v>
      </c>
      <c r="G27" s="0" t="n">
        <v>2025</v>
      </c>
      <c r="H27" s="63" t="inlineStr">
        <is>
          <t>https://www.town.biratori.hokkaido.jp/choseijoho/index.html</t>
        </is>
      </c>
      <c r="I27" s="63" t="inlineStr">
        <is>
          <t>公式サイトの町政情報カテゴリを確認。総合計画本文・令和8年度以降の計画期間を確認できなかったため確認継続。</t>
        </is>
      </c>
    </row>
    <row r="28">
      <c r="A28" s="0" t="inlineStr">
        <is>
          <t>2026-07-13</t>
        </is>
      </c>
      <c r="B28" s="0" t="inlineStr">
        <is>
          <t>北海道</t>
        </is>
      </c>
      <c r="C28" s="0" t="inlineStr">
        <is>
          <t>遠別町</t>
        </is>
      </c>
      <c r="D28" s="0" t="inlineStr">
        <is>
          <t>公式ページ確認継続</t>
        </is>
      </c>
      <c r="E28" s="63" t="inlineStr">
        <is>
          <t>総合計画</t>
        </is>
      </c>
      <c r="F28" s="0" t="n">
        <v>2016</v>
      </c>
      <c r="G28" s="0" t="n">
        <v>2025</v>
      </c>
      <c r="H28" s="63" t="inlineStr">
        <is>
          <t>https://www.town.embetsu.hokkaido.jp/c60/</t>
        </is>
      </c>
      <c r="I28" s="63" t="inlineStr">
        <is>
          <t>公式サイトの行政・まちづくりカテゴリ及び各種計画入口を確認。総合計画本文・令和8年度以降の計画期間を確認できなかったため確認継続。</t>
        </is>
      </c>
    </row>
    <row r="29">
      <c r="A29" s="0" t="inlineStr">
        <is>
          <t>2026-07-13</t>
        </is>
      </c>
      <c r="B29" s="0" t="inlineStr">
        <is>
          <t>北海道</t>
        </is>
      </c>
      <c r="C29" s="0" t="inlineStr">
        <is>
          <t>苫前町</t>
        </is>
      </c>
      <c r="D29" s="0" t="inlineStr">
        <is>
          <t>公式ページ確認継続</t>
        </is>
      </c>
      <c r="E29" s="63" t="inlineStr">
        <is>
          <t>総合計画</t>
        </is>
      </c>
      <c r="F29" s="0" t="n">
        <v>2016</v>
      </c>
      <c r="G29" s="0" t="n">
        <v>2025</v>
      </c>
      <c r="H29" s="63" t="inlineStr">
        <is>
          <t>https://www.town.tomamae.lg.jp/</t>
        </is>
      </c>
      <c r="I29" s="63" t="inlineStr">
        <is>
          <t>公式サイト確認を試みたが、確認時点で502 Bad Gateway相当の取得エラーとなり、検索でも最新総合計画本文・令和8年度以降の計画期間を確認できなかったため確認継続。</t>
        </is>
      </c>
    </row>
    <row r="30">
      <c r="A30" s="0" t="inlineStr">
        <is>
          <t>2026-07-13</t>
        </is>
      </c>
      <c r="B30" s="0" t="inlineStr">
        <is>
          <t>北海道</t>
        </is>
      </c>
      <c r="C30" s="0" t="inlineStr">
        <is>
          <t>増毛町</t>
        </is>
      </c>
      <c r="D30" s="0" t="inlineStr">
        <is>
          <t>公式ページ個別確認</t>
        </is>
      </c>
      <c r="E30" s="63" t="inlineStr">
        <is>
          <t>総合計画</t>
        </is>
      </c>
      <c r="F30" s="0" t="n">
        <v>2025</v>
      </c>
      <c r="G30" s="0" t="n">
        <v>2029</v>
      </c>
      <c r="H30" s="63" t="inlineStr">
        <is>
          <t>https://www.town.mashike.hokkaido.jp/division/kikakuka/index.html</t>
        </is>
      </c>
      <c r="I30" s="63" t="inlineStr">
        <is>
          <t>公式ページ（企画財政課）で「まちづくりプラン（総合計画・地方版総合戦略）R7-R11」を確認。始期2025・終期2029へ更新。</t>
        </is>
      </c>
    </row>
    <row r="31">
      <c r="A31" s="0" t="inlineStr">
        <is>
          <t>2026-07-13</t>
        </is>
      </c>
      <c r="B31" s="0" t="inlineStr">
        <is>
          <t>北海道</t>
        </is>
      </c>
      <c r="C31" s="0" t="inlineStr">
        <is>
          <t>紋別市</t>
        </is>
      </c>
      <c r="D31" s="0" t="inlineStr">
        <is>
          <t>公式ページ確認継続</t>
        </is>
      </c>
      <c r="E31" s="63" t="inlineStr">
        <is>
          <t>総合計画</t>
        </is>
      </c>
      <c r="F31" s="0" t="n">
        <v>2016</v>
      </c>
      <c r="G31" s="0" t="n">
        <v>2025</v>
      </c>
      <c r="H31" s="63" t="inlineStr">
        <is>
          <t>https://mombetsu.jp/administration/?category=59</t>
        </is>
      </c>
      <c r="I31" s="63" t="inlineStr">
        <is>
          <t>公式ページ「施策・計画・報告」で総合計画・総合戦略カテゴリ、2026年5月28日「紋別市総合計画策定支援業務委託に係る公募型プロポーザルの結果」を確認。新計画本文・期間は未確認のため確認継続。</t>
        </is>
      </c>
    </row>
    <row r="32">
      <c r="A32" s="0" t="inlineStr">
        <is>
          <t>2026-07-13</t>
        </is>
      </c>
      <c r="B32" s="0" t="inlineStr">
        <is>
          <t>北海道</t>
        </is>
      </c>
      <c r="C32" s="0" t="inlineStr">
        <is>
          <t>喜茂別町</t>
        </is>
      </c>
      <c r="D32" s="0" t="inlineStr">
        <is>
          <t>公式ページ確認継続</t>
        </is>
      </c>
      <c r="E32" s="63" t="inlineStr">
        <is>
          <t>総合計画</t>
        </is>
      </c>
      <c r="F32" s="0" t="n">
        <v>2015</v>
      </c>
      <c r="G32" s="0" t="n">
        <v>2024</v>
      </c>
      <c r="H32" s="63" t="inlineStr">
        <is>
          <t>https://www.town.kimobetsu.hokkaido.jp/</t>
        </is>
      </c>
      <c r="I32" s="63" t="inlineStr">
        <is>
          <t>公式サイトを再確認したが、接続数制限エラーで閲覧不可。検索確認でも最新総合計画本文・令和7年度以降の計画期間を確認できないため確認継続。</t>
        </is>
      </c>
    </row>
    <row r="33">
      <c r="A33" s="0" t="inlineStr">
        <is>
          <t>2026-07-13</t>
        </is>
      </c>
      <c r="B33" s="0" t="inlineStr">
        <is>
          <t>北海道</t>
        </is>
      </c>
      <c r="C33" s="0" t="inlineStr">
        <is>
          <t>士幌町</t>
        </is>
      </c>
      <c r="D33" s="0" t="inlineStr">
        <is>
          <t>公式ページ確認継続</t>
        </is>
      </c>
      <c r="E33" s="63" t="inlineStr">
        <is>
          <t>総合計画</t>
        </is>
      </c>
      <c r="F33" s="0" t="n">
        <v>2016</v>
      </c>
      <c r="G33" s="0" t="n">
        <v>2025</v>
      </c>
      <c r="H33" s="63" t="inlineStr">
        <is>
          <t>https://www.shihoro.jp/news/detail.php?news=841</t>
        </is>
      </c>
      <c r="I33" s="63" t="inlineStr">
        <is>
          <t>公式ページで第6期総合計画の期間終了に伴い「士幌町第7期町づくり総合計画」を策定・公表したこと、本編PDF・概要版PDFの掲載を確認。ただし確認環境ではPDF本文取得に失敗し、計画期間を本文で確認できないため期間は旧値のまま確認継続。</t>
        </is>
      </c>
    </row>
    <row r="34">
      <c r="A34" s="0" t="inlineStr">
        <is>
          <t>2026-07-13</t>
        </is>
      </c>
      <c r="B34" s="0" t="inlineStr">
        <is>
          <t>北海道</t>
        </is>
      </c>
      <c r="C34" s="0" t="inlineStr">
        <is>
          <t>えりも町</t>
        </is>
      </c>
      <c r="D34" s="0" t="inlineStr">
        <is>
          <t>公式ページ確認継続</t>
        </is>
      </c>
      <c r="E34" s="63" t="inlineStr">
        <is>
          <t>総合計画</t>
        </is>
      </c>
      <c r="F34" s="0" t="n">
        <v>2016</v>
      </c>
      <c r="G34" s="0" t="n">
        <v>2025</v>
      </c>
      <c r="H34" s="63" t="inlineStr">
        <is>
          <t>https://www.town.erimo.lg.jp/category/u9c3nn0000000elz.html</t>
        </is>
      </c>
      <c r="I34" s="63" t="inlineStr">
        <is>
          <t>公式ページ「行政情報」の各種計画欄を再確認。過疎計画、強靭化計画、公共施設等総合管理計画等は掲載されているが、総合計画本文・令和8年度以降の計画期間は確認できないため確認継続。</t>
        </is>
      </c>
    </row>
    <row r="35">
      <c r="A35" s="0" t="inlineStr">
        <is>
          <t>2026-07-13</t>
        </is>
      </c>
      <c r="B35" s="0" t="inlineStr">
        <is>
          <t>北海道</t>
        </is>
      </c>
      <c r="C35" s="0" t="inlineStr">
        <is>
          <t>遠別町</t>
        </is>
      </c>
      <c r="D35" s="0" t="inlineStr">
        <is>
          <t>公式ページ個別確認</t>
        </is>
      </c>
      <c r="E35" s="63" t="inlineStr">
        <is>
          <t>総合計画</t>
        </is>
      </c>
      <c r="F35" s="0" t="n">
        <v>2026</v>
      </c>
      <c r="G35" s="0" t="n">
        <v>2035</v>
      </c>
      <c r="H35" s="63" t="inlineStr">
        <is>
          <t>https://www.town.embetsu.hokkaido.jp/docs/page2016042600021.html</t>
        </is>
      </c>
      <c r="I35" s="63" t="inlineStr">
        <is>
          <t>公式ページ「第７期遠別町総合計画」で、令和８年度から令和１７年度（10か年計画）と明記。始期2026・終期2035へ更新。</t>
        </is>
      </c>
    </row>
    <row r="36">
      <c r="A36" s="0" t="inlineStr">
        <is>
          <t>2026-07-13</t>
        </is>
      </c>
      <c r="B36" s="0" t="inlineStr">
        <is>
          <t>北海道</t>
        </is>
      </c>
      <c r="C36" s="0" t="inlineStr">
        <is>
          <t>苫前町</t>
        </is>
      </c>
      <c r="D36" s="0" t="inlineStr">
        <is>
          <t>公式ページ確認継続</t>
        </is>
      </c>
      <c r="E36" s="63" t="inlineStr">
        <is>
          <t>総合計画</t>
        </is>
      </c>
      <c r="F36" s="0" t="n">
        <v>2016</v>
      </c>
      <c r="G36" s="0" t="n">
        <v>2025</v>
      </c>
      <c r="H36" s="63" t="inlineStr">
        <is>
          <t>https://www.town.tomamae.lg.jp/</t>
        </is>
      </c>
      <c r="I36" s="63" t="inlineStr">
        <is>
          <t>公式サイトを再確認したが、確認時点で502 Bad Gateway相当の取得エラー。検索確認でも最新総合計画本文・令和8年度以降の計画期間を確認できないため確認継続。</t>
        </is>
      </c>
    </row>
    <row r="37">
      <c r="A37" s="0" t="inlineStr">
        <is>
          <t>2026-07-13</t>
        </is>
      </c>
      <c r="B37" s="0" t="inlineStr">
        <is>
          <t>北海道</t>
        </is>
      </c>
      <c r="C37" s="0" t="inlineStr">
        <is>
          <t>訓子府町</t>
        </is>
      </c>
      <c r="D37" s="0" t="inlineStr">
        <is>
          <t>公式ページ確認継続</t>
        </is>
      </c>
      <c r="E37" s="63" t="inlineStr">
        <is>
          <t>総合計画</t>
        </is>
      </c>
      <c r="F37" s="0" t="n">
        <v>2016</v>
      </c>
      <c r="G37" s="0" t="n">
        <v>2025</v>
      </c>
      <c r="H37" s="63" t="inlineStr">
        <is>
          <t>https://www.town.kunneppu.hokkaido.jp/administration/</t>
        </is>
      </c>
      <c r="I37" s="63" t="inlineStr">
        <is>
          <t>公式サイト行政カテゴリを再確認。最新総合計画本文・令和8年度以降の計画期間は確認できないため確認継続。</t>
        </is>
      </c>
    </row>
    <row r="38">
      <c r="A38" s="0" t="inlineStr">
        <is>
          <t>2026-07-13</t>
        </is>
      </c>
      <c r="B38" s="0" t="inlineStr">
        <is>
          <t>北海道</t>
        </is>
      </c>
      <c r="C38" s="0" t="inlineStr">
        <is>
          <t>紋別市</t>
        </is>
      </c>
      <c r="D38" s="0" t="inlineStr">
        <is>
          <t>公式ページ確認継続</t>
        </is>
      </c>
      <c r="E38" s="63" t="inlineStr">
        <is>
          <t>総合計画</t>
        </is>
      </c>
      <c r="F38" s="0" t="n">
        <v>2016</v>
      </c>
      <c r="G38" s="0" t="n">
        <v>2025</v>
      </c>
      <c r="H38" s="63" t="inlineStr">
        <is>
          <t>https://mombetsu.jp/administration/?category=59</t>
        </is>
      </c>
      <c r="I38" s="63" t="inlineStr">
        <is>
          <t>公式ページ「施策・計画・報告」及び総合計画策定支援業務の掲載を再確認。新計画本文・期間は未確認のため確認継続。</t>
        </is>
      </c>
    </row>
    <row r="39">
      <c r="A39" s="0" t="inlineStr">
        <is>
          <t>2026-07-13</t>
        </is>
      </c>
      <c r="B39" s="0" t="inlineStr">
        <is>
          <t>北海道</t>
        </is>
      </c>
      <c r="C39" s="0" t="inlineStr">
        <is>
          <t>浦臼町</t>
        </is>
      </c>
      <c r="D39" s="0" t="inlineStr">
        <is>
          <t>公式ページ確認継続</t>
        </is>
      </c>
      <c r="E39" s="63" t="inlineStr">
        <is>
          <t>総合計画</t>
        </is>
      </c>
      <c r="F39" s="0" t="n">
        <v>2015</v>
      </c>
      <c r="G39" s="0" t="n">
        <v>2024</v>
      </c>
      <c r="H39" s="63" t="inlineStr">
        <is>
          <t>https://www.town.urausu.hokkaido.jp/</t>
        </is>
      </c>
      <c r="I39" s="63" t="inlineStr">
        <is>
          <t>公式トップ及び検索確認を再実施。最新総合計画本文・令和7年度以降の計画期間は確認できないため確認継続。</t>
        </is>
      </c>
    </row>
    <row r="40">
      <c r="A40" s="0" t="inlineStr">
        <is>
          <t>2026-07-13</t>
        </is>
      </c>
      <c r="B40" s="0" t="inlineStr">
        <is>
          <t>北海道</t>
        </is>
      </c>
      <c r="C40" s="0" t="inlineStr">
        <is>
          <t>月形町</t>
        </is>
      </c>
      <c r="D40" s="0" t="inlineStr">
        <is>
          <t>公式ページ確認継続</t>
        </is>
      </c>
      <c r="E40" s="63" t="inlineStr">
        <is>
          <t>総合計画</t>
        </is>
      </c>
      <c r="F40" s="0" t="n">
        <v>2016</v>
      </c>
      <c r="G40" s="0" t="n">
        <v>2025</v>
      </c>
      <c r="H40" s="63" t="inlineStr">
        <is>
          <t>https://www.town.tsukigata.hokkaido.jp/</t>
        </is>
      </c>
      <c r="I40" s="63" t="inlineStr">
        <is>
          <t>公式トップ及び検索確認を再実施。最新総合計画本文・令和8年度以降の計画期間は確認できないため確認継続。</t>
        </is>
      </c>
    </row>
    <row r="41">
      <c r="A41" s="0" t="inlineStr">
        <is>
          <t>2026-07-13</t>
        </is>
      </c>
      <c r="B41" s="0" t="inlineStr">
        <is>
          <t>北海道</t>
        </is>
      </c>
      <c r="C41" s="0" t="inlineStr">
        <is>
          <t>夕張市</t>
        </is>
      </c>
      <c r="D41" s="0" t="inlineStr">
        <is>
          <t>公式ページ確認継続</t>
        </is>
      </c>
      <c r="E41" s="63" t="inlineStr">
        <is>
          <t>総合計画</t>
        </is>
      </c>
      <c r="F41" s="0" t="n">
        <v>2015</v>
      </c>
      <c r="G41" s="0" t="n">
        <v>2024</v>
      </c>
      <c r="H41" s="63" t="inlineStr">
        <is>
          <t>https://www.city.yubari.lg.jp/soshiki/2/10247.html</t>
        </is>
      </c>
      <c r="I41" s="63" t="inlineStr">
        <is>
          <t>公式ページで新たな総合計画を策定する旨は確認済み。新計画本文・計画期間は未確認のため確認継続。</t>
        </is>
      </c>
    </row>
    <row r="42">
      <c r="A42" s="0" t="inlineStr">
        <is>
          <t>2026-07-13</t>
        </is>
      </c>
      <c r="B42" s="0" t="inlineStr">
        <is>
          <t>北海道</t>
        </is>
      </c>
      <c r="C42" s="0" t="inlineStr">
        <is>
          <t>喜茂別町</t>
        </is>
      </c>
      <c r="D42" s="0" t="inlineStr">
        <is>
          <t>公式ページ確認継続</t>
        </is>
      </c>
      <c r="E42" s="63" t="inlineStr">
        <is>
          <t>総合計画</t>
        </is>
      </c>
      <c r="F42" s="0" t="n">
        <v>2015</v>
      </c>
      <c r="G42" s="0" t="n">
        <v>2024</v>
      </c>
      <c r="H42" s="63" t="inlineStr">
        <is>
          <t>https://www.town.kimobetsu.hokkaido.jp/</t>
        </is>
      </c>
      <c r="I42" s="63" t="inlineStr">
        <is>
          <t>公式サイト閲覧時に接続制限系エラー。検索でも最新総合計画本文・令和7年度以降の計画期間は確認できないため確認継続。</t>
        </is>
      </c>
    </row>
    <row r="43">
      <c r="A43" s="0" t="inlineStr">
        <is>
          <t>2026-07-13</t>
        </is>
      </c>
      <c r="B43" s="0" t="inlineStr">
        <is>
          <t>北海道</t>
        </is>
      </c>
      <c r="C43" s="0" t="inlineStr">
        <is>
          <t>積丹町</t>
        </is>
      </c>
      <c r="D43" s="0" t="inlineStr">
        <is>
          <t>公式ページ確認継続</t>
        </is>
      </c>
      <c r="E43" s="63" t="inlineStr">
        <is>
          <t>総合計画</t>
        </is>
      </c>
      <c r="F43" s="0" t="n">
        <v>2016</v>
      </c>
      <c r="G43" s="0" t="n">
        <v>2025</v>
      </c>
      <c r="H43" s="63" t="inlineStr">
        <is>
          <t>https://www.town.shakotan.lg.jp/contents/content0133.html</t>
        </is>
      </c>
      <c r="I43" s="63" t="inlineStr">
        <is>
          <t>公式サイト行政カテゴリを再確認。総合計画本文・令和8年度以降の計画期間は確認できないため確認継続。</t>
        </is>
      </c>
    </row>
    <row r="44">
      <c r="A44" s="0" t="inlineStr">
        <is>
          <t>2026-07-13</t>
        </is>
      </c>
      <c r="B44" s="0" t="inlineStr">
        <is>
          <t>北海道</t>
        </is>
      </c>
      <c r="C44" s="0" t="inlineStr">
        <is>
          <t>猿払村</t>
        </is>
      </c>
      <c r="D44" s="0" t="inlineStr">
        <is>
          <t>公式ページ確認継続</t>
        </is>
      </c>
      <c r="E44" s="63" t="inlineStr">
        <is>
          <t>総合計画</t>
        </is>
      </c>
      <c r="F44" s="0" t="n">
        <v>2016</v>
      </c>
      <c r="G44" s="0" t="n">
        <v>2025</v>
      </c>
      <c r="H44" s="63" t="inlineStr">
        <is>
          <t>https://www.vill.sarufutsu.hokkaido.jp/</t>
        </is>
      </c>
      <c r="I44" s="63" t="inlineStr">
        <is>
          <t>公式トップ及び検索確認を再実施。最新総合計画本文・令和8年度以降の計画期間は確認できないため確認継続。</t>
        </is>
      </c>
    </row>
    <row r="45">
      <c r="A45" s="0" t="inlineStr">
        <is>
          <t>2026-07-13</t>
        </is>
      </c>
      <c r="B45" s="0" t="inlineStr">
        <is>
          <t>北海道</t>
        </is>
      </c>
      <c r="C45" s="0" t="inlineStr">
        <is>
          <t>士幌町</t>
        </is>
      </c>
      <c r="D45" s="0" t="inlineStr">
        <is>
          <t>公式ページ確認継続</t>
        </is>
      </c>
      <c r="E45" s="63" t="inlineStr">
        <is>
          <t>総合計画</t>
        </is>
      </c>
      <c r="F45" s="0" t="n">
        <v>2016</v>
      </c>
      <c r="G45" s="0" t="n">
        <v>2025</v>
      </c>
      <c r="H45" s="63" t="inlineStr">
        <is>
          <t>https://www.shihoro.jp/news/detail.php?news=841</t>
        </is>
      </c>
      <c r="I45" s="63" t="inlineStr">
        <is>
          <t>公式ページで第7期町づくり総合計画の策定・公表、本編PDF掲載を確認。ただしPDF本文取得に失敗し、計画期間を確認できないため確認継続。</t>
        </is>
      </c>
    </row>
    <row r="46">
      <c r="A46" s="0" t="inlineStr">
        <is>
          <t>2026-07-13</t>
        </is>
      </c>
      <c r="B46" s="0" t="inlineStr">
        <is>
          <t>北海道</t>
        </is>
      </c>
      <c r="C46" s="0" t="inlineStr">
        <is>
          <t>当麻町</t>
        </is>
      </c>
      <c r="D46" s="0" t="inlineStr">
        <is>
          <t>公式ページ確認継続</t>
        </is>
      </c>
      <c r="E46" s="63" t="inlineStr">
        <is>
          <t>総合計画</t>
        </is>
      </c>
      <c r="F46" s="0" t="n">
        <v>2016</v>
      </c>
      <c r="G46" s="0" t="n">
        <v>2025</v>
      </c>
      <c r="H46" s="63" t="inlineStr">
        <is>
          <t>https://town.tohma.hokkaido.jp/</t>
        </is>
      </c>
      <c r="I46" s="63" t="inlineStr">
        <is>
          <t>公式サイト・検索確認を再実施。最新総合計画本文・令和8年度以降の計画期間は確認できないため確認継続。</t>
        </is>
      </c>
    </row>
    <row r="47">
      <c r="A47" s="0" t="inlineStr">
        <is>
          <t>2026-07-13</t>
        </is>
      </c>
      <c r="B47" s="0" t="inlineStr">
        <is>
          <t>北海道</t>
        </is>
      </c>
      <c r="C47" s="0" t="inlineStr">
        <is>
          <t>美深町</t>
        </is>
      </c>
      <c r="D47" s="0" t="inlineStr">
        <is>
          <t>公式ページ確認継続</t>
        </is>
      </c>
      <c r="E47" s="63" t="inlineStr">
        <is>
          <t>総合計画</t>
        </is>
      </c>
      <c r="F47" s="0" t="n">
        <v>2016</v>
      </c>
      <c r="G47" s="0" t="n">
        <v>2025</v>
      </c>
      <c r="H47" s="63" t="inlineStr">
        <is>
          <t>https://www.town.bifuka.hokkaido.jp/</t>
        </is>
      </c>
      <c r="I47" s="63" t="inlineStr">
        <is>
          <t>公式トップ及び検索確認を再実施。最新総合計画本文・令和8年度以降の計画期間は確認できないため確認継続。</t>
        </is>
      </c>
    </row>
    <row r="48">
      <c r="A48" s="0" t="inlineStr">
        <is>
          <t>2026-07-13</t>
        </is>
      </c>
      <c r="B48" s="0" t="inlineStr">
        <is>
          <t>北海道</t>
        </is>
      </c>
      <c r="C48" s="0" t="inlineStr">
        <is>
          <t>恵庭市</t>
        </is>
      </c>
      <c r="D48" s="0" t="inlineStr">
        <is>
          <t>公式ページ確認継続</t>
        </is>
      </c>
      <c r="E48" s="63" t="inlineStr">
        <is>
          <t>総合計画</t>
        </is>
      </c>
      <c r="F48" s="0" t="n">
        <v>2016</v>
      </c>
      <c r="G48" s="0" t="n">
        <v>2025</v>
      </c>
      <c r="H48" s="63" t="inlineStr">
        <is>
          <t>https://www.city.eniwa.hokkaido.jp/</t>
        </is>
      </c>
      <c r="I48" s="63" t="inlineStr">
        <is>
          <t>公式トップ及び検索確認を再実施。最新総合計画本文・令和8年度以降の計画期間は確認できないため確認継続。</t>
        </is>
      </c>
    </row>
    <row r="49">
      <c r="A49" s="0" t="inlineStr">
        <is>
          <t>2026-07-13</t>
        </is>
      </c>
      <c r="B49" s="0" t="inlineStr">
        <is>
          <t>北海道</t>
        </is>
      </c>
      <c r="C49" s="0" t="inlineStr">
        <is>
          <t>えりも町</t>
        </is>
      </c>
      <c r="D49" s="0" t="inlineStr">
        <is>
          <t>公式ページ確認継続</t>
        </is>
      </c>
      <c r="E49" s="63" t="inlineStr">
        <is>
          <t>総合計画</t>
        </is>
      </c>
      <c r="F49" s="0" t="n">
        <v>2016</v>
      </c>
      <c r="G49" s="0" t="n">
        <v>2025</v>
      </c>
      <c r="H49" s="63" t="inlineStr">
        <is>
          <t>https://www.town.erimo.lg.jp/category/u9c3nn0000000elz.html</t>
        </is>
      </c>
      <c r="I49" s="63" t="inlineStr">
        <is>
          <t>公式ページ「行政情報」の各種計画欄を再確認。総合計画本文・令和8年度以降の計画期間は確認できないため確認継続。</t>
        </is>
      </c>
    </row>
    <row r="50">
      <c r="A50" s="0" t="inlineStr">
        <is>
          <t>2026-07-13</t>
        </is>
      </c>
      <c r="B50" s="0" t="inlineStr">
        <is>
          <t>北海道</t>
        </is>
      </c>
      <c r="C50" s="0" t="inlineStr">
        <is>
          <t>平取町</t>
        </is>
      </c>
      <c r="D50" s="0" t="inlineStr">
        <is>
          <t>公式ページ確認継続</t>
        </is>
      </c>
      <c r="E50" s="63" t="inlineStr">
        <is>
          <t>総合計画</t>
        </is>
      </c>
      <c r="F50" s="0" t="n">
        <v>2016</v>
      </c>
      <c r="G50" s="0" t="n">
        <v>2025</v>
      </c>
      <c r="H50" s="63" t="inlineStr">
        <is>
          <t>https://www.town.biratori.hokkaido.jp/choseijoho/index.html</t>
        </is>
      </c>
      <c r="I50" s="63" t="inlineStr">
        <is>
          <t>公式サイト町政情報カテゴリを再確認。総合計画本文・令和8年度以降の計画期間は確認できないため確認継続。</t>
        </is>
      </c>
    </row>
    <row r="51">
      <c r="A51" s="0" t="inlineStr">
        <is>
          <t>2026-07-13</t>
        </is>
      </c>
      <c r="B51" s="0" t="inlineStr">
        <is>
          <t>北海道</t>
        </is>
      </c>
      <c r="C51" s="0" t="inlineStr">
        <is>
          <t>苫前町</t>
        </is>
      </c>
      <c r="D51" s="0" t="inlineStr">
        <is>
          <t>公式ページ確認継続</t>
        </is>
      </c>
      <c r="E51" s="63" t="inlineStr">
        <is>
          <t>総合計画</t>
        </is>
      </c>
      <c r="F51" s="0" t="n">
        <v>2016</v>
      </c>
      <c r="G51" s="0" t="n">
        <v>2025</v>
      </c>
      <c r="H51" s="63" t="inlineStr">
        <is>
          <t>https://www.town.tomamae.lg.jp/</t>
        </is>
      </c>
      <c r="I51" s="63" t="inlineStr">
        <is>
          <t>公式サイト確認時に502 Bad Gateway相当の取得エラー。検索でも最新総合計画本文・令和8年度以降の計画期間は確認できないため確認継続。</t>
        </is>
      </c>
    </row>
    <row r="52">
      <c r="A52" s="0" t="inlineStr">
        <is>
          <t>2026-07-13</t>
        </is>
      </c>
      <c r="B52" s="0" t="inlineStr">
        <is>
          <t>青森県</t>
        </is>
      </c>
      <c r="C52" s="0" t="inlineStr">
        <is>
          <t>つがる市</t>
        </is>
      </c>
      <c r="D52" s="0" t="inlineStr">
        <is>
          <t>公式ページ確認継続</t>
        </is>
      </c>
      <c r="E52" s="63" t="inlineStr">
        <is>
          <t>総合計画</t>
        </is>
      </c>
      <c r="F52" s="0" t="n">
        <v>2016</v>
      </c>
      <c r="G52" s="0" t="n">
        <v>2025</v>
      </c>
      <c r="H52" s="63" t="inlineStr">
        <is>
          <t>https://www.city.tsugaru.aomori.jp/joho/mokuteki/administration/keikaku/3/index.html</t>
        </is>
      </c>
      <c r="I52" s="63" t="inlineStr">
        <is>
          <t>公式ページ「総合的な計画」で「つがる市総合計画」の掲載入口を確認。ただし詳細ページ取得時にキャッシュミスとなり、令和8年度以降の計画期間を確認できないため確認継続。</t>
        </is>
      </c>
    </row>
    <row r="53">
      <c r="A53" s="0" t="inlineStr">
        <is>
          <t>2026-07-13</t>
        </is>
      </c>
      <c r="B53" s="0" t="inlineStr">
        <is>
          <t>青森県</t>
        </is>
      </c>
      <c r="C53" s="0" t="inlineStr">
        <is>
          <t>外ヶ浜町</t>
        </is>
      </c>
      <c r="D53" s="0" t="inlineStr">
        <is>
          <t>公式ページ個別確認</t>
        </is>
      </c>
      <c r="E53" s="63" t="inlineStr">
        <is>
          <t>総合計画</t>
        </is>
      </c>
      <c r="F53" s="0" t="n">
        <v>2026</v>
      </c>
      <c r="G53" s="0" t="n">
        <v>2030</v>
      </c>
      <c r="H53" s="63" t="inlineStr">
        <is>
          <t>https://www.town.sotogahama.lg.jp/gyosei/keikaku/files/sougoukeikaku_4ji.pdf</t>
        </is>
      </c>
      <c r="I53" s="63" t="inlineStr">
        <is>
          <t>公式PDF「第4次外ヶ浜町総合計画」で計画期間が令和8年度（2026）～令和12年度（2030）と明記されているため更新。</t>
        </is>
      </c>
    </row>
    <row r="54">
      <c r="A54" s="0" t="inlineStr">
        <is>
          <t>2026-07-13</t>
        </is>
      </c>
      <c r="B54" s="0" t="inlineStr">
        <is>
          <t>青森県</t>
        </is>
      </c>
      <c r="C54" s="0" t="inlineStr">
        <is>
          <t>鰺ヶ沢町</t>
        </is>
      </c>
      <c r="D54" s="0" t="inlineStr">
        <is>
          <t>公式ページ個別確認</t>
        </is>
      </c>
      <c r="E54" s="63" t="inlineStr">
        <is>
          <t>総合計画</t>
        </is>
      </c>
      <c r="F54" s="0" t="n">
        <v>2021</v>
      </c>
      <c r="G54" s="0" t="n">
        <v>2025</v>
      </c>
      <c r="H54" s="63" t="inlineStr">
        <is>
          <t>https://www.town.ajigasawa.lg.jp/gyosei_jyoho/publiccomment/seisaku0120220314.files/6cyoukeiann.pdf</t>
        </is>
      </c>
      <c r="I54" s="63" t="inlineStr">
        <is>
          <t>公式PDF「第6次鰺ヶ沢町長期総合計画（案）」で基本計画の計画期間が令和3年度（2021）～令和7年度（2025）と記載。始期を2021へ更新し、終期2025のため確認対象に残す。</t>
        </is>
      </c>
    </row>
    <row r="55">
      <c r="A55" s="0" t="inlineStr">
        <is>
          <t>2026-07-13</t>
        </is>
      </c>
      <c r="B55" s="0" t="inlineStr">
        <is>
          <t>青森県</t>
        </is>
      </c>
      <c r="C55" s="0" t="inlineStr">
        <is>
          <t>西目屋村</t>
        </is>
      </c>
      <c r="D55" s="0" t="inlineStr">
        <is>
          <t>公式ページ個別確認</t>
        </is>
      </c>
      <c r="E55" s="63" t="inlineStr">
        <is>
          <t>総合計画</t>
        </is>
      </c>
      <c r="F55" s="0" t="n">
        <v>2026</v>
      </c>
      <c r="G55" s="0" t="n">
        <v>2030</v>
      </c>
      <c r="H55" s="63" t="inlineStr">
        <is>
          <t>https://www.nishimeya.jp/sonseijoho/seisaku_keikaku/1/9.html</t>
        </is>
      </c>
      <c r="I55" s="63" t="inlineStr">
        <is>
          <t>公式ページ「西目屋村総合計画（第3期西目屋村まち・ひと・しごと創生総合戦略）【令和8年度～令和12年度】の公表について」で、令和8年度～令和12年度と明記。始期2026・終期2030へ更新。</t>
        </is>
      </c>
    </row>
    <row r="56">
      <c r="A56" s="0" t="inlineStr">
        <is>
          <t>2026-07-13</t>
        </is>
      </c>
      <c r="B56" s="0" t="inlineStr">
        <is>
          <t>青森県</t>
        </is>
      </c>
      <c r="C56" s="0" t="inlineStr">
        <is>
          <t>中泊町</t>
        </is>
      </c>
      <c r="D56" s="0" t="inlineStr">
        <is>
          <t>公式ページ確認継続</t>
        </is>
      </c>
      <c r="E56" s="63" t="inlineStr">
        <is>
          <t>総合計画</t>
        </is>
      </c>
      <c r="F56" s="0" t="n">
        <v>2016</v>
      </c>
      <c r="G56" s="0" t="n">
        <v>2025</v>
      </c>
      <c r="H56" s="63" t="inlineStr">
        <is>
          <t>https://www.town.nakadomari.lg.jp/gyoseijoho/seisaku_keikaku/kakukashisakunokohyo/2/index.html</t>
        </is>
      </c>
      <c r="I56" s="63" t="inlineStr">
        <is>
          <t>公式ページ「総合戦略課」で「第2次中泊町長期総合計画」の掲載入口を確認。ただし詳細ページ取得時にキャッシュミスとなり、令和8年度以降の計画期間を確認できないため確認継続。</t>
        </is>
      </c>
    </row>
    <row r="57">
      <c r="A57" s="0" t="inlineStr">
        <is>
          <t>2026-07-13</t>
        </is>
      </c>
      <c r="B57" s="0" t="inlineStr">
        <is>
          <t>青森県</t>
        </is>
      </c>
      <c r="C57" s="0" t="inlineStr">
        <is>
          <t>七戸町</t>
        </is>
      </c>
      <c r="D57" s="0" t="inlineStr">
        <is>
          <t>公式ページ個別確認</t>
        </is>
      </c>
      <c r="E57" s="63" t="inlineStr">
        <is>
          <t>総合計画</t>
        </is>
      </c>
      <c r="F57" s="0" t="n">
        <v>2026</v>
      </c>
      <c r="G57" s="0" t="n">
        <v>2035</v>
      </c>
      <c r="H57" s="63" t="inlineStr">
        <is>
          <t>https://www.town.shichinohe.lg.jp/gyosei/keikaku/sougou/post-181.html</t>
        </is>
      </c>
      <c r="I57" s="63" t="inlineStr">
        <is>
          <t>公式ページ「第3次七戸町長期総合計画」で、令和8年度から今後10年間のまちづくり指針と明記。始期2026・終期2035へ更新。</t>
        </is>
      </c>
    </row>
    <row r="58">
      <c r="A58" s="0" t="inlineStr">
        <is>
          <t>2026-07-13</t>
        </is>
      </c>
      <c r="B58" s="0" t="inlineStr">
        <is>
          <t>青森県</t>
        </is>
      </c>
      <c r="C58" s="0" t="inlineStr">
        <is>
          <t>東北町</t>
        </is>
      </c>
      <c r="D58" s="0" t="inlineStr">
        <is>
          <t>公式ページ個別確認</t>
        </is>
      </c>
      <c r="E58" s="63" t="inlineStr">
        <is>
          <t>総合計画</t>
        </is>
      </c>
      <c r="F58" s="0" t="n">
        <v>2026</v>
      </c>
      <c r="G58" s="0" t="n">
        <v>2035</v>
      </c>
      <c r="H58" s="63" t="inlineStr">
        <is>
          <t>https://www.town.tohoku.lg.jp/chousei/plan/plan_shinkou.html</t>
        </is>
      </c>
      <c r="I58" s="63" t="inlineStr">
        <is>
          <t>公式ページ「第3次東北町総合振興計画（東北町新時代プラン2035）」で、基本構想が令和8年度～令和17年度（10年間）、前期基本計画が令和8年度～令和12年度と明記。総合計画期間として2026-2035へ更新。</t>
        </is>
      </c>
    </row>
    <row r="59">
      <c r="A59" s="0" t="inlineStr">
        <is>
          <t>2026-07-13</t>
        </is>
      </c>
      <c r="B59" s="0" t="inlineStr">
        <is>
          <t>青森県</t>
        </is>
      </c>
      <c r="C59" s="0" t="inlineStr">
        <is>
          <t>六ヶ所村</t>
        </is>
      </c>
      <c r="D59" s="0" t="inlineStr">
        <is>
          <t>公式ページ確認継続</t>
        </is>
      </c>
      <c r="E59" s="63" t="inlineStr">
        <is>
          <t>総合計画</t>
        </is>
      </c>
      <c r="F59" s="0" t="n">
        <v>2016</v>
      </c>
      <c r="G59" s="0" t="n">
        <v>2025</v>
      </c>
      <c r="H59" s="63" t="inlineStr">
        <is>
          <t>https://www.rokkasho.jp/index.cfm/11,0,31,124,html</t>
        </is>
      </c>
      <c r="I59" s="63" t="inlineStr">
        <is>
          <t>公式サイトの政策推進課/政策推進グループ及び企画グループを確認。まちづくりワークショップ等は掲載されているが、最新総合計画・総合振興計画本文と期間は確認できないため確認継続。</t>
        </is>
      </c>
    </row>
    <row r="60">
      <c r="A60" s="0" t="inlineStr">
        <is>
          <t>2026-07-13</t>
        </is>
      </c>
      <c r="B60" s="0" t="inlineStr">
        <is>
          <t>青森県</t>
        </is>
      </c>
      <c r="C60" s="0" t="inlineStr">
        <is>
          <t>東通村</t>
        </is>
      </c>
      <c r="D60" s="0" t="inlineStr">
        <is>
          <t>公式ページ確認継続</t>
        </is>
      </c>
      <c r="E60" s="63" t="inlineStr">
        <is>
          <t>総合計画</t>
        </is>
      </c>
      <c r="H60" s="63" t="inlineStr">
        <is>
          <t>https://www.vill.higashidoori.lg.jp/</t>
        </is>
      </c>
      <c r="I60" s="63" t="inlineStr">
        <is>
          <t>公式サイト確認時に502 Bad Gateway相当の取得エラー。検索確認でも総合計画本文・計画期間を確認できないため、始期終期空欄のまま確認継続。</t>
        </is>
      </c>
    </row>
    <row r="61">
      <c r="A61" s="0" t="inlineStr">
        <is>
          <t>2026-07-13</t>
        </is>
      </c>
      <c r="B61" s="0" t="inlineStr">
        <is>
          <t>青森県</t>
        </is>
      </c>
      <c r="C61" s="0" t="inlineStr">
        <is>
          <t>風間浦村</t>
        </is>
      </c>
      <c r="D61" s="0" t="inlineStr">
        <is>
          <t>公式ページ確認継続</t>
        </is>
      </c>
      <c r="E61" s="63" t="inlineStr">
        <is>
          <t>総合計画</t>
        </is>
      </c>
      <c r="F61" s="0" t="n">
        <v>2016</v>
      </c>
      <c r="G61" s="0" t="n">
        <v>2025</v>
      </c>
      <c r="H61" s="63" t="inlineStr">
        <is>
          <t>https://www.kazamaura.jp/</t>
        </is>
      </c>
      <c r="I61" s="63" t="inlineStr">
        <is>
          <t>公式トップ及び村民向けページの確認を試みたが、内部ページ取得時にキャッシュミス。検索確認でも最新総合計画本文・令和8年度以降の計画期間を確認できないため確認継続。</t>
        </is>
      </c>
    </row>
    <row r="62">
      <c r="A62" s="0" t="inlineStr">
        <is>
          <t>2026-07-13</t>
        </is>
      </c>
      <c r="B62" s="0" t="inlineStr">
        <is>
          <t>青森県</t>
        </is>
      </c>
      <c r="C62" s="0" t="inlineStr">
        <is>
          <t>田子町</t>
        </is>
      </c>
      <c r="D62" s="0" t="inlineStr">
        <is>
          <t>公式ページ確認継続</t>
        </is>
      </c>
      <c r="E62" s="63" t="inlineStr">
        <is>
          <t>総合計画</t>
        </is>
      </c>
      <c r="F62" s="0" t="n">
        <v>2016</v>
      </c>
      <c r="G62" s="0" t="n">
        <v>2025</v>
      </c>
      <c r="H62" s="63" t="inlineStr">
        <is>
          <t>https://www.town.takko.lg.jp/index.cfm/13,235,50,202,html</t>
        </is>
      </c>
      <c r="I62" s="63" t="inlineStr">
        <is>
          <t>公式ページ「田子町総合計画」で第6次田子町総合計画の計画期間が平成28（2016）年度～平成37（2025）年度と明記。最新の第7次計画等は確認できないため、旧計画期間のまま確認継続。</t>
        </is>
      </c>
    </row>
    <row r="63">
      <c r="A63" s="0" t="inlineStr">
        <is>
          <t>2026-07-13</t>
        </is>
      </c>
      <c r="B63" s="0" t="inlineStr">
        <is>
          <t>岩手県</t>
        </is>
      </c>
      <c r="C63" s="0" t="inlineStr">
        <is>
          <t>久慈市</t>
        </is>
      </c>
      <c r="D63" s="0" t="inlineStr">
        <is>
          <t>個別確認済</t>
        </is>
      </c>
      <c r="E63" s="0" t="inlineStr">
        <is>
          <t>総合計画</t>
        </is>
      </c>
      <c r="F63" s="0" t="n">
        <v>2016</v>
      </c>
      <c r="G63" s="0" t="n">
        <v>2026</v>
      </c>
      <c r="H63" s="63" t="inlineStr">
        <is>
          <t>https://www.city.kuji.lg.jp/gyosei_joho/seisaku/8/3931.html</t>
        </is>
      </c>
      <c r="I63" s="63" t="inlineStr">
        <is>
          <t>公式ページ「第2次久慈市総合計画」で、平成28年度から令和7年度の計画について「1年間延長し、終期を令和8年度」と確認。</t>
        </is>
      </c>
    </row>
    <row r="64">
      <c r="A64" s="0" t="inlineStr">
        <is>
          <t>2026-07-13</t>
        </is>
      </c>
      <c r="B64" s="0" t="inlineStr">
        <is>
          <t>岩手県</t>
        </is>
      </c>
      <c r="C64" s="0" t="inlineStr">
        <is>
          <t>二戸市</t>
        </is>
      </c>
      <c r="D64" s="0" t="inlineStr">
        <is>
          <t>確認継続：最新期間未確認</t>
        </is>
      </c>
      <c r="E64" s="0" t="inlineStr">
        <is>
          <t>総合計画</t>
        </is>
      </c>
      <c r="F64" s="0" t="n">
        <v>2016</v>
      </c>
      <c r="G64" s="0" t="n">
        <v>2025</v>
      </c>
      <c r="H64" s="63" t="inlineStr">
        <is>
          <t>https://www.city.ninohe.lg.jp/info/658</t>
        </is>
      </c>
      <c r="I64" s="63" t="inlineStr">
        <is>
          <t>公式ページ「第2次二戸市総合計画」で、平成28年度からスタート、後期基本計画は令和3～7年度と確認。令和8年度以降の総合計画期間は未確認。</t>
        </is>
      </c>
    </row>
    <row r="65">
      <c r="A65" s="0" t="inlineStr">
        <is>
          <t>2026-07-13</t>
        </is>
      </c>
      <c r="B65" s="0" t="inlineStr">
        <is>
          <t>岩手県</t>
        </is>
      </c>
      <c r="C65" s="0" t="inlineStr">
        <is>
          <t>八幡平市</t>
        </is>
      </c>
      <c r="D65" s="0" t="inlineStr">
        <is>
          <t>個別確認済</t>
        </is>
      </c>
      <c r="E65" s="0" t="inlineStr">
        <is>
          <t>総合計画</t>
        </is>
      </c>
      <c r="F65" s="0" t="n">
        <v>2026</v>
      </c>
      <c r="G65" s="0" t="n">
        <v>2035</v>
      </c>
      <c r="H65" s="63" t="inlineStr">
        <is>
          <t>https://www.city.hachimantai.lg.jp/soshiki/kizai/30333.html</t>
        </is>
      </c>
      <c r="I65" s="63" t="inlineStr">
        <is>
          <t>公式ページ「第3次八幡平市総合計画」で、基本構想の計画期間が令和8年度から令和17年度までの10年間と確認。</t>
        </is>
      </c>
    </row>
    <row r="66">
      <c r="A66" s="0" t="inlineStr">
        <is>
          <t>2026-07-13</t>
        </is>
      </c>
      <c r="B66" s="0" t="inlineStr">
        <is>
          <t>岩手県</t>
        </is>
      </c>
      <c r="C66" s="0" t="inlineStr">
        <is>
          <t>西和賀町</t>
        </is>
      </c>
      <c r="D66" s="0" t="inlineStr">
        <is>
          <t>確認継続：最新期間未確認</t>
        </is>
      </c>
      <c r="E66" s="0" t="inlineStr">
        <is>
          <t>総合計画</t>
        </is>
      </c>
      <c r="F66" s="0" t="n">
        <v>2016</v>
      </c>
      <c r="G66" s="0" t="n">
        <v>2025</v>
      </c>
      <c r="H66" s="63" t="inlineStr">
        <is>
          <t>https://www.town.nishiwaga.lg.jp/gyosei_shigoto_sangyo/seisaku_keikaku/2/index.html</t>
        </is>
      </c>
      <c r="I66" s="63" t="inlineStr">
        <is>
          <t>公式の総合計画一覧で「第3次総合計画」の掲載を確認。下層本文での始期・終期は未確認。</t>
        </is>
      </c>
    </row>
    <row r="67">
      <c r="A67" s="0" t="inlineStr">
        <is>
          <t>2026-07-13</t>
        </is>
      </c>
      <c r="B67" s="0" t="inlineStr">
        <is>
          <t>岩手県</t>
        </is>
      </c>
      <c r="C67" s="0" t="inlineStr">
        <is>
          <t>住田町</t>
        </is>
      </c>
      <c r="D67" s="0" t="inlineStr">
        <is>
          <t>個別確認済</t>
        </is>
      </c>
      <c r="E67" s="0" t="inlineStr">
        <is>
          <t>総合計画</t>
        </is>
      </c>
      <c r="F67" s="0" t="n">
        <v>2025</v>
      </c>
      <c r="G67" s="0" t="n">
        <v>2029</v>
      </c>
      <c r="H67" s="63" t="inlineStr">
        <is>
          <t>https://www.town.sumita.iwate.jp/docs/2025040900026/</t>
        </is>
      </c>
      <c r="I67" s="63" t="inlineStr">
        <is>
          <t>公式ページ「住田町総合計画（令和7年度～令和11年度）」で、令和7年度から令和11年度までを計画期間と確認。</t>
        </is>
      </c>
    </row>
    <row r="68">
      <c r="A68" s="0" t="inlineStr">
        <is>
          <t>2026-07-13</t>
        </is>
      </c>
      <c r="B68" s="0" t="inlineStr">
        <is>
          <t>岩手県</t>
        </is>
      </c>
      <c r="C68" s="0" t="inlineStr">
        <is>
          <t>山田町</t>
        </is>
      </c>
      <c r="D68" s="0" t="inlineStr">
        <is>
          <t>個別確認済</t>
        </is>
      </c>
      <c r="E68" s="0" t="inlineStr">
        <is>
          <t>総合計画</t>
        </is>
      </c>
      <c r="F68" s="0" t="n">
        <v>2026</v>
      </c>
      <c r="G68" s="0" t="n">
        <v>2035</v>
      </c>
      <c r="H68" s="63" t="inlineStr">
        <is>
          <t>https://www.town.yamada.iwate.jp/docs/9539.html</t>
        </is>
      </c>
      <c r="I68" s="63" t="inlineStr">
        <is>
          <t>公式ページ「第10次山田町総合計画（2026-2035）」で、計画名と掲載内容から2026-2035を確認。</t>
        </is>
      </c>
    </row>
    <row r="69">
      <c r="A69" s="0" t="inlineStr">
        <is>
          <t>2026-07-13</t>
        </is>
      </c>
      <c r="B69" s="0" t="inlineStr">
        <is>
          <t>岩手県</t>
        </is>
      </c>
      <c r="C69" s="0" t="inlineStr">
        <is>
          <t>普代村</t>
        </is>
      </c>
      <c r="D69" s="0" t="inlineStr">
        <is>
          <t>確認継続：最新期間未確認</t>
        </is>
      </c>
      <c r="E69" s="0" t="inlineStr">
        <is>
          <t>総合計画</t>
        </is>
      </c>
      <c r="F69" s="0" t="n">
        <v>2016</v>
      </c>
      <c r="G69" s="0" t="n">
        <v>2025</v>
      </c>
      <c r="H69" s="63" t="inlineStr">
        <is>
          <t>https://www.vill.fudai.iwate.jp/gyousei/dai4ji/</t>
        </is>
      </c>
      <c r="I69" s="63" t="inlineStr">
        <is>
          <t>公式ページ「第6次普代村総合発展計画」で、令和8年3月31日の決定を確認。HTML上で期間の明記は未確認。</t>
        </is>
      </c>
    </row>
    <row r="70">
      <c r="A70" s="0" t="inlineStr">
        <is>
          <t>2026-07-13</t>
        </is>
      </c>
      <c r="B70" s="0" t="inlineStr">
        <is>
          <t>岩手県</t>
        </is>
      </c>
      <c r="C70" s="0" t="inlineStr">
        <is>
          <t>野田村</t>
        </is>
      </c>
      <c r="D70" s="0" t="inlineStr">
        <is>
          <t>個別確認済</t>
        </is>
      </c>
      <c r="E70" s="0" t="inlineStr">
        <is>
          <t>総合計画</t>
        </is>
      </c>
      <c r="F70" s="0" t="n">
        <v>2026</v>
      </c>
      <c r="G70" s="0" t="n">
        <v>2035</v>
      </c>
      <c r="H70" s="63" t="inlineStr">
        <is>
          <t>https://www.vill.noda.iwate.jp/gyoseijoho/seisaku_keikaku/1903.html</t>
        </is>
      </c>
      <c r="I70" s="63" t="inlineStr">
        <is>
          <t>公式ページで、野田村総合計画等を令和8年度から合冊・一体的に策定、総合計画は10年間の計画と確認。</t>
        </is>
      </c>
    </row>
    <row r="71">
      <c r="A71" s="0" t="inlineStr">
        <is>
          <t>2026-07-13</t>
        </is>
      </c>
      <c r="B71" s="0" t="inlineStr">
        <is>
          <t>岩手県</t>
        </is>
      </c>
      <c r="C71" s="0" t="inlineStr">
        <is>
          <t>洋野町</t>
        </is>
      </c>
      <c r="D71" s="0" t="inlineStr">
        <is>
          <t>確認継続：最新期間未確認</t>
        </is>
      </c>
      <c r="E71" s="0" t="inlineStr">
        <is>
          <t>総合計画</t>
        </is>
      </c>
      <c r="F71" s="0" t="n">
        <v>2016</v>
      </c>
      <c r="G71" s="0" t="n">
        <v>2025</v>
      </c>
      <c r="H71" s="63" t="inlineStr">
        <is>
          <t>https://www.town.hirono.iwate.jp/doc/2024020700045/</t>
        </is>
      </c>
      <c r="I71" s="63" t="inlineStr">
        <is>
          <t>公式ページで令和3年度策定の「第2次洋野町総合計画後期基本計画」に沿った推進と審議会委員募集を確認。令和8年度以降の新計画期間は未確認。</t>
        </is>
      </c>
    </row>
    <row r="72">
      <c r="A72" s="0" t="inlineStr">
        <is>
          <t>2026-07-13</t>
        </is>
      </c>
      <c r="B72" s="0" t="inlineStr">
        <is>
          <t>宮城県</t>
        </is>
      </c>
      <c r="C72" s="0" t="inlineStr">
        <is>
          <t>名取市</t>
        </is>
      </c>
      <c r="D72" s="0" t="inlineStr">
        <is>
          <t>確認継続：最新期間未確認</t>
        </is>
      </c>
      <c r="E72" s="0" t="inlineStr">
        <is>
          <t>総合計画</t>
        </is>
      </c>
      <c r="F72" s="0" t="n">
        <v>2016</v>
      </c>
      <c r="G72" s="0" t="n">
        <v>2025</v>
      </c>
      <c r="H72" s="63" t="inlineStr">
        <is>
          <t>https://www.city.natori.miyagi.jp/life/6/27/120/</t>
        </is>
      </c>
      <c r="I72" s="63" t="inlineStr">
        <is>
          <t>??????????????????????????????????????????????????????</t>
        </is>
      </c>
    </row>
    <row r="73">
      <c r="A73" s="0" t="inlineStr">
        <is>
          <t>2026-07-13</t>
        </is>
      </c>
      <c r="B73" s="0" t="inlineStr">
        <is>
          <t>宮城県</t>
        </is>
      </c>
      <c r="C73" s="0" t="inlineStr">
        <is>
          <t>登米市</t>
        </is>
      </c>
      <c r="D73" s="0" t="inlineStr">
        <is>
          <t>個別確認済</t>
        </is>
      </c>
      <c r="E73" s="0" t="inlineStr">
        <is>
          <t>総合計画</t>
        </is>
      </c>
      <c r="F73" s="0" t="n">
        <v>2026</v>
      </c>
      <c r="G73" s="0" t="n">
        <v>2035</v>
      </c>
      <c r="H73" s="63" t="inlineStr">
        <is>
          <t>https://www.city.tome.miyagi.jp/machi/shisejoho/gyose/sogokekaku/sougoukeikaku.html</t>
        </is>
      </c>
      <c r="I73" s="63" t="inlineStr">
        <is>
          <t>??????????????????????????8?????17???????</t>
        </is>
      </c>
    </row>
    <row r="74">
      <c r="A74" s="0" t="inlineStr">
        <is>
          <t>2026-07-13</t>
        </is>
      </c>
      <c r="B74" s="0" t="inlineStr">
        <is>
          <t>宮城県</t>
        </is>
      </c>
      <c r="C74" s="0" t="inlineStr">
        <is>
          <t>東松島市</t>
        </is>
      </c>
      <c r="D74" s="0" t="inlineStr">
        <is>
          <t>個別確認済</t>
        </is>
      </c>
      <c r="E74" s="0" t="inlineStr">
        <is>
          <t>総合計画</t>
        </is>
      </c>
      <c r="F74" s="0" t="n">
        <v>2026</v>
      </c>
      <c r="G74" s="0" t="n">
        <v>2035</v>
      </c>
      <c r="H74" s="63" t="inlineStr">
        <is>
          <t>https://www.city.higashimatsushima.miyagi.jp/shisei/shisaku-keikaku/kihonkeikaku/kikaku2-soukei3.html</t>
        </is>
      </c>
      <c r="I74" s="63" t="inlineStr">
        <is>
          <t>???????????3???????????????????8??????17??????</t>
        </is>
      </c>
    </row>
    <row r="75">
      <c r="A75" s="0" t="inlineStr">
        <is>
          <t>2026-07-13</t>
        </is>
      </c>
      <c r="B75" s="0" t="inlineStr">
        <is>
          <t>宮城県</t>
        </is>
      </c>
      <c r="C75" s="0" t="inlineStr">
        <is>
          <t>富谷市</t>
        </is>
      </c>
      <c r="D75" s="0" t="inlineStr">
        <is>
          <t>個別確認済</t>
        </is>
      </c>
      <c r="E75" s="0" t="inlineStr">
        <is>
          <t>総合計画</t>
        </is>
      </c>
      <c r="F75" s="0" t="n">
        <v>2026</v>
      </c>
      <c r="G75" s="0" t="n">
        <v>2035</v>
      </c>
      <c r="H75" s="63" t="inlineStr">
        <is>
          <t>https://www.tomiya-city.miyagi.jp/shisei/keikaku/sougou/c2cd5dd59bc55106514799ee6408cab4ecb704dd.html</t>
        </is>
      </c>
      <c r="I75" s="63" t="inlineStr">
        <is>
          <t>???????2?????????????????????8(2026)?????17(2035)??????</t>
        </is>
      </c>
    </row>
    <row r="76">
      <c r="A76" s="0" t="inlineStr">
        <is>
          <t>2026-07-13</t>
        </is>
      </c>
      <c r="B76" s="0" t="inlineStr">
        <is>
          <t>宮城県</t>
        </is>
      </c>
      <c r="C76" s="0" t="inlineStr">
        <is>
          <t>大河原町</t>
        </is>
      </c>
      <c r="D76" s="0" t="inlineStr">
        <is>
          <t>個別確認済</t>
        </is>
      </c>
      <c r="E76" s="0" t="inlineStr">
        <is>
          <t>総合計画</t>
        </is>
      </c>
      <c r="F76" s="0" t="n">
        <v>2019</v>
      </c>
      <c r="G76" s="0" t="n">
        <v>2029</v>
      </c>
      <c r="H76" s="63" t="inlineStr">
        <is>
          <t>https://www.town.ogawara.miyagi.jp/7356.htm</t>
        </is>
      </c>
      <c r="I76" s="63" t="inlineStr">
        <is>
          <t>???????6???????????????????????????????????5????????????6???11???????????????2019-2029????</t>
        </is>
      </c>
    </row>
    <row r="77">
      <c r="A77" s="0" t="inlineStr">
        <is>
          <t>2026-07-13</t>
        </is>
      </c>
      <c r="B77" s="0" t="inlineStr">
        <is>
          <t>宮城県</t>
        </is>
      </c>
      <c r="C77" s="0" t="inlineStr">
        <is>
          <t>亘理町</t>
        </is>
      </c>
      <c r="D77" s="0" t="inlineStr">
        <is>
          <t>個別確認済</t>
        </is>
      </c>
      <c r="E77" s="0" t="inlineStr">
        <is>
          <t>総合計画</t>
        </is>
      </c>
      <c r="F77" s="0" t="n">
        <v>2026</v>
      </c>
      <c r="G77" s="0" t="n">
        <v>2035</v>
      </c>
      <c r="H77" s="63" t="inlineStr">
        <is>
          <t>https://www.town.watari.miyagi.jp/town/detail.php?content=2310</t>
        </is>
      </c>
      <c r="I77" s="63" t="inlineStr">
        <is>
          <t>???????6??????????????5????7?????????????8?????10?????????????????????????????8?????17??????</t>
        </is>
      </c>
    </row>
    <row r="78">
      <c r="A78" s="0" t="inlineStr">
        <is>
          <t>2026-07-13</t>
        </is>
      </c>
      <c r="B78" s="0" t="inlineStr">
        <is>
          <t>宮城県</t>
        </is>
      </c>
      <c r="C78" s="0" t="inlineStr">
        <is>
          <t>松島町</t>
        </is>
      </c>
      <c r="D78" s="0" t="inlineStr">
        <is>
          <t>個別確認済</t>
        </is>
      </c>
      <c r="E78" s="0" t="inlineStr">
        <is>
          <t>総合計画</t>
        </is>
      </c>
      <c r="F78" s="0" t="n">
        <v>2026</v>
      </c>
      <c r="G78" s="0" t="n">
        <v>2035</v>
      </c>
      <c r="H78" s="63" t="inlineStr">
        <is>
          <t>https://www.town.miyagi-matsushima.lg.jp/page/1385.html</t>
        </is>
      </c>
      <c r="I78" s="63" t="inlineStr">
        <is>
          <t>???????????????(2026-2035)?????8??????17?????10??????</t>
        </is>
      </c>
    </row>
    <row r="79">
      <c r="A79" s="0" t="inlineStr">
        <is>
          <t>2026-07-13</t>
        </is>
      </c>
      <c r="B79" s="0" t="inlineStr">
        <is>
          <t>宮城県</t>
        </is>
      </c>
      <c r="C79" s="0" t="inlineStr">
        <is>
          <t>大郷町</t>
        </is>
      </c>
      <c r="D79" s="0" t="inlineStr">
        <is>
          <t>確認継続：最新期間未確認</t>
        </is>
      </c>
      <c r="E79" s="0" t="inlineStr">
        <is>
          <t>総合計画</t>
        </is>
      </c>
      <c r="F79" s="0" t="n">
        <v>2015</v>
      </c>
      <c r="G79" s="0" t="n">
        <v>2024</v>
      </c>
      <c r="H79" s="63" t="inlineStr">
        <is>
          <t>https://www.town.miyagi-osato.lg.jp/</t>
        </is>
      </c>
      <c r="I79" s="63" t="inlineStr">
        <is>
          <t>?????????????????????????????????????????</t>
        </is>
      </c>
    </row>
    <row r="80">
      <c r="A80" s="0" t="inlineStr">
        <is>
          <t>2026-07-13</t>
        </is>
      </c>
      <c r="B80" s="0" t="inlineStr">
        <is>
          <t>宮城県</t>
        </is>
      </c>
      <c r="C80" s="0" t="inlineStr">
        <is>
          <t>涌谷町</t>
        </is>
      </c>
      <c r="D80" s="0" t="inlineStr">
        <is>
          <t>個別確認済</t>
        </is>
      </c>
      <c r="E80" s="0" t="inlineStr">
        <is>
          <t>総合計画</t>
        </is>
      </c>
      <c r="F80" s="0" t="n">
        <v>2026</v>
      </c>
      <c r="G80" s="0" t="n">
        <v>2035</v>
      </c>
      <c r="H80" s="63" t="inlineStr">
        <is>
          <t>https://www.town.wakuya.miyagi.jp/gyose/kekaku/6th_sougoukeikaku.html</t>
        </is>
      </c>
      <c r="I80" s="63" t="inlineStr">
        <is>
          <t>???????????????????????????10?????????????????????8???????????????8?????10?????2026-2035????</t>
        </is>
      </c>
    </row>
    <row r="81">
      <c r="A81" s="0" t="inlineStr">
        <is>
          <t>2026-07-13</t>
        </is>
      </c>
      <c r="B81" s="0" t="inlineStr">
        <is>
          <t>宮城県</t>
        </is>
      </c>
      <c r="C81" s="0" t="inlineStr">
        <is>
          <t>美里町</t>
        </is>
      </c>
      <c r="D81" s="0" t="inlineStr">
        <is>
          <t>個別確認済</t>
        </is>
      </c>
      <c r="E81" s="0" t="inlineStr">
        <is>
          <t>総合計画</t>
        </is>
      </c>
      <c r="F81" s="0" t="n">
        <v>2026</v>
      </c>
      <c r="G81" s="0" t="n">
        <v>2030</v>
      </c>
      <c r="H81" s="63" t="inlineStr">
        <is>
          <t>https://www.town.misato.miyagi.jp/13jyoho/2013-0415-0950-4.html</t>
        </is>
      </c>
      <c r="I81" s="63" t="inlineStr">
        <is>
          <t>??????????????????2???????????????? ?3??????8??????12???????</t>
        </is>
      </c>
    </row>
    <row r="82">
      <c r="A82" s="0" t="inlineStr">
        <is>
          <t>2026-07-13</t>
        </is>
      </c>
      <c r="B82" s="0" t="inlineStr">
        <is>
          <t>秋田県</t>
        </is>
      </c>
      <c r="C82" s="0" t="inlineStr">
        <is>
          <t>秋田市</t>
        </is>
      </c>
      <c r="D82" s="0" t="inlineStr">
        <is>
          <t>個別確認済</t>
        </is>
      </c>
      <c r="E82" s="0" t="inlineStr">
        <is>
          <t>総合計画</t>
        </is>
      </c>
      <c r="F82" s="0" t="n">
        <v>2026</v>
      </c>
      <c r="G82" s="0" t="n">
        <v>2030</v>
      </c>
      <c r="H82" s="63" t="inlineStr">
        <is>
          <t>https://www.city.akita.lg.jp/shisei/hoshin-keikaku/1010701/1047065.html</t>
        </is>
      </c>
      <c r="I82" s="63" t="inlineStr">
        <is>
          <t>Official page confirmed the 15th comprehensive plan period as FY2026-FY2030 (R8-R12).</t>
        </is>
      </c>
    </row>
    <row r="83">
      <c r="A83" s="0" t="inlineStr">
        <is>
          <t>2026-07-13</t>
        </is>
      </c>
      <c r="B83" s="0" t="inlineStr">
        <is>
          <t>秋田県</t>
        </is>
      </c>
      <c r="C83" s="0" t="inlineStr">
        <is>
          <t>横手市</t>
        </is>
      </c>
      <c r="D83" s="0" t="inlineStr">
        <is>
          <t>個別確認済</t>
        </is>
      </c>
      <c r="E83" s="0" t="inlineStr">
        <is>
          <t>総合計画</t>
        </is>
      </c>
      <c r="F83" s="0" t="n">
        <v>2026</v>
      </c>
      <c r="G83" s="0" t="n">
        <v>2035</v>
      </c>
      <c r="H83" s="63" t="inlineStr">
        <is>
          <t>https://www.city.yokote.lg.jp/shisei/1001179/1001469/1001470/1012478.html</t>
        </is>
      </c>
      <c r="I83" s="63" t="inlineStr">
        <is>
          <t>Official page confirmed the 3rd comprehensive plan after the 2nd plan ended in FY2025; basic concept covers 10 years and FY2026 implementation materials are posted. Set FY2026-FY2035.</t>
        </is>
      </c>
    </row>
    <row r="84">
      <c r="A84" s="0" t="inlineStr">
        <is>
          <t>2026-07-13</t>
        </is>
      </c>
      <c r="B84" s="0" t="inlineStr">
        <is>
          <t>秋田県</t>
        </is>
      </c>
      <c r="C84" s="0" t="inlineStr">
        <is>
          <t>男鹿市</t>
        </is>
      </c>
      <c r="D84" s="0" t="inlineStr">
        <is>
          <t>確認継続：最新期間未確認</t>
        </is>
      </c>
      <c r="E84" s="0" t="inlineStr">
        <is>
          <t>総合計画</t>
        </is>
      </c>
      <c r="F84" s="0" t="n">
        <v>2016</v>
      </c>
      <c r="G84" s="0" t="n">
        <v>2025</v>
      </c>
      <c r="H84" s="63" t="inlineStr">
        <is>
          <t>https://www.city.oga.akita.jp/</t>
        </is>
      </c>
      <c r="I84" s="63" t="inlineStr">
        <is>
          <t>Official site checked, but the latest comprehensive-plan period page was not reached in this pass.</t>
        </is>
      </c>
    </row>
    <row r="85">
      <c r="A85" s="0" t="inlineStr">
        <is>
          <t>2026-07-13</t>
        </is>
      </c>
      <c r="B85" s="0" t="inlineStr">
        <is>
          <t>秋田県</t>
        </is>
      </c>
      <c r="C85" s="0" t="inlineStr">
        <is>
          <t>由利本荘市</t>
        </is>
      </c>
      <c r="D85" s="0" t="inlineStr">
        <is>
          <t>確認継続：最新期間未確認</t>
        </is>
      </c>
      <c r="E85" s="0" t="inlineStr">
        <is>
          <t>総合計画</t>
        </is>
      </c>
      <c r="F85" s="0" t="n">
        <v>2016</v>
      </c>
      <c r="G85" s="0" t="n">
        <v>2025</v>
      </c>
      <c r="H85" s="63" t="inlineStr">
        <is>
          <t>https://www.city.yurihonjo.lg.jp/1001506/index.html</t>
        </is>
      </c>
      <c r="I85" s="63" t="inlineStr">
        <is>
          <t>Official municipal information page checked; policy/comprehensive plan lower page could not be retrieved, so latest period remains unconfirmed.</t>
        </is>
      </c>
    </row>
    <row r="86">
      <c r="A86" s="0" t="inlineStr">
        <is>
          <t>2026-07-13</t>
        </is>
      </c>
      <c r="B86" s="0" t="inlineStr">
        <is>
          <t>秋田県</t>
        </is>
      </c>
      <c r="C86" s="0" t="inlineStr">
        <is>
          <t>潟上市</t>
        </is>
      </c>
      <c r="D86" s="0" t="inlineStr">
        <is>
          <t>確認継続：最新期間未確認</t>
        </is>
      </c>
      <c r="E86" s="0" t="inlineStr">
        <is>
          <t>総合計画</t>
        </is>
      </c>
      <c r="F86" s="0" t="n">
        <v>2016</v>
      </c>
      <c r="G86" s="0" t="n">
        <v>2025</v>
      </c>
      <c r="H86" s="63" t="inlineStr">
        <is>
          <t>https://www.city.katagami.lg.jp/</t>
        </is>
      </c>
      <c r="I86" s="63" t="inlineStr">
        <is>
          <t>Official site checked, but the latest comprehensive-plan period page was not reached in this pass.</t>
        </is>
      </c>
    </row>
    <row r="87">
      <c r="A87" s="0" t="inlineStr">
        <is>
          <t>2026-07-13</t>
        </is>
      </c>
      <c r="B87" s="0" t="inlineStr">
        <is>
          <t>秋田県</t>
        </is>
      </c>
      <c r="C87" s="0" t="inlineStr">
        <is>
          <t>大仙市</t>
        </is>
      </c>
      <c r="D87" s="0" t="inlineStr">
        <is>
          <t>個別確認済</t>
        </is>
      </c>
      <c r="E87" s="0" t="inlineStr">
        <is>
          <t>総合計画</t>
        </is>
      </c>
      <c r="F87" s="0" t="n">
        <v>2026</v>
      </c>
      <c r="G87" s="0" t="n">
        <v>2035</v>
      </c>
      <c r="H87" s="63" t="inlineStr">
        <is>
          <t>https://www.city.daisen.lg.jp/archive/p20260318104851</t>
        </is>
      </c>
      <c r="I87" s="63" t="inlineStr">
        <is>
          <t>Official page confirmed the 3rd comprehensive plan basic concept is 10 years (FY2026-FY2035 / R8-R17).</t>
        </is>
      </c>
    </row>
    <row r="88">
      <c r="A88" s="0" t="inlineStr">
        <is>
          <t>2026-07-13</t>
        </is>
      </c>
      <c r="B88" s="0" t="inlineStr">
        <is>
          <t>秋田県</t>
        </is>
      </c>
      <c r="C88" s="0" t="inlineStr">
        <is>
          <t>北秋田市</t>
        </is>
      </c>
      <c r="D88" s="0" t="inlineStr">
        <is>
          <t>確認継続：最新期間未確認</t>
        </is>
      </c>
      <c r="E88" s="0" t="inlineStr">
        <is>
          <t>総合計画</t>
        </is>
      </c>
      <c r="F88" s="0" t="n">
        <v>2016</v>
      </c>
      <c r="G88" s="0" t="n">
        <v>2025</v>
      </c>
      <c r="H88" s="63" t="inlineStr">
        <is>
          <t>https://www.city.kitaakita.akita.jp/genre/shisei</t>
        </is>
      </c>
      <c r="I88" s="63" t="inlineStr">
        <is>
          <t>Official municipal information page checked, but latest comprehensive-plan period remains unconfirmed.</t>
        </is>
      </c>
    </row>
    <row r="89">
      <c r="A89" s="0" t="inlineStr">
        <is>
          <t>2026-07-13</t>
        </is>
      </c>
      <c r="B89" s="0" t="inlineStr">
        <is>
          <t>秋田県</t>
        </is>
      </c>
      <c r="C89" s="0" t="inlineStr">
        <is>
          <t>上小阿仁村</t>
        </is>
      </c>
      <c r="D89" s="0" t="inlineStr">
        <is>
          <t>確認継続：最新期間未確認</t>
        </is>
      </c>
      <c r="E89" s="0" t="inlineStr">
        <is>
          <t>総合計画</t>
        </is>
      </c>
      <c r="F89" s="0" t="n">
        <v>2015</v>
      </c>
      <c r="G89" s="0" t="n">
        <v>2024</v>
      </c>
      <c r="H89" s="63" t="inlineStr">
        <is>
          <t>https://www.vill.kamikoani.akita.jp/</t>
        </is>
      </c>
      <c r="I89" s="63" t="inlineStr">
        <is>
          <t>Official site checked, but the latest comprehensive-plan period page was not reached in this pass.</t>
        </is>
      </c>
    </row>
    <row r="90">
      <c r="A90" s="0" t="inlineStr">
        <is>
          <t>2026-07-13</t>
        </is>
      </c>
      <c r="B90" s="0" t="inlineStr">
        <is>
          <t>秋田県</t>
        </is>
      </c>
      <c r="C90" s="0" t="inlineStr">
        <is>
          <t>藤里町</t>
        </is>
      </c>
      <c r="D90" s="0" t="inlineStr">
        <is>
          <t>確認継続：最新期間未確認</t>
        </is>
      </c>
      <c r="E90" s="0" t="inlineStr">
        <is>
          <t>総合計画</t>
        </is>
      </c>
      <c r="F90" s="0" t="n">
        <v>2015</v>
      </c>
      <c r="G90" s="0" t="n">
        <v>2024</v>
      </c>
      <c r="H90" s="63" t="inlineStr">
        <is>
          <t>https://www.town.fujisato.akita.jp/</t>
        </is>
      </c>
      <c r="I90" s="63" t="inlineStr">
        <is>
          <t>Official site checked, but the latest comprehensive-plan period page was not reached in this pass.</t>
        </is>
      </c>
    </row>
    <row r="91">
      <c r="A91" s="0" t="inlineStr">
        <is>
          <t>2026-07-13</t>
        </is>
      </c>
      <c r="B91" s="0" t="inlineStr">
        <is>
          <t>秋田県</t>
        </is>
      </c>
      <c r="C91" s="0" t="inlineStr">
        <is>
          <t>三種町</t>
        </is>
      </c>
      <c r="D91" s="0" t="inlineStr">
        <is>
          <t>確認継続：最新期間未確認</t>
        </is>
      </c>
      <c r="E91" s="0" t="inlineStr">
        <is>
          <t>総合計画</t>
        </is>
      </c>
      <c r="F91" s="0" t="n">
        <v>2016</v>
      </c>
      <c r="G91" s="0" t="n">
        <v>2025</v>
      </c>
      <c r="H91" s="63" t="inlineStr">
        <is>
          <t>https://www.town.mitane.akita.jp/gyoseijoho/index.html</t>
        </is>
      </c>
      <c r="I91" s="63" t="inlineStr">
        <is>
          <t>Official administrative information page checked; policy/planning section found, but latest comprehensive-plan period remains unconfirmed.</t>
        </is>
      </c>
    </row>
    <row r="92">
      <c r="A92" s="0" t="inlineStr">
        <is>
          <t>2026-07-13</t>
        </is>
      </c>
      <c r="B92" s="0" t="inlineStr">
        <is>
          <t>秋田県</t>
        </is>
      </c>
      <c r="C92" s="0" t="inlineStr">
        <is>
          <t>八峰町</t>
        </is>
      </c>
      <c r="D92" s="0" t="inlineStr">
        <is>
          <t>確認継続：最新期間未確認</t>
        </is>
      </c>
      <c r="E92" s="0" t="inlineStr">
        <is>
          <t>総合計画</t>
        </is>
      </c>
      <c r="F92" s="0" t="n">
        <v>2016</v>
      </c>
      <c r="G92" s="0" t="n">
        <v>2025</v>
      </c>
      <c r="H92" s="63" t="inlineStr">
        <is>
          <t>https://www.town.happo.lg.jp/genre/kurashi/ghosei</t>
        </is>
      </c>
      <c r="I92" s="63" t="inlineStr">
        <is>
          <t>Official administrative information page checked, but latest comprehensive-plan period remains unconfirmed.</t>
        </is>
      </c>
    </row>
    <row r="93">
      <c r="A93" s="0" t="inlineStr">
        <is>
          <t>2026-07-13</t>
        </is>
      </c>
      <c r="B93" s="0" t="inlineStr">
        <is>
          <t>秋田県</t>
        </is>
      </c>
      <c r="C93" s="0" t="inlineStr">
        <is>
          <t>八郎潟町</t>
        </is>
      </c>
      <c r="D93" s="0" t="inlineStr">
        <is>
          <t>確認継続：最新期間未確認</t>
        </is>
      </c>
      <c r="E93" s="0" t="inlineStr">
        <is>
          <t>総合計画</t>
        </is>
      </c>
      <c r="F93" s="0" t="n">
        <v>2016</v>
      </c>
      <c r="G93" s="0" t="n">
        <v>2025</v>
      </c>
      <c r="H93" s="63" t="inlineStr">
        <is>
          <t>https://www.town.hachirogata.akita.jp/</t>
        </is>
      </c>
      <c r="I93" s="63" t="inlineStr">
        <is>
          <t>Official site checked, but the latest comprehensive-plan period page was not reached in this pass.</t>
        </is>
      </c>
    </row>
    <row r="94">
      <c r="A94" s="0" t="inlineStr">
        <is>
          <t>2026-07-13</t>
        </is>
      </c>
      <c r="B94" s="0" t="inlineStr">
        <is>
          <t>秋田県</t>
        </is>
      </c>
      <c r="C94" s="0" t="inlineStr">
        <is>
          <t>井川町</t>
        </is>
      </c>
      <c r="D94" s="0" t="inlineStr">
        <is>
          <t>確認継続：最新期間未確認</t>
        </is>
      </c>
      <c r="E94" s="0" t="inlineStr">
        <is>
          <t>総合計画</t>
        </is>
      </c>
      <c r="F94" s="0" t="n">
        <v>2016</v>
      </c>
      <c r="G94" s="0" t="n">
        <v>2025</v>
      </c>
      <c r="H94" s="63" t="inlineStr">
        <is>
          <t>https://www.town.ikawa.akita.jp/</t>
        </is>
      </c>
      <c r="I94" s="63" t="inlineStr">
        <is>
          <t>Official site to be checked further; latest comprehensive-plan period remains unconfirmed.</t>
        </is>
      </c>
    </row>
    <row r="95">
      <c r="A95" s="0" t="inlineStr">
        <is>
          <t>2026-07-13</t>
        </is>
      </c>
      <c r="B95" s="0" t="inlineStr">
        <is>
          <t>秋田県</t>
        </is>
      </c>
      <c r="C95" s="0" t="inlineStr">
        <is>
          <t>大潟村</t>
        </is>
      </c>
      <c r="D95" s="0" t="inlineStr">
        <is>
          <t>確認継続：最新期間未確認</t>
        </is>
      </c>
      <c r="E95" s="0" t="inlineStr">
        <is>
          <t>総合計画</t>
        </is>
      </c>
      <c r="F95" s="0" t="n">
        <v>2016</v>
      </c>
      <c r="G95" s="0" t="n">
        <v>2025</v>
      </c>
      <c r="H95" s="63" t="inlineStr">
        <is>
          <t>https://www.vill.ogata.akita.jp/</t>
        </is>
      </c>
      <c r="I95" s="63" t="inlineStr">
        <is>
          <t>Official site to be checked further; latest comprehensive-plan period remains unconfirmed.</t>
        </is>
      </c>
    </row>
    <row r="96">
      <c r="A96" s="0" t="inlineStr">
        <is>
          <t>2026-07-13</t>
        </is>
      </c>
      <c r="B96" s="0" t="inlineStr">
        <is>
          <t>秋田県</t>
        </is>
      </c>
      <c r="C96" s="0" t="inlineStr">
        <is>
          <t>美郷町</t>
        </is>
      </c>
      <c r="D96" s="0" t="inlineStr">
        <is>
          <t>確認継続：最新期間未確認</t>
        </is>
      </c>
      <c r="E96" s="0" t="inlineStr">
        <is>
          <t>総合計画</t>
        </is>
      </c>
      <c r="F96" s="0" t="n">
        <v>2016</v>
      </c>
      <c r="G96" s="0" t="n">
        <v>2025</v>
      </c>
      <c r="H96" s="63" t="inlineStr">
        <is>
          <t>https://www.town.misato.akita.jp/</t>
        </is>
      </c>
      <c r="I96" s="63" t="inlineStr">
        <is>
          <t>Official site to be checked further; latest comprehensive-plan period remains unconfirmed.</t>
        </is>
      </c>
    </row>
    <row r="97">
      <c r="A97" s="0" t="inlineStr">
        <is>
          <t>2026-07-13</t>
        </is>
      </c>
      <c r="B97" s="0" t="inlineStr">
        <is>
          <t>秋田県</t>
        </is>
      </c>
      <c r="C97" s="0" t="inlineStr">
        <is>
          <t>東成瀬村</t>
        </is>
      </c>
      <c r="D97" s="0" t="inlineStr">
        <is>
          <t>確認継続：最新期間未確認</t>
        </is>
      </c>
      <c r="E97" s="0" t="inlineStr">
        <is>
          <t>総合計画</t>
        </is>
      </c>
      <c r="F97" s="0" t="n">
        <v>2016</v>
      </c>
      <c r="G97" s="0" t="n">
        <v>2025</v>
      </c>
      <c r="H97" s="63" t="inlineStr">
        <is>
          <t>https://www.higashinaruse.com/</t>
        </is>
      </c>
      <c r="I97" s="63" t="inlineStr">
        <is>
          <t>Official site to be checked further; latest comprehensive-plan period remains unconfirmed.</t>
        </is>
      </c>
    </row>
    <row r="98">
      <c r="A98" s="0" t="inlineStr">
        <is>
          <t>2026-07-13</t>
        </is>
      </c>
      <c r="B98" s="0" t="inlineStr">
        <is>
          <t>山形県</t>
        </is>
      </c>
      <c r="C98" s="0" t="inlineStr">
        <is>
          <t>寒河江市</t>
        </is>
      </c>
      <c r="D98" s="0" t="inlineStr">
        <is>
          <t>個別確認済</t>
        </is>
      </c>
      <c r="E98" s="0" t="n">
        <v>2026</v>
      </c>
      <c r="F98" s="0" t="n">
        <v>2035</v>
      </c>
      <c r="G98" s="0" t="inlineStr">
        <is>
          <t>https://www.city.sagae.yamagata.jp/shisei/keikaku/shinkokeikaku/7keikaku.html</t>
        </is>
      </c>
      <c r="H98" s="0" t="inlineStr">
        <is>
          <t>2026-07-13 ?????????8??????17???????????7??????????????</t>
        </is>
      </c>
    </row>
    <row r="99">
      <c r="A99" s="0" t="inlineStr">
        <is>
          <t>2026-07-13</t>
        </is>
      </c>
      <c r="B99" s="0" t="inlineStr">
        <is>
          <t>山形県</t>
        </is>
      </c>
      <c r="C99" s="0" t="inlineStr">
        <is>
          <t>天童市</t>
        </is>
      </c>
      <c r="D99" s="0" t="inlineStr">
        <is>
          <t>確認継続：最新期間未確認</t>
        </is>
      </c>
      <c r="E99" s="0" t="inlineStr"/>
      <c r="F99" s="0" t="inlineStr"/>
      <c r="G99" s="0" t="inlineStr">
        <is>
          <t>https://www.city.tendo.yamagata.jp/municipal/shisaku/sougoukeikaku.html</t>
        </is>
      </c>
      <c r="H99" s="0" t="inlineStr">
        <is>
          <t>2026-07-13 ??????????????????3???????????????????????????????29??-??6?????????????????????PDF???????????????</t>
        </is>
      </c>
    </row>
    <row r="100">
      <c r="A100" s="0" t="inlineStr">
        <is>
          <t>2026-07-13</t>
        </is>
      </c>
      <c r="B100" s="0" t="inlineStr">
        <is>
          <t>山形県</t>
        </is>
      </c>
      <c r="C100" s="0" t="inlineStr">
        <is>
          <t>尾花沢市（尾花沢市大石田町環境衛生事業組合）</t>
        </is>
      </c>
      <c r="D100" s="0" t="inlineStr">
        <is>
          <t>個別確認済</t>
        </is>
      </c>
      <c r="E100" s="0" t="n">
        <v>2021</v>
      </c>
      <c r="F100" s="0" t="n">
        <v>2030</v>
      </c>
      <c r="G100" s="0" t="inlineStr">
        <is>
          <t>https://www.city.obanazawa.yamagata.jp/shisei/plan/751</t>
        </is>
      </c>
      <c r="H100" s="0" t="inlineStr">
        <is>
          <t>2026-07-13 ???????7??????????????12??????????R3-R7???R8-R12????</t>
        </is>
      </c>
    </row>
    <row r="101">
      <c r="A101" s="0" t="inlineStr">
        <is>
          <t>2026-07-13</t>
        </is>
      </c>
      <c r="B101" s="0" t="inlineStr">
        <is>
          <t>山形県</t>
        </is>
      </c>
      <c r="C101" s="0" t="inlineStr">
        <is>
          <t>川西町</t>
        </is>
      </c>
      <c r="D101" s="0" t="inlineStr">
        <is>
          <t>個別確認済</t>
        </is>
      </c>
      <c r="E101" s="0" t="n">
        <v>2026</v>
      </c>
      <c r="F101" s="0" t="n">
        <v>2035</v>
      </c>
      <c r="G101" s="0" t="inlineStr">
        <is>
          <t>https://www.town.kawanishi.yamagata.jp/machinojoho/seisaku/6sou.html</t>
        </is>
      </c>
      <c r="H101" s="0" t="inlineStr">
        <is>
          <t>2026-07-13 ?????????8????10????6?????????????</t>
        </is>
      </c>
    </row>
    <row r="102">
      <c r="A102" s="0" t="inlineStr">
        <is>
          <t>2026-07-13</t>
        </is>
      </c>
      <c r="B102" s="0" t="inlineStr">
        <is>
          <t>山形県</t>
        </is>
      </c>
      <c r="C102" s="0" t="inlineStr">
        <is>
          <t>小国町</t>
        </is>
      </c>
      <c r="D102" s="0" t="inlineStr">
        <is>
          <t>個別確認済</t>
        </is>
      </c>
      <c r="E102" s="0" t="n">
        <v>2026</v>
      </c>
      <c r="F102" s="0" t="n">
        <v>2035</v>
      </c>
      <c r="G102" s="0" t="inlineStr">
        <is>
          <t>https://www.town.oguni.yamagata.jp/soshiki/soumu/7408.html</t>
        </is>
      </c>
      <c r="H102" s="0" t="inlineStr">
        <is>
          <t>2026-07-13 ???????6?????????????2026??-2035???????</t>
        </is>
      </c>
    </row>
    <row r="103">
      <c r="A103" s="0" t="inlineStr">
        <is>
          <t>2026-07-13</t>
        </is>
      </c>
      <c r="B103" s="0" t="inlineStr">
        <is>
          <t>福島県</t>
        </is>
      </c>
      <c r="C103" s="0" t="inlineStr">
        <is>
          <t>郡山市</t>
        </is>
      </c>
      <c r="D103" s="0" t="inlineStr">
        <is>
          <t>個別確認済</t>
        </is>
      </c>
      <c r="E103" s="0" t="n">
        <v>2026</v>
      </c>
      <c r="F103" s="0" t="n">
        <v>2033</v>
      </c>
      <c r="G103" s="0" t="inlineStr">
        <is>
          <t>https://www.city.koriyama.lg.jp/soshiki/21/172073.html</t>
        </is>
      </c>
      <c r="H103" s="0" t="inlineStr">
        <is>
          <t>2026-07-13 ???????????7????????8??????15????????</t>
        </is>
      </c>
    </row>
    <row r="104">
      <c r="A104" s="0" t="inlineStr">
        <is>
          <t>2026-07-13</t>
        </is>
      </c>
      <c r="B104" s="0" t="inlineStr">
        <is>
          <t>福島県</t>
        </is>
      </c>
      <c r="C104" s="0" t="inlineStr">
        <is>
          <t>いわき市</t>
        </is>
      </c>
      <c r="D104" s="0" t="inlineStr">
        <is>
          <t>確認継続：最新期間未確認</t>
        </is>
      </c>
      <c r="E104" s="0" t="n">
        <v>2021</v>
      </c>
      <c r="F104" s="0" t="inlineStr"/>
      <c r="G104" s="0" t="inlineStr">
        <is>
          <t>https://www.city.iwaki.lg.jp/www/contents/1728362409876/index.html</t>
        </is>
      </c>
      <c r="H104" s="0" t="inlineStr">
        <is>
          <t>2026-07-13 ???????????????2???????????????????????????????????????????????????????????????</t>
        </is>
      </c>
    </row>
    <row r="105">
      <c r="A105" s="0" t="inlineStr">
        <is>
          <t>2026-07-13</t>
        </is>
      </c>
      <c r="B105" s="0" t="inlineStr">
        <is>
          <t>福島県</t>
        </is>
      </c>
      <c r="C105" s="0" t="inlineStr">
        <is>
          <t>西会津町</t>
        </is>
      </c>
      <c r="D105" s="0" t="inlineStr">
        <is>
          <t>個別確認済</t>
        </is>
      </c>
      <c r="E105" s="0" t="n">
        <v>2026</v>
      </c>
      <c r="F105" s="0" t="n">
        <v>2033</v>
      </c>
      <c r="G105" s="0" t="inlineStr">
        <is>
          <t>https://www.town.nishiaizu.fukushima.jp/soshiki/2/18247.html</t>
        </is>
      </c>
      <c r="H105" s="0" t="inlineStr">
        <is>
          <t>2026-07-13 ????????????????5?????8??????15???8???????</t>
        </is>
      </c>
    </row>
    <row r="106">
      <c r="A106" s="0" t="inlineStr">
        <is>
          <t>2026-07-13</t>
        </is>
      </c>
      <c r="B106" s="0" t="inlineStr">
        <is>
          <t>福島県</t>
        </is>
      </c>
      <c r="C106" s="0" t="inlineStr">
        <is>
          <t>柳津町</t>
        </is>
      </c>
      <c r="D106" s="0" t="inlineStr">
        <is>
          <t>個別確認済</t>
        </is>
      </c>
      <c r="E106" s="0" t="n">
        <v>2021</v>
      </c>
      <c r="F106" s="0" t="n">
        <v>2030</v>
      </c>
      <c r="G106" s="0" t="inlineStr">
        <is>
          <t>https://www.town.yanaizu.fukushima.jp/docs/2021060100019/</t>
        </is>
      </c>
      <c r="H106" s="0" t="inlineStr">
        <is>
          <t>2026-07-13 ???????6????????????????3??????12?????10????????</t>
        </is>
      </c>
    </row>
    <row r="107">
      <c r="A107" s="0" t="inlineStr">
        <is>
          <t>2026-07-13</t>
        </is>
      </c>
      <c r="B107" s="0" t="inlineStr">
        <is>
          <t>福島県</t>
        </is>
      </c>
      <c r="C107" s="0" t="inlineStr">
        <is>
          <t>楢葉町</t>
        </is>
      </c>
      <c r="D107" s="0" t="inlineStr">
        <is>
          <t>個別確認済</t>
        </is>
      </c>
      <c r="E107" s="0" t="n">
        <v>2021</v>
      </c>
      <c r="F107" s="0" t="n">
        <v>2030</v>
      </c>
      <c r="G107" s="0" t="inlineStr">
        <is>
          <t>https://www.town.naraha.lg.jp/admin/009800.html</t>
        </is>
      </c>
      <c r="H107" s="0" t="inlineStr">
        <is>
          <t>2026-07-13 ????????????????????3??????12????????8??????12??????</t>
        </is>
      </c>
    </row>
    <row r="108">
      <c r="A108" s="0" t="inlineStr">
        <is>
          <t>2026-07-13</t>
        </is>
      </c>
      <c r="B108" s="0" t="inlineStr">
        <is>
          <t>福島県</t>
        </is>
      </c>
      <c r="C108" s="0" t="inlineStr">
        <is>
          <t>飯舘村</t>
        </is>
      </c>
      <c r="D108" s="0" t="inlineStr">
        <is>
          <t>個別確認済</t>
        </is>
      </c>
      <c r="E108" s="0" t="n">
        <v>2026</v>
      </c>
      <c r="F108" s="0" t="n">
        <v>2035</v>
      </c>
      <c r="G108" s="0" t="inlineStr">
        <is>
          <t>https://www.vill.iitate.fukushima.jp/soshiki/14/14002.html</t>
        </is>
      </c>
      <c r="H108" s="0" t="inlineStr">
        <is>
          <t>2026-07-13 ??????????7??????????8??????17?????10??????</t>
        </is>
      </c>
    </row>
    <row r="109">
      <c r="A109" s="0" t="inlineStr">
        <is>
          <t>2026-07-14</t>
        </is>
      </c>
      <c r="B109" s="0" t="inlineStr">
        <is>
          <t>福島県</t>
        </is>
      </c>
      <c r="C109" s="0" t="inlineStr">
        <is>
          <t>檜枝岐村</t>
        </is>
      </c>
      <c r="D109" s="0" t="inlineStr">
        <is>
          <t>確認継続：最新期間未確認</t>
        </is>
      </c>
      <c r="E109" s="0" t="n">
        <v>2015</v>
      </c>
      <c r="F109" s="0" t="n">
        <v>2024</v>
      </c>
      <c r="G109" s="0" t="inlineStr">
        <is>
          <t>https://www.vill.hinoemata.lg.jp/soumu/gaiyo/000016.html</t>
        </is>
      </c>
      <c r="H109" s="0" t="inlineStr">
        <is>
          <t>2026-07-14 ???????????????????????????????????????????????????????????????????</t>
        </is>
      </c>
    </row>
    <row r="110">
      <c r="A110" s="0" t="inlineStr">
        <is>
          <t>2026-07-14</t>
        </is>
      </c>
      <c r="B110" s="0" t="inlineStr">
        <is>
          <t>福島県</t>
        </is>
      </c>
      <c r="C110" s="0" t="inlineStr">
        <is>
          <t>只見町</t>
        </is>
      </c>
      <c r="D110" s="0" t="inlineStr">
        <is>
          <t>個別確認済</t>
        </is>
      </c>
      <c r="E110" s="0" t="n">
        <v>2026</v>
      </c>
      <c r="F110" s="0" t="n">
        <v>2035</v>
      </c>
      <c r="G110" s="0" t="inlineStr">
        <is>
          <t>https://www.town.tadami.lg.jp/referenceroom/2026/04/005856.html</t>
        </is>
      </c>
      <c r="H110" s="0" t="inlineStr">
        <is>
          <t>2026-07-14 ??????????????????????8?????????10????????5?????</t>
        </is>
      </c>
    </row>
    <row r="111">
      <c r="A111" s="0" t="inlineStr">
        <is>
          <t>2026-07-14</t>
        </is>
      </c>
      <c r="B111" s="0" t="inlineStr">
        <is>
          <t>福島県</t>
        </is>
      </c>
      <c r="C111" s="0" t="inlineStr">
        <is>
          <t>湯川村</t>
        </is>
      </c>
      <c r="D111" s="0" t="inlineStr">
        <is>
          <t>確認済：掲載計画終期超過</t>
        </is>
      </c>
      <c r="E111" s="0" t="n">
        <v>2016</v>
      </c>
      <c r="F111" s="0" t="n">
        <v>2025</v>
      </c>
      <c r="G111" s="0" t="inlineStr">
        <is>
          <t>https://www.vill.yugawa.fukushima.jp/site/gyousei-top/various-plans.html</t>
        </is>
      </c>
      <c r="H111" s="0" t="inlineStr">
        <is>
          <t>2026-07-14 ??????????????????????6?????PDF?????????8?????????????????????????????</t>
        </is>
      </c>
    </row>
    <row r="112">
      <c r="A112" s="0" t="inlineStr">
        <is>
          <t>2026-07-14</t>
        </is>
      </c>
      <c r="B112" s="0" t="inlineStr">
        <is>
          <t>福島県</t>
        </is>
      </c>
      <c r="C112" s="0" t="inlineStr">
        <is>
          <t>三島町</t>
        </is>
      </c>
      <c r="D112" s="0" t="inlineStr">
        <is>
          <t>個別確認済</t>
        </is>
      </c>
      <c r="E112" s="0" t="n">
        <v>2021</v>
      </c>
      <c r="F112" s="0" t="n">
        <v>2030</v>
      </c>
      <c r="G112" s="0" t="inlineStr">
        <is>
          <t>https://www.town.mishima.fukushima.jp/soshiki/chiiki-seisaku/7238.html</t>
        </is>
      </c>
      <c r="H112" s="0" t="inlineStr">
        <is>
          <t>2026-07-14 ???????????????????3?????????????8??????12????????</t>
        </is>
      </c>
    </row>
    <row r="113">
      <c r="A113" s="0" t="inlineStr">
        <is>
          <t>2026-07-14</t>
        </is>
      </c>
      <c r="B113" s="0" t="inlineStr">
        <is>
          <t>福島県</t>
        </is>
      </c>
      <c r="C113" s="0" t="inlineStr">
        <is>
          <t>会津美里町</t>
        </is>
      </c>
      <c r="D113" s="0" t="inlineStr">
        <is>
          <t>確認継続：最新期間未確認</t>
        </is>
      </c>
      <c r="E113" s="0" t="n">
        <v>2016</v>
      </c>
      <c r="F113" s="0" t="n">
        <v>2025</v>
      </c>
      <c r="G113" s="0" t="inlineStr">
        <is>
          <t>https://www.town.aizumisato.fukushima.jp/gyosei/gyoseijoho/8/1/4/index.html</t>
        </is>
      </c>
      <c r="H113" s="0" t="inlineStr">
        <is>
          <t>2026-07-14 ???????????????????????????????????4????????????????????????????????</t>
        </is>
      </c>
    </row>
    <row r="114">
      <c r="A114" s="0" t="inlineStr">
        <is>
          <t>2026-07-14</t>
        </is>
      </c>
      <c r="B114" s="0" t="inlineStr">
        <is>
          <t>福島県</t>
        </is>
      </c>
      <c r="C114" s="0" t="inlineStr">
        <is>
          <t>矢祭町</t>
        </is>
      </c>
      <c r="D114" s="0" t="inlineStr">
        <is>
          <t>確認継続：最新期間未確認</t>
        </is>
      </c>
      <c r="E114" s="0" t="inlineStr"/>
      <c r="F114" s="0" t="inlineStr"/>
      <c r="G114" s="0" t="inlineStr">
        <is>
          <t>https://www.town.yamatsuri.fukushima.jp/</t>
        </is>
      </c>
      <c r="H114" s="0" t="inlineStr">
        <is>
          <t>2026-07-14 ????????????????????????????????????????????????????</t>
        </is>
      </c>
    </row>
    <row r="115">
      <c r="A115" s="0" t="inlineStr">
        <is>
          <t>2026-07-14</t>
        </is>
      </c>
      <c r="B115" s="0" t="inlineStr">
        <is>
          <t>福島県</t>
        </is>
      </c>
      <c r="C115" s="0" t="inlineStr">
        <is>
          <t>玉川村</t>
        </is>
      </c>
      <c r="D115" s="0" t="inlineStr">
        <is>
          <t>確認継続：最新期間未確認</t>
        </is>
      </c>
      <c r="E115" s="0" t="n">
        <v>2016</v>
      </c>
      <c r="F115" s="0" t="n">
        <v>2025</v>
      </c>
      <c r="G115" s="0" t="inlineStr">
        <is>
          <t>https://www.vill.tamakawa.fukushima.jp/guide/plan/</t>
        </is>
      </c>
      <c r="H115" s="0" t="inlineStr">
        <is>
          <t>2026-07-14 ??????????????????????? ?7???????????????????????????????????????????????</t>
        </is>
      </c>
    </row>
    <row r="116">
      <c r="A116" s="0" t="inlineStr">
        <is>
          <t>2026-07-14</t>
        </is>
      </c>
      <c r="B116" s="0" t="inlineStr">
        <is>
          <t>福島県</t>
        </is>
      </c>
      <c r="C116" s="0" t="inlineStr">
        <is>
          <t>平田村</t>
        </is>
      </c>
      <c r="D116" s="0" t="inlineStr">
        <is>
          <t>確認継続：最新期間未確認</t>
        </is>
      </c>
      <c r="E116" s="0" t="n">
        <v>2016</v>
      </c>
      <c r="F116" s="0" t="n">
        <v>2025</v>
      </c>
      <c r="G116" s="0" t="inlineStr">
        <is>
          <t>https://www.vill.hirata.fukushima.jp/life/6/</t>
        </is>
      </c>
      <c r="H116" s="0" t="inlineStr">
        <is>
          <t>2026-07-14 ?????????????????????????????????????????8????????????????</t>
        </is>
      </c>
    </row>
    <row r="117">
      <c r="A117" s="0" t="inlineStr">
        <is>
          <t>2026-07-14</t>
        </is>
      </c>
      <c r="B117" s="0" t="inlineStr">
        <is>
          <t>山形県</t>
        </is>
      </c>
      <c r="C117" s="0" t="inlineStr">
        <is>
          <t>鮭川村</t>
        </is>
      </c>
      <c r="D117" s="0" t="inlineStr">
        <is>
          <t>確認済：掲載計画終期超過</t>
        </is>
      </c>
      <c r="E117" s="0" t="n">
        <v>2016</v>
      </c>
      <c r="F117" s="0" t="n">
        <v>2025</v>
      </c>
      <c r="G117" s="0" t="inlineStr">
        <is>
          <t>https://www.vill.samegawa.fukushima.jp/page/page001184.html</t>
        </is>
      </c>
      <c r="H117" s="0" t="inlineStr">
        <is>
          <t>2026-07-14 ???????4????????????????????????????????8???????????????????????????????</t>
        </is>
      </c>
    </row>
    <row r="118">
      <c r="A118" s="0" t="inlineStr">
        <is>
          <t>2026-07-14</t>
        </is>
      </c>
      <c r="B118" s="0" t="inlineStr">
        <is>
          <t>福島県</t>
        </is>
      </c>
      <c r="C118" s="0" t="inlineStr">
        <is>
          <t>鮫川村</t>
        </is>
      </c>
      <c r="D118" s="0" t="inlineStr">
        <is>
          <t>確認済：掲載計画終期超過</t>
        </is>
      </c>
      <c r="E118" s="0" t="n">
        <v>2016</v>
      </c>
      <c r="F118" s="0" t="n">
        <v>2025</v>
      </c>
      <c r="G118" s="0" t="inlineStr">
        <is>
          <t>https://www.vill.samegawa.fukushima.jp/page/page001184.html</t>
        </is>
      </c>
      <c r="H118" s="0" t="inlineStr">
        <is>
          <t>2026-07-14 ???????4????????????????????????????????8???????????????????????????????</t>
        </is>
      </c>
    </row>
    <row r="119">
      <c r="A119" s="0" t="inlineStr">
        <is>
          <t>2026-07-14</t>
        </is>
      </c>
      <c r="B119" s="0" t="inlineStr">
        <is>
          <t>山形県</t>
        </is>
      </c>
      <c r="C119" s="0" t="inlineStr">
        <is>
          <t>鮭川村</t>
        </is>
      </c>
      <c r="D119" s="0" t="inlineStr">
        <is>
          <t>???????15?????</t>
        </is>
      </c>
      <c r="E119" s="0" t="n">
        <v>2022</v>
      </c>
      <c r="F119" s="0" t="n">
        <v>2031</v>
      </c>
      <c r="G119" s="0" t="inlineStr">
        <is>
          <t>既存対応表</t>
        </is>
      </c>
      <c r="H119" s="0" t="inlineStr">
        <is>
          <t>終期R13を参考転記。始期は10年周期で仮算定。</t>
        </is>
      </c>
    </row>
    <row r="120">
      <c r="A120" t="inlineStr">
        <is>
          <t>2026-07-31</t>
        </is>
      </c>
      <c r="B120" t="inlineStr">
        <is>
          <t>秋田県</t>
        </is>
      </c>
      <c r="C120" t="inlineStr">
        <is>
          <t>男鹿市</t>
        </is>
      </c>
      <c r="D120" t="inlineStr">
        <is>
          <t>公式ページ個別確認</t>
        </is>
      </c>
      <c r="E120" t="inlineStr">
        <is>
          <t>総合計画</t>
        </is>
      </c>
      <c r="F120" t="n">
        <v>2021</v>
      </c>
      <c r="G120" t="n">
        <v>2025</v>
      </c>
      <c r="H120" t="inlineStr">
        <is>
          <t>https://www.city.oga.akita.jp/soshik/kikakuseisakuka/1/3138.html</t>
        </is>
      </c>
      <c r="I120" t="inlineStr">
        <is>
          <t>2026-07-31 公式ページ「男鹿市総合計画（令和3年度から）」を確認。計画期間は令和3年度～令和7年度。次期計画は未確認。</t>
        </is>
      </c>
    </row>
    <row r="121">
      <c r="A121" t="inlineStr">
        <is>
          <t>2026-07-31</t>
        </is>
      </c>
      <c r="B121" t="inlineStr">
        <is>
          <t>秋田県</t>
        </is>
      </c>
      <c r="C121" t="inlineStr">
        <is>
          <t>由利本荘市</t>
        </is>
      </c>
      <c r="D121" t="inlineStr">
        <is>
          <t>公式ページ個別確認</t>
        </is>
      </c>
      <c r="E121" t="inlineStr">
        <is>
          <t>総合計画</t>
        </is>
      </c>
      <c r="F121" t="n">
        <v>2015</v>
      </c>
      <c r="G121" t="n">
        <v>2025</v>
      </c>
      <c r="H121" t="inlineStr">
        <is>
          <t>https://www.city.yurihonjo.lg.jp/1001506/1001550/1001581/1001678/1004727.html</t>
        </is>
      </c>
      <c r="I121" t="inlineStr">
        <is>
          <t>2026-07-31 総合計画「新創造ビジョン」はH27-R6。市長選を踏まえ次期計画をR8年度開始とし、後期基本計画を1年延長してR7年度末までに変更。次期計画は策定中。</t>
        </is>
      </c>
    </row>
    <row r="122">
      <c r="A122" t="inlineStr">
        <is>
          <t>2026-07-31</t>
        </is>
      </c>
      <c r="B122" t="inlineStr">
        <is>
          <t>秋田県</t>
        </is>
      </c>
      <c r="C122" t="inlineStr">
        <is>
          <t>潟上市</t>
        </is>
      </c>
      <c r="D122" t="inlineStr">
        <is>
          <t>公式ページ個別確認</t>
        </is>
      </c>
      <c r="E122" t="inlineStr">
        <is>
          <t>総合計画</t>
        </is>
      </c>
      <c r="F122" t="n">
        <v>2016</v>
      </c>
      <c r="G122" t="n">
        <v>2025</v>
      </c>
      <c r="H122" t="inlineStr">
        <is>
          <t>https://www.city.katagami.lg.jp/soshiki/somu/kikakuseisaku/kikakuseisaku/sogokeikaku3/5426.html</t>
        </is>
      </c>
      <c r="I122" t="inlineStr">
        <is>
          <t>2026-07-31 第2次潟上市総合計画（H28年度～R7年度）を確認。第3次潟上市総合計画（仮称）を策定中で期間は未公表。</t>
        </is>
      </c>
    </row>
    <row r="123">
      <c r="A123" t="inlineStr">
        <is>
          <t>2026-07-31</t>
        </is>
      </c>
      <c r="B123" t="inlineStr">
        <is>
          <t>秋田県</t>
        </is>
      </c>
      <c r="C123" t="inlineStr">
        <is>
          <t>北秋田市</t>
        </is>
      </c>
      <c r="D123" t="inlineStr">
        <is>
          <t>公式ページ個別確認</t>
        </is>
      </c>
      <c r="E123" t="inlineStr">
        <is>
          <t>総合計画</t>
        </is>
      </c>
      <c r="F123" t="n">
        <v>2016</v>
      </c>
      <c r="G123" t="n">
        <v>2025</v>
      </c>
      <c r="H123" t="inlineStr">
        <is>
          <t>https://www.city.kitaakita.akita.jp/archive/contents-6066</t>
        </is>
      </c>
      <c r="I123" t="inlineStr">
        <is>
          <t>2026-07-31 第2次北秋田市総合計画（基本構想・基本計画）はH28年度～R7年度の10年間。次期計画の期間は未公表。</t>
        </is>
      </c>
    </row>
    <row r="124">
      <c r="A124" t="inlineStr">
        <is>
          <t>2026-07-31</t>
        </is>
      </c>
      <c r="B124" t="inlineStr">
        <is>
          <t>秋田県</t>
        </is>
      </c>
      <c r="C124" t="inlineStr">
        <is>
          <t>八峰町</t>
        </is>
      </c>
      <c r="D124" t="inlineStr">
        <is>
          <t>公式ページ個別確認</t>
        </is>
      </c>
      <c r="E124" t="inlineStr">
        <is>
          <t>総合計画</t>
        </is>
      </c>
      <c r="F124" t="n">
        <v>2026</v>
      </c>
      <c r="G124" t="n">
        <v>2035</v>
      </c>
      <c r="H124" t="inlineStr">
        <is>
          <t>https://www.town.happo.lg.jp/archive/p20260331100009</t>
        </is>
      </c>
      <c r="I124" t="inlineStr">
        <is>
          <t>2026-07-31 公式ページで「八峰町総合計画」（令和8年3月策定）を確認。計画期間は令和8年度～令和17年度の10年間。旧第2次総合振興計画後期基本計画はR3-R7。</t>
        </is>
      </c>
    </row>
    <row r="125">
      <c r="A125" t="inlineStr">
        <is>
          <t>2026-07-31</t>
        </is>
      </c>
      <c r="B125" t="inlineStr">
        <is>
          <t>秋田県</t>
        </is>
      </c>
      <c r="C125" t="inlineStr">
        <is>
          <t>八郎潟町</t>
        </is>
      </c>
      <c r="D125" t="inlineStr">
        <is>
          <t>公式ページ個別確認</t>
        </is>
      </c>
      <c r="E125" t="inlineStr">
        <is>
          <t>総合計画</t>
        </is>
      </c>
      <c r="F125" t="n">
        <v>2016</v>
      </c>
      <c r="G125" t="n">
        <v>2025</v>
      </c>
      <c r="H125" t="inlineStr">
        <is>
          <t>https://www.town.hachirogata.akita.jp/chosei/1001540/1002249/1001543/1001791.html</t>
        </is>
      </c>
      <c r="I125" t="inlineStr">
        <is>
          <t>2026-07-31 第6次八郎潟町総合計画はH28年度～R7年度（2016-2025）の10年間。後期基本計画をR2年度策定。次期計画は未確認。</t>
        </is>
      </c>
    </row>
    <row r="126">
      <c r="A126" t="inlineStr">
        <is>
          <t>2026-07-31</t>
        </is>
      </c>
      <c r="B126" t="inlineStr">
        <is>
          <t>秋田県</t>
        </is>
      </c>
      <c r="C126" t="inlineStr">
        <is>
          <t>井川町</t>
        </is>
      </c>
      <c r="D126" t="inlineStr">
        <is>
          <t>公式ページ個別確認</t>
        </is>
      </c>
      <c r="E126" t="inlineStr">
        <is>
          <t>総合計画</t>
        </is>
      </c>
      <c r="F126" t="n">
        <v>2021</v>
      </c>
      <c r="G126" t="n">
        <v>2030</v>
      </c>
      <c r="H126" t="inlineStr">
        <is>
          <t>http://www.town.ikawa.akita.jp/docs/2021033000018/</t>
        </is>
      </c>
      <c r="I126" t="inlineStr">
        <is>
          <t>2026-07-31 第五次井川町総合振興計画（令和3年3月策定）を確認。令和3年度から10年間＝2021-2030。</t>
        </is>
      </c>
    </row>
    <row r="127">
      <c r="A127" t="inlineStr">
        <is>
          <t>2026-07-31</t>
        </is>
      </c>
      <c r="B127" t="inlineStr">
        <is>
          <t>秋田県</t>
        </is>
      </c>
      <c r="C127" t="inlineStr">
        <is>
          <t>藤里町</t>
        </is>
      </c>
      <c r="D127" t="inlineStr">
        <is>
          <t>公式ページ個別確認</t>
        </is>
      </c>
      <c r="E127" t="inlineStr">
        <is>
          <t>総合計画</t>
        </is>
      </c>
      <c r="F127" t="n">
        <v>2015</v>
      </c>
      <c r="G127" t="n">
        <v>2024</v>
      </c>
      <c r="H127" t="inlineStr">
        <is>
          <t>https://www.town.fujisato.akita.jp/town/c608/c609/962</t>
        </is>
      </c>
      <c r="I127" t="inlineStr">
        <is>
          <t>2026-07-31 町の最上位計画は「藤里町まちづくり計画」（H26.3策定、持続可能な町・ふじさと）と確認。公共施設等総合管理計画がこれを下支えする位置付け。計画期間の年度は確定できず確認継続。</t>
        </is>
      </c>
    </row>
    <row r="128">
      <c r="A128" t="inlineStr">
        <is>
          <t>2026-07-31</t>
        </is>
      </c>
      <c r="B128" t="inlineStr">
        <is>
          <t>秋田県</t>
        </is>
      </c>
      <c r="C128" t="inlineStr">
        <is>
          <t>三種町</t>
        </is>
      </c>
      <c r="D128" t="inlineStr">
        <is>
          <t>公式ページ個別確認</t>
        </is>
      </c>
      <c r="E128" t="inlineStr">
        <is>
          <t>総合計画</t>
        </is>
      </c>
      <c r="F128" t="n">
        <v>2016</v>
      </c>
      <c r="G128" t="n">
        <v>2025</v>
      </c>
      <c r="H128" t="inlineStr">
        <is>
          <t>https://www.town.mitane.akita.jp/soshikikarasagasu/kikakuseisakuka/1/716.html</t>
        </is>
      </c>
      <c r="I128" t="inlineStr">
        <is>
          <t>2026-07-31 総合計画に相当する「三種町みらい創造プラン」（総合計画・総合戦略・国土強靭化地域計画を統合）を令和6年3月に改定し令和6年度から適用。終期年度はページ本文から確定できず確認継続。</t>
        </is>
      </c>
    </row>
    <row r="129">
      <c r="A129" t="inlineStr">
        <is>
          <t>2026-07-31</t>
        </is>
      </c>
      <c r="B129" t="inlineStr">
        <is>
          <t>秋田県</t>
        </is>
      </c>
      <c r="C129" t="inlineStr">
        <is>
          <t>大潟村</t>
        </is>
      </c>
      <c r="D129" t="inlineStr">
        <is>
          <t>公式ページ個別確認</t>
        </is>
      </c>
      <c r="E129" t="inlineStr">
        <is>
          <t>総合計画</t>
        </is>
      </c>
      <c r="F129" t="n">
        <v>2018</v>
      </c>
      <c r="G129" t="n">
        <v>2025</v>
      </c>
      <c r="H129" t="inlineStr">
        <is>
          <t>https://www.vill.ogata.akita.jp/archive/contents-113</t>
        </is>
      </c>
      <c r="I129" t="inlineStr">
        <is>
          <t>2026-07-31 第2期大潟村総合村づくり計画（平成30年3月策定）を確認。後期基本計画は令和4年度～令和7年度。全体はH30年度～R7年度。次期計画は未確認。</t>
        </is>
      </c>
    </row>
    <row r="130">
      <c r="A130" t="inlineStr">
        <is>
          <t>2026-07-31</t>
        </is>
      </c>
      <c r="B130" t="inlineStr">
        <is>
          <t>秋田県</t>
        </is>
      </c>
      <c r="C130" t="inlineStr">
        <is>
          <t>美郷町</t>
        </is>
      </c>
      <c r="D130" t="inlineStr">
        <is>
          <t>公式ページ個別確認</t>
        </is>
      </c>
      <c r="E130" t="inlineStr">
        <is>
          <t>総合計画</t>
        </is>
      </c>
      <c r="F130" t="n">
        <v>2022</v>
      </c>
      <c r="G130" t="n">
        <v>2029</v>
      </c>
      <c r="H130" t="inlineStr">
        <is>
          <t>https://www.town.misato.akita.jp/seisaku_keikaku/4565</t>
        </is>
      </c>
      <c r="I130" t="inlineStr">
        <is>
          <t>2026-07-31 第3次美郷町総合計画（令和4年2月22日策定）を確認。前期4年（R4-R7）＋後期4年（R8-R11）＝令和4年度～令和11年度。</t>
        </is>
      </c>
    </row>
    <row r="131">
      <c r="A131" t="inlineStr">
        <is>
          <t>2026-07-31</t>
        </is>
      </c>
      <c r="B131" t="inlineStr">
        <is>
          <t>秋田県</t>
        </is>
      </c>
      <c r="C131" t="inlineStr">
        <is>
          <t>東成瀬村</t>
        </is>
      </c>
      <c r="D131" t="inlineStr">
        <is>
          <t>公式ページ個別確認</t>
        </is>
      </c>
      <c r="E131" t="inlineStr">
        <is>
          <t>総合計画</t>
        </is>
      </c>
      <c r="F131" t="n">
        <v>2022</v>
      </c>
      <c r="G131" t="n">
        <v>2025</v>
      </c>
      <c r="H131" t="inlineStr">
        <is>
          <t>https://vill.higashinaruse.lg.jp/villager/village_government/jouhoukoukai/plans/%E7%AC%AC%EF%BC%96%E6%AC%A1%E6%9D%B1%E6%88%90%E7%80%AC%E6%9D%91%E7%B7%8F%E5%90%88%E8%A8%88%E7%94%BB/post-34365/</t>
        </is>
      </c>
      <c r="I131" t="inlineStr">
        <is>
          <t>2026-07-31 第5次東成瀬村総合計画（令和4年3月策定）が現行。第6次総合計画は令和8年度からの5年計画として策定作業中（意見募集を実施）。第5次の終期はR7年度と推定。</t>
        </is>
      </c>
    </row>
    <row r="132">
      <c r="A132" t="inlineStr">
        <is>
          <t>2026-07-31</t>
        </is>
      </c>
      <c r="B132" t="inlineStr">
        <is>
          <t>青森県</t>
        </is>
      </c>
      <c r="C132" t="inlineStr">
        <is>
          <t>つがる市</t>
        </is>
      </c>
      <c r="D132" t="inlineStr">
        <is>
          <t>公式ページ個別確認</t>
        </is>
      </c>
      <c r="E132" t="inlineStr">
        <is>
          <t>総合計画</t>
        </is>
      </c>
      <c r="F132" t="n">
        <v>2016</v>
      </c>
      <c r="G132" t="n">
        <v>2025</v>
      </c>
      <c r="H132" t="inlineStr">
        <is>
          <t>https://www.city.tsugaru.aomori.jp/material/files/group/4/1.pdf</t>
        </is>
      </c>
      <c r="I132" t="inlineStr">
        <is>
          <t>2026-07-31 第2次つがる市総合計画はH28年度～R7年度の10年間（前期5年・後期5年、後期基本計画はR3-R7）。次期計画は未確認。</t>
        </is>
      </c>
    </row>
    <row r="133">
      <c r="A133" t="inlineStr">
        <is>
          <t>2026-07-31</t>
        </is>
      </c>
      <c r="B133" t="inlineStr">
        <is>
          <t>青森県</t>
        </is>
      </c>
      <c r="C133" t="inlineStr">
        <is>
          <t>東通村</t>
        </is>
      </c>
      <c r="D133" t="inlineStr">
        <is>
          <t>公式ページ個別確認</t>
        </is>
      </c>
      <c r="E133" t="inlineStr">
        <is>
          <t>総合計画</t>
        </is>
      </c>
      <c r="F133" t="n">
        <v>2020</v>
      </c>
      <c r="G133" t="n">
        <v>2026</v>
      </c>
      <c r="H133" t="inlineStr">
        <is>
          <t>http://www.vill.higashidoori.lg.jp/</t>
        </is>
      </c>
      <c r="I133" t="inlineStr">
        <is>
          <t>2026-07-31 「東通村新総合開発振興計画」の基本計画は令和2年度～令和8年度の7年間。R4.10に次期総合計画づくりのワークショップを実施。</t>
        </is>
      </c>
    </row>
    <row r="134">
      <c r="A134" t="inlineStr">
        <is>
          <t>2026-07-31</t>
        </is>
      </c>
      <c r="B134" t="inlineStr">
        <is>
          <t>青森県</t>
        </is>
      </c>
      <c r="C134" t="inlineStr">
        <is>
          <t>中泊町</t>
        </is>
      </c>
      <c r="D134" t="inlineStr">
        <is>
          <t>公式ページ個別確認</t>
        </is>
      </c>
      <c r="E134" t="inlineStr">
        <is>
          <t>総合計画</t>
        </is>
      </c>
      <c r="F134" t="n">
        <v>2016</v>
      </c>
      <c r="G134" t="n">
        <v>2025</v>
      </c>
      <c r="H134" t="inlineStr">
        <is>
          <t>https://www.town.nakadomari.lg.jp/soshikikarasagasu/sogosenryakuka/gyomuannai/5/1/1/980.html</t>
        </is>
      </c>
      <c r="I134" t="inlineStr">
        <is>
          <t>2026-07-31 第2次中泊町長期総合計画の基本構想は2016（H28）年度～2025（H37＝R7）年度の10年間。実施計画3期はR5-R7。次期計画は未確認。</t>
        </is>
      </c>
    </row>
    <row r="135">
      <c r="A135" t="inlineStr">
        <is>
          <t>2026-07-31</t>
        </is>
      </c>
      <c r="B135" t="inlineStr">
        <is>
          <t>青森県</t>
        </is>
      </c>
      <c r="C135" t="inlineStr">
        <is>
          <t>六ヶ所村</t>
        </is>
      </c>
      <c r="D135" t="inlineStr">
        <is>
          <t>公式ページ個別確認</t>
        </is>
      </c>
      <c r="E135" t="inlineStr">
        <is>
          <t>総合計画</t>
        </is>
      </c>
      <c r="F135" t="n">
        <v>2016</v>
      </c>
      <c r="G135" t="n">
        <v>2025</v>
      </c>
      <c r="H135" t="inlineStr">
        <is>
          <t>https://www.rokkasho.jp/index.cfm/6,0,37,html</t>
        </is>
      </c>
      <c r="I135" t="inlineStr">
        <is>
          <t>2026-07-31 第4次六ヶ所村総合振興計画はH28年度～R7年度の10年間。次期計画は未確認。</t>
        </is>
      </c>
    </row>
    <row r="136">
      <c r="A136" t="inlineStr">
        <is>
          <t>2026-07-31</t>
        </is>
      </c>
      <c r="B136" t="inlineStr">
        <is>
          <t>青森県</t>
        </is>
      </c>
      <c r="C136" t="inlineStr">
        <is>
          <t>風間浦村</t>
        </is>
      </c>
      <c r="D136" t="inlineStr">
        <is>
          <t>公式ページ個別確認</t>
        </is>
      </c>
      <c r="E136" t="inlineStr">
        <is>
          <t>総合計画</t>
        </is>
      </c>
      <c r="F136" t="n">
        <v>2026</v>
      </c>
      <c r="G136" t="n">
        <v>2035</v>
      </c>
      <c r="H136" t="inlineStr">
        <is>
          <t>https://www.kazamaura.jp/2026/02/18/%E7%AC%AC%EF%BC%92%E6%AC%A1%E9%A2%A8%E9%96%93%E6%B5%A6%E6%9D%91%E7%B7%8F%E5%90%88%E8%A8%88%E7%94%BB%EF%BC%88%E7%B4%A0%E6%A1%88%EF%BC%89%E3%81%B8%E3%81%AE%E3%83%91%E3%83%96%E3%83%AA%E3%83%83%E3%82%AF/</t>
        </is>
      </c>
      <c r="I136" t="inlineStr">
        <is>
          <t>2026-07-31 第1次（H28年度～R7年度）の終了に伴い、第2次風間浦村総合計画を令和8年4月1日～令和17年3月31日の10年間で策定。令和8年2月に素案パブコメを実施。施行済みかの最終確認は要フォロー。</t>
        </is>
      </c>
    </row>
    <row r="137">
      <c r="A137" t="inlineStr">
        <is>
          <t>2026-07-31</t>
        </is>
      </c>
      <c r="B137" t="inlineStr">
        <is>
          <t>青森県</t>
        </is>
      </c>
      <c r="C137" t="inlineStr">
        <is>
          <t>田子町</t>
        </is>
      </c>
      <c r="D137" t="inlineStr">
        <is>
          <t>公式ページ個別確認</t>
        </is>
      </c>
      <c r="E137" t="inlineStr">
        <is>
          <t>総合計画</t>
        </is>
      </c>
      <c r="F137" t="n">
        <v>2016</v>
      </c>
      <c r="G137" t="n">
        <v>2025</v>
      </c>
      <c r="H137" t="inlineStr">
        <is>
          <t>https://www.town.takko.lg.jp/index.cfm/13,235,50,202,html</t>
        </is>
      </c>
      <c r="I137" t="inlineStr">
        <is>
          <t>2026-07-31 第6次田子町総合計画は基本構想・基本計画ともH28年度～R7年度（県の市町村計画策定状況一覧で確認）。次期計画は未確認。</t>
        </is>
      </c>
    </row>
    <row r="138">
      <c r="A138" t="inlineStr">
        <is>
          <t>2026-07-31</t>
        </is>
      </c>
      <c r="B138" t="inlineStr">
        <is>
          <t>青森県</t>
        </is>
      </c>
      <c r="C138" t="inlineStr">
        <is>
          <t>鰺ヶ沢町</t>
        </is>
      </c>
      <c r="D138" t="inlineStr">
        <is>
          <t>公式ページ個別確認</t>
        </is>
      </c>
      <c r="E138" t="inlineStr">
        <is>
          <t>総合計画</t>
        </is>
      </c>
      <c r="F138" t="n">
        <v>2021</v>
      </c>
      <c r="G138" t="n">
        <v>2025</v>
      </c>
      <c r="H138" t="inlineStr">
        <is>
          <t>https://www.town.ajigasawa.lg.jp/gyosei_jyoho/cyokisogokeikaku.html</t>
        </is>
      </c>
      <c r="I138" t="inlineStr">
        <is>
          <t>2026-07-31 公式ページで「第6次鰺ヶ沢町長期総合計画」の掲載（本編PDF）を確認。ページ本文に計画期間の記載がなく年度は未確定のため終期超過扱いを継続。</t>
        </is>
      </c>
    </row>
    <row r="139">
      <c r="A139" t="inlineStr">
        <is>
          <t>2026-07-31</t>
        </is>
      </c>
      <c r="B139" t="inlineStr">
        <is>
          <t>岩手県</t>
        </is>
      </c>
      <c r="C139" t="inlineStr">
        <is>
          <t>二戸市</t>
        </is>
      </c>
      <c r="D139" t="inlineStr">
        <is>
          <t>公式ページ個別確認</t>
        </is>
      </c>
      <c r="E139" t="inlineStr">
        <is>
          <t>総合計画</t>
        </is>
      </c>
      <c r="F139" t="n">
        <v>2016</v>
      </c>
      <c r="G139" t="n">
        <v>2025</v>
      </c>
      <c r="H139" t="inlineStr">
        <is>
          <t>https://www.city.ninohe.lg.jp/info/658</t>
        </is>
      </c>
      <c r="I139" t="inlineStr">
        <is>
          <t>2026-07-31 第2次二戸市総合計画（二戸市版人口ビジョン・総合戦略）の掲載を確認。H28年度開始だが終期がページ本文から確定できず確認継続。</t>
        </is>
      </c>
    </row>
    <row r="140">
      <c r="A140" t="inlineStr">
        <is>
          <t>2026-07-31</t>
        </is>
      </c>
      <c r="B140" t="inlineStr">
        <is>
          <t>岩手県</t>
        </is>
      </c>
      <c r="C140" t="inlineStr">
        <is>
          <t>西和賀町</t>
        </is>
      </c>
      <c r="D140" t="inlineStr">
        <is>
          <t>公式ページ個別確認</t>
        </is>
      </c>
      <c r="E140" t="inlineStr">
        <is>
          <t>総合計画</t>
        </is>
      </c>
      <c r="F140" t="n">
        <v>2018</v>
      </c>
      <c r="G140" t="n">
        <v>2025</v>
      </c>
      <c r="H140" t="inlineStr">
        <is>
          <t>https://www.town.nishiwaga.lg.jp/soshikikarasagasu/kikakuzaisei/2/4/1/2/1212.html</t>
        </is>
      </c>
      <c r="I140" t="inlineStr">
        <is>
          <t>2026-07-31 第2次西和賀町総合計画は平成30年度～令和7年度の8年間。次期計画は未確認。</t>
        </is>
      </c>
    </row>
    <row r="141">
      <c r="A141" t="inlineStr">
        <is>
          <t>2026-07-31</t>
        </is>
      </c>
      <c r="B141" t="inlineStr">
        <is>
          <t>岩手県</t>
        </is>
      </c>
      <c r="C141" t="inlineStr">
        <is>
          <t>洋野町</t>
        </is>
      </c>
      <c r="D141" t="inlineStr">
        <is>
          <t>公式ページ個別確認</t>
        </is>
      </c>
      <c r="E141" t="inlineStr">
        <is>
          <t>総合計画</t>
        </is>
      </c>
      <c r="F141" t="n">
        <v>2017</v>
      </c>
      <c r="G141" t="n">
        <v>2026</v>
      </c>
      <c r="H141" t="inlineStr">
        <is>
          <t>https://www.town.hirono.iwate.jp/doc/2025052100018/file_contents/file_202552139381_1.pdf</t>
        </is>
      </c>
      <c r="I141" t="inlineStr">
        <is>
          <t>2026-07-31 第2次洋野町総合計画は令和8年度をもって計画期間終了（後期基本計画はR4年度初年度）。第3次洋野町総合計画前期基本計画（R9-R13）の策定支援業務をR7-R8の2か年で実施中。始期はH29年度と推定。</t>
        </is>
      </c>
    </row>
    <row r="142">
      <c r="A142" t="inlineStr">
        <is>
          <t>2026-07-31</t>
        </is>
      </c>
      <c r="B142" t="inlineStr">
        <is>
          <t>岩手県</t>
        </is>
      </c>
      <c r="C142" t="inlineStr">
        <is>
          <t>普代村</t>
        </is>
      </c>
      <c r="D142" t="inlineStr">
        <is>
          <t>公式ページ個別確認</t>
        </is>
      </c>
      <c r="E142" t="inlineStr">
        <is>
          <t>総合計画</t>
        </is>
      </c>
      <c r="F142" t="n">
        <v>2016</v>
      </c>
      <c r="G142" t="n">
        <v>2025</v>
      </c>
      <c r="H142" t="inlineStr">
        <is>
          <t>https://www.vill.fudai.iwate.jp/gyousei/dai4ji/</t>
        </is>
      </c>
      <c r="I142" t="inlineStr">
        <is>
          <t>2026-07-31 「第5次普代村総合発展計画」（人口ビジョン・第2期総合戦略と併載）の掲載を再確認。計画期間の年度はPDFのみ記載と見られ確定できず確認継続。</t>
        </is>
      </c>
    </row>
    <row r="143">
      <c r="A143" t="inlineStr">
        <is>
          <t>2026-07-31</t>
        </is>
      </c>
      <c r="B143" t="inlineStr">
        <is>
          <t>宮城県</t>
        </is>
      </c>
      <c r="C143" t="inlineStr">
        <is>
          <t>名取市</t>
        </is>
      </c>
      <c r="D143" t="inlineStr">
        <is>
          <t>公式ページ個別確認</t>
        </is>
      </c>
      <c r="E143" t="inlineStr">
        <is>
          <t>総合計画</t>
        </is>
      </c>
      <c r="F143" t="n">
        <v>2020</v>
      </c>
      <c r="G143" t="n">
        <v>2030</v>
      </c>
      <c r="H143" t="inlineStr">
        <is>
          <t>https://www.city.natori.miyagi.jp/page/4337.html</t>
        </is>
      </c>
      <c r="I143" t="inlineStr">
        <is>
          <t>2026-07-31 名取市第六次長期総合計画は令和2年度を初年度とし最終年度は令和12年度。基本計画はR2-R6の5年間。</t>
        </is>
      </c>
    </row>
    <row r="144">
      <c r="A144" t="inlineStr">
        <is>
          <t>2026-07-31</t>
        </is>
      </c>
      <c r="B144" t="inlineStr">
        <is>
          <t>宮城県</t>
        </is>
      </c>
      <c r="C144" t="inlineStr">
        <is>
          <t>大郷町</t>
        </is>
      </c>
      <c r="D144" t="inlineStr">
        <is>
          <t>公式ページ個別確認</t>
        </is>
      </c>
      <c r="E144" t="inlineStr">
        <is>
          <t>総合計画</t>
        </is>
      </c>
      <c r="F144" t="n">
        <v>2025</v>
      </c>
      <c r="G144" t="n">
        <v>2034</v>
      </c>
      <c r="H144" t="inlineStr">
        <is>
          <t>https://www.town.miyagi-osato.lg.jp/soshiki/machidukuri/sougoukeikaku2025.html</t>
        </is>
      </c>
      <c r="I144" t="inlineStr">
        <is>
          <t>2026-07-31 新しい大郷町総合計画の計画期間は令和7年度～令和16年度。旧計画（後期計画）はR3-R6。</t>
        </is>
      </c>
    </row>
    <row r="145">
      <c r="A145" t="inlineStr">
        <is>
          <t>2026-07-31</t>
        </is>
      </c>
      <c r="B145" t="inlineStr">
        <is>
          <t>山形県</t>
        </is>
      </c>
      <c r="C145" t="inlineStr">
        <is>
          <t>天童市</t>
        </is>
      </c>
      <c r="D145" t="inlineStr">
        <is>
          <t>公式ページ個別確認</t>
        </is>
      </c>
      <c r="E145" t="inlineStr">
        <is>
          <t>総合計画</t>
        </is>
      </c>
      <c r="F145" t="n">
        <v>2026</v>
      </c>
      <c r="G145" t="n">
        <v>2032</v>
      </c>
      <c r="H145" t="inlineStr">
        <is>
          <t>https://www.city.tendo.yamagata.jp/municipal/shisaku/R7_3kanenzisshikeikaku.pdf</t>
        </is>
      </c>
      <c r="I145" t="inlineStr">
        <is>
          <t>2026-07-31 第八次天童市総合計画は目標年次を令和14年度とし、基づく3か年実施計画がR8年度～R10年度。始期はR8年度。基本構想「笑顔あふれ 幸せひろがる 安心都市」。</t>
        </is>
      </c>
    </row>
    <row r="146">
      <c r="A146" t="inlineStr">
        <is>
          <t>2026-07-31</t>
        </is>
      </c>
      <c r="B146" t="inlineStr">
        <is>
          <t>福島県</t>
        </is>
      </c>
      <c r="C146" t="inlineStr">
        <is>
          <t>矢祭町</t>
        </is>
      </c>
      <c r="D146" t="inlineStr">
        <is>
          <t>公式ページ個別確認</t>
        </is>
      </c>
      <c r="E146" t="inlineStr">
        <is>
          <t>総合計画</t>
        </is>
      </c>
      <c r="F146" t="n">
        <v>2021</v>
      </c>
      <c r="G146" t="n">
        <v>2025</v>
      </c>
      <c r="H146" t="inlineStr">
        <is>
          <t>https://www.town.yamatsuri.fukushima.jp/page/page000518.html</t>
        </is>
      </c>
      <c r="I146" t="inlineStr">
        <is>
          <t>2026-07-31 第6次矢祭町総合計画（令和3年2月策定）を確認。計画年度は令和3年度～令和7年度の5ヵ年（本編表紙は2021～2026）。第5次はH28-R2。</t>
        </is>
      </c>
    </row>
    <row r="147">
      <c r="A147" t="inlineStr">
        <is>
          <t>2026-07-31</t>
        </is>
      </c>
      <c r="B147" t="inlineStr">
        <is>
          <t>福島県</t>
        </is>
      </c>
      <c r="C147" t="inlineStr">
        <is>
          <t>会津美里町</t>
        </is>
      </c>
      <c r="D147" t="inlineStr">
        <is>
          <t>公式ページ個別確認</t>
        </is>
      </c>
      <c r="E147" t="inlineStr">
        <is>
          <t>総合計画</t>
        </is>
      </c>
      <c r="F147" t="n">
        <v>2026</v>
      </c>
      <c r="G147" t="n">
        <v>2035</v>
      </c>
      <c r="H147" t="inlineStr">
        <is>
          <t>https://www.town.aizumisato.fukushima.jp/material/files/group/3/03dai4jisougoukeikakusoan.pdf</t>
        </is>
      </c>
      <c r="I147" t="inlineStr">
        <is>
          <t>2026-07-31 会津美里町第4次総合計画（基本構想・前期基本計画）は2026年度～2035年度。第3次は後期基本計画R3-R7でR7年度に終了。素案PDFで期間を確認、確定版の最終確認を推奨。</t>
        </is>
      </c>
    </row>
    <row r="148">
      <c r="A148" t="inlineStr">
        <is>
          <t>2026-07-31</t>
        </is>
      </c>
      <c r="B148" t="inlineStr">
        <is>
          <t>福島県</t>
        </is>
      </c>
      <c r="C148" t="inlineStr">
        <is>
          <t>玉川村</t>
        </is>
      </c>
      <c r="D148" t="inlineStr">
        <is>
          <t>公式ページ個別確認</t>
        </is>
      </c>
      <c r="E148" t="inlineStr">
        <is>
          <t>総合計画</t>
        </is>
      </c>
      <c r="F148" t="n">
        <v>2026</v>
      </c>
      <c r="G148" t="n">
        <v>2035</v>
      </c>
      <c r="H148" t="inlineStr">
        <is>
          <t>https://www.vill.tamakawa.fukushima.jp/guide/plan/006790.html</t>
        </is>
      </c>
      <c r="I148" t="inlineStr">
        <is>
          <t>2026-07-31 第7次玉川村総合計画の計画期間は令和8年度～令和17年度の10年間（現行はH28-R7）。基本構想のパブリックコメントを実施。第6次までは「玉川村振興計画」の名称。</t>
        </is>
      </c>
    </row>
    <row r="149">
      <c r="A149" t="inlineStr">
        <is>
          <t>2026-07-31</t>
        </is>
      </c>
      <c r="B149" t="inlineStr">
        <is>
          <t>福島県</t>
        </is>
      </c>
      <c r="C149" t="inlineStr">
        <is>
          <t>平田村</t>
        </is>
      </c>
      <c r="D149" t="inlineStr">
        <is>
          <t>公式ページ個別確認</t>
        </is>
      </c>
      <c r="E149" t="inlineStr">
        <is>
          <t>総合計画</t>
        </is>
      </c>
      <c r="F149" t="n">
        <v>2016</v>
      </c>
      <c r="G149" t="n">
        <v>2025</v>
      </c>
      <c r="H149" t="inlineStr">
        <is>
          <t>https://www.vill.hirata.fukushima.jp/uploaded/attachment/1431.pdf</t>
        </is>
      </c>
      <c r="I149" t="inlineStr">
        <is>
          <t>2026-07-31 第5次平田村総合計画 後期基本計画（令和3年3月策定）。前期基本計画は令和2年度で終了しており後期はR3年度開始。終期年度がPDF表紙・ページ本文から確定できず確認継続。</t>
        </is>
      </c>
    </row>
    <row r="150">
      <c r="A150" t="inlineStr">
        <is>
          <t>2026-07-31</t>
        </is>
      </c>
      <c r="B150" t="inlineStr">
        <is>
          <t>福島県</t>
        </is>
      </c>
      <c r="C150" t="inlineStr">
        <is>
          <t>昭和村</t>
        </is>
      </c>
      <c r="D150" t="inlineStr">
        <is>
          <t>公式ページ個別確認</t>
        </is>
      </c>
      <c r="E150" t="inlineStr">
        <is>
          <t>総合計画</t>
        </is>
      </c>
      <c r="F150" t="n">
        <v>2016</v>
      </c>
      <c r="G150" t="n">
        <v>2025</v>
      </c>
      <c r="H150" t="inlineStr">
        <is>
          <t>https://www.vill.showa.fukushima.jp/procedure/1096/</t>
        </is>
      </c>
      <c r="I150" t="inlineStr">
        <is>
          <t>2026-07-31 現行は「第6次昭和村振興計画」。各種計画ページで掲載を確認したが計画期間の年度は確定できず。※検索では群馬県昭和村の資料が混在するため要注意。</t>
        </is>
      </c>
    </row>
    <row r="151">
      <c r="A151" t="inlineStr">
        <is>
          <t>2026-07-31</t>
        </is>
      </c>
      <c r="B151" t="inlineStr">
        <is>
          <t>福島県</t>
        </is>
      </c>
      <c r="C151" t="inlineStr">
        <is>
          <t>いわき市</t>
        </is>
      </c>
      <c r="D151" t="inlineStr">
        <is>
          <t>公式ページ個別確認</t>
        </is>
      </c>
      <c r="E151" t="inlineStr">
        <is>
          <t>総合計画</t>
        </is>
      </c>
      <c r="F151" t="n">
        <v>2021</v>
      </c>
      <c r="H151" t="inlineStr">
        <is>
          <t>https://www.city.iwaki.lg.jp/www/contents/1612234406750/index.html</t>
        </is>
      </c>
      <c r="I151" t="inlineStr">
        <is>
          <t>2026-07-31 総合計画に相当するのは「いわき市まちづくりの基本方針」（旧総合計画がR2年度で終期を迎えたことを受けH30年度から検討・策定）。終期年度はページ本文から確定できず確認継続。第2期いわき創生総合戦略はR3-R7。</t>
        </is>
      </c>
    </row>
    <row r="152">
      <c r="A152" t="inlineStr">
        <is>
          <t>2026-07-31</t>
        </is>
      </c>
      <c r="B152" t="inlineStr">
        <is>
          <t>福島県</t>
        </is>
      </c>
      <c r="C152" t="inlineStr">
        <is>
          <t>檜枝岐村</t>
        </is>
      </c>
      <c r="D152" t="inlineStr">
        <is>
          <t>公式ページ個別確認</t>
        </is>
      </c>
      <c r="E152" t="inlineStr">
        <is>
          <t>総合計画</t>
        </is>
      </c>
      <c r="F152" t="n">
        <v>2015</v>
      </c>
      <c r="G152" t="n">
        <v>2024</v>
      </c>
      <c r="H152" t="inlineStr">
        <is>
          <t>https://www.vill.hinoemata.lg.jp/information/File/2021/08/25/871c6949b8713e545a06a98eab4c7a8a.pdf</t>
        </is>
      </c>
      <c r="I152" t="inlineStr">
        <is>
          <t>2026-07-31 現行は「第4次檜枝岐村振興計画」。過疎地域持続的発展計画（R3-R7）が第4次振興計画と整合して進捗管理されている旨を確認。振興計画自体の年度は確定できず確認継続。</t>
        </is>
      </c>
    </row>
    <row r="153">
      <c r="A153" t="inlineStr">
        <is>
          <t>2026-07-31</t>
        </is>
      </c>
      <c r="B153" t="inlineStr">
        <is>
          <t>福島県</t>
        </is>
      </c>
      <c r="C153" t="inlineStr">
        <is>
          <t>湯川村</t>
        </is>
      </c>
      <c r="D153" t="inlineStr">
        <is>
          <t>公式ページ個別確認</t>
        </is>
      </c>
      <c r="E153" t="inlineStr">
        <is>
          <t>総合計画</t>
        </is>
      </c>
      <c r="F153" t="n">
        <v>2016</v>
      </c>
      <c r="G153" t="n">
        <v>2025</v>
      </c>
      <c r="H153" t="inlineStr">
        <is>
          <t>https://www.vill.yugawa.fukushima.jp/site/gyousei-top/various-plans.html</t>
        </is>
      </c>
      <c r="I153" t="inlineStr">
        <is>
          <t>2026-07-31 再検索したが第6次振興計画の後継・計画期間とも確認できず。掲載計画の終期超過扱いを継続。</t>
        </is>
      </c>
    </row>
    <row r="154">
      <c r="A154" t="inlineStr">
        <is>
          <t>2026-07-31</t>
        </is>
      </c>
      <c r="B154" t="inlineStr">
        <is>
          <t>福島県</t>
        </is>
      </c>
      <c r="C154" t="inlineStr">
        <is>
          <t>鮫川村</t>
        </is>
      </c>
      <c r="D154" t="inlineStr">
        <is>
          <t>公式ページ個別確認</t>
        </is>
      </c>
      <c r="E154" t="inlineStr">
        <is>
          <t>総合計画</t>
        </is>
      </c>
      <c r="F154" t="n">
        <v>2016</v>
      </c>
      <c r="G154" t="n">
        <v>2025</v>
      </c>
      <c r="H154" t="inlineStr">
        <is>
          <t>https://www.vill.samegawa.fukushima.jp/page/page001184.html</t>
        </is>
      </c>
      <c r="I154" t="inlineStr">
        <is>
          <t>2026-07-31 再検索したが第4次振興計画の後継・計画期間とも確認できず。掲載計画の終期超過扱いを継続。※山形県鮭川村と混同しないこと。</t>
        </is>
      </c>
    </row>
    <row r="155">
      <c r="A155" t="inlineStr">
        <is>
          <t>2026-07-31</t>
        </is>
      </c>
      <c r="B155" t="inlineStr">
        <is>
          <t>北海道</t>
        </is>
      </c>
      <c r="C155" t="inlineStr">
        <is>
          <t>恵庭市</t>
        </is>
      </c>
      <c r="D155" t="inlineStr">
        <is>
          <t>公式ページ個別確認</t>
        </is>
      </c>
      <c r="E155" t="inlineStr">
        <is>
          <t>総合計画</t>
        </is>
      </c>
      <c r="F155" t="n">
        <v>2026</v>
      </c>
      <c r="G155" t="n">
        <v>2035</v>
      </c>
      <c r="H155" t="inlineStr">
        <is>
          <t>https://www.city.eniwa.hokkaido.jp/soshikikarasagasu/kikakushinkoubu/kikakuka/shinokakushukeikaku/1/eniwasougoukeikaku/19780.html</t>
        </is>
      </c>
      <c r="I155" t="inlineStr">
        <is>
          <t>2026-07-31 第6期恵庭市総合計画の計画期間は令和8（2026）年度～令和17（2035）年度。R6.5に策定方針決定、R7.9-10に基本構想案パブコメを実施し策定。</t>
        </is>
      </c>
    </row>
    <row r="156">
      <c r="A156" t="inlineStr">
        <is>
          <t>2026-07-31</t>
        </is>
      </c>
      <c r="B156" t="inlineStr">
        <is>
          <t>北海道</t>
        </is>
      </c>
      <c r="C156" t="inlineStr">
        <is>
          <t>夕張市</t>
        </is>
      </c>
      <c r="D156" t="inlineStr">
        <is>
          <t>公式ページ個別確認</t>
        </is>
      </c>
      <c r="E156" t="inlineStr">
        <is>
          <t>総合計画</t>
        </is>
      </c>
      <c r="F156" t="n">
        <v>2015</v>
      </c>
      <c r="G156" t="n">
        <v>2024</v>
      </c>
      <c r="H156" t="inlineStr">
        <is>
          <t>https://www.city.yubari.lg.jp/soshiki/2/10247.html</t>
        </is>
      </c>
      <c r="I156" t="inlineStr">
        <is>
          <t>2026-07-31 総合計画等策定委員会を開催し、第3期人口ビジョン・総合戦略と併せて新総合計画を令和9年3月完成目標で策定中。計画期間は未公表のため確認継続。</t>
        </is>
      </c>
    </row>
    <row r="157">
      <c r="A157" t="inlineStr">
        <is>
          <t>2026-07-31</t>
        </is>
      </c>
      <c r="B157" t="inlineStr">
        <is>
          <t>北海道</t>
        </is>
      </c>
      <c r="C157" t="inlineStr">
        <is>
          <t>紋別市</t>
        </is>
      </c>
      <c r="D157" t="inlineStr">
        <is>
          <t>公式ページ個別確認</t>
        </is>
      </c>
      <c r="E157" t="inlineStr">
        <is>
          <t>総合計画</t>
        </is>
      </c>
      <c r="F157" t="n">
        <v>2009</v>
      </c>
      <c r="G157" t="n">
        <v>2018</v>
      </c>
      <c r="H157" t="inlineStr">
        <is>
          <t>https://mombetsu.jp/sisei/sisaku/sogokeukaku/sogokeukaku_index.html</t>
        </is>
      </c>
      <c r="I157" t="inlineStr">
        <is>
          <t>2026-07-31 公式ページに掲載されているのは第5次紋別市総合計画（H21-H30）のみで、検証・評価結果を公表。市は平成31年度からの第6次総合計画を策定せず、まち・ひと・しごと創生総合戦略（現在は第3期）に移行した経緯あり。総合計画としての現行計画は存在しない可能性が高く、市への最終確認を推奨。</t>
        </is>
      </c>
    </row>
    <row r="158">
      <c r="A158" t="inlineStr">
        <is>
          <t>2026-07-31</t>
        </is>
      </c>
      <c r="B158" t="inlineStr">
        <is>
          <t>北海道</t>
        </is>
      </c>
      <c r="C158" t="inlineStr">
        <is>
          <t>訓子府町</t>
        </is>
      </c>
      <c r="D158" t="inlineStr">
        <is>
          <t>公式ページ個別確認</t>
        </is>
      </c>
      <c r="E158" t="inlineStr">
        <is>
          <t>総合計画</t>
        </is>
      </c>
      <c r="F158" t="n">
        <v>2017</v>
      </c>
      <c r="G158" t="n">
        <v>2026</v>
      </c>
      <c r="H158" t="inlineStr">
        <is>
          <t>https://www.town.kunneppu.hokkaido.jp/kana/life/kikaku/soukei_dai7ji.html</t>
        </is>
      </c>
      <c r="I158" t="inlineStr">
        <is>
          <t>2026-07-31 第6次訓子府町総合計画の計画期間は令和8年度で終了。第7次訓子府町総合計画（令和9年度～令和18年度）を策定中。始期はH29年度と推定。</t>
        </is>
      </c>
    </row>
    <row r="159">
      <c r="A159" t="inlineStr">
        <is>
          <t>2026-07-31</t>
        </is>
      </c>
      <c r="B159" t="inlineStr">
        <is>
          <t>北海道</t>
        </is>
      </c>
      <c r="C159" t="inlineStr">
        <is>
          <t>士幌町</t>
        </is>
      </c>
      <c r="D159" t="inlineStr">
        <is>
          <t>公式ページ個別確認</t>
        </is>
      </c>
      <c r="E159" t="inlineStr">
        <is>
          <t>総合計画</t>
        </is>
      </c>
      <c r="F159" t="n">
        <v>2026</v>
      </c>
      <c r="G159" t="n">
        <v>2035</v>
      </c>
      <c r="H159" t="inlineStr">
        <is>
          <t>https://www.shihoro.jp/assembly/common/img/news/news_20251215_084302.pdf</t>
        </is>
      </c>
      <c r="I159" t="inlineStr">
        <is>
          <t>2026-07-31 議会議案「士幌町第7期町づくり総合計画（案）令和8年度～令和17年度」を確認。R7.11に町民会議が答申、R7.12議会に上程。</t>
        </is>
      </c>
    </row>
    <row r="160">
      <c r="A160" t="inlineStr">
        <is>
          <t>2026-07-31</t>
        </is>
      </c>
      <c r="B160" t="inlineStr">
        <is>
          <t>北海道</t>
        </is>
      </c>
      <c r="C160" t="inlineStr">
        <is>
          <t>平取町</t>
        </is>
      </c>
      <c r="D160" t="inlineStr">
        <is>
          <t>公式ページ個別確認</t>
        </is>
      </c>
      <c r="E160" t="inlineStr">
        <is>
          <t>総合計画</t>
        </is>
      </c>
      <c r="F160" t="n">
        <v>2026</v>
      </c>
      <c r="G160" t="n">
        <v>2035</v>
      </c>
      <c r="H160" t="inlineStr">
        <is>
          <t>https://www.town.biratori.hokkaido.jp/soshikikarasagasu/machizukurika/chiikisenryakukakari/1/10/1/2/2695.html</t>
        </is>
      </c>
      <c r="I160" t="inlineStr">
        <is>
          <t>2026-07-31 「第7次平取町総合計画（令和8年度～令和17年度）を策定しました」を確認。第6次はH28-R7（第2期発展計画R3-R7）。</t>
        </is>
      </c>
    </row>
    <row r="161">
      <c r="A161" t="inlineStr">
        <is>
          <t>2026-07-31</t>
        </is>
      </c>
      <c r="B161" t="inlineStr">
        <is>
          <t>北海道</t>
        </is>
      </c>
      <c r="C161" t="inlineStr">
        <is>
          <t>苫前町</t>
        </is>
      </c>
      <c r="D161" t="inlineStr">
        <is>
          <t>公式ページ個別確認</t>
        </is>
      </c>
      <c r="E161" t="inlineStr">
        <is>
          <t>総合計画</t>
        </is>
      </c>
      <c r="F161" t="n">
        <v>2026</v>
      </c>
      <c r="G161" t="n">
        <v>2035</v>
      </c>
      <c r="H161" t="inlineStr">
        <is>
          <t>http://www.town.tomamae.lg.jp/section/kikakushinko/gknp5u00000018if.html</t>
        </is>
      </c>
      <c r="I161" t="inlineStr">
        <is>
          <t>2026-07-31 第6次苫前町総合振興計画の計画期間は令和8（2026）年度～令和17（2035）年度の10年間。第5次は総合政策室ページに掲載。</t>
        </is>
      </c>
    </row>
    <row r="162">
      <c r="A162" t="inlineStr">
        <is>
          <t>2026-07-31</t>
        </is>
      </c>
      <c r="B162" t="inlineStr">
        <is>
          <t>北海道</t>
        </is>
      </c>
      <c r="C162" t="inlineStr">
        <is>
          <t>当麻町</t>
        </is>
      </c>
      <c r="D162" t="inlineStr">
        <is>
          <t>公式ページ個別確認</t>
        </is>
      </c>
      <c r="E162" t="inlineStr">
        <is>
          <t>総合計画</t>
        </is>
      </c>
      <c r="F162" t="n">
        <v>2016</v>
      </c>
      <c r="G162" t="n">
        <v>2025</v>
      </c>
      <c r="H162" t="inlineStr">
        <is>
          <t>https://www.town.tohma.hokkaido.jp/sites/default/files/user-data/machidukuri/pdf/dairokuzi.pdf</t>
        </is>
      </c>
      <c r="I162" t="inlineStr">
        <is>
          <t>2026-07-31 第6次当麻町総合計画の本編PDFを確認（将来像：人・夢・心がつながるまち とうま）。第5次はH25-R4のため第6次はR5年度開始と推定されるが、計画期間の年度がページ本文・PDF表紙から確定できず確認継続。</t>
        </is>
      </c>
    </row>
    <row r="163">
      <c r="A163" t="inlineStr">
        <is>
          <t>2026-07-31</t>
        </is>
      </c>
      <c r="B163" t="inlineStr">
        <is>
          <t>北海道</t>
        </is>
      </c>
      <c r="C163" t="inlineStr">
        <is>
          <t>美深町</t>
        </is>
      </c>
      <c r="D163" t="inlineStr">
        <is>
          <t>公式ページ個別確認</t>
        </is>
      </c>
      <c r="E163" t="inlineStr">
        <is>
          <t>総合計画</t>
        </is>
      </c>
      <c r="F163" t="n">
        <v>2021</v>
      </c>
      <c r="G163" t="n">
        <v>2030</v>
      </c>
      <c r="H163" t="inlineStr">
        <is>
          <t>http://www.town.bifuka.hokkaido.jp/cms/section/nuv41p0000001o5n.html</t>
        </is>
      </c>
      <c r="I163" t="inlineStr">
        <is>
          <t>2026-07-31 美深町第6次総合計画の計画期間は令和3年度～令和12年度。将来像は「未来へ続く 笑顔あふれるまち美深」。</t>
        </is>
      </c>
    </row>
    <row r="164">
      <c r="A164" t="inlineStr">
        <is>
          <t>2026-07-31</t>
        </is>
      </c>
      <c r="B164" t="inlineStr">
        <is>
          <t>北海道</t>
        </is>
      </c>
      <c r="C164" t="inlineStr">
        <is>
          <t>浦臼町</t>
        </is>
      </c>
      <c r="D164" t="inlineStr">
        <is>
          <t>公式ページ個別確認</t>
        </is>
      </c>
      <c r="E164" t="inlineStr">
        <is>
          <t>総合計画</t>
        </is>
      </c>
      <c r="F164" t="n">
        <v>2025</v>
      </c>
      <c r="G164" t="n">
        <v>2034</v>
      </c>
      <c r="H164" t="inlineStr">
        <is>
          <t>https://www.town.urausu.hokkaido.jp/kurashi/tyousei/mati-keikaku/dai5ji_sougousinnkoukeikaku.html</t>
        </is>
      </c>
      <c r="I164" t="inlineStr">
        <is>
          <t>2026-07-31 第5次浦臼町総合振興計画の計画期間は令和7年度～令和16年度。R5-R6の2か年で策定。第4次「うらうすチャレンジプラン」はH27-R6（前期H27-R1、後期R2-R6）。</t>
        </is>
      </c>
    </row>
    <row r="165">
      <c r="A165" t="inlineStr">
        <is>
          <t>2026-07-31</t>
        </is>
      </c>
      <c r="B165" t="inlineStr">
        <is>
          <t>北海道</t>
        </is>
      </c>
      <c r="C165" t="inlineStr">
        <is>
          <t>月形町</t>
        </is>
      </c>
      <c r="D165" t="inlineStr">
        <is>
          <t>公式ページ個別確認</t>
        </is>
      </c>
      <c r="E165" t="inlineStr">
        <is>
          <t>総合計画</t>
        </is>
      </c>
      <c r="F165" t="n">
        <v>2025</v>
      </c>
      <c r="G165" t="n">
        <v>2034</v>
      </c>
      <c r="H165" t="inlineStr">
        <is>
          <t>https://www.town.tsukigata.hokkaido.jp/page/1155.html</t>
        </is>
      </c>
      <c r="I165" t="inlineStr">
        <is>
          <t>2026-07-31 月形町第5次総合振興計画の計画期間は令和7年度～令和16年度の10年間（2025年3月策定）。</t>
        </is>
      </c>
    </row>
    <row r="166">
      <c r="A166" t="inlineStr">
        <is>
          <t>2026-07-31</t>
        </is>
      </c>
      <c r="B166" t="inlineStr">
        <is>
          <t>北海道</t>
        </is>
      </c>
      <c r="C166" t="inlineStr">
        <is>
          <t>猿払村</t>
        </is>
      </c>
      <c r="D166" t="inlineStr">
        <is>
          <t>公式ページ個別確認</t>
        </is>
      </c>
      <c r="E166" t="inlineStr">
        <is>
          <t>総合計画</t>
        </is>
      </c>
      <c r="F166" t="n">
        <v>2026</v>
      </c>
      <c r="G166" t="n">
        <v>2035</v>
      </c>
      <c r="H166" t="inlineStr">
        <is>
          <t>https://mykoho.jp/article/015113/8896357/8974316</t>
        </is>
      </c>
      <c r="I166" t="inlineStr">
        <is>
          <t>2026-07-31 第7次猿払村総合計画はH28年度～R7年度。第8次は令和8年度から始まる10年間の新たなまちづくり計画として策定（広報さるふつで確認）。村公式ページでの最終確認を推奨。</t>
        </is>
      </c>
    </row>
    <row r="167">
      <c r="A167" t="inlineStr">
        <is>
          <t>2026-07-31</t>
        </is>
      </c>
      <c r="B167" t="inlineStr">
        <is>
          <t>北海道</t>
        </is>
      </c>
      <c r="C167" t="inlineStr">
        <is>
          <t>積丹町</t>
        </is>
      </c>
      <c r="D167" t="inlineStr">
        <is>
          <t>公式ページ個別確認</t>
        </is>
      </c>
      <c r="E167" t="inlineStr">
        <is>
          <t>総合計画</t>
        </is>
      </c>
      <c r="F167" t="n">
        <v>2012</v>
      </c>
      <c r="G167" t="n">
        <v>2021</v>
      </c>
      <c r="H167" t="inlineStr">
        <is>
          <t>https://www.town.shakotan.lg.jp/contents/content0417.html</t>
        </is>
      </c>
      <c r="I167" t="inlineStr">
        <is>
          <t>2026-07-31 第5次積丹町総合計画の計画期間は平成24年度～令和3年度（第3期実施計画はH30-H33）。第6次は公式ページで確認できず、次期計画の策定状況は要確認。</t>
        </is>
      </c>
    </row>
    <row r="168">
      <c r="A168" t="inlineStr">
        <is>
          <t>2026-07-31</t>
        </is>
      </c>
      <c r="B168" t="inlineStr">
        <is>
          <t>北海道</t>
        </is>
      </c>
      <c r="C168" t="inlineStr">
        <is>
          <t>喜茂別町</t>
        </is>
      </c>
      <c r="D168" t="inlineStr">
        <is>
          <t>公式ページ個別確認</t>
        </is>
      </c>
      <c r="E168" t="inlineStr">
        <is>
          <t>総合計画</t>
        </is>
      </c>
      <c r="F168" t="n">
        <v>2015</v>
      </c>
      <c r="G168" t="n">
        <v>2024</v>
      </c>
      <c r="H168" t="inlineStr">
        <is>
          <t>https://www.town.kimobetsu.hokkaido.jp/town/detail.php?content=528</t>
        </is>
      </c>
      <c r="I168" t="inlineStr">
        <is>
          <t>2026-07-31 「第7次喜茂別町総合計画」のページを確認（第6次のページも併存）。第7次が現行と見られるが計画期間の年度は確定できず確認継続。</t>
        </is>
      </c>
    </row>
    <row r="169">
      <c r="A169" t="inlineStr">
        <is>
          <t>2026-07-31</t>
        </is>
      </c>
      <c r="B169" t="inlineStr">
        <is>
          <t>北海道</t>
        </is>
      </c>
      <c r="C169" t="inlineStr">
        <is>
          <t>えりも町</t>
        </is>
      </c>
      <c r="D169" t="inlineStr">
        <is>
          <t>公式ページ個別確認</t>
        </is>
      </c>
      <c r="E169" t="inlineStr">
        <is>
          <t>総合計画</t>
        </is>
      </c>
      <c r="F169" t="n">
        <v>2016</v>
      </c>
      <c r="G169" t="n">
        <v>2025</v>
      </c>
      <c r="H169" t="inlineStr">
        <is>
          <t>https://www.town.erimo.lg.jp/mobile/section/kikaku/sg6h940000003ioy-att/sg6h94000000ekeq.pdf</t>
        </is>
      </c>
      <c r="I169" t="inlineStr">
        <is>
          <t>2026-07-31 第6期えりも町総合計画の計画期間はH28年度～R7年度。総合戦略の資料に「総合計画は令和8年度を計画期間の始期として第7次を策定する」と明記。第7次の確定情報は要フォロー。</t>
        </is>
      </c>
    </row>
    <row r="170">
      <c r="A170" t="inlineStr">
        <is>
          <t>2026-07-31</t>
        </is>
      </c>
      <c r="B170" t="inlineStr">
        <is>
          <t>秋田県</t>
        </is>
      </c>
      <c r="C170" t="inlineStr">
        <is>
          <t>上小阿仁村</t>
        </is>
      </c>
      <c r="D170" t="inlineStr">
        <is>
          <t>公式ページ個別確認</t>
        </is>
      </c>
      <c r="E170" t="inlineStr">
        <is>
          <t>総合計画</t>
        </is>
      </c>
      <c r="F170" t="n">
        <v>2015</v>
      </c>
      <c r="G170" t="n">
        <v>2024</v>
      </c>
      <c r="H170" t="inlineStr">
        <is>
          <t>https://www.vill.kamikoani.akita.jp/</t>
        </is>
      </c>
      <c r="I170" t="inlineStr">
        <is>
          <t>2026-07-31 2回の検索でも総合計画本文・計画期間を確認できず。村公式サイトに総合戦略・公共施設等総合管理計画の掲載はあり。村への個別確認が必要。</t>
        </is>
      </c>
    </row>
  </sheetData>
  <autoFilter ref="A1:I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2026-07-09T23:48:12Z</dcterms:created>
  <dcterms:modified xsi:type="dcterms:W3CDTF">2026-07-31T00:15:18Z</dcterms:modified>
</cp:coreProperties>
</file>