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0.75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0.95</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0.5</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0.8</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0.2</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0.3</v>
      </c>
      <c r="O114" s="16" t="inlineStr">
        <is>
          <t>着手</t>
        </is>
      </c>
      <c r="P114" s="13" t="inlineStr">
        <is>
          <t>素案docx・委員会資料docx・WBS xlsx・集計仕様書xlsx・図表データ管理台帳xlsxを出力。PDFは変換ができない環境のため未作成。</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0.6</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一覧（基準日：令和8年10月2日）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進捗基準日は令和8年10月2日です。備考欄の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令和8年10月2日／対象の翌営業日 令和8年10月5日）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令和8年10月5日の作業順位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Ⅱ-117</t>
        </is>
      </c>
      <c r="C100" s="68" t="inlineStr">
        <is>
          <t>成果品の自己点検（記載事項の網羅性・制約の走査）</t>
        </is>
      </c>
      <c r="D100" s="67" t="inlineStr">
        <is>
          <t>0.95</t>
        </is>
      </c>
      <c r="E100" s="68" t="inlineStr">
        <is>
          <t>紙面の点検を1歩進める。estimate_layout.py は要素を積み上げるだけで、表の列幅による折り返しを「全角1文字＝フォントサイズ」の概算で見ている。Word の表の自動列幅に近づけ、推定頁数と章ごとの厚みの誤差を縮める。</t>
        </is>
      </c>
      <c r="F100" s="68" t="inlineStr">
        <is>
          <t>推定頁数が estimate_pages.py の積算と章ごとに±1頁以内に収まること。点検48が適合のままであること。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0.95</t>
        </is>
      </c>
      <c r="E101" s="68" t="inlineStr">
        <is>
          <t>見える化に相手がないとした7図のうち、村の決算によるもの（図2-16 地域支援事業費・図2-18 財政指数）について、受領済みのD47・D48系列と款項の対応表を作り、突き合わせられる範囲を確かめる。</t>
        </is>
      </c>
      <c r="F101" s="68" t="inlineStr">
        <is>
          <t>対応表が data に残り、突き合わせられた系列が点検として加わること。突き合わせられないときは、なぜできないかをCOVERに書き直すこと。</t>
        </is>
      </c>
      <c r="G101" s="67" t="inlineStr">
        <is>
          <t>半日</t>
        </is>
      </c>
      <c r="H101" s="51" t="n"/>
    </row>
    <row r="102" ht="48" customHeight="1">
      <c r="A102" s="90" t="n">
        <v>3</v>
      </c>
      <c r="B102" s="67" t="inlineStr">
        <is>
          <t>Ⅱ-85</t>
        </is>
      </c>
      <c r="C102" s="68" t="inlineStr">
        <is>
          <t>第3回 会議資料の作成</t>
        </is>
      </c>
      <c r="D102" s="67" t="inlineStr">
        <is>
          <t>0.30</t>
        </is>
      </c>
      <c r="E102" s="68" t="inlineStr">
        <is>
          <t>第3回策定委員会資料の骨子（doc56§5）を shiryo3_content.py として形にする。第2回の構成を踏襲し、確定していない数値は空欄の枠として置く。</t>
        </is>
      </c>
      <c r="F102" s="68" t="inlineStr">
        <is>
          <t>骨子が通しで組め、空欄の枠が【要確定】として一覧できること。</t>
        </is>
      </c>
      <c r="G102" s="67" t="inlineStr">
        <is>
          <t>半日</t>
        </is>
      </c>
      <c r="H102" s="51" t="n"/>
    </row>
    <row r="103" ht="48" customHeight="1">
      <c r="A103" s="90" t="n">
        <v>4</v>
      </c>
      <c r="B103" s="67" t="inlineStr">
        <is>
          <t>Ⅳ-91</t>
        </is>
      </c>
      <c r="C103" s="68" t="inlineStr">
        <is>
          <t>電子媒体の作成（Word/Excel/PowerPoint/PDF）</t>
        </is>
      </c>
      <c r="D103" s="67" t="inlineStr">
        <is>
          <t>0.30</t>
        </is>
      </c>
      <c r="E103" s="68" t="inlineStr">
        <is>
          <t>電子媒体の構成を nohin_data.py の区分どおりに組み立てる手順を作る。01_計画書から06_算定の根拠までのフォルダに、収録すると定めたファイルを機械で並べられるようにする。</t>
        </is>
      </c>
      <c r="F103" s="68" t="inlineStr">
        <is>
          <t>手順を実行すると媒体の中身ができ、収録しないと定めたファイルが1件も入らないことを点検で確かめられること。</t>
        </is>
      </c>
      <c r="G103" s="67" t="inlineStr">
        <is>
          <t>2時間</t>
        </is>
      </c>
      <c r="H103" s="51" t="n"/>
    </row>
    <row r="104" ht="48" customHeight="1">
      <c r="A104" s="90" t="n">
        <v>5</v>
      </c>
      <c r="B104" s="67" t="inlineStr">
        <is>
          <t>Ⅱ-51</t>
        </is>
      </c>
      <c r="C104" s="68" t="inlineStr">
        <is>
          <t>第10期国の基本指針の確認・反映</t>
        </is>
      </c>
      <c r="D104" s="67" t="inlineStr">
        <is>
          <t>0.75</t>
        </is>
      </c>
      <c r="E104" s="68" t="inlineStr">
        <is>
          <t>資6の残る一部対応4事項（三・六・七・八）について、受領済みの見える化に使える系列がないかを事項十と同じやり方で洗い直す。事項七（入所率・稼働率）はD45系列の利用率が使える可能性がある。</t>
        </is>
      </c>
      <c r="F104" s="68" t="inlineStr">
        <is>
          <t>使える系列があれば素案に加えて対応に改め、なければ理由を資6に書き直すこと。</t>
        </is>
      </c>
      <c r="G104" s="67" t="inlineStr">
        <is>
          <t>2時間</t>
        </is>
      </c>
      <c r="H104" s="51" t="n"/>
    </row>
    <row r="105" ht="48" customHeight="1">
      <c r="A105" s="90" t="n">
        <v>6</v>
      </c>
      <c r="B105" s="67" t="inlineStr">
        <is>
          <t>Ⅴ-100</t>
        </is>
      </c>
      <c r="C105" s="68" t="inlineStr">
        <is>
          <t>進捗管理・課題管理</t>
        </is>
      </c>
      <c r="D105" s="67" t="inlineStr">
        <is>
          <t>0.60</t>
        </is>
      </c>
      <c r="E105" s="68" t="inlineStr">
        <is>
          <t>本日の作業をWBSに反映し、確認事項189件の社内対応4件の処理順を決める。うち2件（令和2年の年齢3区分の差1人・在宅死亡者数の単位）は当方で確かめられる。</t>
        </is>
      </c>
      <c r="F105" s="68" t="inlineStr">
        <is>
          <t>build_wbs.py と verify_wbs.py が適合で通ること。</t>
        </is>
      </c>
      <c r="G105" s="67" t="inlineStr">
        <is>
          <t>1時間</t>
        </is>
      </c>
      <c r="H105" s="51" t="n"/>
    </row>
    <row r="106" ht="48" customHeight="1">
      <c r="A106" s="90" t="n">
        <v>7</v>
      </c>
      <c r="B106" s="67" t="inlineStr">
        <is>
          <t>Ⅱ-110</t>
        </is>
      </c>
      <c r="C106" s="68" t="inlineStr">
        <is>
          <t>老人福祉事業の量の目標の設定</t>
        </is>
      </c>
      <c r="D106" s="67" t="inlineStr">
        <is>
          <t>0.50</t>
        </is>
      </c>
      <c r="E106" s="68" t="inlineStr">
        <is>
          <t>老人福祉事業の量の目標について、村提供を待たずに書ける部分（事業の種類・目標の立て方・第9期の記載との対応）を素案4-30に整える。</t>
        </is>
      </c>
      <c r="F106" s="68" t="inlineStr">
        <is>
          <t>数値以外の記載が揃い、待っている数値が5-12(1)に掲げられていること。</t>
        </is>
      </c>
      <c r="G106" s="67" t="inlineStr">
        <is>
          <t>2時間（翌営業日は着手まで）</t>
        </is>
      </c>
      <c r="H106" s="51" t="n"/>
    </row>
    <row r="107" ht="48" customHeight="1">
      <c r="A107" s="90" t="n">
        <v>8</v>
      </c>
      <c r="B107" s="67" t="inlineStr">
        <is>
          <t>Ⅱ-111</t>
        </is>
      </c>
      <c r="C107" s="68" t="inlineStr">
        <is>
          <t>計画の名称・計画期間の表記の統一</t>
        </is>
      </c>
      <c r="D107" s="67" t="inlineStr">
        <is>
          <t>0.80</t>
        </is>
      </c>
      <c r="E107" s="68" t="inlineStr">
        <is>
          <t>計画の名称・計画期間の表記の統一を機械で点検する。「第10期北塩原村高齢者福祉計画」「令和9年度から令和11年度まで」の表記ゆれを走査する。</t>
        </is>
      </c>
      <c r="F107" s="68" t="inlineStr">
        <is>
          <t>走査が素案・委員会資料の全文を見て、ゆれ0件になること。</t>
        </is>
      </c>
      <c r="G107" s="67" t="inlineStr">
        <is>
          <t>2時間（翌営業日は着手まで）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Ⅱ-53</t>
        </is>
      </c>
      <c r="B163" s="68" t="inlineStr">
        <is>
          <t>高齢者福祉事業等の実績資料の受領</t>
        </is>
      </c>
      <c r="C163" s="67" t="inlineStr">
        <is>
          <t>着手</t>
        </is>
      </c>
      <c r="D163" s="67" t="inlineStr">
        <is>
          <t>0.55</t>
        </is>
      </c>
      <c r="E163" s="68" t="inlineStr">
        <is>
          <t>村提供の実績資料を待つ（束2）。</t>
        </is>
      </c>
      <c r="F163" s="51" t="n"/>
      <c r="G163" s="51" t="n"/>
      <c r="H163" s="51" t="n"/>
    </row>
    <row r="164" ht="22" customHeight="1">
      <c r="A164" s="67" t="inlineStr">
        <is>
          <t>Ⅱ-54</t>
        </is>
      </c>
      <c r="B164" s="68" t="inlineStr">
        <is>
          <t>高齢者福祉事業等の実施状況の把握と課題整理</t>
        </is>
      </c>
      <c r="C164" s="67" t="inlineStr">
        <is>
          <t>着手</t>
        </is>
      </c>
      <c r="D164" s="67" t="inlineStr">
        <is>
          <t>0.88</t>
        </is>
      </c>
      <c r="E164" s="68" t="inlineStr">
        <is>
          <t>在宅医療・介護連携の実施体制の確認を待つ（束4）。</t>
        </is>
      </c>
      <c r="F164" s="51" t="n"/>
      <c r="G164" s="51" t="n"/>
      <c r="H164" s="51" t="n"/>
    </row>
    <row r="165" ht="22" customHeight="1">
      <c r="A165" s="67" t="inlineStr">
        <is>
          <t>Ⅱ-55</t>
        </is>
      </c>
      <c r="B165" s="68" t="inlineStr">
        <is>
          <t>介護保険給付統計の取りまとめ</t>
        </is>
      </c>
      <c r="C165" s="67" t="inlineStr">
        <is>
          <t>着手</t>
        </is>
      </c>
      <c r="D165" s="67" t="inlineStr">
        <is>
          <t>0.85</t>
        </is>
      </c>
      <c r="E165" s="68" t="inlineStr">
        <is>
          <t>令和6・7年度の決算を待つ（束2）。</t>
        </is>
      </c>
      <c r="F165" s="51" t="n"/>
      <c r="G165" s="51" t="n"/>
      <c r="H165" s="51" t="n"/>
    </row>
    <row r="166" ht="22" customHeight="1">
      <c r="A166" s="67" t="inlineStr">
        <is>
          <t>Ⅱ-56</t>
        </is>
      </c>
      <c r="B166" s="68" t="inlineStr">
        <is>
          <t>計画数値の評価（計画値と実績の乖離分析）</t>
        </is>
      </c>
      <c r="C166" s="67" t="inlineStr">
        <is>
          <t>着手</t>
        </is>
      </c>
      <c r="D166" s="67" t="inlineStr">
        <is>
          <t>0.95</t>
        </is>
      </c>
      <c r="E166" s="68" t="inlineStr">
        <is>
          <t>国の推計ワークシートと総括表を待つ（束1・束2）。</t>
        </is>
      </c>
      <c r="F166" s="51" t="n"/>
      <c r="G166" s="51" t="n"/>
      <c r="H166" s="51" t="n"/>
    </row>
    <row r="167" ht="22" customHeight="1">
      <c r="A167" s="67" t="inlineStr">
        <is>
          <t>Ⅱ-59</t>
        </is>
      </c>
      <c r="B167" s="68" t="inlineStr">
        <is>
          <t>第1号被保険者数の推計</t>
        </is>
      </c>
      <c r="C167" s="67" t="inlineStr">
        <is>
          <t>着手</t>
        </is>
      </c>
      <c r="D167" s="67" t="inlineStr">
        <is>
          <t>0.92</t>
        </is>
      </c>
      <c r="E167" s="68" t="inlineStr">
        <is>
          <t>A案／B案の決定を待つ（束1）。</t>
        </is>
      </c>
      <c r="F167" s="51" t="n"/>
      <c r="G167" s="51" t="n"/>
      <c r="H167" s="51" t="n"/>
    </row>
    <row r="168" ht="22" customHeight="1">
      <c r="A168" s="67" t="inlineStr">
        <is>
          <t>Ⅱ-60</t>
        </is>
      </c>
      <c r="B168" s="68" t="inlineStr">
        <is>
          <t>要介護者数の推計</t>
        </is>
      </c>
      <c r="C168" s="67" t="inlineStr">
        <is>
          <t>着手</t>
        </is>
      </c>
      <c r="D168" s="67" t="inlineStr">
        <is>
          <t>0.90</t>
        </is>
      </c>
      <c r="E168" s="68" t="inlineStr">
        <is>
          <t>特定地域サービスの活用の意向を待つ（束1）。</t>
        </is>
      </c>
      <c r="F168" s="51" t="n"/>
      <c r="G168" s="51" t="n"/>
      <c r="H168" s="51" t="n"/>
    </row>
    <row r="169" ht="22" customHeight="1">
      <c r="A169" s="67" t="inlineStr">
        <is>
          <t>Ⅱ-61</t>
        </is>
      </c>
      <c r="B169" s="68" t="inlineStr">
        <is>
          <t>各介護保険サービス見込量の推計</t>
        </is>
      </c>
      <c r="C169" s="67" t="inlineStr">
        <is>
          <t>着手</t>
        </is>
      </c>
      <c r="D169" s="67" t="inlineStr">
        <is>
          <t>0.95</t>
        </is>
      </c>
      <c r="E169" s="68" t="inlineStr">
        <is>
          <t>介護SCRとケアプラン点検の体制を待つ（束2・束3）。</t>
        </is>
      </c>
      <c r="F169" s="51" t="n"/>
      <c r="G169" s="51" t="n"/>
      <c r="H169" s="51" t="n"/>
    </row>
    <row r="170" ht="22" customHeight="1">
      <c r="A170" s="67" t="inlineStr">
        <is>
          <t>Ⅱ-105</t>
        </is>
      </c>
      <c r="B170" s="68" t="inlineStr">
        <is>
          <t>地域密着型サービスの必要利用定員総数の設定</t>
        </is>
      </c>
      <c r="C170" s="67" t="inlineStr">
        <is>
          <t>着手</t>
        </is>
      </c>
      <c r="D170" s="67" t="inlineStr">
        <is>
          <t>0.70</t>
        </is>
      </c>
      <c r="E170" s="68" t="inlineStr">
        <is>
          <t>認知症対応型共同生活介護の待機者数を待つ（束2）。</t>
        </is>
      </c>
      <c r="F170" s="51" t="n"/>
      <c r="G170" s="51" t="n"/>
      <c r="H170" s="51" t="n"/>
    </row>
    <row r="171" ht="22" customHeight="1">
      <c r="A171" s="67" t="inlineStr">
        <is>
          <t>Ⅱ-106</t>
        </is>
      </c>
      <c r="B171" s="68" t="inlineStr">
        <is>
          <t>地域支援事業の量の見込みと事業費の算定</t>
        </is>
      </c>
      <c r="C171" s="67" t="inlineStr">
        <is>
          <t>着手</t>
        </is>
      </c>
      <c r="D171" s="67" t="inlineStr">
        <is>
          <t>0.80</t>
        </is>
      </c>
      <c r="E171" s="68" t="inlineStr">
        <is>
          <t>令和6・7年度の地域支援事業費の決算を待つ（束2）。</t>
        </is>
      </c>
      <c r="F171" s="51" t="n"/>
      <c r="G171" s="51" t="n"/>
      <c r="H171" s="51" t="n"/>
    </row>
    <row r="172" ht="22" customHeight="1">
      <c r="A172" s="67" t="inlineStr">
        <is>
          <t>Ⅱ-62</t>
        </is>
      </c>
      <c r="B172" s="68" t="inlineStr">
        <is>
          <t>給付費の試算</t>
        </is>
      </c>
      <c r="C172" s="67" t="inlineStr">
        <is>
          <t>着手</t>
        </is>
      </c>
      <c r="D172" s="67" t="inlineStr">
        <is>
          <t>0.85</t>
        </is>
      </c>
      <c r="E172" s="68" t="inlineStr">
        <is>
          <t>国の推計ワークシートを待つ（束1）。</t>
        </is>
      </c>
      <c r="F172" s="51" t="n"/>
      <c r="G172" s="51" t="n"/>
      <c r="H172" s="51" t="n"/>
    </row>
    <row r="173" ht="22" customHeight="1">
      <c r="A173" s="67" t="inlineStr">
        <is>
          <t>Ⅱ-63</t>
        </is>
      </c>
      <c r="B173" s="68" t="inlineStr">
        <is>
          <t>介護保険準備基金の残高・取崩方針の確認</t>
        </is>
      </c>
      <c r="C173" s="67" t="inlineStr">
        <is>
          <t>確認中</t>
        </is>
      </c>
      <c r="D173" s="67" t="inlineStr">
        <is>
          <t>0.30</t>
        </is>
      </c>
      <c r="E173" s="68" t="inlineStr">
        <is>
          <t>基金の残高・取崩方針と条例の確認を待つ（束1）。</t>
        </is>
      </c>
      <c r="F173" s="51" t="n"/>
      <c r="G173" s="51" t="n"/>
      <c r="H173" s="51" t="n"/>
    </row>
    <row r="174" ht="22" customHeight="1">
      <c r="A174" s="67" t="inlineStr">
        <is>
          <t>Ⅱ-64</t>
        </is>
      </c>
      <c r="B174" s="68" t="inlineStr">
        <is>
          <t>介護保険料の試算（複数案の比較）</t>
        </is>
      </c>
      <c r="C174" s="67" t="inlineStr">
        <is>
          <t>着手</t>
        </is>
      </c>
      <c r="D174" s="67" t="inlineStr">
        <is>
          <t>0.85</t>
        </is>
      </c>
      <c r="E174" s="68" t="inlineStr">
        <is>
          <t>国の推計ワークシートと基金の取崩額を待つ（束1）。</t>
        </is>
      </c>
      <c r="F174" s="51" t="n"/>
      <c r="G174" s="51" t="n"/>
      <c r="H174" s="51" t="n"/>
    </row>
    <row r="175" ht="22" customHeight="1">
      <c r="A175" s="67" t="inlineStr">
        <is>
          <t>Ⅱ-107</t>
        </is>
      </c>
      <c r="B175" s="68" t="inlineStr">
        <is>
          <t>所得段階の設定（段階数・保険料率・低所得者軽減）</t>
        </is>
      </c>
      <c r="C175" s="67" t="inlineStr">
        <is>
          <t>着手</t>
        </is>
      </c>
      <c r="D175" s="67" t="inlineStr">
        <is>
          <t>0.60</t>
        </is>
      </c>
      <c r="E175" s="68" t="inlineStr">
        <is>
          <t>国の推計ワークシートを待つ（束1）。</t>
        </is>
      </c>
      <c r="F175" s="51" t="n"/>
      <c r="G175" s="51" t="n"/>
      <c r="H175" s="51" t="n"/>
    </row>
    <row r="176" ht="22" customHeight="1">
      <c r="A176" s="67" t="inlineStr">
        <is>
          <t>Ⅱ-65</t>
        </is>
      </c>
      <c r="B176" s="68" t="inlineStr">
        <is>
          <t>成果目標及び活動指標の設定</t>
        </is>
      </c>
      <c r="C176" s="67" t="inlineStr">
        <is>
          <t>着手</t>
        </is>
      </c>
      <c r="D176" s="67" t="inlineStr">
        <is>
          <t>0.92</t>
        </is>
      </c>
      <c r="E176" s="68" t="inlineStr">
        <is>
          <t>通いの場の基準値と交付金の得点低下の理由を待つ（束3）。性・年齢調整済み認定率の図は10/2に加えた。</t>
        </is>
      </c>
      <c r="F176" s="51" t="n"/>
      <c r="G176" s="51" t="n"/>
      <c r="H176" s="51" t="n"/>
    </row>
    <row r="177" ht="22" customHeight="1">
      <c r="A177" s="67" t="inlineStr">
        <is>
          <t>Ⅱ-109</t>
        </is>
      </c>
      <c r="B177" s="68" t="inlineStr">
        <is>
          <t>給付適正化に係る取組内容と目標の設定</t>
        </is>
      </c>
      <c r="C177" s="67" t="inlineStr">
        <is>
          <t>着手</t>
        </is>
      </c>
      <c r="D177" s="67" t="inlineStr">
        <is>
          <t>0.70</t>
        </is>
      </c>
      <c r="E177" s="68" t="inlineStr">
        <is>
          <t>主要3事業の実施状況と介護SCRを待つ（束3）。</t>
        </is>
      </c>
      <c r="F177" s="51" t="n"/>
      <c r="G177" s="51" t="n"/>
      <c r="H177" s="51" t="n"/>
    </row>
    <row r="178" ht="22" customHeight="1">
      <c r="A178" s="67" t="inlineStr">
        <is>
          <t>Ⅱ-67</t>
        </is>
      </c>
      <c r="B178" s="68" t="inlineStr">
        <is>
          <t>次期計画に盛り込む施策の検討</t>
        </is>
      </c>
      <c r="C178" s="67" t="inlineStr">
        <is>
          <t>着手</t>
        </is>
      </c>
      <c r="D178" s="67" t="inlineStr">
        <is>
          <t>0.85</t>
        </is>
      </c>
      <c r="E178" s="68" t="inlineStr">
        <is>
          <t>交付金の未得点項目の取組可否を待つ（束3）。</t>
        </is>
      </c>
      <c r="F178" s="51" t="n"/>
      <c r="G178" s="51" t="n"/>
      <c r="H178" s="51" t="n"/>
    </row>
    <row r="179" ht="22" customHeight="1">
      <c r="A179" s="67" t="inlineStr">
        <is>
          <t>Ⅱ-68</t>
        </is>
      </c>
      <c r="B179" s="68" t="inlineStr">
        <is>
          <t>制度の利用実態・考え方の情報提供</t>
        </is>
      </c>
      <c r="C179" s="67" t="inlineStr">
        <is>
          <t>着手</t>
        </is>
      </c>
      <c r="D179" s="67" t="inlineStr">
        <is>
          <t>0.70</t>
        </is>
      </c>
      <c r="E179" s="68" t="inlineStr">
        <is>
          <t>認知症関連事業の実績を待つ（束4）。</t>
        </is>
      </c>
      <c r="F179" s="51" t="n"/>
      <c r="G179" s="51" t="n"/>
      <c r="H179" s="51" t="n"/>
    </row>
    <row r="180" ht="22" customHeight="1">
      <c r="A180" s="67" t="inlineStr">
        <is>
          <t>Ⅱ-69</t>
        </is>
      </c>
      <c r="B180" s="68" t="inlineStr">
        <is>
          <t>利用促進の方向性・計画案の提示</t>
        </is>
      </c>
      <c r="C180" s="67" t="inlineStr">
        <is>
          <t>着手</t>
        </is>
      </c>
      <c r="D180" s="67" t="inlineStr">
        <is>
          <t>0.40</t>
        </is>
      </c>
      <c r="E180" s="68" t="inlineStr">
        <is>
          <t>成年後見制度利用支援事業の要綱の確認を待つ（束4）。</t>
        </is>
      </c>
      <c r="F180" s="51" t="n"/>
      <c r="G180" s="51" t="n"/>
      <c r="H180" s="51" t="n"/>
    </row>
    <row r="181" ht="22" customHeight="1">
      <c r="A181" s="67" t="inlineStr">
        <is>
          <t>Ⅱ-71</t>
        </is>
      </c>
      <c r="B181" s="68" t="inlineStr">
        <is>
          <t>施策体系の整理</t>
        </is>
      </c>
      <c r="C181" s="67" t="inlineStr">
        <is>
          <t>着手</t>
        </is>
      </c>
      <c r="D181" s="67" t="inlineStr">
        <is>
          <t>0.95</t>
        </is>
      </c>
      <c r="E181" s="68" t="inlineStr">
        <is>
          <t>基本理念の決定に連動する（束5）。</t>
        </is>
      </c>
      <c r="F181" s="51" t="n"/>
      <c r="G181" s="51" t="n"/>
      <c r="H181" s="51" t="n"/>
    </row>
    <row r="182" ht="22" customHeight="1">
      <c r="A182" s="67" t="inlineStr">
        <is>
          <t>Ⅱ-72</t>
        </is>
      </c>
      <c r="B182" s="68" t="inlineStr">
        <is>
          <t>関連計画との整合確認</t>
        </is>
      </c>
      <c r="C182" s="67" t="inlineStr">
        <is>
          <t>着手</t>
        </is>
      </c>
      <c r="D182" s="67" t="inlineStr">
        <is>
          <t>0.40</t>
        </is>
      </c>
      <c r="E182" s="68" t="inlineStr">
        <is>
          <t>第六次総合振興計画・第五次生涯学習推進計画の策定状況を待つ（束5）。</t>
        </is>
      </c>
      <c r="F182" s="51" t="n"/>
      <c r="G182" s="51" t="n"/>
      <c r="H182" s="51" t="n"/>
    </row>
    <row r="183" ht="22" customHeight="1">
      <c r="A183" s="67" t="inlineStr">
        <is>
          <t>Ⅱ-73</t>
        </is>
      </c>
      <c r="B183" s="68" t="inlineStr">
        <is>
          <t>一体的策定の範囲の確認</t>
        </is>
      </c>
      <c r="C183" s="67" t="inlineStr">
        <is>
          <t>着手</t>
        </is>
      </c>
      <c r="D183" s="67" t="inlineStr">
        <is>
          <t>0.60</t>
        </is>
      </c>
      <c r="E183" s="68" t="inlineStr">
        <is>
          <t>一体的策定の範囲の確認を待つ（束5）。</t>
        </is>
      </c>
      <c r="F183" s="51" t="n"/>
      <c r="G183" s="51" t="n"/>
      <c r="H183" s="51" t="n"/>
    </row>
    <row r="184" ht="22" customHeight="1">
      <c r="A184" s="67" t="inlineStr">
        <is>
          <t>Ⅱ-75</t>
        </is>
      </c>
      <c r="B184" s="68" t="inlineStr">
        <is>
          <t>素案の作成</t>
        </is>
      </c>
      <c r="C184" s="67" t="inlineStr">
        <is>
          <t>着手</t>
        </is>
      </c>
      <c r="D184" s="67" t="inlineStr">
        <is>
          <t>0.96</t>
        </is>
      </c>
      <c r="E184" s="68" t="inlineStr">
        <is>
          <t>上記の各節の確定を待って通しで組み直す。本日時点で0.95。</t>
        </is>
      </c>
      <c r="F184" s="51" t="n"/>
      <c r="G184" s="51" t="n"/>
      <c r="H184" s="51" t="n"/>
    </row>
    <row r="185" ht="22" customHeight="1">
      <c r="A185" s="67" t="inlineStr">
        <is>
          <t>Ⅱ-112</t>
        </is>
      </c>
      <c r="B185" s="68" t="inlineStr">
        <is>
          <t>策定委員会の審議意見の反映</t>
        </is>
      </c>
      <c r="C185" s="67" t="inlineStr">
        <is>
          <t>未着手</t>
        </is>
      </c>
      <c r="D185" s="67" t="inlineStr">
        <is>
          <t>0.00</t>
        </is>
      </c>
      <c r="E185" s="68" t="inlineStr">
        <is>
          <t>第2回策定委員会の開催を待つ。</t>
        </is>
      </c>
      <c r="F185" s="51" t="n"/>
      <c r="G185" s="51" t="n"/>
      <c r="H185" s="51" t="n"/>
    </row>
    <row r="186" ht="22" customHeight="1">
      <c r="A186" s="67" t="inlineStr">
        <is>
          <t>Ⅱ-76</t>
        </is>
      </c>
      <c r="B186" s="68" t="inlineStr">
        <is>
          <t>パブリックコメントの実施</t>
        </is>
      </c>
      <c r="C186" s="67" t="inlineStr">
        <is>
          <t>未着手</t>
        </is>
      </c>
      <c r="D186" s="67" t="inlineStr">
        <is>
          <t>0.00</t>
        </is>
      </c>
      <c r="E186" s="68" t="inlineStr">
        <is>
          <t>パブリックコメントの時期の決定を待つ（束6）。</t>
        </is>
      </c>
      <c r="F186" s="51" t="n"/>
      <c r="G186" s="51" t="n"/>
      <c r="H186" s="51" t="n"/>
    </row>
    <row r="187" ht="22" customHeight="1">
      <c r="A187" s="67" t="inlineStr">
        <is>
          <t>Ⅱ-77</t>
        </is>
      </c>
      <c r="B187" s="68" t="inlineStr">
        <is>
          <t>パブリックコメント意見の反映</t>
        </is>
      </c>
      <c r="C187" s="67" t="inlineStr">
        <is>
          <t>未着手</t>
        </is>
      </c>
      <c r="D187" s="67" t="inlineStr">
        <is>
          <t>0.00</t>
        </is>
      </c>
      <c r="E187" s="68" t="inlineStr">
        <is>
          <t>同上。</t>
        </is>
      </c>
      <c r="F187" s="51" t="n"/>
      <c r="G187" s="51" t="n"/>
      <c r="H187" s="51" t="n"/>
    </row>
    <row r="188" ht="22" customHeight="1">
      <c r="A188" s="67" t="inlineStr">
        <is>
          <t>Ⅱ-78</t>
        </is>
      </c>
      <c r="B188" s="68" t="inlineStr">
        <is>
          <t>原案の作成</t>
        </is>
      </c>
      <c r="C188" s="67" t="inlineStr">
        <is>
          <t>未着手</t>
        </is>
      </c>
      <c r="D188" s="67" t="inlineStr">
        <is>
          <t>0.00</t>
        </is>
      </c>
      <c r="E188" s="68" t="inlineStr">
        <is>
          <t>第3回策定委員会の審議を待つ。</t>
        </is>
      </c>
      <c r="F188" s="51" t="n"/>
      <c r="G188" s="51" t="n"/>
      <c r="H188" s="51" t="n"/>
    </row>
    <row r="189" ht="22" customHeight="1">
      <c r="A189" s="67" t="inlineStr">
        <is>
          <t>Ⅱ-79</t>
        </is>
      </c>
      <c r="B189" s="68" t="inlineStr">
        <is>
          <t>計画書の最終取りまとめ</t>
        </is>
      </c>
      <c r="C189" s="67" t="inlineStr">
        <is>
          <t>未着手</t>
        </is>
      </c>
      <c r="D189" s="67" t="inlineStr">
        <is>
          <t>0.00</t>
        </is>
      </c>
      <c r="E189" s="68" t="inlineStr">
        <is>
          <t>同上。</t>
        </is>
      </c>
      <c r="F189" s="51" t="n"/>
      <c r="G189" s="51" t="n"/>
      <c r="H189" s="51" t="n"/>
    </row>
    <row r="190" ht="22" customHeight="1">
      <c r="A190" s="67" t="inlineStr">
        <is>
          <t>Ⅱ-113</t>
        </is>
      </c>
      <c r="B190" s="68" t="inlineStr">
        <is>
          <t>計画書のレイアウト・校正</t>
        </is>
      </c>
      <c r="C190" s="67" t="inlineStr">
        <is>
          <t>着手</t>
        </is>
      </c>
      <c r="D190" s="67" t="inlineStr">
        <is>
          <t>0.20</t>
        </is>
      </c>
      <c r="E190" s="68" t="inlineStr">
        <is>
          <t>素案の確定を待つ。紙面の推定と keepNext・cantSplit は10/2に入れた。</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Ⅱ-83</t>
        </is>
      </c>
      <c r="B192" s="68" t="inlineStr">
        <is>
          <t>第2回 会議資料の作成</t>
        </is>
      </c>
      <c r="C192" s="67" t="inlineStr">
        <is>
          <t>着手</t>
        </is>
      </c>
      <c r="D192" s="67" t="inlineStr">
        <is>
          <t>0.88</t>
        </is>
      </c>
      <c r="E192" s="68" t="inlineStr">
        <is>
          <t>作成は進んでいる。開催日と事前送付の可否を待って校了する（束6）。</t>
        </is>
      </c>
      <c r="F192" s="51" t="n"/>
      <c r="G192" s="51" t="n"/>
      <c r="H192" s="51" t="n"/>
    </row>
    <row r="193" ht="22" customHeight="1">
      <c r="A193" s="67" t="inlineStr">
        <is>
          <t>Ⅱ-84</t>
        </is>
      </c>
      <c r="B193" s="68" t="inlineStr">
        <is>
          <t>第2回 会議出席・会議記録（要旨）の作成</t>
        </is>
      </c>
      <c r="C193" s="67" t="inlineStr">
        <is>
          <t>未着手</t>
        </is>
      </c>
      <c r="D193" s="67" t="inlineStr">
        <is>
          <t>0.00</t>
        </is>
      </c>
      <c r="E193" s="68" t="inlineStr">
        <is>
          <t>第2回策定委員会の開催を待つ。</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6"/>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5件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output/10_集計結果.xlsx</t>
        </is>
      </c>
      <c r="C18" s="67" t="inlineStr">
        <is>
          <t>02_調査報告書</t>
        </is>
      </c>
      <c r="D18" s="68" t="inlineStr">
        <is>
          <t>単純集計・クロス集計の結果。**該当数10未満の区分を非表示にしたうえで収録する**</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27件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data/P1-P4_地域分析.csv</t>
        </is>
      </c>
      <c r="C29" s="67" t="inlineStr">
        <is>
          <t>06_算定の根拠</t>
        </is>
      </c>
      <c r="D29" s="68" t="inlineStr">
        <is>
          <t>2-1〜2-7の見える化との突合</t>
        </is>
      </c>
      <c r="E29" s="51" t="n"/>
      <c r="F29" s="51" t="n"/>
    </row>
    <row r="30" ht="26" customHeight="1">
      <c r="A30" s="92" t="inlineStr">
        <is>
          <t>関連</t>
        </is>
      </c>
      <c r="B30" s="68" t="inlineStr">
        <is>
          <t>data/P1-P4_順位.csv</t>
        </is>
      </c>
      <c r="C30" s="67" t="inlineStr">
        <is>
          <t>06_算定の根拠</t>
        </is>
      </c>
      <c r="D30" s="68" t="inlineStr">
        <is>
          <t>県内・全国の順位</t>
        </is>
      </c>
      <c r="E30" s="51" t="n"/>
      <c r="F30" s="51" t="n"/>
    </row>
    <row r="31" ht="26" customHeight="1">
      <c r="A31" s="92" t="inlineStr">
        <is>
          <t>関連</t>
        </is>
      </c>
      <c r="B31" s="68" t="inlineStr">
        <is>
          <t>data/交付金_推移分析.csv</t>
        </is>
      </c>
      <c r="C31" s="67" t="inlineStr">
        <is>
          <t>06_算定の根拠</t>
        </is>
      </c>
      <c r="D31" s="68" t="inlineStr">
        <is>
          <t>2-8</t>
        </is>
      </c>
      <c r="E31" s="51" t="n"/>
      <c r="F31" s="51" t="n"/>
    </row>
    <row r="32" ht="26" customHeight="1">
      <c r="A32" s="92" t="inlineStr">
        <is>
          <t>関連</t>
        </is>
      </c>
      <c r="B32" s="68" t="inlineStr">
        <is>
          <t>data/交付金_要改善と対応状況.csv</t>
        </is>
      </c>
      <c r="C32" s="67" t="inlineStr">
        <is>
          <t>06_算定の根拠</t>
        </is>
      </c>
      <c r="D32" s="68" t="inlineStr">
        <is>
          <t>2-8・5-9</t>
        </is>
      </c>
      <c r="E32" s="51" t="n"/>
      <c r="F32" s="51" t="n"/>
    </row>
    <row r="33" ht="26" customHeight="1">
      <c r="A33" s="92" t="inlineStr">
        <is>
          <t>関連</t>
        </is>
      </c>
      <c r="B33" s="68" t="inlineStr">
        <is>
          <t>data/交付金評価指標_3か年.csv</t>
        </is>
      </c>
      <c r="C33" s="67" t="inlineStr">
        <is>
          <t>06_算定の根拠</t>
        </is>
      </c>
      <c r="D33" s="68" t="inlineStr">
        <is>
          <t>2-8・5-9</t>
        </is>
      </c>
      <c r="E33" s="51" t="n"/>
      <c r="F33" s="51" t="n"/>
    </row>
    <row r="34" ht="26" customHeight="1">
      <c r="A34" s="92" t="inlineStr">
        <is>
          <t>関連</t>
        </is>
      </c>
      <c r="B34" s="68" t="inlineStr">
        <is>
          <t>data/第10期_サービス区分別受給者数推計.csv</t>
        </is>
      </c>
      <c r="C34" s="67" t="inlineStr">
        <is>
          <t>06_算定の根拠</t>
        </is>
      </c>
      <c r="D34" s="68" t="inlineStr">
        <is>
          <t>5-4</t>
        </is>
      </c>
      <c r="E34" s="51" t="n"/>
      <c r="F34" s="51" t="n"/>
    </row>
    <row r="35" ht="26" customHeight="1">
      <c r="A35" s="92" t="inlineStr">
        <is>
          <t>関連</t>
        </is>
      </c>
      <c r="B35" s="68" t="inlineStr">
        <is>
          <t>data/第10期_サービス種類別見込量.csv</t>
        </is>
      </c>
      <c r="C35" s="67" t="inlineStr">
        <is>
          <t>06_算定の根拠</t>
        </is>
      </c>
      <c r="D35" s="68" t="inlineStr">
        <is>
          <t>5-4</t>
        </is>
      </c>
      <c r="E35" s="51" t="n"/>
      <c r="F35" s="51" t="n"/>
    </row>
    <row r="36" ht="26" customHeight="1">
      <c r="A36" s="92" t="inlineStr">
        <is>
          <t>関連</t>
        </is>
      </c>
      <c r="B36" s="68" t="inlineStr">
        <is>
          <t>data/第10期_中長期保険料見通し.csv</t>
        </is>
      </c>
      <c r="C36" s="67" t="inlineStr">
        <is>
          <t>06_算定の根拠</t>
        </is>
      </c>
      <c r="D36" s="68" t="inlineStr">
        <is>
          <t>5-11</t>
        </is>
      </c>
      <c r="E36" s="51" t="n"/>
      <c r="F36" s="51" t="n"/>
    </row>
    <row r="37" ht="26" customHeight="1">
      <c r="A37" s="92" t="inlineStr">
        <is>
          <t>関連</t>
        </is>
      </c>
      <c r="B37" s="68" t="inlineStr">
        <is>
          <t>data/第10期_介護給付費_予防給付費の分離.csv</t>
        </is>
      </c>
      <c r="C37" s="67" t="inlineStr">
        <is>
          <t>06_算定の根拠</t>
        </is>
      </c>
      <c r="D37" s="68" t="inlineStr">
        <is>
          <t>5-6</t>
        </is>
      </c>
      <c r="E37" s="51" t="n"/>
      <c r="F37" s="51" t="n"/>
    </row>
    <row r="38" ht="26" customHeight="1">
      <c r="A38" s="92" t="inlineStr">
        <is>
          <t>関連</t>
        </is>
      </c>
      <c r="B38" s="68" t="inlineStr">
        <is>
          <t>data/第10期_伸びの反映割合のバックテスト.csv</t>
        </is>
      </c>
      <c r="C38" s="67" t="inlineStr">
        <is>
          <t>06_算定の根拠</t>
        </is>
      </c>
      <c r="D38" s="68" t="inlineStr">
        <is>
          <t>5-4</t>
        </is>
      </c>
      <c r="E38" s="51" t="n"/>
      <c r="F38" s="51" t="n"/>
    </row>
    <row r="39" ht="26" customHeight="1">
      <c r="A39" s="92" t="inlineStr">
        <is>
          <t>関連</t>
        </is>
      </c>
      <c r="B39" s="68" t="inlineStr">
        <is>
          <t>data/第10期_保険料の年度別必要額.csv</t>
        </is>
      </c>
      <c r="C39" s="67" t="inlineStr">
        <is>
          <t>06_算定の根拠</t>
        </is>
      </c>
      <c r="D39" s="68" t="inlineStr">
        <is>
          <t>5-7</t>
        </is>
      </c>
      <c r="E39" s="51" t="n"/>
      <c r="F39" s="51" t="n"/>
    </row>
    <row r="40" ht="26" customHeight="1">
      <c r="A40" s="92" t="inlineStr">
        <is>
          <t>関連</t>
        </is>
      </c>
      <c r="B40" s="68" t="inlineStr">
        <is>
          <t>data/第10期_保険料パターン.csv</t>
        </is>
      </c>
      <c r="C40" s="67" t="inlineStr">
        <is>
          <t>06_算定の根拠</t>
        </is>
      </c>
      <c r="D40" s="68" t="inlineStr">
        <is>
          <t>保険料の12パターン。5-7の算定の根拠</t>
        </is>
      </c>
      <c r="E40" s="51" t="n"/>
      <c r="F40" s="51" t="n"/>
    </row>
    <row r="41" ht="26" customHeight="1">
      <c r="A41" s="92" t="inlineStr">
        <is>
          <t>関連</t>
        </is>
      </c>
      <c r="B41" s="68" t="inlineStr">
        <is>
          <t>data/第10期_保険料感応度.csv</t>
        </is>
      </c>
      <c r="C41" s="67" t="inlineStr">
        <is>
          <t>06_算定の根拠</t>
        </is>
      </c>
      <c r="D41" s="68" t="inlineStr">
        <is>
          <t>保険料の感応度。5-7</t>
        </is>
      </c>
      <c r="E41" s="51" t="n"/>
      <c r="F41" s="51" t="n"/>
    </row>
    <row r="42" ht="26" customHeight="1">
      <c r="A42" s="92" t="inlineStr">
        <is>
          <t>関連</t>
        </is>
      </c>
      <c r="B42" s="68" t="inlineStr">
        <is>
          <t>data/第10期_利用率の分母の検算.csv</t>
        </is>
      </c>
      <c r="C42" s="67" t="inlineStr">
        <is>
          <t>06_算定の根拠</t>
        </is>
      </c>
      <c r="D42" s="68" t="inlineStr">
        <is>
          <t>5-4</t>
        </is>
      </c>
      <c r="E42" s="51" t="n"/>
      <c r="F42" s="51" t="n"/>
    </row>
    <row r="43" ht="26" customHeight="1">
      <c r="A43" s="92" t="inlineStr">
        <is>
          <t>関連</t>
        </is>
      </c>
      <c r="B43" s="68" t="inlineStr">
        <is>
          <t>data/第10期_単価の趨勢と推計誤差.csv</t>
        </is>
      </c>
      <c r="C43" s="67" t="inlineStr">
        <is>
          <t>06_算定の根拠</t>
        </is>
      </c>
      <c r="D43" s="68" t="inlineStr">
        <is>
          <t>5-4(10)</t>
        </is>
      </c>
      <c r="E43" s="51" t="n"/>
      <c r="F43" s="51" t="n"/>
    </row>
    <row r="44" ht="26" customHeight="1">
      <c r="A44" s="92" t="inlineStr">
        <is>
          <t>関連</t>
        </is>
      </c>
      <c r="B44" s="68" t="inlineStr">
        <is>
          <t>data/第10期_地域支援事業費見込み.csv</t>
        </is>
      </c>
      <c r="C44" s="67" t="inlineStr">
        <is>
          <t>06_算定の根拠</t>
        </is>
      </c>
      <c r="D44" s="68" t="inlineStr">
        <is>
          <t>5-5</t>
        </is>
      </c>
      <c r="E44" s="51" t="n"/>
      <c r="F44" s="51" t="n"/>
    </row>
    <row r="45" ht="26" customHeight="1">
      <c r="A45" s="92" t="inlineStr">
        <is>
          <t>関連</t>
        </is>
      </c>
      <c r="B45" s="68" t="inlineStr">
        <is>
          <t>data/第10期_村内定員の到達率.csv</t>
        </is>
      </c>
      <c r="C45" s="67" t="inlineStr">
        <is>
          <t>06_算定の根拠</t>
        </is>
      </c>
      <c r="D45" s="68" t="inlineStr">
        <is>
          <t>5-4(8)</t>
        </is>
      </c>
      <c r="E45" s="51" t="n"/>
      <c r="F45" s="51" t="n"/>
    </row>
    <row r="46" ht="26" customHeight="1">
      <c r="A46" s="92" t="inlineStr">
        <is>
          <t>関連</t>
        </is>
      </c>
      <c r="B46" s="68" t="inlineStr">
        <is>
          <t>data/第10期_第1号被保険者数推計_前期後期補正後.csv</t>
        </is>
      </c>
      <c r="C46" s="67" t="inlineStr">
        <is>
          <t>06_算定の根拠</t>
        </is>
      </c>
      <c r="D46" s="68" t="inlineStr">
        <is>
          <t>5-2</t>
        </is>
      </c>
      <c r="E46" s="51" t="n"/>
      <c r="F46" s="51" t="n"/>
    </row>
    <row r="47" ht="26" customHeight="1">
      <c r="A47" s="92" t="inlineStr">
        <is>
          <t>関連</t>
        </is>
      </c>
      <c r="B47" s="68" t="inlineStr">
        <is>
          <t>data/第10期_給付費のみ把握サービス.csv</t>
        </is>
      </c>
      <c r="C47" s="67" t="inlineStr">
        <is>
          <t>06_算定の根拠</t>
        </is>
      </c>
      <c r="D47" s="68" t="inlineStr">
        <is>
          <t>5-4</t>
        </is>
      </c>
      <c r="E47" s="51" t="n"/>
      <c r="F47" s="51" t="n"/>
    </row>
    <row r="48" ht="26" customHeight="1">
      <c r="A48" s="92" t="inlineStr">
        <is>
          <t>関連</t>
        </is>
      </c>
      <c r="B48" s="68" t="inlineStr">
        <is>
          <t>data/第10期_要介護度別認定者数推計.csv</t>
        </is>
      </c>
      <c r="C48" s="67" t="inlineStr">
        <is>
          <t>06_算定の根拠</t>
        </is>
      </c>
      <c r="D48" s="68" t="inlineStr">
        <is>
          <t>5-3</t>
        </is>
      </c>
      <c r="E48" s="51" t="n"/>
      <c r="F48" s="51" t="n"/>
    </row>
    <row r="49" ht="26" customHeight="1">
      <c r="A49" s="92" t="inlineStr">
        <is>
          <t>関連</t>
        </is>
      </c>
      <c r="B49" s="68" t="inlineStr">
        <is>
          <t>data/第10期_見込量の自己点検.csv</t>
        </is>
      </c>
      <c r="C49" s="67" t="inlineStr">
        <is>
          <t>06_算定の根拠</t>
        </is>
      </c>
      <c r="D49" s="68" t="inlineStr">
        <is>
          <t>5-4の点検の記録</t>
        </is>
      </c>
      <c r="E49" s="51" t="n"/>
      <c r="F49" s="51" t="n"/>
    </row>
    <row r="50" ht="26" customHeight="1">
      <c r="A50" s="92" t="inlineStr">
        <is>
          <t>関連</t>
        </is>
      </c>
      <c r="B50" s="68" t="inlineStr">
        <is>
          <t>data/第10期_需要に対する供給.csv</t>
        </is>
      </c>
      <c r="C50" s="67" t="inlineStr">
        <is>
          <t>06_算定の根拠</t>
        </is>
      </c>
      <c r="D50" s="68" t="inlineStr">
        <is>
          <t>5-4(12)</t>
        </is>
      </c>
      <c r="E50" s="51" t="n"/>
      <c r="F50" s="51" t="n"/>
    </row>
    <row r="52" ht="20" customHeight="1">
      <c r="A52" s="38" t="inlineStr">
        <is>
          <t>■ 収録しない　26件</t>
        </is>
      </c>
    </row>
    <row r="53" ht="20" customHeight="1">
      <c r="A53" s="3" t="inlineStr">
        <is>
          <t>区分</t>
        </is>
      </c>
      <c r="B53" s="3" t="inlineStr">
        <is>
          <t>ファイル</t>
        </is>
      </c>
      <c r="C53" s="3" t="inlineStr">
        <is>
          <t>媒体での置き場所</t>
        </is>
      </c>
      <c r="D53" s="3" t="inlineStr">
        <is>
          <t>理由</t>
        </is>
      </c>
      <c r="E53" s="65" t="n"/>
      <c r="F53" s="66" t="n"/>
    </row>
    <row r="54" ht="26" customHeight="1">
      <c r="A54" s="93" t="inlineStr">
        <is>
          <t>収録しない</t>
        </is>
      </c>
      <c r="B54" s="68" t="inlineStr">
        <is>
          <t>data/05_令和7年8月版_突合ワークシート.csv</t>
        </is>
      </c>
      <c r="C54" s="67" t="inlineStr">
        <is>
          <t>―</t>
        </is>
      </c>
      <c r="D54" s="68" t="inlineStr">
        <is>
          <t>調査票の突合の作業用。調査は他メンバーの担当</t>
        </is>
      </c>
      <c r="E54" s="51" t="n"/>
      <c r="F54" s="51" t="n"/>
    </row>
    <row r="55" ht="26" customHeight="1">
      <c r="A55" s="93" t="inlineStr">
        <is>
          <t>収録しない</t>
        </is>
      </c>
      <c r="B55" s="68" t="inlineStr">
        <is>
          <t>data/dummy_ニーズ.csv</t>
        </is>
      </c>
      <c r="C55" s="67" t="inlineStr">
        <is>
          <t>―</t>
        </is>
      </c>
      <c r="D55" s="68" t="inlineStr">
        <is>
          <t>集計プログラムの検証に用いた架空のデータ。成果品ではない</t>
        </is>
      </c>
      <c r="E55" s="51" t="n"/>
      <c r="F55" s="51" t="n"/>
    </row>
    <row r="56" ht="26" customHeight="1">
      <c r="A56" s="93" t="inlineStr">
        <is>
          <t>収録しない</t>
        </is>
      </c>
      <c r="B56" s="68" t="inlineStr">
        <is>
          <t>data/dummy_在宅.csv</t>
        </is>
      </c>
      <c r="C56" s="67" t="inlineStr">
        <is>
          <t>―</t>
        </is>
      </c>
      <c r="D56" s="68" t="inlineStr">
        <is>
          <t>同上</t>
        </is>
      </c>
      <c r="E56" s="51" t="n"/>
      <c r="F56" s="51" t="n"/>
    </row>
    <row r="57" ht="26" customHeight="1">
      <c r="A57" s="93" t="inlineStr">
        <is>
          <t>収録しない</t>
        </is>
      </c>
      <c r="B57" s="68" t="inlineStr">
        <is>
          <t>data/mieruka_batch.csv</t>
        </is>
      </c>
      <c r="C57" s="67" t="inlineStr">
        <is>
          <t>―</t>
        </is>
      </c>
      <c r="D57" s="68" t="inlineStr">
        <is>
          <t>見える化の出力から取り出した中間データ。村は同じシステムから出力できる</t>
        </is>
      </c>
      <c r="E57" s="51" t="n"/>
      <c r="F57" s="51" t="n"/>
    </row>
    <row r="58" ht="26" customHeight="1">
      <c r="A58" s="93" t="inlineStr">
        <is>
          <t>収録しない</t>
        </is>
      </c>
      <c r="B58" s="68" t="inlineStr">
        <is>
          <t>data/mieruka_inventory.csv</t>
        </is>
      </c>
      <c r="C58" s="67" t="inlineStr">
        <is>
          <t>―</t>
        </is>
      </c>
      <c r="D58" s="68" t="inlineStr">
        <is>
          <t>受領の記録。作業の途中のもの</t>
        </is>
      </c>
      <c r="E58" s="51" t="n"/>
      <c r="F58" s="51" t="n"/>
    </row>
    <row r="59" ht="26" customHeight="1">
      <c r="A59" s="93" t="inlineStr">
        <is>
          <t>収録しない</t>
        </is>
      </c>
      <c r="B59" s="68" t="inlineStr">
        <is>
          <t>data/mieruka_inventory_追加分.csv</t>
        </is>
      </c>
      <c r="C59" s="67" t="inlineStr">
        <is>
          <t>―</t>
        </is>
      </c>
      <c r="D59" s="68" t="inlineStr">
        <is>
          <t>同上</t>
        </is>
      </c>
      <c r="E59" s="51" t="n"/>
      <c r="F59" s="51" t="n"/>
    </row>
    <row r="60" ht="26" customHeight="1">
      <c r="A60" s="93" t="inlineStr">
        <is>
          <t>収録しない</t>
        </is>
      </c>
      <c r="B60" s="68" t="inlineStr">
        <is>
          <t>data/mieruka_inventory_追加分2.csv</t>
        </is>
      </c>
      <c r="C60" s="67" t="inlineStr">
        <is>
          <t>―</t>
        </is>
      </c>
      <c r="D60" s="68" t="inlineStr">
        <is>
          <t>同上</t>
        </is>
      </c>
      <c r="E60" s="51" t="n"/>
      <c r="F60" s="51" t="n"/>
    </row>
    <row r="61" ht="26" customHeight="1">
      <c r="A61" s="93" t="inlineStr">
        <is>
          <t>収録しない</t>
        </is>
      </c>
      <c r="B61" s="68" t="inlineStr">
        <is>
          <t>data/mieruka_inventory_追加分3.csv</t>
        </is>
      </c>
      <c r="C61" s="67" t="inlineStr">
        <is>
          <t>―</t>
        </is>
      </c>
      <c r="D61" s="68" t="inlineStr">
        <is>
          <t>同上</t>
        </is>
      </c>
      <c r="E61" s="51" t="n"/>
      <c r="F61" s="51" t="n"/>
    </row>
    <row r="62" ht="26" customHeight="1">
      <c r="A62" s="93" t="inlineStr">
        <is>
          <t>収録しない</t>
        </is>
      </c>
      <c r="B62" s="68" t="inlineStr">
        <is>
          <t>data/mieruka_inventory_追加分4.csv</t>
        </is>
      </c>
      <c r="C62" s="67" t="inlineStr">
        <is>
          <t>―</t>
        </is>
      </c>
      <c r="D62" s="68" t="inlineStr">
        <is>
          <t>同上</t>
        </is>
      </c>
      <c r="E62" s="51" t="n"/>
      <c r="F62" s="51" t="n"/>
    </row>
    <row r="63" ht="26" customHeight="1">
      <c r="A63" s="93" t="inlineStr">
        <is>
          <t>収録しない</t>
        </is>
      </c>
      <c r="B63" s="68" t="inlineStr">
        <is>
          <t>data/mieruka_inventory_追加分5.csv</t>
        </is>
      </c>
      <c r="C63" s="67" t="inlineStr">
        <is>
          <t>―</t>
        </is>
      </c>
      <c r="D63" s="68" t="inlineStr">
        <is>
          <t>同上</t>
        </is>
      </c>
      <c r="E63" s="51" t="n"/>
      <c r="F63" s="51" t="n"/>
    </row>
    <row r="64" ht="26" customHeight="1">
      <c r="A64" s="93" t="inlineStr">
        <is>
          <t>収録しない</t>
        </is>
      </c>
      <c r="B64" s="68" t="inlineStr">
        <is>
          <t>data/mieruka_inventory_追加分6.csv</t>
        </is>
      </c>
      <c r="C64" s="67" t="inlineStr">
        <is>
          <t>―</t>
        </is>
      </c>
      <c r="D64" s="68" t="inlineStr">
        <is>
          <t>同上</t>
        </is>
      </c>
      <c r="E64" s="51" t="n"/>
      <c r="F64" s="51" t="n"/>
    </row>
    <row r="65" ht="26" customHeight="1">
      <c r="A65" s="93" t="inlineStr">
        <is>
          <t>収録しない</t>
        </is>
      </c>
      <c r="B65" s="68" t="inlineStr">
        <is>
          <t>data/mieruka_raw</t>
        </is>
      </c>
      <c r="C65" s="67" t="inlineStr">
        <is>
          <t>―</t>
        </is>
      </c>
      <c r="D65" s="68" t="inlineStr">
        <is>
          <t>見える化の出力そのもの（738冊）。村が同じシステムから出力できるため収録しない</t>
        </is>
      </c>
      <c r="E65" s="51" t="n"/>
      <c r="F65" s="51" t="n"/>
    </row>
    <row r="66" ht="26" customHeight="1">
      <c r="A66" s="93" t="inlineStr">
        <is>
          <t>収録しない</t>
        </is>
      </c>
      <c r="B66" s="68" t="inlineStr">
        <is>
          <t>data/mieruka_tidy.csv</t>
        </is>
      </c>
      <c r="C66" s="67" t="inlineStr">
        <is>
          <t>―</t>
        </is>
      </c>
      <c r="D66" s="68" t="inlineStr">
        <is>
          <t>同上</t>
        </is>
      </c>
      <c r="E66" s="51" t="n"/>
      <c r="F66" s="51" t="n"/>
    </row>
    <row r="67" ht="26" customHeight="1">
      <c r="A67" s="93" t="inlineStr">
        <is>
          <t>収録しない</t>
        </is>
      </c>
      <c r="B67" s="68" t="inlineStr">
        <is>
          <t>data/pdf_text</t>
        </is>
      </c>
      <c r="C67" s="67" t="inlineStr">
        <is>
          <t>―</t>
        </is>
      </c>
      <c r="D67" s="68" t="inlineStr">
        <is>
          <t>受領資料から取り出した本文。村が原本を持っている</t>
        </is>
      </c>
      <c r="E67" s="51" t="n"/>
      <c r="F67" s="51" t="n"/>
    </row>
    <row r="68" ht="26" customHeight="1">
      <c r="A68" s="93" t="inlineStr">
        <is>
          <t>収録しない</t>
        </is>
      </c>
      <c r="B68" s="68" t="inlineStr">
        <is>
          <t>data/交付金_目標別の県内比較_令和8年度.csv</t>
        </is>
      </c>
      <c r="C68" s="67" t="inlineStr">
        <is>
          <t>―</t>
        </is>
      </c>
      <c r="D68" s="68" t="inlineStr">
        <is>
          <t>**他の県内自治体の数値を含む。参照値として用いたもので成果品に掲げない**</t>
        </is>
      </c>
      <c r="E68" s="51" t="n"/>
      <c r="F68" s="51" t="n"/>
    </row>
    <row r="69" ht="26" customHeight="1">
      <c r="A69" s="93" t="inlineStr">
        <is>
          <t>収録しない</t>
        </is>
      </c>
      <c r="B69" s="68" t="inlineStr">
        <is>
          <t>data/交付金_都道府県分_令和8年度.csv</t>
        </is>
      </c>
      <c r="C69" s="67" t="inlineStr">
        <is>
          <t>―</t>
        </is>
      </c>
      <c r="D69" s="68" t="inlineStr">
        <is>
          <t>同上（都道府県分）</t>
        </is>
      </c>
      <c r="E69" s="51" t="n"/>
      <c r="F69" s="51" t="n"/>
    </row>
    <row r="70" ht="26" customHeight="1">
      <c r="A70" s="93" t="inlineStr">
        <is>
          <t>収録しない</t>
        </is>
      </c>
      <c r="B70" s="68" t="inlineStr">
        <is>
          <t>data/会津権利擁護成年後見センター_相談件数_R6.png</t>
        </is>
      </c>
      <c r="C70" s="67" t="inlineStr">
        <is>
          <t>―</t>
        </is>
      </c>
      <c r="D70" s="68" t="inlineStr">
        <is>
          <t>受領資料の画像。村が原本を持っている</t>
        </is>
      </c>
      <c r="E70" s="51" t="n"/>
      <c r="F70" s="51" t="n"/>
    </row>
    <row r="71" ht="26" customHeight="1">
      <c r="A71" s="93" t="inlineStr">
        <is>
          <t>収録しない</t>
        </is>
      </c>
      <c r="B71" s="68" t="inlineStr">
        <is>
          <t>data/会津権利擁護成年後見センター_相談件数_R7.png</t>
        </is>
      </c>
      <c r="C71" s="67" t="inlineStr">
        <is>
          <t>―</t>
        </is>
      </c>
      <c r="D71" s="68" t="inlineStr">
        <is>
          <t>同上</t>
        </is>
      </c>
      <c r="E71" s="51" t="n"/>
      <c r="F71" s="51" t="n"/>
    </row>
    <row r="72" ht="26" customHeight="1">
      <c r="A72" s="93" t="inlineStr">
        <is>
          <t>収録しない</t>
        </is>
      </c>
      <c r="B72" s="68" t="inlineStr">
        <is>
          <t>data/合計所得金額分布_R8.csv</t>
        </is>
      </c>
      <c r="C72" s="67" t="inlineStr">
        <is>
          <t>―</t>
        </is>
      </c>
      <c r="D72" s="68" t="inlineStr">
        <is>
          <t>**村から受領した所得段階別の分布。村の保有する情報であり返送しない**</t>
        </is>
      </c>
      <c r="E72" s="51" t="n"/>
      <c r="F72" s="51" t="n"/>
    </row>
    <row r="73" ht="26" customHeight="1">
      <c r="A73" s="93" t="inlineStr">
        <is>
          <t>収録しない</t>
        </is>
      </c>
      <c r="B73" s="68" t="inlineStr">
        <is>
          <t>data/第10期_調査対象者の属性集計.csv</t>
        </is>
      </c>
      <c r="C73" s="67" t="inlineStr">
        <is>
          <t>―</t>
        </is>
      </c>
      <c r="D73" s="68" t="inlineStr">
        <is>
          <t>**調査対象者の属性。doc16§6により、該当数10未満の区分を含むため収録しない**</t>
        </is>
      </c>
      <c r="E73" s="51" t="n"/>
      <c r="F73" s="51" t="n"/>
    </row>
    <row r="74" ht="26" customHeight="1">
      <c r="A74" s="93" t="inlineStr">
        <is>
          <t>収録しない</t>
        </is>
      </c>
      <c r="B74" s="68" t="inlineStr">
        <is>
          <t>output/00_全計画マスター管理表.xlsx</t>
        </is>
      </c>
      <c r="C74" s="67" t="inlineStr">
        <is>
          <t>―</t>
        </is>
      </c>
      <c r="D74" s="68" t="inlineStr">
        <is>
          <t>他業務との共通の管理表</t>
        </is>
      </c>
      <c r="E74" s="51" t="n"/>
      <c r="F74" s="51" t="n"/>
    </row>
    <row r="75" ht="26" customHeight="1">
      <c r="A75" s="93" t="inlineStr">
        <is>
          <t>収録しない</t>
        </is>
      </c>
      <c r="B75" s="68" t="inlineStr">
        <is>
          <t>output/01_共通_基本コラム部品.xlsx</t>
        </is>
      </c>
      <c r="C75" s="67" t="inlineStr">
        <is>
          <t>―</t>
        </is>
      </c>
      <c r="D75" s="68" t="inlineStr">
        <is>
          <t>他業務との共通の部品</t>
        </is>
      </c>
      <c r="E75" s="51" t="n"/>
      <c r="F75" s="51" t="n"/>
    </row>
    <row r="76" ht="26" customHeight="1">
      <c r="A76" s="93" t="inlineStr">
        <is>
          <t>収録しない</t>
        </is>
      </c>
      <c r="B76" s="68" t="inlineStr">
        <is>
          <t>output/02_高齢者介護保険事業計画.xlsx</t>
        </is>
      </c>
      <c r="C76" s="67" t="inlineStr">
        <is>
          <t>―</t>
        </is>
      </c>
      <c r="D76" s="68" t="inlineStr">
        <is>
          <t>他業務の管理表</t>
        </is>
      </c>
      <c r="E76" s="51" t="n"/>
      <c r="F76" s="51" t="n"/>
    </row>
    <row r="77" ht="26" customHeight="1">
      <c r="A77" s="93" t="inlineStr">
        <is>
          <t>収録しない</t>
        </is>
      </c>
      <c r="B77" s="68" t="inlineStr">
        <is>
          <t>output/03_障がい福祉計画.xlsx</t>
        </is>
      </c>
      <c r="C77" s="67" t="inlineStr">
        <is>
          <t>―</t>
        </is>
      </c>
      <c r="D77" s="68" t="inlineStr">
        <is>
          <t>他業務の計画</t>
        </is>
      </c>
      <c r="E77" s="51" t="n"/>
      <c r="F77" s="51" t="n"/>
    </row>
    <row r="78" ht="26" customHeight="1">
      <c r="A78" s="93" t="inlineStr">
        <is>
          <t>収録しない</t>
        </is>
      </c>
      <c r="B78" s="68" t="inlineStr">
        <is>
          <t>output/04_こども計画.xlsx</t>
        </is>
      </c>
      <c r="C78" s="67" t="inlineStr">
        <is>
          <t>―</t>
        </is>
      </c>
      <c r="D78" s="68" t="inlineStr">
        <is>
          <t>他業務の計画</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4件（まだ存在しない）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概要版</t>
        </is>
      </c>
      <c r="C85" s="67" t="inlineStr">
        <is>
          <t>01_計画書</t>
        </is>
      </c>
      <c r="D85" s="68" t="inlineStr">
        <is>
          <t>仕様書の範囲内かを村に確認中（K-109）</t>
        </is>
      </c>
      <c r="E85" s="51" t="n"/>
      <c r="F85" s="51" t="n"/>
    </row>
    <row r="86" ht="24" customHeight="1">
      <c r="A86" s="94" t="inlineStr">
        <is>
          <t>成果品</t>
        </is>
      </c>
      <c r="B86" s="68" t="inlineStr">
        <is>
          <t>パブリックコメントの実施結果</t>
        </is>
      </c>
      <c r="C86" s="67" t="inlineStr">
        <is>
          <t>05_策定の記録</t>
        </is>
      </c>
      <c r="D86" s="68" t="inlineStr">
        <is>
          <t>資料編7-4に反映</t>
        </is>
      </c>
      <c r="E86" s="51" t="n"/>
      <c r="F86" s="51" t="n"/>
    </row>
  </sheetData>
  <mergeCells count="79">
    <mergeCell ref="D76:F76"/>
    <mergeCell ref="D66:F66"/>
    <mergeCell ref="D75:F75"/>
    <mergeCell ref="D53:F53"/>
    <mergeCell ref="D47:F47"/>
    <mergeCell ref="D28:F28"/>
    <mergeCell ref="D37:F37"/>
    <mergeCell ref="D30:F30"/>
    <mergeCell ref="D39:F39"/>
    <mergeCell ref="A81:F81"/>
    <mergeCell ref="D29:F29"/>
    <mergeCell ref="D23:F23"/>
    <mergeCell ref="D57:F57"/>
    <mergeCell ref="A7:F7"/>
    <mergeCell ref="D27:F27"/>
    <mergeCell ref="D41:F41"/>
    <mergeCell ref="D17:F17"/>
    <mergeCell ref="D43:F43"/>
    <mergeCell ref="A2:F2"/>
    <mergeCell ref="A22:F2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71:F71"/>
    <mergeCell ref="A8:F8"/>
    <mergeCell ref="D18:F18"/>
    <mergeCell ref="D58:F58"/>
    <mergeCell ref="D33:F33"/>
    <mergeCell ref="D73:F73"/>
    <mergeCell ref="D42:F42"/>
    <mergeCell ref="D82:F82"/>
    <mergeCell ref="A10:F10"/>
    <mergeCell ref="D35:F35"/>
    <mergeCell ref="D50:F50"/>
    <mergeCell ref="D44:F44"/>
    <mergeCell ref="D59:F59"/>
    <mergeCell ref="D20:F20"/>
    <mergeCell ref="D34:F34"/>
    <mergeCell ref="D84:F84"/>
    <mergeCell ref="D36:F36"/>
    <mergeCell ref="D45:F45"/>
    <mergeCell ref="D77:F77"/>
    <mergeCell ref="D61:F61"/>
    <mergeCell ref="D70:F70"/>
    <mergeCell ref="D48:F48"/>
    <mergeCell ref="A12:F12"/>
    <mergeCell ref="D72:F72"/>
    <mergeCell ref="A14:F14"/>
    <mergeCell ref="D62:F62"/>
    <mergeCell ref="D56:F56"/>
    <mergeCell ref="A4:F4"/>
    <mergeCell ref="D15:F15"/>
    <mergeCell ref="D24:F24"/>
    <mergeCell ref="D64:F64"/>
    <mergeCell ref="D38:F38"/>
    <mergeCell ref="A52:F52"/>
    <mergeCell ref="D79:F79"/>
    <mergeCell ref="D26:F26"/>
    <mergeCell ref="D63:F63"/>
    <mergeCell ref="D19:F19"/>
    <mergeCell ref="D65:F65"/>
    <mergeCell ref="A6:F6"/>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2026-10-04T13:43:40Z</dcterms:created>
  <dcterms:modified xsi:type="dcterms:W3CDTF">2026-10-04T13:43:40Z</dcterms:modified>
</cp:coreProperties>
</file>