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24件</t>
        </is>
      </c>
      <c r="D14" s="4" t="inlineStr">
        <is>
          <t>書面で詰め直す必要がある条項</t>
        </is>
      </c>
    </row>
    <row r="15">
      <c r="A15" s="4" t="inlineStr">
        <is>
          <t>09_翌日の着手順</t>
        </is>
      </c>
      <c r="B15" s="4" t="inlineStr">
        <is>
          <t>令和8年10月13日（火）の着手順と、その順番にした理由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1005・表55→134・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1005・表55→134・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87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7</v>
      </c>
      <c r="B25" s="11" t="inlineStr">
        <is>
          <t>調査票の修正指示</t>
        </is>
      </c>
      <c r="C25" s="4" t="inlineStr">
        <is>
          <t>令和8年8月に村から朱書き40か所の修正指示を受領。うち9件は削除理由として村の実データが書き添えられていた</t>
        </is>
      </c>
      <c r="D25" s="4" t="inlineStr">
        <is>
          <t>仕様書4-Ⅰ(2)（委託者との協議の上決定）</t>
        </is>
      </c>
      <c r="E25" s="14" t="inlineStr">
        <is>
          <t>進行中</t>
        </is>
      </c>
      <c r="F25" s="4" t="inlineStr">
        <is>
          <t>確認結果を文書化済み（docs/北塩原村_アンケート調査票_村修正指示_確認結果.md）。問36の削除について再考を依頼中</t>
        </is>
      </c>
    </row>
    <row r="27" ht="17.5" customHeight="1">
      <c r="A27" s="4" t="inlineStr">
        <is>
          <t>※ 仕様書6(3)により北塩原村委託契約約款に準拠する。仕様書と異なる運用は書面で記録を残す。</t>
        </is>
      </c>
    </row>
  </sheetData>
  <mergeCells count="1">
    <mergeCell ref="A27:F2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村への照会（M-41〜M-94 の53件を5通に分けて）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令和8年10月10日の村ホームページ3分野（高齢者・児童・社会福祉）の整理から、さらに12件（M-70〜M-81）が加わった。うちM-74（子育て短期支援事業で障がいのある子どもを受け入れられるか）は、本村に短期入所の事業所がないため家族支援の実際の分かれ目になる。M-70（こども計画の名称と根拠法令）は正本 第1章2 の記載と村ホームページの記載が食い違っており、計画名の確定に要る。さらに同日のRed Teamレビュー（村HPの救急・防災・AED・通行止めの4ページ）から5件（M-82〜M-86）が加わった。うちM-85（積雪・通行規制による通所・訪問・通院の中断実績）は、アンケートの「冬季の外出が困難」が本人の感じ方であるのに対し、サービスが実際に止まった事実を示す唯一の材料であり、冬季の供給制約を書けるかどうかがこれで決まる。45件を1通にすると回答が遅れるため、①計画の数値に関わるもの（M-41〜M-44・M-70）②高齢者施策・冬季・移動（M-45〜M-58・M-64・M-65・M-71〜M-73・M-81）③既存施策の実績（M-59〜M-63・M-66〜M-68・M-78〜M-80）④児童福祉との接続（M-74〜M-77）⑤救急・防災・冬季（M-82〜M-86。M-83は総務課（防災）宛て）の5通に分け、①を先に出す。訪問系サービスの0人の根拠に関わる3件（M-87〜M-89）と、見込量算定の再レビューから生じた5件（M-90〜M-94）は見込量の確定に直に関わるため①に加える。うちM-93（共同生活援助8→9人が精神科退院の1人か親亡き後の別の1人か）とM-94（施設入所支援4人それぞれの地域移行の意向）は、数値が変わりうるため協議会の前に片づける</t>
        </is>
      </c>
      <c r="E4" s="11" t="inlineStr">
        <is>
          <t>5時間</t>
        </is>
      </c>
      <c r="F4" s="4" t="inlineStr">
        <is>
          <t>村への照会（5通。53件）</t>
        </is>
      </c>
      <c r="G4" s="4" t="inlineStr">
        <is>
          <t>なし（当方で完結）</t>
        </is>
      </c>
      <c r="H4" s="4" t="inlineStr">
        <is>
          <t>村資料点検 06・07シート／12重点施策 評価設計 08・08bシート／村HP棚卸し 08シート／村HP3分野の棚卸し 07シート／RedTeam 救急防災冬季 06シート／照会M-41〜M-86</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図表番号・図表目次・出所の付与と、図の作り直し</t>
        </is>
      </c>
      <c r="D10" s="4" t="inlineStr">
        <is>
          <t>正本の図22点・表109点に図表番号がなく、図表目次もない。出所（資料：）が付いている表は7点しかない。図の色は令和8年10月10日の指示により、他メンバー版に合わせてカラーで進める（印刷の扱いは確認事項Ｍ-69・Ｓ-20として残す）。ただし他メンバー版の19点のうち10点は、系列の色をグレーにすると同じ濃さになる。手帳の種類別の図では緑と青がいずれもグレー値119で一致しており、窓口で白黒コピーされると見分けられない。当方の図8点は、1枚ごとに系列のグレー値を25以上離す作りで入れた</t>
        </is>
      </c>
      <c r="E10" s="11" t="inlineStr">
        <is>
          <t>3時間</t>
        </is>
      </c>
      <c r="F10" s="4" t="inlineStr">
        <is>
          <t>正本（図表番号・図表目次・出所）／図の色の整理</t>
        </is>
      </c>
      <c r="G10" s="4" t="inlineStr">
        <is>
          <t>図の元データは他メンバーの回答待ち（Ｓ-19・Ｓ-20）</t>
        </is>
      </c>
      <c r="H10" s="4" t="inlineStr">
        <is>
          <t>図表一覧 00〜07シート／確認Ｓ-19〜Ｓ-21・Ｍ-69</t>
        </is>
      </c>
    </row>
    <row r="11">
      <c r="A11" s="23" t="n">
        <v>10</v>
      </c>
      <c r="B11" s="11" t="inlineStr">
        <is>
          <t>午後</t>
        </is>
      </c>
      <c r="C11" s="4" t="inlineStr">
        <is>
          <t>アンケート報告書の分母の定義と指標3件の扱いを作成者・村へ申し送る</t>
        </is>
      </c>
      <c r="D11"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1" s="11" t="inlineStr">
        <is>
          <t>2時間</t>
        </is>
      </c>
      <c r="F11" s="4" t="inlineStr">
        <is>
          <t>申し送りメモ（分母の定義＋指標3件＋19件）</t>
        </is>
      </c>
      <c r="G11" s="4" t="inlineStr">
        <is>
          <t>なし（当方で完結）</t>
        </is>
      </c>
      <c r="H11" s="4" t="inlineStr">
        <is>
          <t>点検 A-1〜A-3／リスク R-26／目標KPI K-1・K-3・K-5／レビュー R-1〜R-20</t>
        </is>
      </c>
    </row>
    <row r="12">
      <c r="A12" s="23" t="n">
        <v>11</v>
      </c>
      <c r="B12" s="11" t="inlineStr">
        <is>
          <t>回答後</t>
        </is>
      </c>
      <c r="C12" s="4" t="inlineStr">
        <is>
          <t>見込量を村の公表実績の系列に差し替え（正本 第5章1）</t>
        </is>
      </c>
      <c r="D12"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2" s="11" t="inlineStr">
        <is>
          <t>4時間</t>
        </is>
      </c>
      <c r="F12" s="4" t="inlineStr">
        <is>
          <t>正本 第5章1・7／算定ブック／概要版</t>
        </is>
      </c>
      <c r="G12" s="4" t="inlineStr">
        <is>
          <t>M-19の回答待ち</t>
        </is>
      </c>
      <c r="H12" s="4" t="inlineStr">
        <is>
          <t>WBS 7-2・7-3・7-7・8-7／レビュー対応 02シート</t>
        </is>
      </c>
    </row>
    <row r="13">
      <c r="A13" s="23" t="n">
        <v>12</v>
      </c>
      <c r="B13" s="11" t="inlineStr">
        <is>
          <t>回答後</t>
        </is>
      </c>
      <c r="C13" s="4" t="inlineStr">
        <is>
          <t>見込量の第2次算定（1人単位の積上げ）と推計方法の記載</t>
        </is>
      </c>
      <c r="D13"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3" s="11" t="inlineStr">
        <is>
          <t>6時間</t>
        </is>
      </c>
      <c r="F13" s="4" t="inlineStr">
        <is>
          <t>正本 第5章1／算定ブック</t>
        </is>
      </c>
      <c r="G13" s="4" t="inlineStr">
        <is>
          <t>M-18の回答待ち。8の完了が前提</t>
        </is>
      </c>
      <c r="H13" s="4" t="inlineStr">
        <is>
          <t>レビュー対応 01シート／WBS 7-2・8-10</t>
        </is>
      </c>
    </row>
    <row r="14">
      <c r="A14" s="23" t="n">
        <v>13</v>
      </c>
      <c r="B14" s="11" t="inlineStr">
        <is>
          <t>回答後</t>
        </is>
      </c>
      <c r="C14" s="4" t="inlineStr">
        <is>
          <t>圏域の整備量を正本 第5章2（9）に追記（網羅性点検Ｌ）</t>
        </is>
      </c>
      <c r="D14"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4" s="11" t="inlineStr">
        <is>
          <t>0.5時間</t>
        </is>
      </c>
      <c r="F14" s="4" t="inlineStr">
        <is>
          <t>正本 第5章2（9）</t>
        </is>
      </c>
      <c r="G14" s="4" t="inlineStr">
        <is>
          <t>県の回答待ち（Q-5）</t>
        </is>
      </c>
      <c r="H14" s="4" t="inlineStr">
        <is>
          <t>網羅性点検Ｌ／WBS 8-3・8-9</t>
        </is>
      </c>
    </row>
    <row r="15">
      <c r="A15" s="23" t="n">
        <v>14</v>
      </c>
      <c r="B15" s="11" t="inlineStr">
        <is>
          <t>今週中</t>
        </is>
      </c>
      <c r="C15" s="4" t="inlineStr">
        <is>
          <t>第8期基本指針の追加改正（令和8年10月告示予定）の確定を確認</t>
        </is>
      </c>
      <c r="D15"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5" s="11" t="inlineStr">
        <is>
          <t>0.5時間</t>
        </is>
      </c>
      <c r="F15" s="4" t="inlineStr">
        <is>
          <t>正本 第1章4の注記の更新</t>
        </is>
      </c>
      <c r="G15" s="4" t="inlineStr">
        <is>
          <t>こども家庭庁・厚生労働省の告示</t>
        </is>
      </c>
      <c r="H15" s="4" t="inlineStr">
        <is>
          <t>WBS 8-10／レビュー（追加改正）</t>
        </is>
      </c>
    </row>
    <row r="16">
      <c r="A16" s="23" t="n">
        <v>15</v>
      </c>
      <c r="B16" s="11" t="inlineStr">
        <is>
          <t>節目ごと</t>
        </is>
      </c>
      <c r="C16" s="4" t="inlineStr">
        <is>
          <t>成果物の再現性点検を回す（素案を直したあと必ず）</t>
        </is>
      </c>
      <c r="D16"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で約2分。令和8年10月10日に実際にこれを踏んだ（Red Teamレビューの反映でbuild_kitashiobara_kosshi_rev.py だけを手で走らせ、その出力に目次を書き足す build_kitashiobara_mokuji.py を走らせないまま確定させた。C-6b が検出）。再発を防ぐため、C-3 に「順序が効く成果物」を毎回表示するようにした。確定の前に --regenerate を回すこと</t>
        </is>
      </c>
      <c r="E16" s="11" t="inlineStr">
        <is>
          <t>0.2時間</t>
        </is>
      </c>
      <c r="F16" s="4" t="inlineStr">
        <is>
          <t>点検結果（終了コード0）</t>
        </is>
      </c>
      <c r="G16" s="4" t="inlineStr">
        <is>
          <t>なし（当方で完結）</t>
        </is>
      </c>
      <c r="H16" s="4" t="inlineStr">
        <is>
          <t>WBS 1-7／docs/北塩原村_成果物の再現性点検と再発防止.md</t>
        </is>
      </c>
    </row>
    <row r="18" ht="75.5" customHeight="1">
      <c r="A18" s="4" t="inlineStr">
        <is>
          <t>※ 令和8年10月13日（火）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2026-10-10T10:18:02Z</dcterms:created>
  <dcterms:modified xmlns:dcterms="http://purl.org/dc/terms/" xmlns:xsi="http://www.w3.org/2001/XMLSchema-instance" xsi:type="dcterms:W3CDTF">2026-10-10T10:18:02Z</dcterms:modified>
</cp:coreProperties>
</file>