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全体像" sheetId="1" state="visible" r:id="rId1"/>
    <sheet xmlns:r="http://schemas.openxmlformats.org/officeDocument/2006/relationships" name="01_資料の提供" sheetId="2" state="visible" r:id="rId2"/>
    <sheet xmlns:r="http://schemas.openxmlformats.org/officeDocument/2006/relationships" name="02_方針の決定" sheetId="3" state="visible" r:id="rId3"/>
    <sheet xmlns:r="http://schemas.openxmlformats.org/officeDocument/2006/relationships" name="03_日程・体制の確定" sheetId="4" state="visible" r:id="rId4"/>
    <sheet xmlns:r="http://schemas.openxmlformats.org/officeDocument/2006/relationships" name="04_成果品の仕様" sheetId="5" state="visible" r:id="rId5"/>
    <sheet xmlns:r="http://schemas.openxmlformats.org/officeDocument/2006/relationships" name="05_国・道の告示待ち" sheetId="6" state="visible" r:id="rId6"/>
    <sheet xmlns:r="http://schemas.openxmlformats.org/officeDocument/2006/relationships" name="06_受託者が自ら行う作業" sheetId="7" state="visible" r:id="rId7"/>
    <sheet xmlns:r="http://schemas.openxmlformats.org/officeDocument/2006/relationships" name="07_依存関係と決定の順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1F3864"/>
      <sz val="14"/>
    </font>
    <font>
      <name val="游ゴシック"/>
      <sz val="9"/>
    </font>
    <font>
      <name val="游ゴシック"/>
      <b val="1"/>
      <color rgb="00FFFFFF"/>
      <sz val="9"/>
    </font>
    <font>
      <name val="游ゴシック"/>
      <b val="1"/>
      <color rgb="001F3864"/>
      <sz val="10"/>
    </font>
    <font>
      <name val="游ゴシック"/>
      <sz val="8.5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EEBF7"/>
        <bgColor rgb="00DEEBF7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0" fillId="0" borderId="5" pivotButton="0" quotePrefix="0" xfId="0"/>
    <xf numFmtId="0" fontId="2" fillId="4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ill>
        <patternFill patternType="solid">
          <fgColor rgb="00E2EFDA"/>
          <bgColor rgb="00E2EFDA"/>
        </patternFill>
      </fill>
    </dxf>
    <dxf>
      <fill>
        <patternFill patternType="solid">
          <fgColor rgb="00DEEBF7"/>
          <bgColor rgb="00DEEBF7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46" customWidth="1" min="4" max="4"/>
    <col width="30" customWidth="1" min="5" max="5"/>
    <col width="22" customWidth="1" min="6" max="6"/>
  </cols>
  <sheetData>
    <row r="1" ht="22" customHeight="1">
      <c r="A1" s="1" t="inlineStr">
        <is>
          <t>必要事項の一覧（令和8年8月5日現在）</t>
        </is>
      </c>
    </row>
    <row r="2" ht="46" customHeight="1">
      <c r="A2" s="2" t="inlineStr">
        <is>
          <t>複数の管理表に分けて記録してきた必要事項を1枚に集約する。種別（資料の提供／方針の決定／日程・体制／成果品の仕様／国・道の告示待ち／受託者の作業）と相手により分類し、それが解消されないと何が進まないのかを示す。</t>
        </is>
      </c>
    </row>
    <row r="4" ht="28" customHeight="1">
      <c r="A4" s="3" t="inlineStr">
        <is>
          <t>No.</t>
        </is>
      </c>
      <c r="B4" s="3" t="inlineStr">
        <is>
          <t>シート</t>
        </is>
      </c>
      <c r="C4" s="3" t="inlineStr">
        <is>
          <t>件数</t>
        </is>
      </c>
      <c r="D4" s="3" t="inlineStr">
        <is>
          <t>内容</t>
        </is>
      </c>
      <c r="E4" s="3" t="inlineStr">
        <is>
          <t>相手</t>
        </is>
      </c>
      <c r="F4" s="3" t="inlineStr">
        <is>
          <t>最も急ぐもの</t>
        </is>
      </c>
    </row>
    <row r="5" ht="76" customHeight="1">
      <c r="A5" s="4" t="inlineStr">
        <is>
          <t>1</t>
        </is>
      </c>
      <c r="B5" s="5" t="inlineStr">
        <is>
          <t>01_資料の提供</t>
        </is>
      </c>
      <c r="C5" s="4" t="n">
        <v>23</v>
      </c>
      <c r="D5" s="5" t="inlineStr">
        <is>
          <t>成果物の主張を確定し、業務を進めるために提供いただく資料。最高優先の3件は、これがないと仕様書の業務そのものが完了しない。</t>
        </is>
      </c>
      <c r="E5" s="5" t="inlineStr">
        <is>
          <t>発注者・構成3町・北海道・国保連</t>
        </is>
      </c>
      <c r="F5" s="5" t="inlineStr">
        <is>
          <t>No.1 令和6〜8年度の事業実績
No.2 3調査の第10期分
No.14 要介護度別認定者数</t>
        </is>
      </c>
    </row>
    <row r="6" ht="76" customHeight="1">
      <c r="A6" s="4" t="inlineStr">
        <is>
          <t>2</t>
        </is>
      </c>
      <c r="B6" s="5" t="inlineStr">
        <is>
          <t>02_方針の決定</t>
        </is>
      </c>
      <c r="C6" s="4" t="n">
        <v>19</v>
      </c>
      <c r="D6" s="5" t="inlineStr">
        <is>
          <t>計画に何をどう書くか、どのデータでどう算定するかの決定。受託者の案又は選択肢を示している。</t>
        </is>
      </c>
      <c r="E6" s="5" t="inlineStr">
        <is>
          <t>発注者・構成3町・策定委員会・北海道</t>
        </is>
      </c>
      <c r="F6" s="5" t="inlineStr">
        <is>
          <t>No.2 認定率のシナリオ
No.13 自給率の掲載の可否</t>
        </is>
      </c>
    </row>
    <row r="7" ht="76" customHeight="1">
      <c r="A7" s="4" t="inlineStr">
        <is>
          <t>3</t>
        </is>
      </c>
      <c r="B7" s="5" t="inlineStr">
        <is>
          <t>03_日程・体制の確定</t>
        </is>
      </c>
      <c r="C7" s="4" t="n">
        <v>6</v>
      </c>
      <c r="D7" s="5" t="inlineStr">
        <is>
          <t>委員会・パブリックコメント・3町協議の日程と、段階承認の記録方法。工程の起点となるものが多い。</t>
        </is>
      </c>
      <c r="E7" s="5" t="inlineStr">
        <is>
          <t>発注者</t>
        </is>
      </c>
      <c r="F7" s="5" t="inlineStr">
        <is>
          <t>No.1 策定委員会の開催日程
No.2 キックオフ会議の日程</t>
        </is>
      </c>
    </row>
    <row r="8" ht="76" customHeight="1">
      <c r="A8" s="4" t="inlineStr">
        <is>
          <t>4</t>
        </is>
      </c>
      <c r="B8" s="5" t="inlineStr">
        <is>
          <t>04_成果品の仕様</t>
        </is>
      </c>
      <c r="C8" s="4" t="n">
        <v>7</v>
      </c>
      <c r="D8" s="5" t="inlineStr">
        <is>
          <t>計画書の頁数、図表の点数とレイアウト、概要版の体裁、印刷の仕様。</t>
        </is>
      </c>
      <c r="E8" s="5" t="inlineStr">
        <is>
          <t>発注者</t>
        </is>
      </c>
      <c r="F8" s="5" t="inlineStr">
        <is>
          <t>No.3 図表のレイアウト（確認中）</t>
        </is>
      </c>
    </row>
    <row r="9" ht="76" customHeight="1">
      <c r="A9" s="4" t="inlineStr">
        <is>
          <t>5</t>
        </is>
      </c>
      <c r="B9" s="5" t="inlineStr">
        <is>
          <t>05_国・道の告示待ち</t>
        </is>
      </c>
      <c r="C9" s="4" t="n">
        <v>5</v>
      </c>
      <c r="D9" s="5" t="inlineStr">
        <is>
          <t>基本指針、特定地域の指定基準、政令改正、報酬改定率、調整交付金。いずれも受託者・発注者では前に進められない。</t>
        </is>
      </c>
      <c r="E9" s="5" t="inlineStr">
        <is>
          <t>国・北海道</t>
        </is>
      </c>
      <c r="F9" s="5" t="inlineStr">
        <is>
          <t>No.1 基本指針の告示（R8年秋）</t>
        </is>
      </c>
    </row>
    <row r="10" ht="76" customHeight="1">
      <c r="A10" s="4" t="inlineStr">
        <is>
          <t>6</t>
        </is>
      </c>
      <c r="B10" s="5" t="inlineStr">
        <is>
          <t>06_受託者が自ら行う作業</t>
        </is>
      </c>
      <c r="C10" s="4" t="n">
        <v>8</v>
      </c>
      <c r="D10" s="5" t="inlineStr">
        <is>
          <t>資料の提供や決定を待たずに進める作業。見える化からの追加取得、指摘への対応、分析結果の本文への反映。</t>
        </is>
      </c>
      <c r="E10" s="5" t="inlineStr">
        <is>
          <t>受託者</t>
        </is>
      </c>
      <c r="F10" s="5" t="inlineStr">
        <is>
          <t>No.2 自己点検記録の残る対応</t>
        </is>
      </c>
    </row>
    <row r="12" ht="18" customHeight="1">
      <c r="A12" s="6" t="inlineStr">
        <is>
          <t>【仕様書４の業務別の進捗と未了の理由】</t>
        </is>
      </c>
    </row>
    <row r="13" ht="28" customHeight="1">
      <c r="A13" s="3" t="inlineStr">
        <is>
          <t>業務</t>
        </is>
      </c>
      <c r="B13" s="3" t="inlineStr">
        <is>
          <t>内容</t>
        </is>
      </c>
      <c r="C13" s="3" t="inlineStr">
        <is>
          <t>進捗</t>
        </is>
      </c>
      <c r="D13" s="3" t="inlineStr">
        <is>
          <t>未了の理由</t>
        </is>
      </c>
      <c r="E13" s="3" t="inlineStr"/>
      <c r="F13" s="3" t="inlineStr">
        <is>
          <t>解消に必要なもの</t>
        </is>
      </c>
    </row>
    <row r="14" ht="40" customHeight="1">
      <c r="A14" s="4" t="inlineStr">
        <is>
          <t>(1)</t>
        </is>
      </c>
      <c r="B14" s="5" t="inlineStr">
        <is>
          <t>制度改正等の整理</t>
        </is>
      </c>
      <c r="C14" s="7" t="inlineStr">
        <is>
          <t>0.85</t>
        </is>
      </c>
      <c r="D14" s="5" t="inlineStr">
        <is>
          <t>基本指針の告示待ち。告示後に最終照合を行う。</t>
        </is>
      </c>
      <c r="E14" s="8" t="n"/>
      <c r="F14" s="5" t="inlineStr">
        <is>
          <t>告示待ちNo.1・No.2</t>
        </is>
      </c>
    </row>
    <row r="15" ht="40" customHeight="1">
      <c r="A15" s="4" t="inlineStr">
        <is>
          <t>(2)</t>
        </is>
      </c>
      <c r="B15" s="5" t="inlineStr">
        <is>
          <t>第9期計画の評価・検証</t>
        </is>
      </c>
      <c r="C15" s="9" t="inlineStr">
        <is>
          <t>0.75</t>
        </is>
      </c>
      <c r="D15" s="5" t="inlineStr">
        <is>
          <t>令和6〜8年度の事業実績が未受領のためプロセス評価ができない。自己点検による指摘29件のうち資料の受領を要する7件が未解消。</t>
        </is>
      </c>
      <c r="E15" s="8" t="n"/>
      <c r="F15" s="5" t="inlineStr">
        <is>
          <t>資料No.1・No.8・No.12</t>
        </is>
      </c>
    </row>
    <row r="16" ht="40" customHeight="1">
      <c r="A16" s="4" t="inlineStr">
        <is>
          <t>(3)</t>
        </is>
      </c>
      <c r="B16" s="5" t="inlineStr">
        <is>
          <t>実施済み調査結果の集計・分析</t>
        </is>
      </c>
      <c r="C16" s="7" t="inlineStr">
        <is>
          <t>0.95</t>
        </is>
      </c>
      <c r="D16" s="5" t="inlineStr">
        <is>
          <t>4調査すべての集計・クロス集計・分析を完了し、実施済み調査 結果報告書（Word・8章51表39図）及びアンケート調査の集計分析報告書（14シート）として取りまとめた。4調査横断のクロス集計は発注者のご意向により行わない。計画本文への反映は点検事項35件（重大6件）の取扱いによる。</t>
        </is>
      </c>
      <c r="E16" s="8" t="n"/>
      <c r="F16" s="5" t="inlineStr">
        <is>
          <t>3調査の点検02</t>
        </is>
      </c>
    </row>
    <row r="17" ht="40" customHeight="1">
      <c r="A17" s="4" t="inlineStr">
        <is>
          <t>(4)</t>
        </is>
      </c>
      <c r="B17" s="5" t="inlineStr">
        <is>
          <t>現状分析及び地域課題の整理</t>
        </is>
      </c>
      <c r="C17" s="7" t="inlineStr">
        <is>
          <t>0.85</t>
        </is>
      </c>
      <c r="D17" s="5" t="inlineStr">
        <is>
          <t>類似保険者の選定条件が未決定。自給率・地域差指数・保険料は受領し分析済み。サービス提供体制は3調査と見える化K・M2系列の突合により把握範囲を確定した。</t>
        </is>
      </c>
      <c r="E17" s="8" t="n"/>
      <c r="F17" s="5" t="inlineStr">
        <is>
          <t>資料No.11、方針No.9</t>
        </is>
      </c>
    </row>
    <row r="18" ht="40" customHeight="1">
      <c r="A18" s="4" t="inlineStr">
        <is>
          <t>(5)</t>
        </is>
      </c>
      <c r="B18" s="5" t="inlineStr">
        <is>
          <t>将来推計</t>
        </is>
      </c>
      <c r="C18" s="9" t="inlineStr">
        <is>
          <t>0.78</t>
        </is>
      </c>
      <c r="D18" s="5" t="inlineStr">
        <is>
          <t>人口の基礎は受託者の案を仮に置いて第1段階（人口と認定者数）を試算した。基礎の採用はご意向の確認待ち。第2段階の算定チェーン（認定者数×利用率×1人当たり利用日数）は見える化B3・D45・D46系列により閉じ、令和7年度の実績を1％未満の差で再現することを確認した。第2段階（サービス見込量）は令和7年度の利用率・1人当たり利用日数で固定する案を基本に試算し、趨勢を見込む場合を感度分析として併記した。残るのは置き方のご意向の確認と第3段階（給付費・保険料）である。</t>
        </is>
      </c>
      <c r="E18" s="8" t="n"/>
      <c r="F18" s="5" t="inlineStr">
        <is>
          <t>資料No.14、方針No.2〜No.5・No.18・No.19</t>
        </is>
      </c>
    </row>
    <row r="19" ht="40" customHeight="1">
      <c r="A19" s="4" t="inlineStr">
        <is>
          <t>(6)</t>
        </is>
      </c>
      <c r="B19" s="5" t="inlineStr">
        <is>
          <t>計画書の作成</t>
        </is>
      </c>
      <c r="C19" s="9" t="inlineStr">
        <is>
          <t>0.58</t>
        </is>
      </c>
      <c r="D19" s="5" t="inlineStr">
        <is>
          <t>素案は令和8年8月時点の版まで作成済み。第2章に調査結果と供給構造を反映した。第6章の見込量・保険料が未算定。</t>
        </is>
      </c>
      <c r="E19" s="8" t="n"/>
      <c r="F19" s="5" t="inlineStr">
        <is>
          <t>(5)の完了、成果品No.1・No.2</t>
        </is>
      </c>
    </row>
    <row r="20" ht="40" customHeight="1">
      <c r="A20" s="4" t="inlineStr">
        <is>
          <t>(7)</t>
        </is>
      </c>
      <c r="B20" s="5" t="inlineStr">
        <is>
          <t>計画策定支援</t>
        </is>
      </c>
      <c r="C20" s="9" t="inlineStr">
        <is>
          <t>0.60</t>
        </is>
      </c>
      <c r="D20" s="5" t="inlineStr">
        <is>
          <t>修正指示66件のうち反映済み57件。3町協議が未実施。</t>
        </is>
      </c>
      <c r="E20" s="8" t="n"/>
      <c r="F20" s="5" t="inlineStr">
        <is>
          <t>日程No.4、方針No.15・No.16</t>
        </is>
      </c>
    </row>
    <row r="21" ht="40" customHeight="1">
      <c r="A21" s="4" t="inlineStr">
        <is>
          <t>(8)</t>
        </is>
      </c>
      <c r="B21" s="5" t="inlineStr">
        <is>
          <t>各種会議への技術的支援</t>
        </is>
      </c>
      <c r="C21" s="10" t="inlineStr">
        <is>
          <t>0.10</t>
        </is>
      </c>
      <c r="D21" s="5" t="inlineStr">
        <is>
          <t>委員会の開催日程・審議事項・資料提出期限が未確定。</t>
        </is>
      </c>
      <c r="E21" s="8" t="n"/>
      <c r="F21" s="5" t="inlineStr">
        <is>
          <t>日程No.1</t>
        </is>
      </c>
    </row>
    <row r="22" ht="40" customHeight="1">
      <c r="A22" s="4" t="inlineStr">
        <is>
          <t>(9)</t>
        </is>
      </c>
      <c r="B22" s="5" t="inlineStr">
        <is>
          <t>パブリックコメント支援</t>
        </is>
      </c>
      <c r="C22" s="10" t="inlineStr">
        <is>
          <t>0</t>
        </is>
      </c>
      <c r="D22" s="5" t="inlineStr">
        <is>
          <t>実施期間が未確定。令和9年1月の工程。</t>
        </is>
      </c>
      <c r="E22" s="8" t="n"/>
      <c r="F22" s="5" t="inlineStr">
        <is>
          <t>日程No.3</t>
        </is>
      </c>
    </row>
    <row r="23" ht="40" customHeight="1">
      <c r="A23" s="4" t="inlineStr">
        <is>
          <t>(10)</t>
        </is>
      </c>
      <c r="B23" s="5" t="inlineStr">
        <is>
          <t>成果品の作成</t>
        </is>
      </c>
      <c r="C23" s="10" t="inlineStr">
        <is>
          <t>0.35</t>
        </is>
      </c>
      <c r="D23" s="5" t="inlineStr">
        <is>
          <t>電子データは作成中。印刷・製本は令和9年3月。</t>
        </is>
      </c>
      <c r="E23" s="8" t="n"/>
      <c r="F23" s="5" t="inlineStr">
        <is>
          <t>成果品No.1〜No.7</t>
        </is>
      </c>
    </row>
    <row r="25" ht="104" customHeight="1">
      <c r="A25" s="11" t="inlineStr">
        <is>
          <t>注1）最も急ぐのは、①令和6〜8年度の事業実績（資料No.1）、②3調査の点検事項の重大6件の取扱い（資料No.2）、③町別の第1号被保険者数（資料No.9）、④人口推計の基礎のご意向の確認（方針No.1）、⑤策定委員会の開催日程（日程No.1）の5件である。①②は仕様書の業務そのものが完了せず、③④は将来推計の起点、⑤は会議支援の起点となる。注2）自給率の計画本文への掲載の可否（方針No.13）は、δに「本指標は自治体向けのため取り扱いに注意」と明記されているため、掲載を前提に図表を作る前に確認を要する。注3）国・道の告示待ち5件は、受託者・発注者のいずれも前に進められない。告示前の素案として記述し、告示後に最終照合する扱いを継続する。注4）本表は令和8年8月5日現在である。資料の受領及び決定により随時更新する。</t>
        </is>
      </c>
    </row>
  </sheetData>
  <mergeCells count="13">
    <mergeCell ref="A2:F2"/>
    <mergeCell ref="D20:E20"/>
    <mergeCell ref="D16:E16"/>
    <mergeCell ref="D15:E15"/>
    <mergeCell ref="D19:E19"/>
    <mergeCell ref="D23:E23"/>
    <mergeCell ref="D14:E14"/>
    <mergeCell ref="A12:F12"/>
    <mergeCell ref="D22:E22"/>
    <mergeCell ref="D18:E18"/>
    <mergeCell ref="D17:E17"/>
    <mergeCell ref="A25:F25"/>
    <mergeCell ref="D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4" customWidth="1" min="3" max="3"/>
    <col width="34" customWidth="1" min="4" max="4"/>
    <col width="40" customWidth="1" min="5" max="5"/>
    <col width="9" customWidth="1" min="6" max="6"/>
    <col width="8" customWidth="1" min="7" max="7"/>
    <col width="9" customWidth="1" min="8" max="8"/>
    <col width="18" customWidth="1" min="9" max="9"/>
  </cols>
  <sheetData>
    <row r="1" ht="22" customHeight="1">
      <c r="A1" s="1" t="inlineStr">
        <is>
          <t>資料の提供をお願いする事項（23件）</t>
        </is>
      </c>
    </row>
    <row r="2" ht="46" customHeight="1">
      <c r="A2" s="2" t="inlineStr">
        <is>
          <t>成果物の主張を確定し、業務を進めるために提供いただく資料。優先度は、当該資料がないと進まない業務の重要度により判定した。「これがないと進まないこと」は、仕様書の業務又は計画の章節を示す。</t>
        </is>
      </c>
    </row>
    <row r="4" ht="32" customHeight="1">
      <c r="A4" s="3" t="inlineStr">
        <is>
          <t>No.</t>
        </is>
      </c>
      <c r="B4" s="3" t="inlineStr">
        <is>
          <t>相手</t>
        </is>
      </c>
      <c r="C4" s="3" t="inlineStr">
        <is>
          <t>資料</t>
        </is>
      </c>
      <c r="D4" s="3" t="inlineStr">
        <is>
          <t>何のために必要か</t>
        </is>
      </c>
      <c r="E4" s="3" t="inlineStr">
        <is>
          <t>これがないと進まないこと</t>
        </is>
      </c>
      <c r="F4" s="3" t="inlineStr">
        <is>
          <t>希望時期</t>
        </is>
      </c>
      <c r="G4" s="3" t="inlineStr">
        <is>
          <t>優先度</t>
        </is>
      </c>
      <c r="H4" s="3" t="inlineStr">
        <is>
          <t>状態</t>
        </is>
      </c>
      <c r="I4" s="3" t="inlineStr">
        <is>
          <t>出所</t>
        </is>
      </c>
    </row>
    <row r="5" ht="76" customHeight="1">
      <c r="A5" s="4" t="n">
        <v>1</v>
      </c>
      <c r="B5" s="5" t="inlineStr">
        <is>
          <t>発注者</t>
        </is>
      </c>
      <c r="C5" s="5" t="inlineStr">
        <is>
          <t>令和6〜8年度の施策・事業実績、事業量、対象実人数、予算・決算</t>
        </is>
      </c>
      <c r="D5" s="5" t="inlineStr">
        <is>
          <t>第9期のプロセス評価（事業が計画どおり実施されたか）。現時点で最大の空白である。</t>
        </is>
      </c>
      <c r="E5" s="5" t="inlineStr">
        <is>
          <t>仕様書４（2）の第9期評価が完了しない。第3章の施策単位の達成・未達の判定ができない。計画骨子案（R8.10）の前提となる。</t>
        </is>
      </c>
      <c r="F5" s="4" t="inlineStr">
        <is>
          <t>R8.8</t>
        </is>
      </c>
      <c r="G5" s="10" t="inlineStr">
        <is>
          <t>最高</t>
        </is>
      </c>
      <c r="H5" s="4" t="inlineStr">
        <is>
          <t>確認待ち</t>
        </is>
      </c>
      <c r="I5" s="5" t="inlineStr">
        <is>
          <t>資料依頼No.13
確認No.1</t>
        </is>
      </c>
    </row>
    <row r="6" ht="76" customHeight="1">
      <c r="A6" s="4" t="n">
        <v>15</v>
      </c>
      <c r="B6" s="5" t="inlineStr">
        <is>
          <t>発注者</t>
        </is>
      </c>
      <c r="C6" s="5" t="inlineStr">
        <is>
          <t>令和7年度の決算書（介護保険特別会計）又は年報（令和7年度）の様式4・経理状況【令和8年8月28日に年報2か年・月報4か月分・令和6年度決算書を受領。令和7年度の様式4以降は未入力】</t>
        </is>
      </c>
      <c r="D6" s="5" t="inlineStr">
        <is>
          <t>令和7年度末の介護給付費準備基金の残高と決算額。令和6年度は決算書と年報の双方により確定した（年度末残高231,689,018円、前年度末231,456,821円、取崩し0円）。第10期の保険料算定には直近（令和7年度末）の残高が必要である。決算の調製は例年12月に議会へ提出されている。</t>
        </is>
      </c>
      <c r="E6" s="5" t="inlineStr">
        <is>
          <t>第10期の保険料算定における取崩額を設定できない。素案 第6章第6節が［要確認］のままとなる。</t>
        </is>
      </c>
      <c r="F6" s="4" t="inlineStr">
        <is>
          <t>R8.12</t>
        </is>
      </c>
      <c r="G6" s="10" t="inlineStr">
        <is>
          <t>最高</t>
        </is>
      </c>
      <c r="H6" s="4" t="inlineStr">
        <is>
          <t>確認待ち</t>
        </is>
      </c>
      <c r="I6" s="5" t="inlineStr">
        <is>
          <t>資料依頼No.21
令和6年度決算書の受領点検 04シート</t>
        </is>
      </c>
    </row>
    <row r="7" ht="76" customHeight="1">
      <c r="A7" s="4" t="n">
        <v>19</v>
      </c>
      <c r="B7" s="5" t="inlineStr">
        <is>
          <t>発注者</t>
        </is>
      </c>
      <c r="C7" s="5" t="inlineStr">
        <is>
          <t>包括的支援事業（6事業）及び任意事業の実績</t>
        </is>
      </c>
      <c r="D7" s="5" t="inlineStr">
        <is>
          <t>総合相談支援・権利擁護・包括的継続的ケアマネジメント支援・在宅医療介護連携推進・生活支援体制整備・認知症総合支援の相談件数・実人数・会議回数・事業費。介護給付等費用適正化事業・家族介護支援事業の実績。</t>
        </is>
      </c>
      <c r="E7" s="5" t="inlineStr">
        <is>
          <t>総合事業の実施状況に関する調査の対象外であり、公表資料では代替できない。素案 第3章第2節が空欄のままとなる。</t>
        </is>
      </c>
      <c r="F7" s="4" t="inlineStr">
        <is>
          <t>R8.9</t>
        </is>
      </c>
      <c r="G7" s="10" t="inlineStr">
        <is>
          <t>最高</t>
        </is>
      </c>
      <c r="H7" s="4" t="inlineStr">
        <is>
          <t>確認待ち</t>
        </is>
      </c>
      <c r="I7" s="5" t="inlineStr">
        <is>
          <t>資料依頼No.13（03シート）</t>
        </is>
      </c>
    </row>
    <row r="8" ht="76" customHeight="1">
      <c r="A8" s="4" t="n">
        <v>2</v>
      </c>
      <c r="B8" s="5" t="inlineStr">
        <is>
          <t>発注者</t>
        </is>
      </c>
      <c r="C8" s="5" t="inlineStr">
        <is>
          <t>在宅生活改善調査・居所変更実態調査・介護人材実態調査の第10期分（調査票、回答データ、集計資料、分析資料、報告書）【令和8年8月4日に102ファイルを受領。点検事項35件の解消待ち】</t>
        </is>
      </c>
      <c r="D8" s="5" t="inlineStr">
        <is>
          <t>4調査横断のクロス集計。代表KPI H06・H11・H13・H14の基準値の設定。</t>
        </is>
      </c>
      <c r="E8" s="5" t="inlineStr">
        <is>
          <t>受領済。点検の結果、集計方法を決めないと計画本文の数値が変わる事項が5件（職員数の二重計上、利用者票の回答の偏り、所在地区の記入形式、老健・通所リハの介護職員数と見える化の乖離、区域内最大の特定施設が居所変更実態調査に回答していないこと）ある。事業所への照会により解消できる事項が20件ある（実施済み3調査の受領点検と集計 02シート）。</t>
        </is>
      </c>
      <c r="F8" s="4" t="inlineStr">
        <is>
          <t>R8.8</t>
        </is>
      </c>
      <c r="G8" s="9" t="inlineStr">
        <is>
          <t>高</t>
        </is>
      </c>
      <c r="H8" s="4" t="inlineStr">
        <is>
          <t>実施中</t>
        </is>
      </c>
      <c r="I8" s="5" t="inlineStr">
        <is>
          <t>資料依頼No.14
確認No.8・9
3調査の点検02</t>
        </is>
      </c>
    </row>
    <row r="9" ht="76" customHeight="1">
      <c r="A9" s="4" t="n">
        <v>3</v>
      </c>
      <c r="B9" s="5" t="inlineStr">
        <is>
          <t>発注者</t>
        </is>
      </c>
      <c r="C9" s="5" t="inlineStr">
        <is>
          <t>決算書及び介護給付費準備基金の積立・取崩実績（第7期〜第9期各年度、令和8年度末残高見込を含む）</t>
        </is>
      </c>
      <c r="D9" s="5" t="inlineStr">
        <is>
          <t>第9期の剰余が基金に積み立てられた額との一致の確認。第10期の基金取崩額の決定。</t>
        </is>
      </c>
      <c r="E9" s="5" t="inlineStr">
        <is>
          <t>第6章第6節の保険料試算が確定しない。剰余の月額（＋385円）は見える化C1で確定したが金額の確認が必要。</t>
        </is>
      </c>
      <c r="F9" s="4" t="inlineStr">
        <is>
          <t>R8.10</t>
        </is>
      </c>
      <c r="G9" s="9" t="inlineStr">
        <is>
          <t>高</t>
        </is>
      </c>
      <c r="H9" s="4" t="inlineStr">
        <is>
          <t>確認待ち</t>
        </is>
      </c>
      <c r="I9" s="5" t="inlineStr">
        <is>
          <t>資料依頼No.9
確認No.16</t>
        </is>
      </c>
    </row>
    <row r="10" ht="76" customHeight="1">
      <c r="A10" s="4" t="n">
        <v>4</v>
      </c>
      <c r="B10" s="5" t="inlineStr">
        <is>
          <t>発注者・国保連</t>
        </is>
      </c>
      <c r="C10" s="5" t="inlineStr">
        <is>
          <t>町別・サービス区分別の給付費（令和4〜7年度）</t>
        </is>
      </c>
      <c r="D10" s="5" t="inlineStr">
        <is>
          <t>自給率と掛け合わせて区域外への給付費の流出額を算定する。自給率の6区分平均を加重平均にする。</t>
        </is>
      </c>
      <c r="E10" s="5" t="inlineStr">
        <is>
          <t>給付費の地域内還流の議論（第6章第5節）が割合の記述にとどまる。</t>
        </is>
      </c>
      <c r="F10" s="4" t="inlineStr">
        <is>
          <t>R8.10</t>
        </is>
      </c>
      <c r="G10" s="9" t="inlineStr">
        <is>
          <t>高</t>
        </is>
      </c>
      <c r="H10" s="4" t="inlineStr">
        <is>
          <t>確認待ち</t>
        </is>
      </c>
      <c r="I10" s="5" t="inlineStr">
        <is>
          <t>資料依頼No.17
別管理表B30</t>
        </is>
      </c>
    </row>
    <row r="11" ht="76" customHeight="1">
      <c r="A11" s="4" t="n">
        <v>5</v>
      </c>
      <c r="B11" s="5" t="inlineStr">
        <is>
          <t>発注者・国保連</t>
        </is>
      </c>
      <c r="C11" s="5" t="inlineStr">
        <is>
          <t>指定事業所台帳（区域外事業所の所在地、及び地域密着型サービスの定員・休止の状況）</t>
        </is>
      </c>
      <c r="D11" s="5" t="inlineStr">
        <is>
          <t>区域外の事業所が旭川市か他の市町村かを特定する。あわせて、グループホームくるみの郷（東川町・有限会社プランタン東川・事業所番号0173100371）の定員と休止の有無を確認する。同事業所は北海道の指定事業所一覧には掲載されているが、介護サービス情報公表システムに掲載がなく、受託者からは定員を把握できない。認知症対応型共同生活介護は地域密着型サービスであり、指定権者は大雪地区広域連合である。</t>
        </is>
      </c>
      <c r="E11" s="5" t="inlineStr">
        <is>
          <t>圏域を越えた利用の調整（第6章第4節）の根拠が示せない。24時間対応サービスの確保方策の判断材料が欠ける。</t>
        </is>
      </c>
      <c r="F11" s="4" t="inlineStr">
        <is>
          <t>R8.10</t>
        </is>
      </c>
      <c r="G11" s="9" t="inlineStr">
        <is>
          <t>高</t>
        </is>
      </c>
      <c r="H11" s="4" t="inlineStr">
        <is>
          <t>確認待ち</t>
        </is>
      </c>
      <c r="I11" s="5" t="inlineStr">
        <is>
          <t>資料依頼No.18
確認No.30</t>
        </is>
      </c>
    </row>
    <row r="12" ht="76" customHeight="1">
      <c r="A12" s="4" t="n">
        <v>6</v>
      </c>
      <c r="B12" s="5" t="inlineStr">
        <is>
          <t>発注者・3町</t>
        </is>
      </c>
      <c r="C12" s="5" t="inlineStr">
        <is>
          <t>事業所・施設の定員と稼働の実績（①地域密着型通所介護4事業所の定員・登録者数・延べ利用者数、②施設・居住系の定員・入所者数・空床・休止床、③介護老人福祉施設の定員減少234人→160人の経緯）</t>
        </is>
      </c>
      <c r="D12" s="5" t="inlineStr">
        <is>
          <t>稼働率の低下の有無の確認。定員減少の経緯の特定。第10期基本指針案の別表 七が求める入所率・稼働率の把握。</t>
        </is>
      </c>
      <c r="E12" s="5" t="inlineStr">
        <is>
          <t>第6章第2節の見込量と第5節の整備方針が確定しない。受託者の自己点検（地域密着型通所介護）が未解消。令和8年8月4日に北海道の施設・住まいの名簿5種を受領し、特定施設156人・住宅型有料223人・サービス付き高齢者向け住宅66戸・軽費老人ホーム50人の定員が確定した。特別養護老人ホーム名簿により特養160人・地域密着型特養62人も確定し、公表システムの個別画面によりグループホームファミリー18人を確認した。残るのは入所者数・空床・休止床と、グループホームくるみの郷1事業所の定員である（住まいと施設の公表名簿との突合 06・09・10シート）。</t>
        </is>
      </c>
      <c r="F12" s="4" t="inlineStr">
        <is>
          <t>R8.10</t>
        </is>
      </c>
      <c r="G12" s="9" t="inlineStr">
        <is>
          <t>高</t>
        </is>
      </c>
      <c r="H12" s="4" t="inlineStr">
        <is>
          <t>確認待ち</t>
        </is>
      </c>
      <c r="I12" s="5" t="inlineStr">
        <is>
          <t>資料依頼No.7</t>
        </is>
      </c>
    </row>
    <row r="13" ht="76" customHeight="1">
      <c r="A13" s="4" t="n">
        <v>7</v>
      </c>
      <c r="B13" s="5" t="inlineStr">
        <is>
          <t>発注者</t>
        </is>
      </c>
      <c r="C13" s="5" t="inlineStr">
        <is>
          <t>未利用認定者の内訳とケアプランのサービス構成（①居宅サービス計画未作成者の要介護度別内訳、②認定から初回利用までの期間、③新規認定者数と認定申請件数の推移、④訪問介護と通所介護の同一利用者の組合せ）</t>
        </is>
      </c>
      <c r="D13" s="5" t="inlineStr">
        <is>
          <t>利用率低下の要因の分解。訪問と通所の代替関係の検証。要介護5の受給率低下の要因の特定。</t>
        </is>
      </c>
      <c r="E13" s="5" t="inlineStr">
        <is>
          <t>第2章第2節の中心論点（利用率低下）が要因未特定のままとなる。受託者の自己点検・No.19・No.24が未解消。</t>
        </is>
      </c>
      <c r="F13" s="4" t="inlineStr">
        <is>
          <t>R8.10</t>
        </is>
      </c>
      <c r="G13" s="9" t="inlineStr">
        <is>
          <t>高</t>
        </is>
      </c>
      <c r="H13" s="4" t="inlineStr">
        <is>
          <t>確認待ち</t>
        </is>
      </c>
      <c r="I13" s="5" t="inlineStr">
        <is>
          <t>資料依頼No.8
確認No.23</t>
        </is>
      </c>
    </row>
    <row r="14" ht="76" customHeight="1">
      <c r="A14" s="4" t="n">
        <v>8</v>
      </c>
      <c r="B14" s="5" t="inlineStr">
        <is>
          <t>発注者</t>
        </is>
      </c>
      <c r="C14" s="5" t="inlineStr">
        <is>
          <t>保険者機能強化推進交付金等の評価調書（令和4〜7年度分）【令和8年8月28日に全国集計結果（令和6〜8年度）を受領。代替により解消】</t>
        </is>
      </c>
      <c r="D14" s="5" t="inlineStr">
        <is>
          <t>①0点10項目が取組の不在か要件未充足かの判別、②成果指標の分子・分母の実数、③評価対象期間の確認、④令和6年・令和7年調査の得点。</t>
        </is>
      </c>
      <c r="E14" s="5" t="inlineStr">
        <is>
          <t>第3章第4節の交付金評価の解釈が確定しない。W144（H01の測定指標）の上昇の要因が説明できない。受託者の自己点検・No.9・No.20が未解消。</t>
        </is>
      </c>
      <c r="F14" s="4" t="inlineStr">
        <is>
          <t>R8.9</t>
        </is>
      </c>
      <c r="G14" s="9" t="inlineStr">
        <is>
          <t>高</t>
        </is>
      </c>
      <c r="H14" s="4" t="inlineStr">
        <is>
          <t>確認待ち</t>
        </is>
      </c>
      <c r="I14" s="5" t="inlineStr">
        <is>
          <t>資料依頼No.5
確認No.6・38</t>
        </is>
      </c>
    </row>
    <row r="15" ht="76" customHeight="1">
      <c r="A15" s="4" t="n">
        <v>9</v>
      </c>
      <c r="B15" s="5" t="inlineStr">
        <is>
          <t>3町</t>
        </is>
      </c>
      <c r="C15" s="5" t="inlineStr">
        <is>
          <t>町別の第1号被保険者数（年齢階級別・令和8年3月末）【町別住民基本台帳人口は令和8年8月14日に入手済】</t>
        </is>
      </c>
      <c r="D15" s="5" t="inlineStr">
        <is>
          <t>町別の伸び率の補正係数を適用するための基準人口。65〜74歳・75〜84歳・85歳以上の3階級。町別住民基本台帳人口（年齢5歳階級別・平成31年〜令和7年）は、総務省「住民基本台帳に基づく人口、人口動態及び世帯数」により7年分を入手し、町別の伸び率の突合を完了した（人口推計の補正 05・06シート）。残るのは基準人口である第1号被保険者数の町別内訳で、現在は3町計のみを見える化B4cから得ている。</t>
        </is>
      </c>
      <c r="E15" s="5" t="inlineStr">
        <is>
          <t>町別の補正係数を算定済みだが適用できない。サービス見込量の町別配分が3町計からの按分にとどまる。第2章第1節の町別の記述と特定地域の判定（市町村単位）は住民基本台帳により作成できる。</t>
        </is>
      </c>
      <c r="F15" s="4" t="inlineStr">
        <is>
          <t>R8.9</t>
        </is>
      </c>
      <c r="G15" s="9" t="inlineStr">
        <is>
          <t>高</t>
        </is>
      </c>
      <c r="H15" s="4" t="inlineStr">
        <is>
          <t>確認待ち</t>
        </is>
      </c>
      <c r="I15" s="5" t="inlineStr">
        <is>
          <t>資料依頼No.3
確認No.11
別管理表B5
人口推計の補正05</t>
        </is>
      </c>
    </row>
    <row r="16" ht="76" customHeight="1">
      <c r="A16" s="4" t="n">
        <v>14</v>
      </c>
      <c r="B16" s="5" t="inlineStr">
        <is>
          <t>発注者</t>
        </is>
      </c>
      <c r="C16" s="5" t="inlineStr">
        <is>
          <t>居住系・施設サービスの種別別受給者数と総合事業の実績【要介護度別の認定者数・利用率・1人当たり利用日数は受領済】</t>
        </is>
      </c>
      <c r="D16" s="5" t="inlineStr">
        <is>
          <t>第2段階（サービス見込量）の算定チェーンは、令和8年8月4日に受領した見える化B3系列・D45系列・D46系列により閉じた（サービス受給者数データの確認 05シートで検証済み）。残るのは、①グループホーム・特定施設・地域密着型特養など居住系及び施設サービスの種別別の受給者数、②介護予防・日常生活支援総合事業の実績である。</t>
        </is>
      </c>
      <c r="E16" s="5" t="inlineStr">
        <is>
          <t>サービス種別ごとの見込量の様式が確定しない。①は施設・居住系を定員により見込むため代替できるが、②の総合事業は広域連合の実績によるほかない。</t>
        </is>
      </c>
      <c r="F16" s="4" t="inlineStr">
        <is>
          <t>R8.10</t>
        </is>
      </c>
      <c r="G16" s="9" t="inlineStr">
        <is>
          <t>高</t>
        </is>
      </c>
      <c r="H16" s="4" t="inlineStr">
        <is>
          <t>確認待ち</t>
        </is>
      </c>
      <c r="I16" s="5" t="inlineStr">
        <is>
          <t>受給者数データの確認06シートNo.1・No.9</t>
        </is>
      </c>
    </row>
    <row r="17" ht="76" customHeight="1">
      <c r="A17" s="4" t="n">
        <v>16</v>
      </c>
      <c r="B17" s="5" t="inlineStr">
        <is>
          <t>発注者</t>
        </is>
      </c>
      <c r="C17" s="5" t="inlineStr">
        <is>
          <t>給付実績データ（サービス別の利用者数・利用日数等）【令和8年8月28日に大雪地区広域連合及び構成3町の令和6〜8年度分計12ファイルを受領。令和7年度の集計に不一致があり確認中】</t>
        </is>
      </c>
      <c r="D17" s="5" t="inlineStr">
        <is>
          <t>サービス見込量の推定の基礎。月当たりの平均利用者数、利用者1人当たりの利用日数・回数。</t>
        </is>
      </c>
      <c r="E17" s="5" t="inlineStr">
        <is>
          <t>第2段階の見込量が見える化の値のみによる推定にとどまる。サービス別の精緻化ができない。</t>
        </is>
      </c>
      <c r="F17" s="4" t="inlineStr">
        <is>
          <t>R8.8.31</t>
        </is>
      </c>
      <c r="G17" s="9" t="inlineStr">
        <is>
          <t>高</t>
        </is>
      </c>
      <c r="H17" s="4" t="inlineStr">
        <is>
          <t>確認待ち</t>
        </is>
      </c>
      <c r="I17" s="5" t="inlineStr">
        <is>
          <t>資料依頼No.23
（R8.8.26の打合せで合意）</t>
        </is>
      </c>
    </row>
    <row r="18" ht="76" customHeight="1">
      <c r="A18" s="4" t="n">
        <v>17</v>
      </c>
      <c r="B18" s="5" t="inlineStr">
        <is>
          <t>発注者</t>
        </is>
      </c>
      <c r="C18" s="5" t="inlineStr">
        <is>
          <t>介護保険事業計画作成支援ツールの実績値シート（保険料収納必要額の令和7年度分）【令和8年8月28日に町別3ファイルを受領。令和6年度分のみ】</t>
        </is>
      </c>
      <c r="D18" s="5" t="inlineStr">
        <is>
          <t>第3段階（給付費・保険料）の算定に用いる標準給付費の構成要素（特定入所者介護サービス費、高額介護サービス費、高額医療合算、審査支払手数料）、地域支援事業費、予定保険料収納率。</t>
        </is>
      </c>
      <c r="E18" s="5" t="inlineStr">
        <is>
          <t>第3段階の算定が令和6年度の実績のみによるものとなる。</t>
        </is>
      </c>
      <c r="F18" s="4" t="inlineStr">
        <is>
          <t>R8.10</t>
        </is>
      </c>
      <c r="G18" s="9" t="inlineStr">
        <is>
          <t>高</t>
        </is>
      </c>
      <c r="H18" s="4" t="inlineStr">
        <is>
          <t>確認待ち</t>
        </is>
      </c>
      <c r="I18" s="5" t="inlineStr">
        <is>
          <t>確認事項No.47</t>
        </is>
      </c>
    </row>
    <row r="19" ht="76" customHeight="1">
      <c r="A19" s="4" t="n">
        <v>18</v>
      </c>
      <c r="B19" s="5" t="inlineStr">
        <is>
          <t>発注者</t>
        </is>
      </c>
      <c r="C19" s="5" t="inlineStr">
        <is>
          <t>総合事業の実施状況に関する調査の令和7年度分【令和8年8月28日に令和6年度分（市町村Ⅰ・Ⅱ・Ⅲ）を受領】</t>
        </is>
      </c>
      <c r="D19" s="5" t="inlineStr">
        <is>
          <t>第9期の通いの場と地域支援事業の実績。代表KPI H05（総合事業ベース）の令和7年度の値。</t>
        </is>
      </c>
      <c r="E19" s="5" t="inlineStr">
        <is>
          <t>第9期の評価が令和6年度の断面のみとなり、施策の効果が一時的なものかどうかを判断できない。</t>
        </is>
      </c>
      <c r="F19" s="4" t="inlineStr">
        <is>
          <t>R8.10</t>
        </is>
      </c>
      <c r="G19" s="9" t="inlineStr">
        <is>
          <t>高</t>
        </is>
      </c>
      <c r="H19" s="4" t="inlineStr">
        <is>
          <t>確認待ち</t>
        </is>
      </c>
      <c r="I19" s="5" t="inlineStr">
        <is>
          <t>確認事項No.48</t>
        </is>
      </c>
    </row>
    <row r="20" ht="76" customHeight="1">
      <c r="A20" s="4" t="n">
        <v>21</v>
      </c>
      <c r="B20" s="5" t="inlineStr">
        <is>
          <t>発注者</t>
        </is>
      </c>
      <c r="C20" s="5" t="inlineStr">
        <is>
          <t>令和8年度の予算書（介護保険特別会計）</t>
        </is>
      </c>
      <c r="D20" s="5" t="inlineStr">
        <is>
          <t>第9期最終年度の見込み。令和8年度の決算は本業務の期間中に確定しないため、予算額により見込みを立てる。</t>
        </is>
      </c>
      <c r="E20" s="5" t="inlineStr">
        <is>
          <t>第9期末の基金残高の見込みが立たない。</t>
        </is>
      </c>
      <c r="F20" s="4" t="inlineStr">
        <is>
          <t>R8.9</t>
        </is>
      </c>
      <c r="G20" s="9" t="inlineStr">
        <is>
          <t>高</t>
        </is>
      </c>
      <c r="H20" s="4" t="inlineStr">
        <is>
          <t>確認待ち</t>
        </is>
      </c>
      <c r="I20" s="5" t="inlineStr">
        <is>
          <t>令和6年度決算書の受領点検 04シート</t>
        </is>
      </c>
    </row>
    <row r="21" ht="76" customHeight="1">
      <c r="A21" s="4" t="n">
        <v>11</v>
      </c>
      <c r="B21" s="5" t="inlineStr">
        <is>
          <t>美瑛町・3町</t>
        </is>
      </c>
      <c r="C21" s="5" t="inlineStr">
        <is>
          <t>小学校区と日常生活圏域の対応関係</t>
        </is>
      </c>
      <c r="D21" s="5" t="inlineStr">
        <is>
          <t>健康とくらしの調査の分析地域1（小学校区12地区）と第9期の6圏域の対応。美馬牛小学校区以外が不明である。</t>
        </is>
      </c>
      <c r="E21" s="5" t="inlineStr">
        <is>
          <t>圏域別の分析ができない。第1章第7節の圏域設定の見直しが確定しない。</t>
        </is>
      </c>
      <c r="F21" s="4" t="inlineStr">
        <is>
          <t>R8.9</t>
        </is>
      </c>
      <c r="G21" s="12" t="inlineStr">
        <is>
          <t>中</t>
        </is>
      </c>
      <c r="H21" s="4" t="inlineStr">
        <is>
          <t>確認待ち</t>
        </is>
      </c>
      <c r="I21" s="5" t="inlineStr">
        <is>
          <t>資料依頼No.12
確認No.20</t>
        </is>
      </c>
    </row>
    <row r="22" ht="76" customHeight="1">
      <c r="A22" s="4" t="n">
        <v>12</v>
      </c>
      <c r="B22" s="5" t="inlineStr">
        <is>
          <t>発注者</t>
        </is>
      </c>
      <c r="C22" s="5" t="inlineStr">
        <is>
          <t>第9期の自己評価と北海道への報告の実績（介護保険法第117条に基づく評価・公表）</t>
        </is>
      </c>
      <c r="D22" s="5" t="inlineStr">
        <is>
          <t>受託者の評価との対照。評価の枠組みの整理。</t>
        </is>
      </c>
      <c r="E22" s="5" t="inlineStr">
        <is>
          <t>第3章の評価が受託者の評価のみとなる。受託者の自己点検が未解消。</t>
        </is>
      </c>
      <c r="F22" s="4" t="inlineStr">
        <is>
          <t>R8.9</t>
        </is>
      </c>
      <c r="G22" s="12" t="inlineStr">
        <is>
          <t>中</t>
        </is>
      </c>
      <c r="H22" s="4" t="inlineStr">
        <is>
          <t>確認待ち</t>
        </is>
      </c>
      <c r="I22" s="5" t="inlineStr">
        <is>
          <t>資料依頼No.15
確認No.7</t>
        </is>
      </c>
    </row>
    <row r="23" ht="76" customHeight="1">
      <c r="A23" s="4" t="n">
        <v>19</v>
      </c>
      <c r="B23" s="5" t="inlineStr">
        <is>
          <t>発注者</t>
        </is>
      </c>
      <c r="C23" s="5" t="inlineStr">
        <is>
          <t>区分変更の申請件数と変更前後の要介護度（令和元〜令和7年度）</t>
        </is>
      </c>
      <c r="D23" s="5" t="inlineStr">
        <is>
          <t>新規認定者に占める要支援1の割合が令和4年度18.1％から令和6年度27.9％へ上昇している一方、認定者全体では要介護1が7年間で91人増えている。要支援から要介護1への移行が起きているかを確認するために必要である。</t>
        </is>
      </c>
      <c r="E23" s="5" t="inlineStr">
        <is>
          <t>第2章第2節の要介護度別の推移の要因が特定できない。第5章基本目標1（介護予防）の効果の測定ができない。</t>
        </is>
      </c>
      <c r="F23" s="4" t="inlineStr">
        <is>
          <t>R8.10</t>
        </is>
      </c>
      <c r="G23" s="12" t="inlineStr">
        <is>
          <t>中</t>
        </is>
      </c>
      <c r="H23" s="4" t="inlineStr">
        <is>
          <t>確認待ち</t>
        </is>
      </c>
      <c r="I23" s="5" t="inlineStr">
        <is>
          <t>認定データの確認06シートNo.5</t>
        </is>
      </c>
    </row>
    <row r="24" ht="76" customHeight="1">
      <c r="A24" s="4" t="n">
        <v>20</v>
      </c>
      <c r="B24" s="5" t="inlineStr">
        <is>
          <t>発注者</t>
        </is>
      </c>
      <c r="C24" s="5" t="inlineStr">
        <is>
          <t>令和8年8月分以降の月報（PDFで差し支えない）</t>
        </is>
      </c>
      <c r="D24" s="5" t="inlineStr">
        <is>
          <t>令和8年度の各月の推移。令和8年4〜7月分は画像の目視により値を確定済みであり、PDFのままで支障ない。</t>
        </is>
      </c>
      <c r="E24" s="5" t="inlineStr">
        <is>
          <t>令和8年度の実績の推定が7月までの4か月にとどまる。</t>
        </is>
      </c>
      <c r="F24" s="4" t="inlineStr">
        <is>
          <t>毎月</t>
        </is>
      </c>
      <c r="G24" s="12" t="inlineStr">
        <is>
          <t>中</t>
        </is>
      </c>
      <c r="H24" s="4" t="inlineStr">
        <is>
          <t>確認待ち</t>
        </is>
      </c>
      <c r="I24" s="5" t="inlineStr">
        <is>
          <t>年報月報の受領点検 04シート</t>
        </is>
      </c>
    </row>
    <row r="25" ht="76" customHeight="1">
      <c r="A25" s="4" t="n">
        <v>22</v>
      </c>
      <c r="B25" s="5" t="inlineStr">
        <is>
          <t>発注者</t>
        </is>
      </c>
      <c r="C25" s="5" t="inlineStr">
        <is>
          <t>第9期計画の保険料算定の資料（保険料収納必要額の算定過程）【基金条例は令和8年8月28日に受領。基金の名称・処分の要件・積立ての上限を確認済み】</t>
        </is>
      </c>
      <c r="D25" s="5" t="inlineStr">
        <is>
          <t>条例第5条第3項の上限は「介護保険事業計画で算定する介護保険料必要収納額の100分の10」である。受託者は第9期計画による3か年計2,051,968,467円を用いているが、算定過程の資料により確認したい。</t>
        </is>
      </c>
      <c r="E25" s="5" t="inlineStr">
        <is>
          <t>積立ての上限の算定が受託者の読み取りによるものにとどまる。第10期の取崩方針の根拠が弱くなる。</t>
        </is>
      </c>
      <c r="F25" s="4" t="inlineStr">
        <is>
          <t>R8.9</t>
        </is>
      </c>
      <c r="G25" s="12" t="inlineStr">
        <is>
          <t>中</t>
        </is>
      </c>
      <c r="H25" s="4" t="inlineStr">
        <is>
          <t>確認待ち</t>
        </is>
      </c>
      <c r="I25" s="5" t="inlineStr">
        <is>
          <t>確認事項No.53</t>
        </is>
      </c>
    </row>
    <row r="26" ht="76" customHeight="1">
      <c r="A26" s="4" t="n">
        <v>10</v>
      </c>
      <c r="B26" s="5" t="inlineStr">
        <is>
          <t>北海道・広域連合</t>
        </is>
      </c>
      <c r="C26" s="5" t="inlineStr">
        <is>
          <t>訪問系・通所系事業所の運営規程における「通常の事業の実施地域」【令和8年8月4日受領済】</t>
        </is>
      </c>
      <c r="D26" s="5" t="inlineStr">
        <is>
          <t>訪問・通所困難地域の判定の唯一の客観的根拠。居宅サービスは北海道、地域密着型は広域連合が保有する。</t>
        </is>
      </c>
      <c r="E26" s="5" t="inlineStr">
        <is>
          <t>解消。北海道の介護保険事業所一覧（令和8年6月30日現在・47区分）に「通常の事業実施地域」が収録されており、区域内の指定事業所124件を抽出して整理した（住まいと施設の公表名簿との突合 08シート）。訪問介護13事業所のうち美瑛町を実施地域とするのは4事業所、東川町は5事業所、東神楽町は6事業所である。残るのは実施地域欄が空欄の3事業所の取扱いのみ。</t>
        </is>
      </c>
      <c r="F26" s="4" t="inlineStr">
        <is>
          <t>受領済</t>
        </is>
      </c>
      <c r="G26" s="13" t="inlineStr">
        <is>
          <t>低</t>
        </is>
      </c>
      <c r="H26" s="4" t="inlineStr">
        <is>
          <t>確認待ち</t>
        </is>
      </c>
      <c r="I26" s="5" t="inlineStr">
        <is>
          <t>資料依頼No.2
確認No.15</t>
        </is>
      </c>
    </row>
    <row r="27" ht="76" customHeight="1">
      <c r="A27" s="4" t="n">
        <v>13</v>
      </c>
      <c r="B27" s="5" t="inlineStr">
        <is>
          <t>総務省・3町</t>
        </is>
      </c>
      <c r="C27" s="5" t="inlineStr">
        <is>
          <t>令和7年国勢調査による町別の高齢者を含む世帯</t>
        </is>
      </c>
      <c r="D27" s="5" t="inlineStr">
        <is>
          <t>高齢者単身世帯・夫婦世帯の最新値。</t>
        </is>
      </c>
      <c r="E27" s="5" t="inlineStr">
        <is>
          <t>第2章第1節の世帯構成が令和2年国勢調査のままとなる。</t>
        </is>
      </c>
      <c r="F27" s="4" t="inlineStr">
        <is>
          <t>公表後</t>
        </is>
      </c>
      <c r="G27" s="13" t="inlineStr">
        <is>
          <t>低</t>
        </is>
      </c>
      <c r="H27" s="4" t="inlineStr">
        <is>
          <t>確認待ち</t>
        </is>
      </c>
      <c r="I27" s="5" t="inlineStr">
        <is>
          <t>資料依頼No.4</t>
        </is>
      </c>
    </row>
    <row r="29" ht="28" customHeight="1">
      <c r="A29" s="3" t="inlineStr">
        <is>
          <t>優先度</t>
        </is>
      </c>
      <c r="B29" s="3" t="inlineStr">
        <is>
          <t>件数</t>
        </is>
      </c>
      <c r="C29" s="3" t="inlineStr">
        <is>
          <t>内容</t>
        </is>
      </c>
      <c r="D29" s="3" t="inlineStr"/>
      <c r="E29" s="3" t="inlineStr"/>
      <c r="F29" s="3" t="inlineStr"/>
      <c r="G29" s="3" t="inlineStr"/>
      <c r="H29" s="3" t="inlineStr"/>
      <c r="I29" s="3" t="inlineStr"/>
    </row>
    <row r="30" ht="32" customHeight="1">
      <c r="A30" s="14" t="inlineStr">
        <is>
          <t>最高</t>
        </is>
      </c>
      <c r="B30" s="5" t="n">
        <v>3</v>
      </c>
      <c r="C30" s="5" t="inlineStr">
        <is>
          <t>No.1 令和6〜8年度の施策・事業実績、事業量、対象実人、No.15 令和7年度の決算書（介護保険特別会計）又は年報（、No.19 包括的支援事業（6事業）及び任意事業の実績</t>
        </is>
      </c>
      <c r="D30" s="15" t="n"/>
      <c r="E30" s="15" t="n"/>
      <c r="F30" s="15" t="n"/>
      <c r="G30" s="15" t="n"/>
      <c r="H30" s="15" t="n"/>
      <c r="I30" s="8" t="n"/>
    </row>
    <row r="31" ht="32" customHeight="1">
      <c r="A31" s="16" t="inlineStr">
        <is>
          <t>高</t>
        </is>
      </c>
      <c r="B31" s="5" t="n">
        <v>13</v>
      </c>
      <c r="C31" s="5" t="inlineStr">
        <is>
          <t>No.2 在宅生活改善調査・居所変更実態調査・介護人材実態、No.3 決算書及び介護給付費準備基金の積立・取崩実績（第、No.4 町別・サービス区分別の給付費（令和4〜7年度）、No.5 指定事業所台帳（区域外事業所の所在地、及び地域密、No.6 事業所・施設の定員と稼働の実績（①地域密着型通所、No.7 未利用認定者の内訳とケアプランのサービス構成（①、No.8 保険者機能強化推進交付金等の評価調書（令和4〜7、No.9 町別の第1号被保険者数（年齢階級別・令和8年3月、No.14 居住系・施設サービスの種別別受給者数と総合事業の、No.21 令和8年度の予算書（介護保険特別会計）、No.16 給付実績データ（サービス別の利用者数・利用日数等、No.17 介護保険事業計画作成支援ツールの実績値シート（保、No.18 総合事業の実施状況に関する調査の令和7年度分【令</t>
        </is>
      </c>
      <c r="D31" s="15" t="n"/>
      <c r="E31" s="15" t="n"/>
      <c r="F31" s="15" t="n"/>
      <c r="G31" s="15" t="n"/>
      <c r="H31" s="15" t="n"/>
      <c r="I31" s="8" t="n"/>
    </row>
    <row r="32" ht="32" customHeight="1">
      <c r="A32" s="17" t="inlineStr">
        <is>
          <t>中</t>
        </is>
      </c>
      <c r="B32" s="5" t="n">
        <v>5</v>
      </c>
      <c r="C32" s="5" t="inlineStr">
        <is>
          <t>No.11 小学校区と日常生活圏域の対応関係、No.12 第9期の自己評価と北海道への報告の実績（介護保険、No.19 区分変更の申請件数と変更前後の要介護度（令和元〜、No.22 第9期計画の保険料算定の資料（保険料収納必要額の、No.20 令和8年8月分以降の月報（PDFで差し支えない）</t>
        </is>
      </c>
      <c r="D32" s="15" t="n"/>
      <c r="E32" s="15" t="n"/>
      <c r="F32" s="15" t="n"/>
      <c r="G32" s="15" t="n"/>
      <c r="H32" s="15" t="n"/>
      <c r="I32" s="8" t="n"/>
    </row>
    <row r="33" ht="32" customHeight="1">
      <c r="A33" s="18" t="inlineStr">
        <is>
          <t>低</t>
        </is>
      </c>
      <c r="B33" s="5" t="n">
        <v>2</v>
      </c>
      <c r="C33" s="5" t="inlineStr">
        <is>
          <t>No.10 訪問系・通所系事業所の運営規程における「通常の事、No.13 令和7年国勢調査による町別の高齢者を含む世帯</t>
        </is>
      </c>
      <c r="D33" s="15" t="n"/>
      <c r="E33" s="15" t="n"/>
      <c r="F33" s="15" t="n"/>
      <c r="G33" s="15" t="n"/>
      <c r="H33" s="15" t="n"/>
      <c r="I33" s="8" t="n"/>
    </row>
    <row r="35" ht="104" customHeight="1">
      <c r="A35" s="11" t="inlineStr">
        <is>
          <t>注1）最高優先の3件は、いずれも仕様書の業務そのものが完了しない資料である。No.1（事業実績）は仕様書４（2）、No.2（3調査）は同（3）、No.9（町別住基人口）は同（5）に対応する。注2）令和8年7月30日に見える化δ（自給率）・D49（地域差指数）・C1（保険料と必要額）を受領し、従前の依頼のうち2件が解消（第7期の保険料条例、自給率の算定）、1件が一部解消（給付実績情報）した。注3）本表は「資料の提供」を求めるものであり、「決定」を求めるものは02シートに分けている。資料の受領後に算定方法の確認を要するものがあるため、1つの論点が両方に現れることがある。</t>
        </is>
      </c>
    </row>
  </sheetData>
  <mergeCells count="6">
    <mergeCell ref="C31:I31"/>
    <mergeCell ref="A2:I2"/>
    <mergeCell ref="C32:I32"/>
    <mergeCell ref="C30:I30"/>
    <mergeCell ref="C33:I33"/>
    <mergeCell ref="A35:I35"/>
  </mergeCells>
  <conditionalFormatting sqref="H5:H27">
    <cfRule type="cellIs" priority="1" operator="equal" dxfId="0">
      <formula>"完了"</formula>
    </cfRule>
    <cfRule type="cellIs" priority="2" operator="equal" dxfId="1">
      <formula>"実施中"</formula>
    </cfRule>
    <cfRule type="cellIs" priority="3" operator="equal" dxfId="2">
      <formula>"確認待ち"</formula>
    </cfRule>
    <cfRule type="cellIs" priority="4" operator="equal" dxfId="3">
      <formula>"未着手"</formula>
    </cfRule>
    <cfRule type="cellIs" priority="5" operator="equal" dxfId="4">
      <formula>"対象外"</formula>
    </cfRule>
  </conditionalFormatting>
  <dataValidations count="1">
    <dataValidation sqref="H5:H27" showDropDown="0" showInputMessage="0" showErrorMessage="0" allowBlank="1" type="list">
      <formula1>"完了,実施中,確認待ち,未着手,対象外"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6" customWidth="1" min="3" max="3"/>
    <col width="46" customWidth="1" min="4" max="4"/>
    <col width="30" customWidth="1" min="5" max="5"/>
    <col width="18" customWidth="1" min="6" max="6"/>
    <col width="8" customWidth="1" min="7" max="7"/>
    <col width="9" customWidth="1" min="8" max="8"/>
    <col width="18" customWidth="1" min="9" max="9"/>
  </cols>
  <sheetData>
    <row r="1" ht="22" customHeight="1">
      <c r="A1" s="1" t="inlineStr">
        <is>
          <t>決定をお願いする事項（19件）</t>
        </is>
      </c>
    </row>
    <row r="2" ht="46" customHeight="1">
      <c r="A2" s="2" t="inlineStr">
        <is>
          <t>計画に何をどう書くか、どのデータでどう算定するかの決定。受託者の案がある場合は〈受託者の案〉又は〈受託者の推奨〉と示している。決定の主体が策定委員会となるものは、第1回委員会の付議事項として整理する。</t>
        </is>
      </c>
    </row>
    <row r="4" ht="32" customHeight="1">
      <c r="A4" s="3" t="inlineStr">
        <is>
          <t>No.</t>
        </is>
      </c>
      <c r="B4" s="3" t="inlineStr">
        <is>
          <t>区分</t>
        </is>
      </c>
      <c r="C4" s="3" t="inlineStr">
        <is>
          <t>決定していただく事項</t>
        </is>
      </c>
      <c r="D4" s="3" t="inlineStr">
        <is>
          <t>選択肢・受託者の案</t>
        </is>
      </c>
      <c r="E4" s="3" t="inlineStr">
        <is>
          <t>決まると確定するもの</t>
        </is>
      </c>
      <c r="F4" s="3" t="inlineStr">
        <is>
          <t>相手</t>
        </is>
      </c>
      <c r="G4" s="3" t="inlineStr">
        <is>
          <t>時期</t>
        </is>
      </c>
      <c r="H4" s="3" t="inlineStr">
        <is>
          <t>状態</t>
        </is>
      </c>
      <c r="I4" s="3" t="inlineStr">
        <is>
          <t>出所</t>
        </is>
      </c>
    </row>
    <row r="5" ht="88" customHeight="1">
      <c r="A5" s="4" t="n">
        <v>1</v>
      </c>
      <c r="B5" s="17" t="inlineStr">
        <is>
          <t>推計の前提</t>
        </is>
      </c>
      <c r="C5" s="5" t="inlineStr">
        <is>
          <t>第10期の人口推計の基礎【受託者の案・意向確認待ち】</t>
        </is>
      </c>
      <c r="D5" s="5" t="inlineStr">
        <is>
          <t>①社人研推計（見える化の初期値）をそのまま用いる　←　受託者の案。②3町の総合計画等による推計人口への差替え、③東川町のみ感度分析として別途示す。受託者は①を案とし、これを作業上の前提として仮に置いたうえで第1段階を試算している。試算の前提は将来推計01シートに記録している。キックオフ会議でご意向を確認する（ヒアリングシート項目6-1）。</t>
        </is>
      </c>
      <c r="E5" s="5" t="inlineStr">
        <is>
          <t>第2章第1節及び第6章の全推計の前提。②又は③のご意向がある場合は第1段階を再計算する。</t>
        </is>
      </c>
      <c r="F5" s="5" t="inlineStr">
        <is>
          <t>発注者</t>
        </is>
      </c>
      <c r="G5" s="4" t="inlineStr">
        <is>
          <t>確認待ち</t>
        </is>
      </c>
      <c r="H5" s="4" t="inlineStr">
        <is>
          <t>確認待ち</t>
        </is>
      </c>
      <c r="I5" s="5" t="inlineStr">
        <is>
          <t>別管理表B5
確認No.11
将来推計01</t>
        </is>
      </c>
    </row>
    <row r="6" ht="88" customHeight="1">
      <c r="A6" s="4" t="n">
        <v>2</v>
      </c>
      <c r="B6" s="17" t="inlineStr">
        <is>
          <t>推計の前提</t>
        </is>
      </c>
      <c r="C6" s="5" t="inlineStr">
        <is>
          <t>階級別認定率のシナリオの選択</t>
        </is>
      </c>
      <c r="D6" s="5" t="inlineStr">
        <is>
          <t>①現状固定（令和8年の認定率で固定・自然体推計に相当）／②トレンド継続（令和元〜8年の変化を令和11年度まで延長）〈受託者の推奨〉／③令和元年水準へ回帰（上位ケース）。令和11年度の認定者数は①2,044人・②2,004人・③2,112人。②を基本とし③を保険料の安全側の確認として併用することを提案する。算定は将来推計03・04シートに示している。</t>
        </is>
      </c>
      <c r="E6" s="5" t="inlineStr">
        <is>
          <t>第6章第1節の認定者数見込み。第2段階（見込量）の前提。</t>
        </is>
      </c>
      <c r="F6" s="5" t="inlineStr">
        <is>
          <t>発注者</t>
        </is>
      </c>
      <c r="G6" s="4" t="inlineStr">
        <is>
          <t>R8.10</t>
        </is>
      </c>
      <c r="H6" s="4" t="inlineStr">
        <is>
          <t>確認待ち</t>
        </is>
      </c>
      <c r="I6" s="5" t="inlineStr">
        <is>
          <t>別管理表B21
確認No.29
将来推計03・04</t>
        </is>
      </c>
    </row>
    <row r="7" ht="88" customHeight="1">
      <c r="A7" s="4" t="n">
        <v>3</v>
      </c>
      <c r="B7" s="17" t="inlineStr">
        <is>
          <t>推計の前提</t>
        </is>
      </c>
      <c r="C7" s="5" t="inlineStr">
        <is>
          <t>施策効果の見込み方</t>
        </is>
      </c>
      <c r="D7" s="5" t="inlineStr">
        <is>
          <t>①自然体推計のみとする／②施策効果を見込む。②の場合、どの施策にどの程度の効果を見込むか。</t>
        </is>
      </c>
      <c r="E7" s="5" t="inlineStr">
        <is>
          <t>第6章第2節・第3節の見込量と給付費。</t>
        </is>
      </c>
      <c r="F7" s="5" t="inlineStr">
        <is>
          <t>発注者</t>
        </is>
      </c>
      <c r="G7" s="4" t="inlineStr">
        <is>
          <t>R8.10</t>
        </is>
      </c>
      <c r="H7" s="4" t="inlineStr">
        <is>
          <t>確認待ち</t>
        </is>
      </c>
      <c r="I7" s="5" t="inlineStr">
        <is>
          <t>確認No.30・31</t>
        </is>
      </c>
    </row>
    <row r="8" ht="88" customHeight="1">
      <c r="A8" s="4" t="n">
        <v>4</v>
      </c>
      <c r="B8" s="17" t="inlineStr">
        <is>
          <t>財政</t>
        </is>
      </c>
      <c r="C8" s="5" t="inlineStr">
        <is>
          <t>基金の取崩方針と第10期の保険料水準</t>
        </is>
      </c>
      <c r="D8" s="5" t="inlineStr">
        <is>
          <t>第9期の剰余（2年で月額385円）をどう扱うか。令和8年度末の基金残高見込に対する取崩額。令和7年度の必要額は6,352円まで上昇し基準額6,400円との差は48円である。</t>
        </is>
      </c>
      <c r="E8" s="5" t="inlineStr">
        <is>
          <t>第6章第6節の保険料基準額。</t>
        </is>
      </c>
      <c r="F8" s="5" t="inlineStr">
        <is>
          <t>発注者</t>
        </is>
      </c>
      <c r="G8" s="4" t="inlineStr">
        <is>
          <t>R8.11</t>
        </is>
      </c>
      <c r="H8" s="4" t="inlineStr">
        <is>
          <t>確認待ち</t>
        </is>
      </c>
      <c r="I8" s="5" t="inlineStr">
        <is>
          <t>別管理表B27・B31
確認No.16</t>
        </is>
      </c>
    </row>
    <row r="9" ht="88" customHeight="1">
      <c r="A9" s="4" t="n">
        <v>5</v>
      </c>
      <c r="B9" s="17" t="inlineStr">
        <is>
          <t>財政</t>
        </is>
      </c>
      <c r="C9" s="5" t="inlineStr">
        <is>
          <t>第10期の所得段階の設計</t>
        </is>
      </c>
      <c r="D9" s="5" t="inlineStr">
        <is>
          <t>①現行16段階を維持する／②国標準に近づける／③段階数を変更する。現行16段階により基準額は国標準13段階採用時より月52円低い。第9段階1.63が国標準1.70を下回る点は低所得者対策として説明が難しい。</t>
        </is>
      </c>
      <c r="E9" s="5" t="inlineStr">
        <is>
          <t>第6章第6節の段階別保険料額。</t>
        </is>
      </c>
      <c r="F9" s="5" t="inlineStr">
        <is>
          <t>発注者</t>
        </is>
      </c>
      <c r="G9" s="4" t="inlineStr">
        <is>
          <t>R8.11</t>
        </is>
      </c>
      <c r="H9" s="4" t="inlineStr">
        <is>
          <t>確認待ち</t>
        </is>
      </c>
      <c r="I9" s="5" t="inlineStr">
        <is>
          <t>確認No.33・34</t>
        </is>
      </c>
    </row>
    <row r="10" ht="88" customHeight="1">
      <c r="A10" s="4" t="n">
        <v>6</v>
      </c>
      <c r="B10" s="17" t="inlineStr">
        <is>
          <t>整備方針</t>
        </is>
      </c>
      <c r="C10" s="5" t="inlineStr">
        <is>
          <t>24時間対応サービスの確保方策</t>
        </is>
      </c>
      <c r="D10" s="5" t="inlineStr">
        <is>
          <t>①区域内での整備（3町単独又は広域）／②旭川市の事業所の利用を前提とした圏域を越えた利用の調整／③訪問介護・訪問看護・小規模多機能の組合せによる代替／④整備しない。検討の枠組みとして㋐要介護4・5の夜間ニーズ㋑事業者の参入意向㋒旭川市の受入可能性㋓特定地域居宅サービス等事業の適用可否の4点を置く〈受託者の案〉。</t>
        </is>
      </c>
      <c r="E10" s="5" t="inlineStr">
        <is>
          <t>第6章第2節の見込量、第4節の整備方針。</t>
        </is>
      </c>
      <c r="F10" s="5" t="inlineStr">
        <is>
          <t>発注者・北海道</t>
        </is>
      </c>
      <c r="G10" s="4" t="inlineStr">
        <is>
          <t>R8.10</t>
        </is>
      </c>
      <c r="H10" s="4" t="inlineStr">
        <is>
          <t>確認待ち</t>
        </is>
      </c>
      <c r="I10" s="5" t="inlineStr">
        <is>
          <t>別管理表A15
確認No.24</t>
        </is>
      </c>
    </row>
    <row r="11" ht="88" customHeight="1">
      <c r="A11" s="4" t="n">
        <v>7</v>
      </c>
      <c r="B11" s="17" t="inlineStr">
        <is>
          <t>整備方針</t>
        </is>
      </c>
      <c r="C11" s="5" t="inlineStr">
        <is>
          <t>施設・居住系の整備方針</t>
        </is>
      </c>
      <c r="D11" s="5" t="inlineStr">
        <is>
          <t>定員据置きか、増減か。介護老人福祉施設の定員は234人から160人へ減少し、給付の23〜35％は区域外の施設によっている。区域外の施設の受入余力への依存を計画に明示するか。</t>
        </is>
      </c>
      <c r="E11" s="5" t="inlineStr">
        <is>
          <t>第6章第4節・第5節。</t>
        </is>
      </c>
      <c r="F11" s="16" t="inlineStr">
        <is>
          <t>発注者・策定委員会</t>
        </is>
      </c>
      <c r="G11" s="4" t="inlineStr">
        <is>
          <t>R8.11</t>
        </is>
      </c>
      <c r="H11" s="4" t="inlineStr">
        <is>
          <t>確認待ち</t>
        </is>
      </c>
      <c r="I11" s="5" t="inlineStr">
        <is>
          <t>確認No.25</t>
        </is>
      </c>
    </row>
    <row r="12" ht="88" customHeight="1">
      <c r="A12" s="4" t="n">
        <v>8</v>
      </c>
      <c r="B12" s="17" t="inlineStr">
        <is>
          <t>圏域</t>
        </is>
      </c>
      <c r="C12" s="5" t="inlineStr">
        <is>
          <t>日常生活圏域の設定</t>
        </is>
      </c>
      <c r="D12" s="5" t="inlineStr">
        <is>
          <t>統計・分析単位（第9期の6圏域を維持）と基盤整備単位（3町単位の3圏域）に分ける〈受託者の案〉。自給率の3町間の差（短期入所系33.2ポイント・通所系29.1ポイント）が3町単位を裏付ける。</t>
        </is>
      </c>
      <c r="E12" s="5" t="inlineStr">
        <is>
          <t>第1章第7節。第6章の整備単位。</t>
        </is>
      </c>
      <c r="F12" s="16" t="inlineStr">
        <is>
          <t>発注者・策定委員会</t>
        </is>
      </c>
      <c r="G12" s="4" t="inlineStr">
        <is>
          <t>R8.9</t>
        </is>
      </c>
      <c r="H12" s="4" t="inlineStr">
        <is>
          <t>確認待ち</t>
        </is>
      </c>
      <c r="I12" s="5" t="inlineStr">
        <is>
          <t>別管理表A4</t>
        </is>
      </c>
    </row>
    <row r="13" ht="88" customHeight="1">
      <c r="A13" s="4" t="n">
        <v>9</v>
      </c>
      <c r="B13" s="17" t="inlineStr">
        <is>
          <t>評価の記述</t>
        </is>
      </c>
      <c r="C13" s="5" t="inlineStr">
        <is>
          <t>第9期の給付水準の評価の枠組み</t>
        </is>
      </c>
      <c r="D13" s="5" t="inlineStr">
        <is>
          <t>給付月額指数1.08は全国を8％上回るが管内21保険者では8〜10位で中位値1.05に近い。平成21年度に管内1位であった給付月額は令和7年度12位、17年間の伸び率＋25.1％は管内16位（管内平均＋46.4％）。「水準は全国を上回るが管内では平均並みであり、17年間の伸びは管内で小さい」という両面の記述に改める〈受託者の案〉。</t>
        </is>
      </c>
      <c r="E13" s="5" t="inlineStr">
        <is>
          <t>第2章第2節・第3章第5節の記述。</t>
        </is>
      </c>
      <c r="F13" s="16" t="inlineStr">
        <is>
          <t>発注者・策定委員会</t>
        </is>
      </c>
      <c r="G13" s="4" t="inlineStr">
        <is>
          <t>R8.9</t>
        </is>
      </c>
      <c r="H13" s="4" t="inlineStr">
        <is>
          <t>確認待ち</t>
        </is>
      </c>
      <c r="I13" s="5" t="inlineStr">
        <is>
          <t>別管理表A25
自己点検No.28</t>
        </is>
      </c>
    </row>
    <row r="14" ht="88" customHeight="1">
      <c r="A14" s="4" t="n">
        <v>10</v>
      </c>
      <c r="B14" s="17" t="inlineStr">
        <is>
          <t>評価の記述</t>
        </is>
      </c>
      <c r="C14" s="5" t="inlineStr">
        <is>
          <t>第9期の代表KPIの評価の表現</t>
        </is>
      </c>
      <c r="D14" s="5" t="inlineStr">
        <is>
          <t>代表KPI①の目標は「令和5年度の実績を維持」であり認定率の引下げではない。代表KPI③の目標は2時点の外挿である。「未達であるが実態が悪化したとは言えない」という評価を本文に書くか。</t>
        </is>
      </c>
      <c r="E14" s="5" t="inlineStr">
        <is>
          <t>第3章第1節。</t>
        </is>
      </c>
      <c r="F14" s="16" t="inlineStr">
        <is>
          <t>発注者・策定委員会</t>
        </is>
      </c>
      <c r="G14" s="4" t="inlineStr">
        <is>
          <t>R8.9</t>
        </is>
      </c>
      <c r="H14" s="4" t="inlineStr">
        <is>
          <t>確認待ち</t>
        </is>
      </c>
      <c r="I14" s="5" t="inlineStr">
        <is>
          <t>別管理表A11</t>
        </is>
      </c>
    </row>
    <row r="15" ht="88" customHeight="1">
      <c r="A15" s="4" t="n">
        <v>11</v>
      </c>
      <c r="B15" s="17" t="inlineStr">
        <is>
          <t>指標の定義</t>
        </is>
      </c>
      <c r="C15" s="5" t="inlineStr">
        <is>
          <t>代表KPI16項目のデータ源と定義</t>
        </is>
      </c>
      <c r="D15" s="5" t="inlineStr">
        <is>
          <t>H01を見える化W144（性・年齢調整済み要介護2以上認定率）とするか。目標を「全国平均以下への低下」とするか。H05の合成指標と通いの場単独の2系列の扱い。H12・H16は、受領した事業所票に受入困難・BCPの設問がないため代理指標へ振り替えるか。H07・H08は在宅介護実態調査が未実施のため同様の判断を要する。</t>
        </is>
      </c>
      <c r="E15" s="5" t="inlineStr">
        <is>
          <t>第4章第3節・資料1。</t>
        </is>
      </c>
      <c r="F15" s="5" t="inlineStr">
        <is>
          <t>発注者</t>
        </is>
      </c>
      <c r="G15" s="4" t="inlineStr">
        <is>
          <t>R8.9</t>
        </is>
      </c>
      <c r="H15" s="4" t="inlineStr">
        <is>
          <t>確認待ち</t>
        </is>
      </c>
      <c r="I15" s="5" t="inlineStr">
        <is>
          <t>別管理表B11〜B18
確認No.4</t>
        </is>
      </c>
    </row>
    <row r="16" ht="88" customHeight="1">
      <c r="A16" s="4" t="n">
        <v>12</v>
      </c>
      <c r="B16" s="17" t="inlineStr">
        <is>
          <t>指標の定義</t>
        </is>
      </c>
      <c r="C16" s="5" t="inlineStr">
        <is>
          <t>地域差指数の分解を要因の按分に用いない方針</t>
        </is>
      </c>
      <c r="D16" s="5" t="inlineStr">
        <is>
          <t>受給率×受給者単価は給付月額指数に一致しない（管内21保険者中16で0.03超のずれ、大雪＋0.065）。分解による按分を撤回し、管内の分散を説明する要素を示す方法に改める〈受託者の案〉。</t>
        </is>
      </c>
      <c r="E16" s="5" t="inlineStr">
        <is>
          <t>第2章第2節・第3章の記述。</t>
        </is>
      </c>
      <c r="F16" s="5" t="inlineStr">
        <is>
          <t>発注者</t>
        </is>
      </c>
      <c r="G16" s="4" t="inlineStr">
        <is>
          <t>R8.9</t>
        </is>
      </c>
      <c r="H16" s="4" t="inlineStr">
        <is>
          <t>確認待ち</t>
        </is>
      </c>
      <c r="I16" s="5" t="inlineStr">
        <is>
          <t>別管理表B29
自己点検No.27</t>
        </is>
      </c>
    </row>
    <row r="17" ht="88" customHeight="1">
      <c r="A17" s="4" t="n">
        <v>13</v>
      </c>
      <c r="B17" s="17" t="inlineStr">
        <is>
          <t>掲載の可否</t>
        </is>
      </c>
      <c r="C17" s="5" t="inlineStr">
        <is>
          <t>介護サービス自給率（δ）の計画本文への掲載</t>
        </is>
      </c>
      <c r="D17" s="5" t="inlineStr">
        <is>
          <t>δには「本指標は自治体向けのため取り扱いに注意」と明記されている。①計画本文及び図表集に掲載する／②分析資料にとどめ本文には所見のみ記述する。</t>
        </is>
      </c>
      <c r="E17" s="5" t="inlineStr">
        <is>
          <t>第2章第3節・第6章第5節の記述の組立て。図表集の構成。</t>
        </is>
      </c>
      <c r="F17" s="5" t="inlineStr">
        <is>
          <t>発注者</t>
        </is>
      </c>
      <c r="G17" s="4" t="inlineStr">
        <is>
          <t>R8.8</t>
        </is>
      </c>
      <c r="H17" s="4" t="inlineStr">
        <is>
          <t>確認待ち</t>
        </is>
      </c>
      <c r="I17" s="5" t="inlineStr">
        <is>
          <t>別管理表A23
地域差の分析10シート</t>
        </is>
      </c>
    </row>
    <row r="18" ht="88" customHeight="1">
      <c r="A18" s="4" t="n">
        <v>14</v>
      </c>
      <c r="B18" s="17" t="inlineStr">
        <is>
          <t>掲載の可否</t>
        </is>
      </c>
      <c r="C18" s="5" t="inlineStr">
        <is>
          <t>給付費の地域内還流を整備の意義とするか</t>
        </is>
      </c>
      <c r="D18" s="5" t="inlineStr">
        <is>
          <t>3町の自給率が63〜78％であり、給付費の22〜37％相当が区域外に向かっている。区域内整備の意義として地域内還流を位置づけるか。介護分野を地域の産業として扱うかは方針の選択である。</t>
        </is>
      </c>
      <c r="E18" s="5" t="inlineStr">
        <is>
          <t>第6章第5節。</t>
        </is>
      </c>
      <c r="F18" s="16" t="inlineStr">
        <is>
          <t>発注者・策定委員会</t>
        </is>
      </c>
      <c r="G18" s="4" t="inlineStr">
        <is>
          <t>R8.10</t>
        </is>
      </c>
      <c r="H18" s="4" t="inlineStr">
        <is>
          <t>確認待ち</t>
        </is>
      </c>
      <c r="I18" s="5" t="inlineStr">
        <is>
          <t>別管理表A24</t>
        </is>
      </c>
    </row>
    <row r="19" ht="88" customHeight="1">
      <c r="A19" s="4" t="n">
        <v>15</v>
      </c>
      <c r="B19" s="17" t="inlineStr">
        <is>
          <t>3町との関係</t>
        </is>
      </c>
      <c r="C19" s="5" t="inlineStr">
        <is>
          <t>3町計画への共通KPIの掲載</t>
        </is>
      </c>
      <c r="D19" s="5" t="inlineStr">
        <is>
          <t>第9期は東川町のみが事業の数値目標（6事業10項目以上）を設定していた。第10期に3町の計画へ共通KPIを掲載していただけるか。東川町の様式を他の2町に共有してよいか。</t>
        </is>
      </c>
      <c r="E19" s="5" t="inlineStr">
        <is>
          <t>資料2の役割分担表。第5章のアウトプット指標の実効性。</t>
        </is>
      </c>
      <c r="F19" s="5" t="inlineStr">
        <is>
          <t>発注者・3町</t>
        </is>
      </c>
      <c r="G19" s="4" t="inlineStr">
        <is>
          <t>R8.9</t>
        </is>
      </c>
      <c r="H19" s="4" t="inlineStr">
        <is>
          <t>確認待ち</t>
        </is>
      </c>
      <c r="I19" s="5" t="inlineStr">
        <is>
          <t>別管理表A1・A18・A19</t>
        </is>
      </c>
    </row>
    <row r="20" ht="88" customHeight="1">
      <c r="A20" s="4" t="n">
        <v>16</v>
      </c>
      <c r="B20" s="17" t="inlineStr">
        <is>
          <t>3町との関係</t>
        </is>
      </c>
      <c r="C20" s="5" t="inlineStr">
        <is>
          <t>用語の統一</t>
        </is>
      </c>
      <c r="D20" s="5" t="inlineStr">
        <is>
          <t>「フレイル」は美瑛町27回・東神楽町2回・東川町0回、「地域包括ケアシステム」を東川町は「地域ケアシステム」と表記している。第10期で統一する用語の範囲。</t>
        </is>
      </c>
      <c r="E20" s="5" t="inlineStr">
        <is>
          <t>計画本文全体及び3町計画との整合。</t>
        </is>
      </c>
      <c r="F20" s="5" t="inlineStr">
        <is>
          <t>発注者・3町</t>
        </is>
      </c>
      <c r="G20" s="4" t="inlineStr">
        <is>
          <t>R8.9</t>
        </is>
      </c>
      <c r="H20" s="4" t="inlineStr">
        <is>
          <t>確認待ち</t>
        </is>
      </c>
      <c r="I20" s="5" t="inlineStr">
        <is>
          <t>別管理表A18</t>
        </is>
      </c>
    </row>
    <row r="21" ht="88" customHeight="1">
      <c r="A21" s="4" t="n">
        <v>17</v>
      </c>
      <c r="B21" s="17" t="inlineStr">
        <is>
          <t>評価の仕組み</t>
        </is>
      </c>
      <c r="C21" s="5" t="inlineStr">
        <is>
          <t>自己評価の様式と評価の段階</t>
        </is>
      </c>
      <c r="D21" s="5" t="inlineStr">
        <is>
          <t>手引きの様式により◎○△×の4段階とし、算定できない指標は「評価不能」として理由・代替指標・改善期限を記録する〈受託者の案〉。</t>
        </is>
      </c>
      <c r="E21" s="5" t="inlineStr">
        <is>
          <t>第1章第6節・資料3の年次評価スコアカード。</t>
        </is>
      </c>
      <c r="F21" s="5" t="inlineStr">
        <is>
          <t>発注者</t>
        </is>
      </c>
      <c r="G21" s="4" t="inlineStr">
        <is>
          <t>R8.9</t>
        </is>
      </c>
      <c r="H21" s="4" t="inlineStr">
        <is>
          <t>確認待ち</t>
        </is>
      </c>
      <c r="I21" s="5" t="inlineStr">
        <is>
          <t>別管理表A2・A20</t>
        </is>
      </c>
    </row>
    <row r="22" ht="88" customHeight="1">
      <c r="A22" s="4" t="n">
        <v>18</v>
      </c>
      <c r="B22" s="17" t="inlineStr">
        <is>
          <t>推計の前提</t>
        </is>
      </c>
      <c r="C22" s="5" t="inlineStr">
        <is>
          <t>要介護度別の利用率の置き方【受託者の案・意向確認待ち】</t>
        </is>
      </c>
      <c r="D22" s="5" t="inlineStr">
        <is>
          <t>①令和7年度の利用率で固定する　←　受託者の案。②令和5〜7年度の趨勢を令和11年度まで延長する、③施策効果を見込んで在宅の利用率を引き上げる。受託者は①を案とし、②を感度分析として併記した（将来推計 第2段階 05シート）。②の場合、在宅は＋6.7％、施設は▲9.3％となる。ヒアリングシート項目6-3でご意向を確認する。</t>
        </is>
      </c>
      <c r="E22" s="5" t="inlineStr">
        <is>
          <t>第6章第2節のサービス見込量。</t>
        </is>
      </c>
      <c r="F22" s="5" t="inlineStr">
        <is>
          <t>発注者</t>
        </is>
      </c>
      <c r="G22" s="4" t="inlineStr">
        <is>
          <t>R8.10</t>
        </is>
      </c>
      <c r="H22" s="4" t="inlineStr">
        <is>
          <t>確認待ち</t>
        </is>
      </c>
      <c r="I22" s="5" t="inlineStr">
        <is>
          <t>将来推計 第2段階 00・05シート</t>
        </is>
      </c>
    </row>
    <row r="23" ht="88" customHeight="1">
      <c r="A23" s="4" t="n">
        <v>19</v>
      </c>
      <c r="B23" s="17" t="inlineStr">
        <is>
          <t>推計の前提</t>
        </is>
      </c>
      <c r="C23" s="5" t="inlineStr">
        <is>
          <t>受給者1人当たりの利用日数・回数の置き方【受託者の案・意向確認待ち】</t>
        </is>
      </c>
      <c r="D23" s="5" t="inlineStr">
        <is>
          <t>①令和7年度の値で固定する　←　受託者の案。②令和5〜7年度の趨勢を延長する。受託者は①を案とし、②を感度分析として併記した（将来推計 第2段階 05シート）。②の場合、訪問介護が＋23.7％（月15,645回→19,351回）と最も大きく動く。訪問介護の1人当たり利用回数は平成26年度22回から令和7年度55回へ2.5倍となっており、この趨勢を第10期に延長してよいかの判断を要する。ヒアリングシート項目6-4でご意向を確認する。</t>
        </is>
      </c>
      <c r="E23" s="5" t="inlineStr">
        <is>
          <t>第6章第2節のサービス見込量、第3節の給付費。</t>
        </is>
      </c>
      <c r="F23" s="5" t="inlineStr">
        <is>
          <t>発注者</t>
        </is>
      </c>
      <c r="G23" s="4" t="inlineStr">
        <is>
          <t>R8.10</t>
        </is>
      </c>
      <c r="H23" s="4" t="inlineStr">
        <is>
          <t>確認待ち</t>
        </is>
      </c>
      <c r="I23" s="5" t="inlineStr">
        <is>
          <t>将来推計 第2段階 00・05シート</t>
        </is>
      </c>
    </row>
    <row r="25" ht="28" customHeight="1">
      <c r="A25" s="3" t="inlineStr">
        <is>
          <t>区分</t>
        </is>
      </c>
      <c r="B25" s="3" t="inlineStr">
        <is>
          <t>件数</t>
        </is>
      </c>
      <c r="C25" s="3" t="inlineStr">
        <is>
          <t>内容</t>
        </is>
      </c>
      <c r="D25" s="3" t="inlineStr"/>
      <c r="E25" s="3" t="inlineStr"/>
      <c r="F25" s="3" t="inlineStr"/>
      <c r="G25" s="3" t="inlineStr"/>
      <c r="H25" s="3" t="inlineStr"/>
      <c r="I25" s="3" t="inlineStr"/>
    </row>
    <row r="26" ht="26" customHeight="1">
      <c r="A26" s="17" t="inlineStr">
        <is>
          <t>推計の前提</t>
        </is>
      </c>
      <c r="B26" s="5" t="n">
        <v>5</v>
      </c>
      <c r="C26" s="5" t="inlineStr">
        <is>
          <t>No.1 第10期の人口推計の基礎【受託者の案・意向確、No.2 階級別認定率のシナリオの選択、No.3 施策効果の見込み方、No.18 要介護度別の利用率の置き方【受託者の案・意向、No.19 受給者1人当たりの利用日数・回数の置き方【受</t>
        </is>
      </c>
      <c r="D26" s="15" t="n"/>
      <c r="E26" s="15" t="n"/>
      <c r="F26" s="15" t="n"/>
      <c r="G26" s="15" t="n"/>
      <c r="H26" s="15" t="n"/>
      <c r="I26" s="8" t="n"/>
    </row>
    <row r="27" ht="26" customHeight="1">
      <c r="A27" s="17" t="inlineStr">
        <is>
          <t>財政</t>
        </is>
      </c>
      <c r="B27" s="5" t="n">
        <v>2</v>
      </c>
      <c r="C27" s="5" t="inlineStr">
        <is>
          <t>No.4 基金の取崩方針と第10期の保険料水準、No.5 第10期の所得段階の設計</t>
        </is>
      </c>
      <c r="D27" s="15" t="n"/>
      <c r="E27" s="15" t="n"/>
      <c r="F27" s="15" t="n"/>
      <c r="G27" s="15" t="n"/>
      <c r="H27" s="15" t="n"/>
      <c r="I27" s="8" t="n"/>
    </row>
    <row r="28" ht="26" customHeight="1">
      <c r="A28" s="17" t="inlineStr">
        <is>
          <t>整備方針</t>
        </is>
      </c>
      <c r="B28" s="5" t="n">
        <v>2</v>
      </c>
      <c r="C28" s="5" t="inlineStr">
        <is>
          <t>No.6 24時間対応サービスの確保方策、No.7 施設・居住系の整備方針</t>
        </is>
      </c>
      <c r="D28" s="15" t="n"/>
      <c r="E28" s="15" t="n"/>
      <c r="F28" s="15" t="n"/>
      <c r="G28" s="15" t="n"/>
      <c r="H28" s="15" t="n"/>
      <c r="I28" s="8" t="n"/>
    </row>
    <row r="29" ht="26" customHeight="1">
      <c r="A29" s="17" t="inlineStr">
        <is>
          <t>圏域</t>
        </is>
      </c>
      <c r="B29" s="5" t="n">
        <v>1</v>
      </c>
      <c r="C29" s="5" t="inlineStr">
        <is>
          <t>No.8 日常生活圏域の設定</t>
        </is>
      </c>
      <c r="D29" s="15" t="n"/>
      <c r="E29" s="15" t="n"/>
      <c r="F29" s="15" t="n"/>
      <c r="G29" s="15" t="n"/>
      <c r="H29" s="15" t="n"/>
      <c r="I29" s="8" t="n"/>
    </row>
    <row r="30" ht="26" customHeight="1">
      <c r="A30" s="17" t="inlineStr">
        <is>
          <t>評価の記述</t>
        </is>
      </c>
      <c r="B30" s="5" t="n">
        <v>2</v>
      </c>
      <c r="C30" s="5" t="inlineStr">
        <is>
          <t>No.9 第9期の給付水準の評価の枠組み、No.10 第9期の代表KPIの評価の表現</t>
        </is>
      </c>
      <c r="D30" s="15" t="n"/>
      <c r="E30" s="15" t="n"/>
      <c r="F30" s="15" t="n"/>
      <c r="G30" s="15" t="n"/>
      <c r="H30" s="15" t="n"/>
      <c r="I30" s="8" t="n"/>
    </row>
    <row r="31" ht="26" customHeight="1">
      <c r="A31" s="17" t="inlineStr">
        <is>
          <t>指標の定義</t>
        </is>
      </c>
      <c r="B31" s="5" t="n">
        <v>2</v>
      </c>
      <c r="C31" s="5" t="inlineStr">
        <is>
          <t>No.11 代表KPI16項目のデータ源と定義、No.12 地域差指数の分解を要因の按分に用いない方針</t>
        </is>
      </c>
      <c r="D31" s="15" t="n"/>
      <c r="E31" s="15" t="n"/>
      <c r="F31" s="15" t="n"/>
      <c r="G31" s="15" t="n"/>
      <c r="H31" s="15" t="n"/>
      <c r="I31" s="8" t="n"/>
    </row>
    <row r="32" ht="26" customHeight="1">
      <c r="A32" s="17" t="inlineStr">
        <is>
          <t>掲載の可否</t>
        </is>
      </c>
      <c r="B32" s="5" t="n">
        <v>2</v>
      </c>
      <c r="C32" s="5" t="inlineStr">
        <is>
          <t>No.13 介護サービス自給率（δ）の計画本文への掲載、No.14 給付費の地域内還流を整備の意義とするか</t>
        </is>
      </c>
      <c r="D32" s="15" t="n"/>
      <c r="E32" s="15" t="n"/>
      <c r="F32" s="15" t="n"/>
      <c r="G32" s="15" t="n"/>
      <c r="H32" s="15" t="n"/>
      <c r="I32" s="8" t="n"/>
    </row>
    <row r="33" ht="26" customHeight="1">
      <c r="A33" s="17" t="inlineStr">
        <is>
          <t>3町との関係</t>
        </is>
      </c>
      <c r="B33" s="5" t="n">
        <v>2</v>
      </c>
      <c r="C33" s="5" t="inlineStr">
        <is>
          <t>No.15 3町計画への共通KPIの掲載、No.16 用語の統一</t>
        </is>
      </c>
      <c r="D33" s="15" t="n"/>
      <c r="E33" s="15" t="n"/>
      <c r="F33" s="15" t="n"/>
      <c r="G33" s="15" t="n"/>
      <c r="H33" s="15" t="n"/>
      <c r="I33" s="8" t="n"/>
    </row>
    <row r="34" ht="26" customHeight="1">
      <c r="A34" s="17" t="inlineStr">
        <is>
          <t>評価の仕組み</t>
        </is>
      </c>
      <c r="B34" s="5" t="n">
        <v>1</v>
      </c>
      <c r="C34" s="5" t="inlineStr">
        <is>
          <t>No.17 自己評価の様式と評価の段階</t>
        </is>
      </c>
      <c r="D34" s="15" t="n"/>
      <c r="E34" s="15" t="n"/>
      <c r="F34" s="15" t="n"/>
      <c r="G34" s="15" t="n"/>
      <c r="H34" s="15" t="n"/>
      <c r="I34" s="8" t="n"/>
    </row>
    <row r="35" ht="32" customHeight="1">
      <c r="A35" s="16" t="inlineStr">
        <is>
          <t>策定委員会の付議事項</t>
        </is>
      </c>
      <c r="B35" s="5" t="n">
        <v>5</v>
      </c>
      <c r="C35" s="5" t="inlineStr">
        <is>
          <t>No.7 施設・居住系の整備方針、No.8 日常生活圏域の設定、No.9 第9期の給付水準の評価の枠組み、No.10 第9期の代表KPIの評価の表現、No.14 給付費の地域内還流を整備の意義とするか</t>
        </is>
      </c>
      <c r="D35" s="15" t="n"/>
      <c r="E35" s="15" t="n"/>
      <c r="F35" s="15" t="n"/>
      <c r="G35" s="15" t="n"/>
      <c r="H35" s="15" t="n"/>
      <c r="I35" s="8" t="n"/>
    </row>
    <row r="37" ht="104" customHeight="1">
      <c r="A37" s="11" t="inlineStr">
        <is>
          <t>注1）推計の前提（No.1〜No.3）と財政（No.4・No.5）は、この順に決めていただく必要がある。人口の基礎（No.1）→重度化の速度（No.2）→施策効果（No.3）→見込量→基金・保険料（No.4・No.5）と依存する（07シート）。注2）掲載の可否（No.13・No.14）は、図表を作る前に確認を要するものである。δは「本指標は自治体向けのため取り扱いに注意」と明記されている。注3）〈受託者の案〉は、根拠を示した上での提案である。採否の判断をいただければ、その内容で確定する。受託者の案に根拠がない事項（No.4の基金の取崩額など）は選択肢のみを示している。</t>
        </is>
      </c>
    </row>
  </sheetData>
  <mergeCells count="12">
    <mergeCell ref="C28:I28"/>
    <mergeCell ref="C31:I31"/>
    <mergeCell ref="A2:I2"/>
    <mergeCell ref="C26:I26"/>
    <mergeCell ref="A37:I37"/>
    <mergeCell ref="C35:I35"/>
    <mergeCell ref="C34:I34"/>
    <mergeCell ref="C29:I29"/>
    <mergeCell ref="C30:I30"/>
    <mergeCell ref="C32:I32"/>
    <mergeCell ref="C33:I33"/>
    <mergeCell ref="C27:I27"/>
  </mergeCells>
  <conditionalFormatting sqref="H5:H23">
    <cfRule type="cellIs" priority="1" operator="equal" dxfId="0">
      <formula>"完了"</formula>
    </cfRule>
    <cfRule type="cellIs" priority="2" operator="equal" dxfId="1">
      <formula>"実施中"</formula>
    </cfRule>
    <cfRule type="cellIs" priority="3" operator="equal" dxfId="2">
      <formula>"確認待ち"</formula>
    </cfRule>
    <cfRule type="cellIs" priority="4" operator="equal" dxfId="3">
      <formula>"未着手"</formula>
    </cfRule>
    <cfRule type="cellIs" priority="5" operator="equal" dxfId="4">
      <formula>"対象外"</formula>
    </cfRule>
  </conditionalFormatting>
  <dataValidations count="1">
    <dataValidation sqref="H5:H23" showDropDown="0" showInputMessage="0" showErrorMessage="0" allowBlank="1" type="list">
      <formula1>"完了,実施中,確認待ち,未着手,対象外"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4" customWidth="1" min="3" max="3"/>
    <col width="44" customWidth="1" min="4" max="4"/>
    <col width="16" customWidth="1" min="5" max="5"/>
    <col width="9" customWidth="1" min="6" max="6"/>
    <col width="9" customWidth="1" min="7" max="7"/>
  </cols>
  <sheetData>
    <row r="1" ht="22" customHeight="1">
      <c r="A1" s="1" t="inlineStr">
        <is>
          <t>日程・体制の確定をお願いする事項（6件）</t>
        </is>
      </c>
    </row>
    <row r="2" ht="46" customHeight="1">
      <c r="A2" s="2" t="inlineStr">
        <is>
          <t>委員会・パブリックコメント・3町協議の日程と、段階承認の記録方法。仕様書５の月別工程の起点となるものが多く、確定しないと当該工程に着手できない。</t>
        </is>
      </c>
    </row>
    <row r="4" ht="32" customHeight="1">
      <c r="A4" s="3" t="inlineStr">
        <is>
          <t>No.</t>
        </is>
      </c>
      <c r="B4" s="3" t="inlineStr">
        <is>
          <t>事項</t>
        </is>
      </c>
      <c r="C4" s="3" t="inlineStr">
        <is>
          <t>内容</t>
        </is>
      </c>
      <c r="D4" s="3" t="inlineStr">
        <is>
          <t>決まらないと進まないこと</t>
        </is>
      </c>
      <c r="E4" s="3" t="inlineStr">
        <is>
          <t>相手</t>
        </is>
      </c>
      <c r="F4" s="3" t="inlineStr">
        <is>
          <t>時期</t>
        </is>
      </c>
      <c r="G4" s="3" t="inlineStr">
        <is>
          <t>状態</t>
        </is>
      </c>
    </row>
    <row r="5" ht="76" customHeight="1">
      <c r="A5" s="4" t="n">
        <v>1</v>
      </c>
      <c r="B5" s="5" t="inlineStr">
        <is>
          <t>介護保険事業計画策定委員会の開催日程</t>
        </is>
      </c>
      <c r="C5" s="5" t="inlineStr">
        <is>
          <t>第1回から最終回までの開催日、審議事項、資料の提出期限。委員の構成と人数。</t>
        </is>
      </c>
      <c r="D5" s="5" t="inlineStr">
        <is>
          <t>仕様書４（8）各種会議への技術的支援に着手できない（進捗0.1）。委員会資料原案の作成時期が決まらない。第1回委員会に付議する事項（方針の決定9件）の整理ができない。</t>
        </is>
      </c>
      <c r="E5" s="5" t="inlineStr">
        <is>
          <t>発注者</t>
        </is>
      </c>
      <c r="F5" s="9" t="inlineStr">
        <is>
          <t>R8.8</t>
        </is>
      </c>
      <c r="G5" s="4" t="inlineStr">
        <is>
          <t>確認待ち</t>
        </is>
      </c>
    </row>
    <row r="6" ht="76" customHeight="1">
      <c r="A6" s="4" t="n">
        <v>2</v>
      </c>
      <c r="B6" s="5" t="inlineStr">
        <is>
          <t>キックオフ会議の日程</t>
        </is>
      </c>
      <c r="C6" s="5" t="inlineStr">
        <is>
          <t>令和8年8月の工程の起点。会議資料の内容と提出期限。</t>
        </is>
      </c>
      <c r="D6" s="5" t="inlineStr">
        <is>
          <t>仕様書５の令和8年8月の工程が確定しない。貸与資料の受領一覧の提出時期。</t>
        </is>
      </c>
      <c r="E6" s="5" t="inlineStr">
        <is>
          <t>発注者</t>
        </is>
      </c>
      <c r="F6" s="9" t="inlineStr">
        <is>
          <t>R8.8</t>
        </is>
      </c>
      <c r="G6" s="4" t="inlineStr">
        <is>
          <t>確認待ち</t>
        </is>
      </c>
    </row>
    <row r="7" ht="76" customHeight="1">
      <c r="A7" s="4" t="n">
        <v>3</v>
      </c>
      <c r="B7" s="5" t="inlineStr">
        <is>
          <t>パブリックコメントの実施期間</t>
        </is>
      </c>
      <c r="C7" s="5" t="inlineStr">
        <is>
          <t>開始日・終了日、意見の提出方法、公表の方法。令和9年1月の工程に対応する。</t>
        </is>
      </c>
      <c r="D7" s="5" t="inlineStr">
        <is>
          <t>仕様書４（9）パブリックコメント支援に着手できない（未着手）。計画最終案（R9.2）の作成時期が決まらない。</t>
        </is>
      </c>
      <c r="E7" s="5" t="inlineStr">
        <is>
          <t>発注者</t>
        </is>
      </c>
      <c r="F7" s="9" t="inlineStr">
        <is>
          <t>R8.10</t>
        </is>
      </c>
      <c r="G7" s="4" t="inlineStr">
        <is>
          <t>確認待ち</t>
        </is>
      </c>
    </row>
    <row r="8" ht="76" customHeight="1">
      <c r="A8" s="4" t="n">
        <v>4</v>
      </c>
      <c r="B8" s="5" t="inlineStr">
        <is>
          <t>3町との協議の場と時期</t>
        </is>
      </c>
      <c r="C8" s="5" t="inlineStr">
        <is>
          <t>令和8年11月の「構成町意見反映」の工程に対応する。3町の第10期高齢者福祉計画の策定スケジュール。</t>
        </is>
      </c>
      <c r="D8" s="5" t="inlineStr">
        <is>
          <t>共通KPIの掲載、用語の統一、役割分担表の確定が進まない。3町の計画と本計画の整合を図る時期が決まらない。</t>
        </is>
      </c>
      <c r="E8" s="5" t="inlineStr">
        <is>
          <t>発注者・3町</t>
        </is>
      </c>
      <c r="F8" s="9" t="inlineStr">
        <is>
          <t>R8.9</t>
        </is>
      </c>
      <c r="G8" s="4" t="inlineStr">
        <is>
          <t>確認待ち</t>
        </is>
      </c>
    </row>
    <row r="9" ht="76" customHeight="1">
      <c r="A9" s="4" t="n">
        <v>5</v>
      </c>
      <c r="B9" s="5" t="inlineStr">
        <is>
          <t>北海道への照会の方法と時期</t>
        </is>
      </c>
      <c r="C9" s="5" t="inlineStr">
        <is>
          <t>特定地域の指定に係る意向表明の手続、評価指標の読替えの考え方、訪問・通所困難地域の判定、事業所の実施地域の提供、圏域を越えた利用の調整。照会を1回にまとめることを想定している。</t>
        </is>
      </c>
      <c r="D9" s="5" t="inlineStr">
        <is>
          <t>第1章第9節の特定地域、第1章第8節の道計画との整合、第6章第4節の整備方針が確定しない。</t>
        </is>
      </c>
      <c r="E9" s="5" t="inlineStr">
        <is>
          <t>発注者・北海道</t>
        </is>
      </c>
      <c r="F9" s="9" t="inlineStr">
        <is>
          <t>R8.9</t>
        </is>
      </c>
      <c r="G9" s="4" t="inlineStr">
        <is>
          <t>確認待ち</t>
        </is>
      </c>
    </row>
    <row r="10" ht="76" customHeight="1">
      <c r="A10" s="4" t="n">
        <v>6</v>
      </c>
      <c r="B10" s="5" t="inlineStr">
        <is>
          <t>段階承認の記録の方法</t>
        </is>
      </c>
      <c r="C10" s="5" t="inlineStr">
        <is>
          <t>仕様書５は「各工程終了後、発注者が指定する期日までに成果物を提出し、発注者の確認を受けた上で次工程へ進む」と定めている。確認日・確認者の記録の方法。</t>
        </is>
      </c>
      <c r="D10" s="5" t="inlineStr">
        <is>
          <t>工程管理表02シートの発注者確認欄が空欄のままとなり、次工程への移行の記録が残らない。</t>
        </is>
      </c>
      <c r="E10" s="5" t="inlineStr">
        <is>
          <t>発注者</t>
        </is>
      </c>
      <c r="F10" s="9" t="inlineStr">
        <is>
          <t>R8.8</t>
        </is>
      </c>
      <c r="G10" s="4" t="inlineStr">
        <is>
          <t>確認待ち</t>
        </is>
      </c>
    </row>
    <row r="12" ht="104" customHeight="1">
      <c r="A12" s="11" t="inlineStr">
        <is>
          <t>注1）策定委員会の開催日程（No.1）は、仕様書４（8）各種会議への技術的支援の起点である。現在の進捗0.1は、日程が未確定のため資料原案の作成に着手できないことによる。注2）委員会の審議事項が決まれば、02シートの方針の決定のうち策定委員会に付議するもの（No.7・No.8・No.9・No.10・No.14）を整理して資料原案を作成できる。注3）段階承認の記録（No.6）は、仕様書５が定める手続である。工程管理表02シートの発注者確認欄に確認日と確認者を記入いただくことで、次工程への移行が記録として残る。</t>
        </is>
      </c>
    </row>
  </sheetData>
  <mergeCells count="2">
    <mergeCell ref="A2:G2"/>
    <mergeCell ref="A12:G12"/>
  </mergeCells>
  <conditionalFormatting sqref="G5:G10">
    <cfRule type="cellIs" priority="1" operator="equal" dxfId="0">
      <formula>"完了"</formula>
    </cfRule>
    <cfRule type="cellIs" priority="2" operator="equal" dxfId="1">
      <formula>"実施中"</formula>
    </cfRule>
    <cfRule type="cellIs" priority="3" operator="equal" dxfId="2">
      <formula>"確認待ち"</formula>
    </cfRule>
    <cfRule type="cellIs" priority="4" operator="equal" dxfId="3">
      <formula>"未着手"</formula>
    </cfRule>
    <cfRule type="cellIs" priority="5" operator="equal" dxfId="4">
      <formula>"対象外"</formula>
    </cfRule>
  </conditionalFormatting>
  <dataValidations count="1">
    <dataValidation sqref="G5:G10" showDropDown="0" showInputMessage="0" showErrorMessage="0" allowBlank="1" type="list">
      <formula1>"完了,実施中,確認待ち,未着手,対象外"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4" customWidth="1" min="3" max="3"/>
    <col width="40" customWidth="1" min="4" max="4"/>
    <col width="16" customWidth="1" min="5" max="5"/>
    <col width="9" customWidth="1" min="6" max="6"/>
    <col width="9" customWidth="1" min="7" max="7"/>
  </cols>
  <sheetData>
    <row r="1" ht="22" customHeight="1">
      <c r="A1" s="1" t="inlineStr">
        <is>
          <t>成果品の仕様の確定をお願いする事項（7件）</t>
        </is>
      </c>
    </row>
    <row r="2" ht="46" customHeight="1">
      <c r="A2" s="2" t="inlineStr">
        <is>
          <t>計画書の頁数と章別配分、図表の点数とレイアウト、概要版の体裁、印刷・電子データの仕様。仕様書４（10）の納品物に対応する。</t>
        </is>
      </c>
    </row>
    <row r="4" ht="32" customHeight="1">
      <c r="A4" s="3" t="inlineStr">
        <is>
          <t>No.</t>
        </is>
      </c>
      <c r="B4" s="3" t="inlineStr">
        <is>
          <t>事項</t>
        </is>
      </c>
      <c r="C4" s="3" t="inlineStr">
        <is>
          <t>内容</t>
        </is>
      </c>
      <c r="D4" s="3" t="inlineStr">
        <is>
          <t>現在の状況</t>
        </is>
      </c>
      <c r="E4" s="3" t="inlineStr">
        <is>
          <t>相手</t>
        </is>
      </c>
      <c r="F4" s="3" t="inlineStr">
        <is>
          <t>時期</t>
        </is>
      </c>
      <c r="G4" s="3" t="inlineStr">
        <is>
          <t>状態</t>
        </is>
      </c>
    </row>
    <row r="5" ht="64" customHeight="1">
      <c r="A5" s="4" t="n">
        <v>1</v>
      </c>
      <c r="B5" s="5" t="inlineStr">
        <is>
          <t>計画書の本文の頁数と章別のページ配分</t>
        </is>
      </c>
      <c r="C5" s="5" t="inlineStr">
        <is>
          <t>仕様書は本文100頁程度としている。章別に何頁を割り当てるか。第9期計画との対比。</t>
        </is>
      </c>
      <c r="D5" s="5" t="inlineStr">
        <is>
          <t>素案は令和8年8月時点の版（1027段落153表36図）。組版前のため頁数が未確定。</t>
        </is>
      </c>
      <c r="E5" s="5" t="inlineStr">
        <is>
          <t>発注者</t>
        </is>
      </c>
      <c r="F5" s="9" t="inlineStr">
        <is>
          <t>R8.9</t>
        </is>
      </c>
      <c r="G5" s="4" t="inlineStr">
        <is>
          <t>確認待ち</t>
        </is>
      </c>
    </row>
    <row r="6" ht="64" customHeight="1">
      <c r="A6" s="4" t="n">
        <v>2</v>
      </c>
      <c r="B6" s="5" t="inlineStr">
        <is>
          <t>本文に掲載する図表の点数</t>
        </is>
      </c>
      <c r="C6" s="5" t="inlineStr">
        <is>
          <t>図表集は33シート133点。本文には33点を掲載する案としている。白黒印刷を前提に濃淡・ハッチング・線種・マーカーで系列を区別している。健康とくらしの調査の20指標は年齢階級別・町別あわせて41点ある。</t>
        </is>
      </c>
      <c r="D6" s="5" t="inlineStr">
        <is>
          <t>本文掲載分を暫定的に33点としている。頁数との関係で調整を要する。</t>
        </is>
      </c>
      <c r="E6" s="5" t="inlineStr">
        <is>
          <t>発注者・策定委員会</t>
        </is>
      </c>
      <c r="F6" s="9" t="inlineStr">
        <is>
          <t>R8.9</t>
        </is>
      </c>
      <c r="G6" s="4" t="inlineStr">
        <is>
          <t>確認待ち</t>
        </is>
      </c>
    </row>
    <row r="7" ht="64" customHeight="1">
      <c r="A7" s="4" t="n">
        <v>3</v>
      </c>
      <c r="B7" s="5" t="inlineStr">
        <is>
          <t>図表のレイアウト・体裁</t>
        </is>
      </c>
      <c r="C7" s="5" t="inlineStr">
        <is>
          <t>第9期計画の図表レイアウト、フォント、表の体裁を維持する方針としている。発注者側で確認中。</t>
        </is>
      </c>
      <c r="D7" s="5" t="inlineStr">
        <is>
          <t>確認結果の連絡待ち。連絡後に全図表へ反映する。</t>
        </is>
      </c>
      <c r="E7" s="5" t="inlineStr">
        <is>
          <t>発注者</t>
        </is>
      </c>
      <c r="F7" s="9" t="inlineStr">
        <is>
          <t>R8.8</t>
        </is>
      </c>
      <c r="G7" s="4" t="inlineStr">
        <is>
          <t>実施中</t>
        </is>
      </c>
    </row>
    <row r="8" ht="64" customHeight="1">
      <c r="A8" s="4" t="n">
        <v>4</v>
      </c>
      <c r="B8" s="5" t="inlineStr">
        <is>
          <t>概要版の頁数・体裁・掲載内容</t>
        </is>
      </c>
      <c r="C8" s="5" t="inlineStr">
        <is>
          <t>本文からの抜粋範囲。仕様書に頁数の指定がない。令和8年8月14日に構成案を作成した（9シート）。A4判8頁（表紙＋本文6頁＋裏表紙）を推奨し、本編6章を1章1頁で割り付ける案としている。概要版はパブリックコメント（令和9年1月）に用いるため、パブリックコメント用と最終版の2版構成を提案している。</t>
        </is>
      </c>
      <c r="D8" s="5" t="inlineStr">
        <is>
          <t>構成案07シートの決定を要する事項6件（①頁数と判型、②体裁及び第9期概要版の有無、③保険料の扱い、④町別の数値の掲載範囲、⑤2版構成の可否、⑥意見提出の方法）のご決定を要する。①②④⑤はR8.10、③⑥はR8.11。</t>
        </is>
      </c>
      <c r="E8" s="5" t="inlineStr">
        <is>
          <t>発注者</t>
        </is>
      </c>
      <c r="F8" s="9" t="inlineStr">
        <is>
          <t>R8.10</t>
        </is>
      </c>
      <c r="G8" s="4" t="inlineStr">
        <is>
          <t>確認待ち</t>
        </is>
      </c>
    </row>
    <row r="9" ht="64" customHeight="1">
      <c r="A9" s="4" t="n">
        <v>5</v>
      </c>
      <c r="B9" s="5" t="inlineStr">
        <is>
          <t>計画骨子案の内容の確認</t>
        </is>
      </c>
      <c r="C9" s="5" t="inlineStr">
        <is>
          <t>仕様書４（6）は骨子案・素案・最終案・概要版を求めている。令和8年8月に骨子案を作成した（11節22表）。</t>
        </is>
      </c>
      <c r="D9" s="5" t="inlineStr">
        <is>
          <t>骨子案 第10節の決定・確認を要する事項12件についてご意向を確認したうえで、令和8年11月に3町の意見を反映して確定する。</t>
        </is>
      </c>
      <c r="E9" s="5" t="inlineStr">
        <is>
          <t>発注者</t>
        </is>
      </c>
      <c r="F9" s="9" t="inlineStr">
        <is>
          <t>R8.9</t>
        </is>
      </c>
      <c r="G9" s="4" t="inlineStr">
        <is>
          <t>確認待ち</t>
        </is>
      </c>
    </row>
    <row r="10" ht="64" customHeight="1">
      <c r="A10" s="4" t="n">
        <v>6</v>
      </c>
      <c r="B10" s="5" t="inlineStr">
        <is>
          <t>印刷・製本の仕様</t>
        </is>
      </c>
      <c r="C10" s="5" t="inlineStr">
        <is>
          <t>A4判、表紙レザック、本文1色、200部。入稿の期限と入稿データの形式。</t>
        </is>
      </c>
      <c r="D10" s="5" t="inlineStr">
        <is>
          <t>令和9年3月。仕様は仕様書に記載のとおり。</t>
        </is>
      </c>
      <c r="E10" s="5" t="inlineStr">
        <is>
          <t>発注者</t>
        </is>
      </c>
      <c r="F10" s="9" t="inlineStr">
        <is>
          <t>R9.1</t>
        </is>
      </c>
      <c r="G10" s="4" t="inlineStr">
        <is>
          <t>確認待ち</t>
        </is>
      </c>
    </row>
    <row r="11" ht="64" customHeight="1">
      <c r="A11" s="4" t="n">
        <v>7</v>
      </c>
      <c r="B11" s="5" t="inlineStr">
        <is>
          <t>電子データの形式</t>
        </is>
      </c>
      <c r="C11" s="5" t="inlineStr">
        <is>
          <t>編集可能な電子データ（Word・Excel）及びPDF。図表・グラフ・統計資料も発注者が加工可能な形式とする。</t>
        </is>
      </c>
      <c r="D11" s="5" t="inlineStr">
        <is>
          <t>分析資料はExcelで計算式と元数値を保持している。個票データは個人情報のため納品物に含めない扱いとしている。</t>
        </is>
      </c>
      <c r="E11" s="5" t="inlineStr">
        <is>
          <t>発注者</t>
        </is>
      </c>
      <c r="F11" s="9" t="inlineStr">
        <is>
          <t>R9.3</t>
        </is>
      </c>
      <c r="G11" s="4" t="inlineStr">
        <is>
          <t>確認待ち</t>
        </is>
      </c>
    </row>
    <row r="13" ht="104" customHeight="1">
      <c r="A13" s="11" t="inlineStr">
        <is>
          <t>注1）図表のレイアウト・体裁（No.3）は発注者側で確認中である。第9期計画の図表レイアウト、フォント、表の体裁を維持する方針としており、確認結果をいただき次第、全図表へ反映する。注2）本文の頁数（No.1）と図表の点数（No.2）は相互に依存する。本文100頁程度という仕様に対し、図表を何点掲載するかで本文の分量が変わる。章別のページ配分を先に決めていただくと図表の点数を決められる。注3）個票データ（健康とくらしの調査の4,729票）は個人情報を含むため、成果品には集計値のみを収録し、個票データそのものは納品物に含めない扱いとしている。この扱いでよいかを確認いただきたい。</t>
        </is>
      </c>
    </row>
  </sheetData>
  <mergeCells count="2">
    <mergeCell ref="A13:G13"/>
    <mergeCell ref="A2:G2"/>
  </mergeCells>
  <conditionalFormatting sqref="G5:G11">
    <cfRule type="cellIs" priority="1" operator="equal" dxfId="0">
      <formula>"完了"</formula>
    </cfRule>
    <cfRule type="cellIs" priority="2" operator="equal" dxfId="1">
      <formula>"実施中"</formula>
    </cfRule>
    <cfRule type="cellIs" priority="3" operator="equal" dxfId="2">
      <formula>"確認待ち"</formula>
    </cfRule>
    <cfRule type="cellIs" priority="4" operator="equal" dxfId="3">
      <formula>"未着手"</formula>
    </cfRule>
    <cfRule type="cellIs" priority="5" operator="equal" dxfId="4">
      <formula>"対象外"</formula>
    </cfRule>
  </conditionalFormatting>
  <dataValidations count="1">
    <dataValidation sqref="G5:G11" showDropDown="0" showInputMessage="0" showErrorMessage="0" allowBlank="1" type="list">
      <formula1>"完了,実施中,確認待ち,未着手,対象外"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44" customWidth="1" min="4" max="4"/>
    <col width="14" customWidth="1" min="5" max="5"/>
    <col width="9" customWidth="1" min="6" max="6"/>
  </cols>
  <sheetData>
    <row r="1" ht="22" customHeight="1">
      <c r="A1" s="1" t="inlineStr">
        <is>
          <t>国・北海道の告示等を待つ事項（5件）</t>
        </is>
      </c>
    </row>
    <row r="2" ht="46" customHeight="1">
      <c r="A2" s="2" t="inlineStr">
        <is>
          <t>受託者・発注者のいずれも前に進められない事項。告示前の素案として記述し、告示後に最終照合する扱いを継続する。</t>
        </is>
      </c>
    </row>
    <row r="4" ht="32" customHeight="1">
      <c r="A4" s="3" t="inlineStr">
        <is>
          <t>No.</t>
        </is>
      </c>
      <c r="B4" s="3" t="inlineStr">
        <is>
          <t>事項</t>
        </is>
      </c>
      <c r="C4" s="3" t="inlineStr">
        <is>
          <t>内容</t>
        </is>
      </c>
      <c r="D4" s="3" t="inlineStr">
        <is>
          <t>影響</t>
        </is>
      </c>
      <c r="E4" s="3" t="inlineStr">
        <is>
          <t>想定時期</t>
        </is>
      </c>
      <c r="F4" s="3" t="inlineStr">
        <is>
          <t>状態</t>
        </is>
      </c>
    </row>
    <row r="5" ht="64" customHeight="1">
      <c r="A5" s="4" t="n">
        <v>1</v>
      </c>
      <c r="B5" s="5" t="inlineStr">
        <is>
          <t>第10期介護保険事業計画の基本指針の告示</t>
        </is>
      </c>
      <c r="C5" s="5" t="inlineStr">
        <is>
          <t>令和8年6月29日に素案が示された。別表「確認すべき指標・状況」11事項、中長期推計（2040年度）の扱い、特定地域に係る記載事項。</t>
        </is>
      </c>
      <c r="D5" s="5" t="inlineStr">
        <is>
          <t>第1章第9節・資料6の内容。告示後に最終照合する。仕様書４（1）が完了しない（進捗0.85）。</t>
        </is>
      </c>
      <c r="E5" s="13" t="inlineStr">
        <is>
          <t>R8年秋</t>
        </is>
      </c>
      <c r="F5" s="4" t="inlineStr">
        <is>
          <t>未着手</t>
        </is>
      </c>
    </row>
    <row r="6" ht="64" customHeight="1">
      <c r="A6" s="4" t="n">
        <v>2</v>
      </c>
      <c r="B6" s="5" t="inlineStr">
        <is>
          <t>特定地域（中山間・人口減少地域）の指定基準の告示</t>
        </is>
      </c>
      <c r="C6" s="5" t="inlineStr">
        <is>
          <t>3段階の基準が素案として示された。判定は市町村単位で行われる。美瑛町は該当の見込み、東川町・東神楽町は非該当の見込み。</t>
        </is>
      </c>
      <c r="D6" s="5" t="inlineStr">
        <is>
          <t>第1章第9節の判定結果、第6章第4節の人員基準の緩和の適用。</t>
        </is>
      </c>
      <c r="E6" s="13" t="inlineStr">
        <is>
          <t>R8年秋</t>
        </is>
      </c>
      <c r="F6" s="4" t="inlineStr">
        <is>
          <t>未着手</t>
        </is>
      </c>
    </row>
    <row r="7" ht="64" customHeight="1">
      <c r="A7" s="4" t="n">
        <v>3</v>
      </c>
      <c r="B7" s="5" t="inlineStr">
        <is>
          <t>第10期の政令改正（所得段階・乗率・負担割合）</t>
        </is>
      </c>
      <c r="C7" s="5" t="inlineStr">
        <is>
          <t>標準段階数、標準乗率、公費軽減の乗率、第1号被保険者負担割合。</t>
        </is>
      </c>
      <c r="D7" s="5" t="inlineStr">
        <is>
          <t>第6章第6節の保険料算定。現行16段階との相対的な関係が変わる。</t>
        </is>
      </c>
      <c r="E7" s="13" t="inlineStr">
        <is>
          <t>R8年末〜R9年初</t>
        </is>
      </c>
      <c r="F7" s="4" t="inlineStr">
        <is>
          <t>未着手</t>
        </is>
      </c>
    </row>
    <row r="8" ht="64" customHeight="1">
      <c r="A8" s="4" t="n">
        <v>4</v>
      </c>
      <c r="B8" s="5" t="inlineStr">
        <is>
          <t>令和9年度の介護報酬改定率</t>
        </is>
      </c>
      <c r="C8" s="5" t="inlineStr">
        <is>
          <t>国から示され次第、給付費の推計に反映する。</t>
        </is>
      </c>
      <c r="D8" s="5" t="inlineStr">
        <is>
          <t>第6章第3節の給付費見込み、第6節の保険料。</t>
        </is>
      </c>
      <c r="E8" s="13" t="inlineStr">
        <is>
          <t>R8年末</t>
        </is>
      </c>
      <c r="F8" s="4" t="inlineStr">
        <is>
          <t>未着手</t>
        </is>
      </c>
    </row>
    <row r="9" ht="64" customHeight="1">
      <c r="A9" s="4" t="n">
        <v>5</v>
      </c>
      <c r="B9" s="5" t="inlineStr">
        <is>
          <t>調整交付金の交付割合</t>
        </is>
      </c>
      <c r="C9" s="5" t="inlineStr">
        <is>
          <t>第10期の調整交付金の見込み。所得段階別加入割合補正係数。</t>
        </is>
      </c>
      <c r="D9" s="5" t="inlineStr">
        <is>
          <t>第6章第6節の保険料算定。</t>
        </is>
      </c>
      <c r="E9" s="13" t="inlineStr">
        <is>
          <t>R8年末</t>
        </is>
      </c>
      <c r="F9" s="4" t="inlineStr">
        <is>
          <t>未着手</t>
        </is>
      </c>
    </row>
    <row r="11" ht="104" customHeight="1">
      <c r="A11" s="11" t="inlineStr">
        <is>
          <t>注1）基本指針の告示（No.1）により、仕様書４（1）制度改正等の整理が完了する（現在の進捗0.85）。別表「確認すべき指標・状況」11事項への対応表（資料6）と、中長期推計（2040年度）の記載事項が確定する。注2）政令改正（No.3）・報酬改定率（No.4）・調整交付金（No.5）はいずれも第6章第6節の保険料算定に直結する。令和8年末から令和9年初にかけて示される見込みであり、保険料の確定はそれ以降となる。第10期平均6,238円という現在の試算は自然体試算であり、条例で採用する基準額ではない。注3）告示前の内容を計画本文にどこまで記載するかは02シートの方針の決定に含めていない。「案」であることを明記して記載する扱いを継続する（別管理表 確認事項A7）。</t>
        </is>
      </c>
    </row>
  </sheetData>
  <mergeCells count="2">
    <mergeCell ref="A2:F2"/>
    <mergeCell ref="A11:F11"/>
  </mergeCells>
  <conditionalFormatting sqref="F5:F9">
    <cfRule type="cellIs" priority="1" operator="equal" dxfId="0">
      <formula>"完了"</formula>
    </cfRule>
    <cfRule type="cellIs" priority="2" operator="equal" dxfId="1">
      <formula>"実施中"</formula>
    </cfRule>
    <cfRule type="cellIs" priority="3" operator="equal" dxfId="2">
      <formula>"確認待ち"</formula>
    </cfRule>
    <cfRule type="cellIs" priority="4" operator="equal" dxfId="3">
      <formula>"未着手"</formula>
    </cfRule>
    <cfRule type="cellIs" priority="5" operator="equal" dxfId="4">
      <formula>"対象外"</formula>
    </cfRule>
  </conditionalFormatting>
  <dataValidations count="1">
    <dataValidation sqref="F5:F9" showDropDown="0" showInputMessage="0" showErrorMessage="0" allowBlank="1" type="list">
      <formula1>"完了,実施中,確認待ち,未着手,対象外"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14" customWidth="1" min="4" max="4"/>
    <col width="9" customWidth="1" min="5" max="5"/>
  </cols>
  <sheetData>
    <row r="1" ht="22" customHeight="1">
      <c r="A1" s="1" t="inlineStr">
        <is>
          <t>受託者が自ら行う作業（8件）</t>
        </is>
      </c>
    </row>
    <row r="2" ht="46" customHeight="1">
      <c r="A2" s="2" t="inlineStr">
        <is>
          <t>資料の提供や決定を待たずに進める作業。発注者にお願いする事項はないが、何を進めているかを共有するために掲載する。</t>
        </is>
      </c>
    </row>
    <row r="4" ht="28" customHeight="1">
      <c r="A4" s="3" t="inlineStr">
        <is>
          <t>No.</t>
        </is>
      </c>
      <c r="B4" s="3" t="inlineStr">
        <is>
          <t>事項</t>
        </is>
      </c>
      <c r="C4" s="3" t="inlineStr">
        <is>
          <t>内容</t>
        </is>
      </c>
      <c r="D4" s="3" t="inlineStr">
        <is>
          <t>時期</t>
        </is>
      </c>
      <c r="E4" s="3" t="inlineStr">
        <is>
          <t>状態</t>
        </is>
      </c>
    </row>
    <row r="5" ht="64" customHeight="1">
      <c r="A5" s="4" t="n">
        <v>1</v>
      </c>
      <c r="B5" s="5" t="inlineStr">
        <is>
          <t>見える化システムからの追加取得</t>
        </is>
      </c>
      <c r="C5" s="5" t="inlineStr">
        <is>
          <t>①B5a・B6a・B6bの令和8年3月末の値（資料依頼No.1）、②δ（自給率）の過年度値（平成30年〜令和6年）、③D49の指標定義（資料依頼No.16）。いずれも受託者側で出力を試行する。</t>
        </is>
      </c>
      <c r="D5" s="4" t="inlineStr">
        <is>
          <t>R8.9</t>
        </is>
      </c>
      <c r="E5" s="4" t="inlineStr">
        <is>
          <t>確認待ち</t>
        </is>
      </c>
    </row>
    <row r="6" ht="64" customHeight="1">
      <c r="A6" s="4" t="n">
        <v>8</v>
      </c>
      <c r="B6" s="5" t="inlineStr">
        <is>
          <t>介護サービス情報公表システムからの事業所別従業者数の取得と突合</t>
        </is>
      </c>
      <c r="C6" s="5" t="inlineStr">
        <is>
          <t>介護人材実態調査の介護職員数を事業所単位で確認するため、①厚生労働省「介護サービスの情報公表システム オープンデータ」のサービス種別ごとのCSV（令和6年12月末時点・令和7年6月末時点）、②乖離のある事業所の個別公表画面（採用者数・退職者数を含む）、③北海道オープンデータポータル「介護サービス事業所データ（位置情報付き）【北海道】」（所在町の特定）を取得し、区域内52事業所程度について突合する。点検事項35件のうちNo.1・No.15〜No.19・No.22・No.23・No.26・No.31が事業所への照会を待たずに解消できる見込みである。取得先は3調査の点検15シートに一覧化した。本作業環境からは接続が制限されているため、受託者の別環境で行う。</t>
        </is>
      </c>
      <c r="D6" s="4" t="inlineStr">
        <is>
          <t>R8.9</t>
        </is>
      </c>
      <c r="E6" s="4" t="inlineStr">
        <is>
          <t>確認待ち</t>
        </is>
      </c>
    </row>
    <row r="7" ht="64" customHeight="1">
      <c r="A7" s="4" t="n">
        <v>2</v>
      </c>
      <c r="B7" s="5" t="inlineStr">
        <is>
          <t>自己点検による指摘29件の残る対応</t>
        </is>
      </c>
      <c r="C7" s="5" t="inlineStr">
        <is>
          <t>記述の修正により対応できる22件のうち、No.19〜26・No.29の9件は改める記述を確定して各成果物へ反映する。資料の受領を要する7件は資料の到着後に対応する。</t>
        </is>
      </c>
      <c r="D7" s="4" t="inlineStr">
        <is>
          <t>R8.8</t>
        </is>
      </c>
      <c r="E7" s="4" t="inlineStr">
        <is>
          <t>実施中</t>
        </is>
      </c>
    </row>
    <row r="8" ht="64" customHeight="1">
      <c r="A8" s="4" t="n">
        <v>3</v>
      </c>
      <c r="B8" s="5" t="inlineStr">
        <is>
          <t>主張の根拠水準の記述ルールの全成果物への適用</t>
        </is>
      </c>
      <c r="C8" s="5" t="inlineStr">
        <is>
          <t>54主張のうちE4（推論）10件・E5（仮説）3件について、水準に応じた語尾と併記事項を統一する。禁止する記述5件（「〜に由来する」等）を全成果物から除く。</t>
        </is>
      </c>
      <c r="D8" s="4" t="inlineStr">
        <is>
          <t>R8.8</t>
        </is>
      </c>
      <c r="E8" s="4" t="inlineStr">
        <is>
          <t>実施中</t>
        </is>
      </c>
    </row>
    <row r="9" ht="64" customHeight="1">
      <c r="A9" s="4" t="n">
        <v>4</v>
      </c>
      <c r="B9" s="5" t="inlineStr">
        <is>
          <t>健康とくらしの調査の分析結果の計画本文への反映</t>
        </is>
      </c>
      <c r="C9" s="5" t="inlineStr">
        <is>
          <t>調査クロス集計・分析24シートの結果を第2章第4節・第5章基本目標1へ反映する。小学校区12地区別の分析、年齢調整による地域比較を含む。</t>
        </is>
      </c>
      <c r="D9" s="4" t="inlineStr">
        <is>
          <t>R8.9</t>
        </is>
      </c>
      <c r="E9" s="4" t="inlineStr">
        <is>
          <t>実施中</t>
        </is>
      </c>
    </row>
    <row r="10" ht="64" customHeight="1">
      <c r="A10" s="4" t="n">
        <v>5</v>
      </c>
      <c r="B10" s="5" t="inlineStr">
        <is>
          <t>地域差の分析の計画本文への反映</t>
        </is>
      </c>
      <c r="C10" s="5" t="inlineStr">
        <is>
          <t>自給率・地域差指数・保険料の管内比較を第2章第2節・第3節、第3章第5節、第6章第5節・第6節へ反映する。δの掲載の可否（方針の決定No.13）のご意向の確認後に確定する。</t>
        </is>
      </c>
      <c r="D10" s="4" t="inlineStr">
        <is>
          <t>R8.9</t>
        </is>
      </c>
      <c r="E10" s="4" t="inlineStr">
        <is>
          <t>実施中</t>
        </is>
      </c>
    </row>
    <row r="11" ht="64" customHeight="1">
      <c r="A11" s="4" t="n">
        <v>6</v>
      </c>
      <c r="B11" s="5" t="inlineStr">
        <is>
          <t>将来推計の実施</t>
        </is>
      </c>
      <c r="C11" s="5" t="inlineStr">
        <is>
          <t>見える化A系列（人口・2000〜2050年）の受領により基礎データの整理は完了した（人口推計の基礎の検証9シート）。第1段階（人口と認定者数）は、人口の基礎（方針の決定No.1）について受託者の案を仮に置いて試算済み。ご意向の確認後に前提を確定する。第2段階（サービス見込量）は、利用率と1人当たり利用日数・回数を令和7年度の値で固定する案（方針の決定No.18・No.19）を基本とし、趨勢を見込む場合を感度分析として併記して試算済み。残るのは第3段階（給付費・保険料）と、施策反映後の見込量、複数シナリオ（基本／需要上振れ／供給制約／基金活用）の試算である。</t>
        </is>
      </c>
      <c r="D11" s="4" t="inlineStr">
        <is>
          <t>R8.10〜12</t>
        </is>
      </c>
      <c r="E11" s="4" t="inlineStr">
        <is>
          <t>未着手</t>
        </is>
      </c>
    </row>
    <row r="12" ht="64" customHeight="1">
      <c r="A12" s="4" t="n">
        <v>7</v>
      </c>
      <c r="B12" s="5" t="inlineStr">
        <is>
          <t>第1回委員会資料原案の作成</t>
        </is>
      </c>
      <c r="C12" s="5" t="inlineStr">
        <is>
          <t>開催日程（日程・体制No.1）の確定後に着手する。方針の決定のうち策定委員会に付議する事項を整理する。</t>
        </is>
      </c>
      <c r="D12" s="4" t="inlineStr">
        <is>
          <t>R8.9</t>
        </is>
      </c>
      <c r="E12" s="4" t="inlineStr">
        <is>
          <t>未着手</t>
        </is>
      </c>
    </row>
    <row r="14" ht="104" customHeight="1">
      <c r="A14" s="11" t="inlineStr">
        <is>
          <t>注1）No.6（将来推計）とNo.7（委員会資料原案）は、それぞれ方針の決定No.1のご意向の確認と日程・体制No.1の確定を待っている。この2件が全体の工程で最も大きな待ちである。注2）No.1の見える化からの追加取得は受託者側で試行するが、システムに当広域連合のデータ登録がない系列（δの過年度値、H1・H2、J、L）は取得できない可能性がある。取得できない場合は代替手段を資料6に記載する。注3）No.2〜No.5は資料の受領を待たずに進められる作業である。令和8年8月中に完了させ、計画素案の次の版に反映する。</t>
        </is>
      </c>
    </row>
  </sheetData>
  <mergeCells count="2">
    <mergeCell ref="A2:E2"/>
    <mergeCell ref="A14:E14"/>
  </mergeCells>
  <conditionalFormatting sqref="E5:E12">
    <cfRule type="cellIs" priority="1" operator="equal" dxfId="0">
      <formula>"完了"</formula>
    </cfRule>
    <cfRule type="cellIs" priority="2" operator="equal" dxfId="1">
      <formula>"実施中"</formula>
    </cfRule>
    <cfRule type="cellIs" priority="3" operator="equal" dxfId="2">
      <formula>"確認待ち"</formula>
    </cfRule>
    <cfRule type="cellIs" priority="4" operator="equal" dxfId="3">
      <formula>"未着手"</formula>
    </cfRule>
    <cfRule type="cellIs" priority="5" operator="equal" dxfId="4">
      <formula>"対象外"</formula>
    </cfRule>
  </conditionalFormatting>
  <dataValidations count="1">
    <dataValidation sqref="E5:E12" showDropDown="0" showInputMessage="0" showErrorMessage="0" allowBlank="1" type="list">
      <formula1>"完了,実施中,確認待ち,未着手,対象外"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40" customWidth="1" min="4" max="4"/>
    <col width="30" customWidth="1" min="5" max="5"/>
    <col width="16" customWidth="1" min="6" max="6"/>
  </cols>
  <sheetData>
    <row r="1" ht="22" customHeight="1">
      <c r="A1" s="1" t="inlineStr">
        <is>
          <t>依存関係と決定の順序</t>
        </is>
      </c>
    </row>
    <row r="2" ht="46" customHeight="1">
      <c r="A2" s="2" t="inlineStr">
        <is>
          <t>必要事項のうち、他の事項の解消を前提とするものの順序を示す。上流の事項が決まらないと下流に進めないため、上流から順に解消していただきたい。</t>
        </is>
      </c>
    </row>
    <row r="4" ht="28" customHeight="1">
      <c r="A4" s="3" t="inlineStr">
        <is>
          <t>段</t>
        </is>
      </c>
      <c r="B4" s="3" t="inlineStr">
        <is>
          <t>時期</t>
        </is>
      </c>
      <c r="C4" s="3" t="inlineStr">
        <is>
          <t>解消すべき事項</t>
        </is>
      </c>
      <c r="D4" s="3" t="inlineStr">
        <is>
          <t>内容</t>
        </is>
      </c>
      <c r="E4" s="3" t="inlineStr">
        <is>
          <t>これにより進むこと</t>
        </is>
      </c>
      <c r="F4" s="3" t="inlineStr">
        <is>
          <t>相手</t>
        </is>
      </c>
    </row>
    <row r="5" ht="52" customHeight="1">
      <c r="A5" s="10" t="n">
        <v>1</v>
      </c>
      <c r="B5" s="4" t="inlineStr">
        <is>
          <t>R8.8</t>
        </is>
      </c>
      <c r="C5" s="5" t="inlineStr">
        <is>
          <t>資料No.1 令和6〜8年度の事業実績</t>
        </is>
      </c>
      <c r="D5" s="5" t="inlineStr">
        <is>
          <t>第9期のプロセス評価に必要。現時点で最大の空白。</t>
        </is>
      </c>
      <c r="E5" s="5" t="inlineStr">
        <is>
          <t>仕様書４（2）の完了。第3章の施策単位の評価。計画骨子案（R8.10）の前提。</t>
        </is>
      </c>
      <c r="F5" s="5" t="inlineStr">
        <is>
          <t>発注者</t>
        </is>
      </c>
    </row>
    <row r="6" ht="52" customHeight="1">
      <c r="A6" s="10" t="n">
        <v>1</v>
      </c>
      <c r="B6" s="4" t="inlineStr">
        <is>
          <t>R8.8</t>
        </is>
      </c>
      <c r="C6" s="5" t="inlineStr">
        <is>
          <t>資料No.2 3調査の第10期分の点検事項の解消</t>
        </is>
      </c>
      <c r="D6" s="5" t="inlineStr">
        <is>
          <t>重大6件（職員数の二重計上、利用者票の回答の偏りの取扱い、所在地区の集計の可否、老健・通所リハの介護職員数の範囲、区域内最大の特定施設の未回答、区域内の施設数と未回答数）の方針と、事業所への照会の要否・方法。</t>
        </is>
      </c>
      <c r="E6" s="5" t="inlineStr">
        <is>
          <t>仕様書４（3）の完了。代表KPI H06・H11・H13・H14の基準値。第6章第2節（見込量）・第4節（施設整備）の根拠。</t>
        </is>
      </c>
      <c r="F6" s="5" t="inlineStr">
        <is>
          <t>発注者</t>
        </is>
      </c>
    </row>
    <row r="7" ht="52" customHeight="1">
      <c r="A7" s="10" t="n">
        <v>1</v>
      </c>
      <c r="B7" s="4" t="inlineStr">
        <is>
          <t>R8.8</t>
        </is>
      </c>
      <c r="C7" s="5" t="inlineStr">
        <is>
          <t>日程No.1 策定委員会の開催日程</t>
        </is>
      </c>
      <c r="D7" s="5" t="inlineStr">
        <is>
          <t>第1回から最終回までの開催日、審議事項、資料提出期限。</t>
        </is>
      </c>
      <c r="E7" s="5" t="inlineStr">
        <is>
          <t>仕様書４（8）の着手。委員会資料原案の作成。方針の決定のうち付議事項の整理。</t>
        </is>
      </c>
      <c r="F7" s="5" t="inlineStr">
        <is>
          <t>発注者</t>
        </is>
      </c>
    </row>
    <row r="8" ht="52" customHeight="1">
      <c r="A8" s="10" t="n">
        <v>1</v>
      </c>
      <c r="B8" s="4" t="inlineStr">
        <is>
          <t>R8.8</t>
        </is>
      </c>
      <c r="C8" s="5" t="inlineStr">
        <is>
          <t>方針No.13 自給率の掲載の可否</t>
        </is>
      </c>
      <c r="D8" s="5" t="inlineStr">
        <is>
          <t>δは自治体向け指標であり取扱いに注意を要する。</t>
        </is>
      </c>
      <c r="E8" s="5" t="inlineStr">
        <is>
          <t>第2章第3節・第6章第5節の記述の組立て。図表集の構成。</t>
        </is>
      </c>
      <c r="F8" s="5" t="inlineStr">
        <is>
          <t>発注者</t>
        </is>
      </c>
    </row>
    <row r="9" ht="52" customHeight="1">
      <c r="A9" s="10" t="n">
        <v>1</v>
      </c>
      <c r="B9" s="4" t="inlineStr">
        <is>
          <t>R8.8</t>
        </is>
      </c>
      <c r="C9" s="5" t="inlineStr">
        <is>
          <t>成果品No.3 図表のレイアウト（確認中）</t>
        </is>
      </c>
      <c r="D9" s="5" t="inlineStr">
        <is>
          <t>第9期計画の体裁を維持する方針。発注者側で確認中。</t>
        </is>
      </c>
      <c r="E9" s="5" t="inlineStr">
        <is>
          <t>全図表への反映。以降の図表作成の基準。</t>
        </is>
      </c>
      <c r="F9" s="5" t="inlineStr">
        <is>
          <t>発注者</t>
        </is>
      </c>
    </row>
    <row r="10" ht="52" customHeight="1">
      <c r="A10" s="9" t="n">
        <v>2</v>
      </c>
      <c r="B10" s="4" t="inlineStr">
        <is>
          <t>R8.9</t>
        </is>
      </c>
      <c r="C10" s="5" t="inlineStr">
        <is>
          <t>資料No.9 町別の第1号被保険者数</t>
        </is>
      </c>
      <c r="D10" s="5" t="inlineStr">
        <is>
          <t>年齢階級別（65〜74歳・75〜84歳・85歳以上）・令和8年3月末。町別住民基本台帳人口は令和8年8月14日に入手済み。</t>
        </is>
      </c>
      <c r="E10" s="5" t="inlineStr">
        <is>
          <t>町別の補正係数の適用。サービス見込量の町別配分。</t>
        </is>
      </c>
      <c r="F10" s="5" t="inlineStr">
        <is>
          <t>3町</t>
        </is>
      </c>
    </row>
    <row r="11" ht="52" customHeight="1">
      <c r="A11" s="9" t="n">
        <v>2</v>
      </c>
      <c r="B11" s="4" t="inlineStr">
        <is>
          <t>R8.9</t>
        </is>
      </c>
      <c r="C11" s="5" t="inlineStr">
        <is>
          <t>資料No.14 サービス種別・要介護度別の受給者数</t>
        </is>
      </c>
      <c r="D11" s="5" t="inlineStr">
        <is>
          <t>要介護度別認定者数は見える化B3系列により令和8年3月末まで受領済み（要介護認定データの確認 01シート）。残るのはサービス種別ごとの利用率の算定に要する受給者数である。</t>
        </is>
      </c>
      <c r="E11" s="5" t="inlineStr">
        <is>
          <t>将来推計の第2段階（サービス見込量）の着手。</t>
        </is>
      </c>
      <c r="F11" s="5" t="inlineStr">
        <is>
          <t>発注者</t>
        </is>
      </c>
    </row>
    <row r="12" ht="52" customHeight="1">
      <c r="A12" s="9" t="n">
        <v>2</v>
      </c>
      <c r="B12" s="4" t="inlineStr">
        <is>
          <t>R8.9</t>
        </is>
      </c>
      <c r="C12" s="5" t="inlineStr">
        <is>
          <t>方針No.11 代表KPIのデータ源と定義</t>
        </is>
      </c>
      <c r="D12" s="5" t="inlineStr">
        <is>
          <t>H01・H05の定義、H12・H16の代理指標への振替え。</t>
        </is>
      </c>
      <c r="E12" s="5" t="inlineStr">
        <is>
          <t>第4章第3節・資料1の確定。第5章の達成目標。</t>
        </is>
      </c>
      <c r="F12" s="5" t="inlineStr">
        <is>
          <t>発注者</t>
        </is>
      </c>
    </row>
    <row r="13" ht="52" customHeight="1">
      <c r="A13" s="9" t="n">
        <v>2</v>
      </c>
      <c r="B13" s="4" t="inlineStr">
        <is>
          <t>R8.9</t>
        </is>
      </c>
      <c r="C13" s="5" t="inlineStr">
        <is>
          <t>方針No.8・No.9 圏域の設定と給付水準の評価の枠組み</t>
        </is>
      </c>
      <c r="D13" s="5" t="inlineStr">
        <is>
          <t>統計単位と整備単位の分離。管内の位置と長期の推移の記述。</t>
        </is>
      </c>
      <c r="E13" s="5" t="inlineStr">
        <is>
          <t>第1章第7節・第2章第2節・第3章第5節の確定。</t>
        </is>
      </c>
      <c r="F13" s="5" t="inlineStr">
        <is>
          <t>発注者・策定委員会</t>
        </is>
      </c>
    </row>
    <row r="14" ht="52" customHeight="1">
      <c r="A14" s="12" t="n">
        <v>3</v>
      </c>
      <c r="B14" s="4" t="inlineStr">
        <is>
          <t>R8.10</t>
        </is>
      </c>
      <c r="C14" s="5" t="inlineStr">
        <is>
          <t>方針No.2・No.3 重度化の速度と施策効果</t>
        </is>
      </c>
      <c r="D14" s="5" t="inlineStr">
        <is>
          <t>認定率の年齢階級別設定。施策効果を見込むか。</t>
        </is>
      </c>
      <c r="E14" s="5" t="inlineStr">
        <is>
          <t>第6章第1節の認定者数見込み、第2節の見込量。</t>
        </is>
      </c>
      <c r="F14" s="5" t="inlineStr">
        <is>
          <t>発注者</t>
        </is>
      </c>
    </row>
    <row r="15" ht="52" customHeight="1">
      <c r="A15" s="12" t="n">
        <v>3</v>
      </c>
      <c r="B15" s="4" t="inlineStr">
        <is>
          <t>R8.10</t>
        </is>
      </c>
      <c r="C15" s="5" t="inlineStr">
        <is>
          <t>資料No.6 定員と稼働の実績</t>
        </is>
      </c>
      <c r="D15" s="5" t="inlineStr">
        <is>
          <t>地域密着型通所介護の稼働率、施設・居住系の入所率、定員減少の経緯。</t>
        </is>
      </c>
      <c r="E15" s="5" t="inlineStr">
        <is>
          <t>第6章第2節の見込量、第5節の整備方針。</t>
        </is>
      </c>
      <c r="F15" s="5" t="inlineStr">
        <is>
          <t>発注者・3町</t>
        </is>
      </c>
    </row>
    <row r="16" ht="52" customHeight="1">
      <c r="A16" s="12" t="n">
        <v>3</v>
      </c>
      <c r="B16" s="4" t="inlineStr">
        <is>
          <t>R8.10</t>
        </is>
      </c>
      <c r="C16" s="5" t="inlineStr">
        <is>
          <t>方針No.6・No.7 整備方針</t>
        </is>
      </c>
      <c r="D16" s="5" t="inlineStr">
        <is>
          <t>24時間対応サービスの確保方策、施設・居住系の整備方針。</t>
        </is>
      </c>
      <c r="E16" s="5" t="inlineStr">
        <is>
          <t>第6章第4節・第5節の確定。</t>
        </is>
      </c>
      <c r="F16" s="5" t="inlineStr">
        <is>
          <t>発注者・北海道</t>
        </is>
      </c>
    </row>
    <row r="17" ht="52" customHeight="1">
      <c r="A17" s="13" t="n">
        <v>4</v>
      </c>
      <c r="B17" s="4" t="inlineStr">
        <is>
          <t>R8.11</t>
        </is>
      </c>
      <c r="C17" s="5" t="inlineStr">
        <is>
          <t>資料No.3 決算書及び基金の実績</t>
        </is>
      </c>
      <c r="D17" s="5" t="inlineStr">
        <is>
          <t>第7期〜第9期各年度、令和8年度末の残高見込。</t>
        </is>
      </c>
      <c r="E17" s="5" t="inlineStr">
        <is>
          <t>方針No.4（基金の取崩方針）の判断材料。</t>
        </is>
      </c>
      <c r="F17" s="5" t="inlineStr">
        <is>
          <t>発注者</t>
        </is>
      </c>
    </row>
    <row r="18" ht="52" customHeight="1">
      <c r="A18" s="13" t="n">
        <v>4</v>
      </c>
      <c r="B18" s="4" t="inlineStr">
        <is>
          <t>R8.11</t>
        </is>
      </c>
      <c r="C18" s="5" t="inlineStr">
        <is>
          <t>方針No.4・No.5 基金の取崩方針と所得段階の設計</t>
        </is>
      </c>
      <c r="D18" s="5" t="inlineStr">
        <is>
          <t>第9期の剰余（月額385円）の扱い。現行16段階を維持するか。</t>
        </is>
      </c>
      <c r="E18" s="5" t="inlineStr">
        <is>
          <t>第6章第6節の保険料基準額と段階別保険料額。</t>
        </is>
      </c>
      <c r="F18" s="5" t="inlineStr">
        <is>
          <t>発注者</t>
        </is>
      </c>
    </row>
    <row r="19" ht="52" customHeight="1">
      <c r="A19" s="13" t="n">
        <v>5</v>
      </c>
      <c r="B19" s="4" t="inlineStr">
        <is>
          <t>R8年末〜R9年初</t>
        </is>
      </c>
      <c r="C19" s="5" t="inlineStr">
        <is>
          <t>告示待ちNo.3・No.4・No.5</t>
        </is>
      </c>
      <c r="D19" s="5" t="inlineStr">
        <is>
          <t>政令改正、報酬改定率、調整交付金の交付割合。</t>
        </is>
      </c>
      <c r="E19" s="5" t="inlineStr">
        <is>
          <t>保険料の最終確定。計画最終案（R9.2）。</t>
        </is>
      </c>
      <c r="F19" s="5" t="inlineStr">
        <is>
          <t>国</t>
        </is>
      </c>
    </row>
    <row r="21" ht="18" customHeight="1">
      <c r="A21" s="6" t="inlineStr">
        <is>
          <t>【最も大きな待ち】</t>
        </is>
      </c>
    </row>
    <row r="22" ht="28" customHeight="1">
      <c r="A22" s="3" t="inlineStr">
        <is>
          <t>No.</t>
        </is>
      </c>
      <c r="B22" s="3" t="inlineStr">
        <is>
          <t>待っている作業</t>
        </is>
      </c>
      <c r="C22" s="3" t="inlineStr">
        <is>
          <t>待っている事項</t>
        </is>
      </c>
      <c r="D22" s="3" t="inlineStr"/>
      <c r="E22" s="3" t="inlineStr">
        <is>
          <t>現在の進捗</t>
        </is>
      </c>
      <c r="F22" s="3" t="inlineStr">
        <is>
          <t>影響</t>
        </is>
      </c>
    </row>
    <row r="23" ht="76" customHeight="1">
      <c r="A23" s="4" t="n">
        <v>1</v>
      </c>
      <c r="B23" s="5" t="inlineStr">
        <is>
          <t>仕様書４（5）将来推計 第2段階</t>
        </is>
      </c>
      <c r="C23" s="5" t="inlineStr">
        <is>
          <t>資料No.14（要介護度別認定者数）→方針No.2（認定率のシナリオ）</t>
        </is>
      </c>
      <c r="D23" s="8" t="n"/>
      <c r="E23" s="10" t="inlineStr">
        <is>
          <t>0.55</t>
        </is>
      </c>
      <c r="F23" s="5" t="inlineStr">
        <is>
          <t>第1段階（人口と認定者数）は完了した。サービス見込量は要介護度別の利用率により算定するため、内訳がないと第2段階に進めない。令和8年12月の工程（素案確定版）に間に合わせるには令和8年9月中の受領と令和8年10月中の方針No.2の決定が必要。</t>
        </is>
      </c>
    </row>
    <row r="24" ht="76" customHeight="1">
      <c r="A24" s="4" t="n">
        <v>2</v>
      </c>
      <c r="B24" s="5" t="inlineStr">
        <is>
          <t>仕様書４（2）第9期計画の評価・検証</t>
        </is>
      </c>
      <c r="C24" s="5" t="inlineStr">
        <is>
          <t>資料No.1（令和6〜8年度の事業実績）</t>
        </is>
      </c>
      <c r="D24" s="8" t="n"/>
      <c r="E24" s="10" t="inlineStr">
        <is>
          <t>0.75</t>
        </is>
      </c>
      <c r="F24" s="5" t="inlineStr">
        <is>
          <t>施策単位の達成・未達の判定ができず、現時点の評価は計画記載事項の構造評価にとどまる。第3章の完成が令和8年10月の骨子案に間に合わない可能性がある。</t>
        </is>
      </c>
    </row>
    <row r="25" ht="76" customHeight="1">
      <c r="A25" s="4" t="n">
        <v>3</v>
      </c>
      <c r="B25" s="5" t="inlineStr">
        <is>
          <t>仕様書４（8）各種会議への技術的支援</t>
        </is>
      </c>
      <c r="C25" s="5" t="inlineStr">
        <is>
          <t>日程No.1（策定委員会の開催日程）</t>
        </is>
      </c>
      <c r="D25" s="8" t="n"/>
      <c r="E25" s="10" t="inlineStr">
        <is>
          <t>0.10</t>
        </is>
      </c>
      <c r="F25" s="5" t="inlineStr">
        <is>
          <t>委員会資料原案の作成に着手できない。方針の決定のうち策定委員会に付議する5件の整理ができない。</t>
        </is>
      </c>
    </row>
    <row r="26" ht="76" customHeight="1">
      <c r="A26" s="4" t="n">
        <v>4</v>
      </c>
      <c r="B26" s="5" t="inlineStr">
        <is>
          <t>仕様書４（3）実施済み調査結果の集計・分析</t>
        </is>
      </c>
      <c r="C26" s="5" t="inlineStr">
        <is>
          <t>点検事項の重大6件の取扱い（No.1〜No.3・No.31・No.32・No.34）</t>
        </is>
      </c>
      <c r="D26" s="8" t="n"/>
      <c r="E26" s="10" t="inlineStr">
        <is>
          <t>0.95</t>
        </is>
      </c>
      <c r="F26" s="5" t="inlineStr">
        <is>
          <t>介護職員の総数、小規模多機能の見込量、地区別分析の可否が決まらない。代表KPI H06・H11・H13・H14の基準値が確定しない。</t>
        </is>
      </c>
    </row>
    <row r="28" ht="104" customHeight="1">
      <c r="A28" s="11" t="inlineStr">
        <is>
          <t>注0）方針No.1（人口推計の基礎）は、社人研推計をそのまま用いることを受託者の案とし、これを仮に置いて将来推計の第1段階（人口と認定者数）を試算した段階である。基礎の採用はキックオフ会議でご意向を確認する。注1）段1（令和8年8月）の5件は、いずれも他の事項の解消を待たずに決めていただけるものである。このうち資料No.1・No.2は仕様書の業務が完了しない資料であり、日程No.1は工程の起点、方針No.13と成果品No.3は図表を作る前提である。注2）段2以降は上流の解消が前提となる。特に方針No.1（人口推計の基礎）は、第6章の全体がこれに依存するため最も影響が大きい。令和8年12月の工程（計画素案の確定版）に間に合わせるには、令和8年9月中の決定が必要である。注3）告示待ち（段5）は令和8年末から令和9年初となる見込みである。保険料の最終確定はそれ以降であり、計画最終案（令和9年2月）の直前となる。この期間の作業量を見込んで工程を組む必要がある。</t>
        </is>
      </c>
    </row>
  </sheetData>
  <mergeCells count="7">
    <mergeCell ref="A2:F2"/>
    <mergeCell ref="A28:F28"/>
    <mergeCell ref="C24:D24"/>
    <mergeCell ref="C25:D25"/>
    <mergeCell ref="C26:D26"/>
    <mergeCell ref="A21:F21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2026-10-14T14:47:03Z</dcterms:created>
  <dcterms:modified xmlns:dcterms="http://purl.org/dc/terms/" xmlns:xsi="http://www.w3.org/2001/XMLSchema-instance" xsi:type="dcterms:W3CDTF">2026-10-14T14:47:03Z</dcterms:modified>
</cp:coreProperties>
</file>