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全体像" sheetId="1" state="visible" r:id="rId1"/>
    <sheet xmlns:r="http://schemas.openxmlformats.org/officeDocument/2006/relationships" name="01_資料の提供" sheetId="2" state="visible" r:id="rId2"/>
    <sheet xmlns:r="http://schemas.openxmlformats.org/officeDocument/2006/relationships" name="02_方針の決定" sheetId="3" state="visible" r:id="rId3"/>
    <sheet xmlns:r="http://schemas.openxmlformats.org/officeDocument/2006/relationships" name="03_日程・体制の確定" sheetId="4" state="visible" r:id="rId4"/>
    <sheet xmlns:r="http://schemas.openxmlformats.org/officeDocument/2006/relationships" name="04_成果品の仕様" sheetId="5" state="visible" r:id="rId5"/>
    <sheet xmlns:r="http://schemas.openxmlformats.org/officeDocument/2006/relationships" name="05_国・道の告示待ち" sheetId="6" state="visible" r:id="rId6"/>
    <sheet xmlns:r="http://schemas.openxmlformats.org/officeDocument/2006/relationships" name="06_受託者が自ら行う作業" sheetId="7" state="visible" r:id="rId7"/>
    <sheet xmlns:r="http://schemas.openxmlformats.org/officeDocument/2006/relationships" name="07_依存関係と決定の順序"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E2EFDA"/>
        <bgColor rgb="00E2EFDA"/>
      </patternFill>
    </fill>
    <fill>
      <patternFill patternType="solid">
        <fgColor rgb="00FFF2CC"/>
        <bgColor rgb="00FFF2CC"/>
      </patternFill>
    </fill>
    <fill>
      <patternFill patternType="solid">
        <fgColor rgb="00FCE4D6"/>
        <bgColor rgb="00FCE4D6"/>
      </patternFill>
    </fill>
    <fill>
      <patternFill patternType="solid">
        <fgColor rgb="00DEEBF7"/>
        <bgColor rgb="00DEEBF7"/>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center" vertical="top" wrapText="1"/>
    </xf>
    <xf numFmtId="0" fontId="0" fillId="0" borderId="4" pivotButton="0" quotePrefix="0" xfId="0"/>
    <xf numFmtId="0" fontId="2" fillId="4" borderId="1" applyAlignment="1" pivotButton="0" quotePrefix="0" xfId="0">
      <alignment horizontal="center" vertical="top" wrapText="1"/>
    </xf>
    <xf numFmtId="0" fontId="2" fillId="5" borderId="1" applyAlignment="1" pivotButton="0" quotePrefix="0" xfId="0">
      <alignment horizontal="center" vertical="top" wrapText="1"/>
    </xf>
    <xf numFmtId="0" fontId="5" fillId="0" borderId="0" applyAlignment="1" pivotButton="0" quotePrefix="0" xfId="0">
      <alignment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5"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6" borderId="1" applyAlignment="1" pivotButton="0" quotePrefix="0" xfId="0">
      <alignment horizontal="left" vertical="top" wrapText="1"/>
    </xf>
    <xf numFmtId="0" fontId="2" fillId="7" borderId="1" applyAlignment="1" pivotButton="0" quotePrefix="0" xfId="0">
      <alignment horizontal="lef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8" customWidth="1" min="3" max="3"/>
    <col width="46" customWidth="1" min="4" max="4"/>
    <col width="30" customWidth="1" min="5" max="5"/>
    <col width="22" customWidth="1" min="6" max="6"/>
  </cols>
  <sheetData>
    <row r="1" ht="22" customHeight="1">
      <c r="A1" s="1" t="inlineStr">
        <is>
          <t>必要事項の一覧（令和8年7月30日現在）</t>
        </is>
      </c>
    </row>
    <row r="2" ht="46" customHeight="1">
      <c r="A2" s="2" t="inlineStr">
        <is>
          <t>複数の管理表に分けて記録してきた必要事項を1枚に集約する。種別（資料の提供／方針の決定／日程・体制／成果品の仕様／国・道の告示待ち／受託者の作業）と相手により分類し、それが解消されないと何が進まないのかを示す。</t>
        </is>
      </c>
    </row>
    <row r="4" ht="28" customHeight="1">
      <c r="A4" s="3" t="inlineStr">
        <is>
          <t>No.</t>
        </is>
      </c>
      <c r="B4" s="3" t="inlineStr">
        <is>
          <t>シート</t>
        </is>
      </c>
      <c r="C4" s="3" t="inlineStr">
        <is>
          <t>件数</t>
        </is>
      </c>
      <c r="D4" s="3" t="inlineStr">
        <is>
          <t>内容</t>
        </is>
      </c>
      <c r="E4" s="3" t="inlineStr">
        <is>
          <t>相手</t>
        </is>
      </c>
      <c r="F4" s="3" t="inlineStr">
        <is>
          <t>最も急ぐもの</t>
        </is>
      </c>
    </row>
    <row r="5" ht="76" customHeight="1">
      <c r="A5" s="4" t="inlineStr">
        <is>
          <t>1</t>
        </is>
      </c>
      <c r="B5" s="5" t="inlineStr">
        <is>
          <t>01_資料の提供</t>
        </is>
      </c>
      <c r="C5" s="4" t="n">
        <v>14</v>
      </c>
      <c r="D5" s="5" t="inlineStr">
        <is>
          <t>成果物の主張を確定し、業務を進めるために提供いただく資料。最高優先の3件は、これがないと仕様書の業務そのものが完了しない。</t>
        </is>
      </c>
      <c r="E5" s="5" t="inlineStr">
        <is>
          <t>発注者・構成3町・北海道・国保連</t>
        </is>
      </c>
      <c r="F5" s="5" t="inlineStr">
        <is>
          <t>No.1 令和6〜8年度の事業実績
No.2 3調査の第10期分
No.14 要介護度別認定者数</t>
        </is>
      </c>
    </row>
    <row r="6" ht="76" customHeight="1">
      <c r="A6" s="4" t="inlineStr">
        <is>
          <t>2</t>
        </is>
      </c>
      <c r="B6" s="5" t="inlineStr">
        <is>
          <t>02_方針の決定</t>
        </is>
      </c>
      <c r="C6" s="4" t="n">
        <v>17</v>
      </c>
      <c r="D6" s="5" t="inlineStr">
        <is>
          <t>計画に何をどう書くか、どのデータでどう算定するかの決定。受託者の案又は選択肢を示している。</t>
        </is>
      </c>
      <c r="E6" s="5" t="inlineStr">
        <is>
          <t>発注者・構成3町・策定委員会・北海道</t>
        </is>
      </c>
      <c r="F6" s="5" t="inlineStr">
        <is>
          <t>No.2 認定率のシナリオ
No.13 自給率の掲載の可否</t>
        </is>
      </c>
    </row>
    <row r="7" ht="76" customHeight="1">
      <c r="A7" s="4" t="inlineStr">
        <is>
          <t>3</t>
        </is>
      </c>
      <c r="B7" s="5" t="inlineStr">
        <is>
          <t>03_日程・体制の確定</t>
        </is>
      </c>
      <c r="C7" s="4" t="n">
        <v>6</v>
      </c>
      <c r="D7" s="5" t="inlineStr">
        <is>
          <t>委員会・パブリックコメント・3町協議の日程と、段階承認の記録方法。工程の起点となるものが多い。</t>
        </is>
      </c>
      <c r="E7" s="5" t="inlineStr">
        <is>
          <t>発注者</t>
        </is>
      </c>
      <c r="F7" s="5" t="inlineStr">
        <is>
          <t>No.1 策定委員会の開催日程
No.2 キックオフ会議の日程</t>
        </is>
      </c>
    </row>
    <row r="8" ht="76" customHeight="1">
      <c r="A8" s="4" t="inlineStr">
        <is>
          <t>4</t>
        </is>
      </c>
      <c r="B8" s="5" t="inlineStr">
        <is>
          <t>04_成果品の仕様</t>
        </is>
      </c>
      <c r="C8" s="4" t="n">
        <v>7</v>
      </c>
      <c r="D8" s="5" t="inlineStr">
        <is>
          <t>計画書の頁数、図表の点数とレイアウト、概要版の体裁、印刷の仕様。</t>
        </is>
      </c>
      <c r="E8" s="5" t="inlineStr">
        <is>
          <t>発注者</t>
        </is>
      </c>
      <c r="F8" s="5" t="inlineStr">
        <is>
          <t>No.3 図表のレイアウト（確認中）</t>
        </is>
      </c>
    </row>
    <row r="9" ht="76" customHeight="1">
      <c r="A9" s="4" t="inlineStr">
        <is>
          <t>5</t>
        </is>
      </c>
      <c r="B9" s="5" t="inlineStr">
        <is>
          <t>05_国・道の告示待ち</t>
        </is>
      </c>
      <c r="C9" s="4" t="n">
        <v>5</v>
      </c>
      <c r="D9" s="5" t="inlineStr">
        <is>
          <t>基本指針、特定地域の指定基準、政令改正、報酬改定率、調整交付金。いずれも受託者・発注者では前に進められない。</t>
        </is>
      </c>
      <c r="E9" s="5" t="inlineStr">
        <is>
          <t>国・北海道</t>
        </is>
      </c>
      <c r="F9" s="5" t="inlineStr">
        <is>
          <t>No.1 基本指針の告示（R8年秋）</t>
        </is>
      </c>
    </row>
    <row r="10" ht="76" customHeight="1">
      <c r="A10" s="4" t="inlineStr">
        <is>
          <t>6</t>
        </is>
      </c>
      <c r="B10" s="5" t="inlineStr">
        <is>
          <t>06_受託者が自ら行う作業</t>
        </is>
      </c>
      <c r="C10" s="4" t="n">
        <v>7</v>
      </c>
      <c r="D10" s="5" t="inlineStr">
        <is>
          <t>資料の提供や決定を待たずに進める作業。見える化からの追加取得、指摘への対応、分析結果の本文への反映。</t>
        </is>
      </c>
      <c r="E10" s="5" t="inlineStr">
        <is>
          <t>受託者</t>
        </is>
      </c>
      <c r="F10" s="5" t="inlineStr">
        <is>
          <t>No.2 レッドチームレビューの残る対応</t>
        </is>
      </c>
    </row>
    <row r="12" ht="18" customHeight="1">
      <c r="A12" s="6" t="inlineStr">
        <is>
          <t>【仕様書４の業務別の進捗と未了の理由】</t>
        </is>
      </c>
    </row>
    <row r="13" ht="28" customHeight="1">
      <c r="A13" s="3" t="inlineStr">
        <is>
          <t>業務</t>
        </is>
      </c>
      <c r="B13" s="3" t="inlineStr">
        <is>
          <t>内容</t>
        </is>
      </c>
      <c r="C13" s="3" t="inlineStr">
        <is>
          <t>進捗</t>
        </is>
      </c>
      <c r="D13" s="3" t="inlineStr">
        <is>
          <t>未了の理由</t>
        </is>
      </c>
      <c r="E13" s="3" t="inlineStr"/>
      <c r="F13" s="3" t="inlineStr">
        <is>
          <t>解消に必要なもの</t>
        </is>
      </c>
    </row>
    <row r="14" ht="40" customHeight="1">
      <c r="A14" s="4" t="inlineStr">
        <is>
          <t>(1)</t>
        </is>
      </c>
      <c r="B14" s="5" t="inlineStr">
        <is>
          <t>制度改正等の整理</t>
        </is>
      </c>
      <c r="C14" s="7" t="inlineStr">
        <is>
          <t>0.85</t>
        </is>
      </c>
      <c r="D14" s="5" t="inlineStr">
        <is>
          <t>基本指針の告示待ち。告示後に最終照合を行う。</t>
        </is>
      </c>
      <c r="E14" s="8" t="n"/>
      <c r="F14" s="5" t="inlineStr">
        <is>
          <t>告示待ちNo.1・No.2</t>
        </is>
      </c>
    </row>
    <row r="15" ht="40" customHeight="1">
      <c r="A15" s="4" t="inlineStr">
        <is>
          <t>(2)</t>
        </is>
      </c>
      <c r="B15" s="5" t="inlineStr">
        <is>
          <t>第9期計画の評価・検証</t>
        </is>
      </c>
      <c r="C15" s="9" t="inlineStr">
        <is>
          <t>0.75</t>
        </is>
      </c>
      <c r="D15" s="5" t="inlineStr">
        <is>
          <t>令和6〜8年度の事業実績が未受領のためプロセス評価ができない。レッドチームレビュー29件のうち資料の受領を要する7件が未解消。</t>
        </is>
      </c>
      <c r="E15" s="8" t="n"/>
      <c r="F15" s="5" t="inlineStr">
        <is>
          <t>資料No.1・No.8・No.12</t>
        </is>
      </c>
    </row>
    <row r="16" ht="40" customHeight="1">
      <c r="A16" s="4" t="inlineStr">
        <is>
          <t>(3)</t>
        </is>
      </c>
      <c r="B16" s="5" t="inlineStr">
        <is>
          <t>実施済み調査結果の集計・分析</t>
        </is>
      </c>
      <c r="C16" s="7" t="inlineStr">
        <is>
          <t>0.80</t>
        </is>
      </c>
      <c r="D16" s="5" t="inlineStr">
        <is>
          <t>健康とくらしの調査は完了。他3調査の第10期分が未受領。</t>
        </is>
      </c>
      <c r="E16" s="8" t="n"/>
      <c r="F16" s="5" t="inlineStr">
        <is>
          <t>資料No.2</t>
        </is>
      </c>
    </row>
    <row r="17" ht="40" customHeight="1">
      <c r="A17" s="4" t="inlineStr">
        <is>
          <t>(4)</t>
        </is>
      </c>
      <c r="B17" s="5" t="inlineStr">
        <is>
          <t>現状分析及び地域課題の整理</t>
        </is>
      </c>
      <c r="C17" s="7" t="inlineStr">
        <is>
          <t>0.80</t>
        </is>
      </c>
      <c r="D17" s="5" t="inlineStr">
        <is>
          <t>類似保険者の選定条件が未決定。自給率・地域差指数・保険料は受領し分析済み。</t>
        </is>
      </c>
      <c r="E17" s="8" t="n"/>
      <c r="F17" s="5" t="inlineStr">
        <is>
          <t>資料No.11、方針No.9</t>
        </is>
      </c>
    </row>
    <row r="18" ht="40" customHeight="1">
      <c r="A18" s="4" t="inlineStr">
        <is>
          <t>(5)</t>
        </is>
      </c>
      <c r="B18" s="5" t="inlineStr">
        <is>
          <t>将来推計</t>
        </is>
      </c>
      <c r="C18" s="9" t="inlineStr">
        <is>
          <t>0.55</t>
        </is>
      </c>
      <c r="D18" s="5" t="inlineStr">
        <is>
          <t>人口の基礎が決定し、第1段階（人口と認定者数）を完了した。第2段階（見込量）は要介護度別認定者数の受領を待つ。</t>
        </is>
      </c>
      <c r="E18" s="8" t="n"/>
      <c r="F18" s="5" t="inlineStr">
        <is>
          <t>資料No.14、方針No.2〜No.5</t>
        </is>
      </c>
    </row>
    <row r="19" ht="40" customHeight="1">
      <c r="A19" s="4" t="inlineStr">
        <is>
          <t>(6)</t>
        </is>
      </c>
      <c r="B19" s="5" t="inlineStr">
        <is>
          <t>計画書の作成</t>
        </is>
      </c>
      <c r="C19" s="9" t="inlineStr">
        <is>
          <t>0.55</t>
        </is>
      </c>
      <c r="D19" s="5" t="inlineStr">
        <is>
          <t>素案は第10稿まで作成済み。第6章の見込量・保険料が未算定。</t>
        </is>
      </c>
      <c r="E19" s="8" t="n"/>
      <c r="F19" s="5" t="inlineStr">
        <is>
          <t>(5)の完了、成果品No.1・No.2</t>
        </is>
      </c>
    </row>
    <row r="20" ht="40" customHeight="1">
      <c r="A20" s="4" t="inlineStr">
        <is>
          <t>(7)</t>
        </is>
      </c>
      <c r="B20" s="5" t="inlineStr">
        <is>
          <t>計画策定支援</t>
        </is>
      </c>
      <c r="C20" s="9" t="inlineStr">
        <is>
          <t>0.60</t>
        </is>
      </c>
      <c r="D20" s="5" t="inlineStr">
        <is>
          <t>修正指示66件のうち反映済み57件。3町協議が未実施。</t>
        </is>
      </c>
      <c r="E20" s="8" t="n"/>
      <c r="F20" s="5" t="inlineStr">
        <is>
          <t>日程No.4、方針No.15・No.16</t>
        </is>
      </c>
    </row>
    <row r="21" ht="40" customHeight="1">
      <c r="A21" s="4" t="inlineStr">
        <is>
          <t>(8)</t>
        </is>
      </c>
      <c r="B21" s="5" t="inlineStr">
        <is>
          <t>各種会議への技術的支援</t>
        </is>
      </c>
      <c r="C21" s="10" t="inlineStr">
        <is>
          <t>0.10</t>
        </is>
      </c>
      <c r="D21" s="5" t="inlineStr">
        <is>
          <t>委員会の開催日程・審議事項・資料提出期限が未確定。</t>
        </is>
      </c>
      <c r="E21" s="8" t="n"/>
      <c r="F21" s="5" t="inlineStr">
        <is>
          <t>日程No.1</t>
        </is>
      </c>
    </row>
    <row r="22" ht="40" customHeight="1">
      <c r="A22" s="4" t="inlineStr">
        <is>
          <t>(9)</t>
        </is>
      </c>
      <c r="B22" s="5" t="inlineStr">
        <is>
          <t>パブリックコメント支援</t>
        </is>
      </c>
      <c r="C22" s="10" t="inlineStr">
        <is>
          <t>0</t>
        </is>
      </c>
      <c r="D22" s="5" t="inlineStr">
        <is>
          <t>実施期間が未確定。令和9年1月の工程。</t>
        </is>
      </c>
      <c r="E22" s="8" t="n"/>
      <c r="F22" s="5" t="inlineStr">
        <is>
          <t>日程No.3</t>
        </is>
      </c>
    </row>
    <row r="23" ht="40" customHeight="1">
      <c r="A23" s="4" t="inlineStr">
        <is>
          <t>(10)</t>
        </is>
      </c>
      <c r="B23" s="5" t="inlineStr">
        <is>
          <t>成果品の作成</t>
        </is>
      </c>
      <c r="C23" s="10" t="inlineStr">
        <is>
          <t>0.35</t>
        </is>
      </c>
      <c r="D23" s="5" t="inlineStr">
        <is>
          <t>電子データは作成中。印刷・製本は令和9年3月。</t>
        </is>
      </c>
      <c r="E23" s="8" t="n"/>
      <c r="F23" s="5" t="inlineStr">
        <is>
          <t>成果品No.1〜No.7</t>
        </is>
      </c>
    </row>
    <row r="25" ht="104" customHeight="1">
      <c r="A25" s="11" t="inlineStr">
        <is>
          <t>注1）最も急ぐのは、①令和6〜8年度の事業実績（資料No.1）、②3調査の第10期分（資料No.2）、③町別住民基本台帳人口（資料No.9）、④人口推計の基礎の決定（方針No.1）、⑤策定委員会の開催日程（日程No.1）の5件である。①②は仕様書の業務そのものが完了せず、③④は将来推計の起点、⑤は会議支援の起点となる。注2）自給率の計画本文への掲載の可否（方針No.13）は、δに「本指標は自治体向けのため取り扱いに注意」と明記されているため、掲載を前提に図表を作る前に確認を要する。注3）国・道の告示待ち5件は、受託者・発注者のいずれも前に進められない。告示前の素案として記述し、告示後に最終照合する扱いを継続する。注4）本表は令和8年7月30日現在である。資料の受領及び決定により随時更新する。</t>
        </is>
      </c>
    </row>
  </sheetData>
  <mergeCells count="13">
    <mergeCell ref="A2:F2"/>
    <mergeCell ref="D20:E20"/>
    <mergeCell ref="D16:E16"/>
    <mergeCell ref="D15:E15"/>
    <mergeCell ref="D19:E19"/>
    <mergeCell ref="D23:E23"/>
    <mergeCell ref="D14:E14"/>
    <mergeCell ref="A12:F12"/>
    <mergeCell ref="D22:E22"/>
    <mergeCell ref="D18:E18"/>
    <mergeCell ref="D17:E17"/>
    <mergeCell ref="A25:F25"/>
    <mergeCell ref="D21:E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4" customWidth="1" min="1" max="1"/>
    <col width="15" customWidth="1" min="2" max="2"/>
    <col width="34" customWidth="1" min="3" max="3"/>
    <col width="34" customWidth="1" min="4" max="4"/>
    <col width="40" customWidth="1" min="5" max="5"/>
    <col width="9" customWidth="1" min="6" max="6"/>
    <col width="8" customWidth="1" min="7" max="7"/>
    <col width="9" customWidth="1" min="8" max="8"/>
    <col width="18" customWidth="1" min="9" max="9"/>
  </cols>
  <sheetData>
    <row r="1" ht="22" customHeight="1">
      <c r="A1" s="1" t="inlineStr">
        <is>
          <t>資料の提供をお願いする事項（14件）</t>
        </is>
      </c>
    </row>
    <row r="2" ht="46" customHeight="1">
      <c r="A2" s="2" t="inlineStr">
        <is>
          <t>成果物の主張を確定し、業務を進めるために提供いただく資料。優先度は、当該資料がないと進まない業務の重要度により判定した。「これがないと進まないこと」は、仕様書の業務又は計画の章節を示す。</t>
        </is>
      </c>
    </row>
    <row r="4" ht="32" customHeight="1">
      <c r="A4" s="3" t="inlineStr">
        <is>
          <t>No.</t>
        </is>
      </c>
      <c r="B4" s="3" t="inlineStr">
        <is>
          <t>相手</t>
        </is>
      </c>
      <c r="C4" s="3" t="inlineStr">
        <is>
          <t>資料</t>
        </is>
      </c>
      <c r="D4" s="3" t="inlineStr">
        <is>
          <t>何のために必要か</t>
        </is>
      </c>
      <c r="E4" s="3" t="inlineStr">
        <is>
          <t>これがないと進まないこと</t>
        </is>
      </c>
      <c r="F4" s="3" t="inlineStr">
        <is>
          <t>希望時期</t>
        </is>
      </c>
      <c r="G4" s="3" t="inlineStr">
        <is>
          <t>優先度</t>
        </is>
      </c>
      <c r="H4" s="3" t="inlineStr">
        <is>
          <t>状態</t>
        </is>
      </c>
      <c r="I4" s="3" t="inlineStr">
        <is>
          <t>出所</t>
        </is>
      </c>
    </row>
    <row r="5" ht="76" customHeight="1">
      <c r="A5" s="4" t="n">
        <v>1</v>
      </c>
      <c r="B5" s="5" t="inlineStr">
        <is>
          <t>発注者</t>
        </is>
      </c>
      <c r="C5" s="5" t="inlineStr">
        <is>
          <t>令和6〜8年度の施策・事業実績、事業量、対象実人数、予算・決算</t>
        </is>
      </c>
      <c r="D5" s="5" t="inlineStr">
        <is>
          <t>第9期のプロセス評価（事業が計画どおり実施されたか）。現時点で最大の空白である。</t>
        </is>
      </c>
      <c r="E5" s="5" t="inlineStr">
        <is>
          <t>仕様書４（2）の第9期評価が完了しない。第3章の施策単位の達成・未達の判定ができない。計画骨子案（R8.10）の前提となる。</t>
        </is>
      </c>
      <c r="F5" s="4" t="inlineStr">
        <is>
          <t>R8.8</t>
        </is>
      </c>
      <c r="G5" s="10" t="inlineStr">
        <is>
          <t>最高</t>
        </is>
      </c>
      <c r="H5" s="4" t="inlineStr">
        <is>
          <t>確認待ち</t>
        </is>
      </c>
      <c r="I5" s="5" t="inlineStr">
        <is>
          <t>資料依頼No.13
確認No.1</t>
        </is>
      </c>
    </row>
    <row r="6" ht="76" customHeight="1">
      <c r="A6" s="4" t="n">
        <v>2</v>
      </c>
      <c r="B6" s="5" t="inlineStr">
        <is>
          <t>発注者</t>
        </is>
      </c>
      <c r="C6" s="5" t="inlineStr">
        <is>
          <t>在宅生活改善調査・居所変更実態調査・介護人材実態調査の第10期分（調査票、回答データ、集計資料、分析資料、報告書）</t>
        </is>
      </c>
      <c r="D6" s="5" t="inlineStr">
        <is>
          <t>4調査横断のクロス集計。代表KPI H06・H11・H13・H14の基準値の設定。</t>
        </is>
      </c>
      <c r="E6" s="5" t="inlineStr">
        <is>
          <t>仕様書４（3）が完了しない。第2章第5節・第6節、第5章基本目標2・4の根拠が令和5年調査のままとなる。第4章のKPI4項目の基準値が確定しない。</t>
        </is>
      </c>
      <c r="F6" s="4" t="inlineStr">
        <is>
          <t>R8.8</t>
        </is>
      </c>
      <c r="G6" s="10" t="inlineStr">
        <is>
          <t>最高</t>
        </is>
      </c>
      <c r="H6" s="4" t="inlineStr">
        <is>
          <t>確認待ち</t>
        </is>
      </c>
      <c r="I6" s="5" t="inlineStr">
        <is>
          <t>資料依頼No.14
確認No.8・9</t>
        </is>
      </c>
    </row>
    <row r="7" ht="76" customHeight="1">
      <c r="A7" s="4" t="n">
        <v>9</v>
      </c>
      <c r="B7" s="5" t="inlineStr">
        <is>
          <t>3町</t>
        </is>
      </c>
      <c r="C7" s="5" t="inlineStr">
        <is>
          <t>令和6年・令和7年の町別住民基本台帳人口（年齢4区分別）</t>
        </is>
      </c>
      <c r="D7" s="5" t="inlineStr">
        <is>
          <t>第9期計画の推計と社人研推計のどちらが実績に近いかの検証。第10期の人口推計の基礎の決定。令和8年7月30日に見える化A系列（人口・2000〜2050年）を受領し広域計の基礎は固まったが、A系列に町別の値は含まれない。</t>
        </is>
      </c>
      <c r="E7" s="5" t="inlineStr">
        <is>
          <t>仕様書４（5）将来推計の基礎は整理できたが、社人研推計を用いるか3町の推計へ差し替えるかの判断ができない。第2章第1節の町別の記述及び特定地域の判定（市町村単位）も確定しない。</t>
        </is>
      </c>
      <c r="F7" s="4" t="inlineStr">
        <is>
          <t>R8.9</t>
        </is>
      </c>
      <c r="G7" s="10" t="inlineStr">
        <is>
          <t>最高</t>
        </is>
      </c>
      <c r="H7" s="4" t="inlineStr">
        <is>
          <t>確認待ち</t>
        </is>
      </c>
      <c r="I7" s="5" t="inlineStr">
        <is>
          <t>資料依頼No.3
確認No.11
別管理表B5
人口推計の基礎の検証07</t>
        </is>
      </c>
    </row>
    <row r="8" ht="76" customHeight="1">
      <c r="A8" s="4" t="n">
        <v>14</v>
      </c>
      <c r="B8" s="5" t="inlineStr">
        <is>
          <t>発注者</t>
        </is>
      </c>
      <c r="C8" s="5" t="inlineStr">
        <is>
          <t>要介護度別認定者数の実績（令和元年〜令和8年度・各年3月末）</t>
        </is>
      </c>
      <c r="D8" s="5" t="inlineStr">
        <is>
          <t>要支援1・2、要介護1〜5の別。サービス見込量は要介護度別の利用率により算定するため、内訳がないと将来推計の第2段階に進めない。</t>
        </is>
      </c>
      <c r="E8" s="5" t="inlineStr">
        <is>
          <t>将来推計の第2段階（サービス見込量）に進めない。第6章第2節・第3節が算定できない。認定者数の合計は将来推計01〜04シートで推計済みである。</t>
        </is>
      </c>
      <c r="F8" s="4" t="inlineStr">
        <is>
          <t>R8.9</t>
        </is>
      </c>
      <c r="G8" s="10" t="inlineStr">
        <is>
          <t>最高</t>
        </is>
      </c>
      <c r="H8" s="4" t="inlineStr">
        <is>
          <t>確認待ち</t>
        </is>
      </c>
      <c r="I8" s="5" t="inlineStr">
        <is>
          <t>将来推計07シートNo.2</t>
        </is>
      </c>
    </row>
    <row r="9" ht="76" customHeight="1">
      <c r="A9" s="4" t="n">
        <v>3</v>
      </c>
      <c r="B9" s="5" t="inlineStr">
        <is>
          <t>発注者</t>
        </is>
      </c>
      <c r="C9" s="5" t="inlineStr">
        <is>
          <t>決算書及び介護給付費準備基金の積立・取崩実績（第7期〜第9期各年度、令和8年度末残高見込を含む）</t>
        </is>
      </c>
      <c r="D9" s="5" t="inlineStr">
        <is>
          <t>第9期の剰余が基金に積み立てられた額との一致の確認。第10期の基金取崩額の決定。</t>
        </is>
      </c>
      <c r="E9" s="5" t="inlineStr">
        <is>
          <t>第6章第6節の保険料試算が確定しない。剰余の月額（＋385円）は見える化C1で確定したが金額の確認が必要。</t>
        </is>
      </c>
      <c r="F9" s="4" t="inlineStr">
        <is>
          <t>R8.10</t>
        </is>
      </c>
      <c r="G9" s="9" t="inlineStr">
        <is>
          <t>高</t>
        </is>
      </c>
      <c r="H9" s="4" t="inlineStr">
        <is>
          <t>確認待ち</t>
        </is>
      </c>
      <c r="I9" s="5" t="inlineStr">
        <is>
          <t>資料依頼No.9
確認No.16</t>
        </is>
      </c>
    </row>
    <row r="10" ht="76" customHeight="1">
      <c r="A10" s="4" t="n">
        <v>4</v>
      </c>
      <c r="B10" s="5" t="inlineStr">
        <is>
          <t>発注者・国保連</t>
        </is>
      </c>
      <c r="C10" s="5" t="inlineStr">
        <is>
          <t>町別・サービス区分別の給付費（令和4〜7年度）</t>
        </is>
      </c>
      <c r="D10" s="5" t="inlineStr">
        <is>
          <t>自給率と掛け合わせて区域外への給付費の流出額を算定する。自給率の6区分平均を加重平均にする。</t>
        </is>
      </c>
      <c r="E10" s="5" t="inlineStr">
        <is>
          <t>給付費の地域内還流の議論（第6章第5節）が割合の記述にとどまる。</t>
        </is>
      </c>
      <c r="F10" s="4" t="inlineStr">
        <is>
          <t>R8.10</t>
        </is>
      </c>
      <c r="G10" s="9" t="inlineStr">
        <is>
          <t>高</t>
        </is>
      </c>
      <c r="H10" s="4" t="inlineStr">
        <is>
          <t>確認待ち</t>
        </is>
      </c>
      <c r="I10" s="5" t="inlineStr">
        <is>
          <t>資料依頼No.17
別管理表B30</t>
        </is>
      </c>
    </row>
    <row r="11" ht="76" customHeight="1">
      <c r="A11" s="4" t="n">
        <v>5</v>
      </c>
      <c r="B11" s="5" t="inlineStr">
        <is>
          <t>発注者・国保連</t>
        </is>
      </c>
      <c r="C11" s="5" t="inlineStr">
        <is>
          <t>指定事業所台帳（区域外事業所の所在地）</t>
        </is>
      </c>
      <c r="D11" s="5" t="inlineStr">
        <is>
          <t>区域外の事業所が旭川市か他の市町村かを特定する。</t>
        </is>
      </c>
      <c r="E11" s="5" t="inlineStr">
        <is>
          <t>圏域を越えた利用の調整（第6章第4節）の根拠が示せない。24時間対応サービスの確保方策の判断材料が欠ける。</t>
        </is>
      </c>
      <c r="F11" s="4" t="inlineStr">
        <is>
          <t>R8.10</t>
        </is>
      </c>
      <c r="G11" s="9" t="inlineStr">
        <is>
          <t>高</t>
        </is>
      </c>
      <c r="H11" s="4" t="inlineStr">
        <is>
          <t>確認待ち</t>
        </is>
      </c>
      <c r="I11" s="5" t="inlineStr">
        <is>
          <t>資料依頼No.18
確認No.30</t>
        </is>
      </c>
    </row>
    <row r="12" ht="76" customHeight="1">
      <c r="A12" s="4" t="n">
        <v>6</v>
      </c>
      <c r="B12" s="5" t="inlineStr">
        <is>
          <t>発注者・3町</t>
        </is>
      </c>
      <c r="C12" s="5" t="inlineStr">
        <is>
          <t>事業所・施設の定員と稼働の実績（①地域密着型通所介護4事業所の定員・登録者数・延べ利用者数、②施設・居住系の定員・入所者数・空床・休止床、③介護老人福祉施設の定員減少234人→160人の経緯）</t>
        </is>
      </c>
      <c r="D12" s="5" t="inlineStr">
        <is>
          <t>稼働率の低下の有無の確認。定員減少の経緯の特定。第10期基本指針案の別表 七が求める入所率・稼働率の把握。</t>
        </is>
      </c>
      <c r="E12" s="5" t="inlineStr">
        <is>
          <t>第6章第2節の見込量と第5節の整備方針が確定しない。レッドチームレビューNo.4（地域密着型通所介護）が未解消。</t>
        </is>
      </c>
      <c r="F12" s="4" t="inlineStr">
        <is>
          <t>R8.10</t>
        </is>
      </c>
      <c r="G12" s="9" t="inlineStr">
        <is>
          <t>高</t>
        </is>
      </c>
      <c r="H12" s="4" t="inlineStr">
        <is>
          <t>確認待ち</t>
        </is>
      </c>
      <c r="I12" s="5" t="inlineStr">
        <is>
          <t>資料依頼No.7</t>
        </is>
      </c>
    </row>
    <row r="13" ht="76" customHeight="1">
      <c r="A13" s="4" t="n">
        <v>7</v>
      </c>
      <c r="B13" s="5" t="inlineStr">
        <is>
          <t>発注者</t>
        </is>
      </c>
      <c r="C13" s="5" t="inlineStr">
        <is>
          <t>未利用認定者の内訳とケアプランのサービス構成（①居宅サービス計画未作成者の要介護度別内訳、②認定から初回利用までの期間、③新規認定者数と認定申請件数の推移、④訪問介護と通所介護の同一利用者の組合せ）</t>
        </is>
      </c>
      <c r="D13" s="5" t="inlineStr">
        <is>
          <t>利用率低下の要因の分解。訪問と通所の代替関係の検証。要介護5の受給率低下の要因の特定。</t>
        </is>
      </c>
      <c r="E13" s="5" t="inlineStr">
        <is>
          <t>第2章第2節の中心論点（利用率低下）が要因未特定のままとなる。レッドチームレビューNo.8・No.19・No.24が未解消。</t>
        </is>
      </c>
      <c r="F13" s="4" t="inlineStr">
        <is>
          <t>R8.10</t>
        </is>
      </c>
      <c r="G13" s="9" t="inlineStr">
        <is>
          <t>高</t>
        </is>
      </c>
      <c r="H13" s="4" t="inlineStr">
        <is>
          <t>確認待ち</t>
        </is>
      </c>
      <c r="I13" s="5" t="inlineStr">
        <is>
          <t>資料依頼No.8
確認No.23</t>
        </is>
      </c>
    </row>
    <row r="14" ht="76" customHeight="1">
      <c r="A14" s="4" t="n">
        <v>8</v>
      </c>
      <c r="B14" s="5" t="inlineStr">
        <is>
          <t>発注者</t>
        </is>
      </c>
      <c r="C14" s="5" t="inlineStr">
        <is>
          <t>保険者機能強化推進交付金等の評価調書（令和4〜7年度分）</t>
        </is>
      </c>
      <c r="D14" s="5" t="inlineStr">
        <is>
          <t>①0点10項目が取組の不在か要件未充足かの判別、②成果指標の分子・分母の実数、③評価対象期間の確認、④令和6年・令和7年調査の得点。</t>
        </is>
      </c>
      <c r="E14" s="5" t="inlineStr">
        <is>
          <t>第3章第4節の交付金評価の解釈が確定しない。W144（H01の測定指標）の上昇の要因が説明できない。レッドチームレビューNo.2・No.9・No.20が未解消。</t>
        </is>
      </c>
      <c r="F14" s="4" t="inlineStr">
        <is>
          <t>R8.9</t>
        </is>
      </c>
      <c r="G14" s="9" t="inlineStr">
        <is>
          <t>高</t>
        </is>
      </c>
      <c r="H14" s="4" t="inlineStr">
        <is>
          <t>確認待ち</t>
        </is>
      </c>
      <c r="I14" s="5" t="inlineStr">
        <is>
          <t>資料依頼No.5
確認No.6・38</t>
        </is>
      </c>
    </row>
    <row r="15" ht="76" customHeight="1">
      <c r="A15" s="4" t="n">
        <v>10</v>
      </c>
      <c r="B15" s="5" t="inlineStr">
        <is>
          <t>北海道・広域連合</t>
        </is>
      </c>
      <c r="C15" s="5" t="inlineStr">
        <is>
          <t>訪問系・通所系事業所の運営規程における「通常の事業の実施地域」</t>
        </is>
      </c>
      <c r="D15" s="5" t="inlineStr">
        <is>
          <t>訪問・通所困難地域の判定の唯一の客観的根拠。居宅サービスは北海道、地域密着型は広域連合が保有する。</t>
        </is>
      </c>
      <c r="E15" s="5" t="inlineStr">
        <is>
          <t>第1章第7節の訪問・通所困難地域が確定しない。第10期基本指針案の別表 一への対応が推量にとどまる。</t>
        </is>
      </c>
      <c r="F15" s="4" t="inlineStr">
        <is>
          <t>R8.10</t>
        </is>
      </c>
      <c r="G15" s="9" t="inlineStr">
        <is>
          <t>高</t>
        </is>
      </c>
      <c r="H15" s="4" t="inlineStr">
        <is>
          <t>確認待ち</t>
        </is>
      </c>
      <c r="I15" s="5" t="inlineStr">
        <is>
          <t>資料依頼No.2
確認No.15</t>
        </is>
      </c>
    </row>
    <row r="16" ht="76" customHeight="1">
      <c r="A16" s="4" t="n">
        <v>11</v>
      </c>
      <c r="B16" s="5" t="inlineStr">
        <is>
          <t>美瑛町・3町</t>
        </is>
      </c>
      <c r="C16" s="5" t="inlineStr">
        <is>
          <t>小学校区と日常生活圏域の対応関係</t>
        </is>
      </c>
      <c r="D16" s="5" t="inlineStr">
        <is>
          <t>健康とくらしの調査の分析地域1（小学校区12地区）と第9期の6圏域の対応。美馬牛小学校区以外が不明である。</t>
        </is>
      </c>
      <c r="E16" s="5" t="inlineStr">
        <is>
          <t>圏域別の分析ができない。第1章第7節の圏域設定の見直しが確定しない。</t>
        </is>
      </c>
      <c r="F16" s="4" t="inlineStr">
        <is>
          <t>R8.9</t>
        </is>
      </c>
      <c r="G16" s="12" t="inlineStr">
        <is>
          <t>中</t>
        </is>
      </c>
      <c r="H16" s="4" t="inlineStr">
        <is>
          <t>確認待ち</t>
        </is>
      </c>
      <c r="I16" s="5" t="inlineStr">
        <is>
          <t>資料依頼No.12
確認No.20</t>
        </is>
      </c>
    </row>
    <row r="17" ht="76" customHeight="1">
      <c r="A17" s="4" t="n">
        <v>12</v>
      </c>
      <c r="B17" s="5" t="inlineStr">
        <is>
          <t>発注者</t>
        </is>
      </c>
      <c r="C17" s="5" t="inlineStr">
        <is>
          <t>第9期の自己評価と北海道への報告の実績（介護保険法第117条に基づく評価・公表）</t>
        </is>
      </c>
      <c r="D17" s="5" t="inlineStr">
        <is>
          <t>受託者の評価との対照。評価の枠組みの整理。</t>
        </is>
      </c>
      <c r="E17" s="5" t="inlineStr">
        <is>
          <t>第3章の評価が受託者の評価のみとなる。レッドチームレビューNo.15が未解消。</t>
        </is>
      </c>
      <c r="F17" s="4" t="inlineStr">
        <is>
          <t>R8.9</t>
        </is>
      </c>
      <c r="G17" s="12" t="inlineStr">
        <is>
          <t>中</t>
        </is>
      </c>
      <c r="H17" s="4" t="inlineStr">
        <is>
          <t>確認待ち</t>
        </is>
      </c>
      <c r="I17" s="5" t="inlineStr">
        <is>
          <t>資料依頼No.15
確認No.7</t>
        </is>
      </c>
    </row>
    <row r="18" ht="76" customHeight="1">
      <c r="A18" s="4" t="n">
        <v>13</v>
      </c>
      <c r="B18" s="5" t="inlineStr">
        <is>
          <t>総務省・3町</t>
        </is>
      </c>
      <c r="C18" s="5" t="inlineStr">
        <is>
          <t>令和7年国勢調査による町別の高齢者を含む世帯</t>
        </is>
      </c>
      <c r="D18" s="5" t="inlineStr">
        <is>
          <t>高齢者単身世帯・夫婦世帯の最新値。</t>
        </is>
      </c>
      <c r="E18" s="5" t="inlineStr">
        <is>
          <t>第2章第1節の世帯構成が令和2年国勢調査のままとなる。</t>
        </is>
      </c>
      <c r="F18" s="4" t="inlineStr">
        <is>
          <t>公表後</t>
        </is>
      </c>
      <c r="G18" s="13" t="inlineStr">
        <is>
          <t>低</t>
        </is>
      </c>
      <c r="H18" s="4" t="inlineStr">
        <is>
          <t>確認待ち</t>
        </is>
      </c>
      <c r="I18" s="5" t="inlineStr">
        <is>
          <t>資料依頼No.4</t>
        </is>
      </c>
    </row>
    <row r="20" ht="28" customHeight="1">
      <c r="A20" s="3" t="inlineStr">
        <is>
          <t>優先度</t>
        </is>
      </c>
      <c r="B20" s="3" t="inlineStr">
        <is>
          <t>件数</t>
        </is>
      </c>
      <c r="C20" s="3" t="inlineStr">
        <is>
          <t>内容</t>
        </is>
      </c>
      <c r="D20" s="3" t="inlineStr"/>
      <c r="E20" s="3" t="inlineStr"/>
      <c r="F20" s="3" t="inlineStr"/>
      <c r="G20" s="3" t="inlineStr"/>
      <c r="H20" s="3" t="inlineStr"/>
      <c r="I20" s="3" t="inlineStr"/>
    </row>
    <row r="21" ht="32" customHeight="1">
      <c r="A21" s="14" t="inlineStr">
        <is>
          <t>最高</t>
        </is>
      </c>
      <c r="B21" s="5" t="n">
        <v>4</v>
      </c>
      <c r="C21" s="5" t="inlineStr">
        <is>
          <t>No.1 令和6〜8年度の施策・事業実績、事業量、対象実人、No.2 在宅生活改善調査・居所変更実態調査・介護人材実態、No.9 令和6年・令和7年の町別住民基本台帳人口（年齢4、No.14 要介護度別認定者数の実績（令和元年〜令和8年度・</t>
        </is>
      </c>
      <c r="D21" s="15" t="n"/>
      <c r="E21" s="15" t="n"/>
      <c r="F21" s="15" t="n"/>
      <c r="G21" s="15" t="n"/>
      <c r="H21" s="15" t="n"/>
      <c r="I21" s="8" t="n"/>
    </row>
    <row r="22" ht="32" customHeight="1">
      <c r="A22" s="16" t="inlineStr">
        <is>
          <t>高</t>
        </is>
      </c>
      <c r="B22" s="5" t="n">
        <v>7</v>
      </c>
      <c r="C22" s="5" t="inlineStr">
        <is>
          <t>No.3 決算書及び介護給付費準備基金の積立・取崩実績（第、No.4 町別・サービス区分別の給付費（令和4〜7年度）、No.5 指定事業所台帳（区域外事業所の所在地）、No.6 事業所・施設の定員と稼働の実績（①地域密着型通所、No.7 未利用認定者の内訳とケアプランのサービス構成（①、No.8 保険者機能強化推進交付金等の評価調書（令和4〜7、No.10 訪問系・通所系事業所の運営規程における「通常の事</t>
        </is>
      </c>
      <c r="D22" s="15" t="n"/>
      <c r="E22" s="15" t="n"/>
      <c r="F22" s="15" t="n"/>
      <c r="G22" s="15" t="n"/>
      <c r="H22" s="15" t="n"/>
      <c r="I22" s="8" t="n"/>
    </row>
    <row r="23" ht="32" customHeight="1">
      <c r="A23" s="17" t="inlineStr">
        <is>
          <t>中</t>
        </is>
      </c>
      <c r="B23" s="5" t="n">
        <v>2</v>
      </c>
      <c r="C23" s="5" t="inlineStr">
        <is>
          <t>No.11 小学校区と日常生活圏域の対応関係、No.12 第9期の自己評価と北海道への報告の実績（介護保険</t>
        </is>
      </c>
      <c r="D23" s="15" t="n"/>
      <c r="E23" s="15" t="n"/>
      <c r="F23" s="15" t="n"/>
      <c r="G23" s="15" t="n"/>
      <c r="H23" s="15" t="n"/>
      <c r="I23" s="8" t="n"/>
    </row>
    <row r="24" ht="32" customHeight="1">
      <c r="A24" s="18" t="inlineStr">
        <is>
          <t>低</t>
        </is>
      </c>
      <c r="B24" s="5" t="n">
        <v>1</v>
      </c>
      <c r="C24" s="5" t="inlineStr">
        <is>
          <t>No.13 令和7年国勢調査による町別の高齢者を含む世帯</t>
        </is>
      </c>
      <c r="D24" s="15" t="n"/>
      <c r="E24" s="15" t="n"/>
      <c r="F24" s="15" t="n"/>
      <c r="G24" s="15" t="n"/>
      <c r="H24" s="15" t="n"/>
      <c r="I24" s="8" t="n"/>
    </row>
    <row r="26" ht="104" customHeight="1">
      <c r="A26" s="11" t="inlineStr">
        <is>
          <t>注1）最高優先の3件は、いずれも仕様書の業務そのものが完了しない資料である。No.1（事業実績）は仕様書４（2）、No.2（3調査）は同（3）、No.9（町別住基人口）は同（5）に対応する。注2）令和8年7月30日に見える化δ（自給率）・D49（地域差指数）・C1（保険料と必要額）を受領し、従前の依頼のうち2件が解消（第7期の保険料条例、自給率の算定）、1件が一部解消（給付実績情報）した。注3）本表は「資料の提供」を求めるものであり、「決定」を求めるものは02シートに分けている。資料の受領後に算定方法の確認を要するものがあるため、1つの論点が両方に現れることがある。</t>
        </is>
      </c>
    </row>
  </sheetData>
  <mergeCells count="6">
    <mergeCell ref="C23:I23"/>
    <mergeCell ref="C22:I22"/>
    <mergeCell ref="A2:I2"/>
    <mergeCell ref="C21:I21"/>
    <mergeCell ref="C24:I24"/>
    <mergeCell ref="A26:I26"/>
  </mergeCells>
  <conditionalFormatting sqref="H5:H1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18"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5"/>
  <sheetViews>
    <sheetView showGridLines="0" workbookViewId="0">
      <pane ySplit="4" topLeftCell="A5" activePane="bottomLeft" state="frozen"/>
      <selection pane="bottomLeft" activeCell="A1" sqref="A1"/>
    </sheetView>
  </sheetViews>
  <sheetFormatPr baseColWidth="8" defaultRowHeight="15"/>
  <cols>
    <col width="4" customWidth="1" min="1" max="1"/>
    <col width="13" customWidth="1" min="2" max="2"/>
    <col width="26" customWidth="1" min="3" max="3"/>
    <col width="46" customWidth="1" min="4" max="4"/>
    <col width="30" customWidth="1" min="5" max="5"/>
    <col width="18" customWidth="1" min="6" max="6"/>
    <col width="8" customWidth="1" min="7" max="7"/>
    <col width="9" customWidth="1" min="8" max="8"/>
    <col width="18" customWidth="1" min="9" max="9"/>
  </cols>
  <sheetData>
    <row r="1" ht="22" customHeight="1">
      <c r="A1" s="1" t="inlineStr">
        <is>
          <t>決定をお願いする事項（17件）</t>
        </is>
      </c>
    </row>
    <row r="2" ht="46" customHeight="1">
      <c r="A2" s="2" t="inlineStr">
        <is>
          <t>計画に何をどう書くか、どのデータでどう算定するかの決定。受託者の案がある場合は〈受託者の案〉又は〈受託者の推奨〉と示している。決定の主体が策定委員会となるものは、第1回委員会の付議事項として整理する。</t>
        </is>
      </c>
    </row>
    <row r="4" ht="32" customHeight="1">
      <c r="A4" s="3" t="inlineStr">
        <is>
          <t>No.</t>
        </is>
      </c>
      <c r="B4" s="3" t="inlineStr">
        <is>
          <t>区分</t>
        </is>
      </c>
      <c r="C4" s="3" t="inlineStr">
        <is>
          <t>決定していただく事項</t>
        </is>
      </c>
      <c r="D4" s="3" t="inlineStr">
        <is>
          <t>選択肢・受託者の案</t>
        </is>
      </c>
      <c r="E4" s="3" t="inlineStr">
        <is>
          <t>決まると確定するもの</t>
        </is>
      </c>
      <c r="F4" s="3" t="inlineStr">
        <is>
          <t>相手</t>
        </is>
      </c>
      <c r="G4" s="3" t="inlineStr">
        <is>
          <t>時期</t>
        </is>
      </c>
      <c r="H4" s="3" t="inlineStr">
        <is>
          <t>状態</t>
        </is>
      </c>
      <c r="I4" s="3" t="inlineStr">
        <is>
          <t>出所</t>
        </is>
      </c>
    </row>
    <row r="5" ht="88" customHeight="1">
      <c r="A5" s="4" t="n">
        <v>1</v>
      </c>
      <c r="B5" s="17" t="inlineStr">
        <is>
          <t>推計の前提</t>
        </is>
      </c>
      <c r="C5" s="5" t="inlineStr">
        <is>
          <t>第10期の人口推計の基礎【決定済（R8.7.30）】</t>
        </is>
      </c>
      <c r="D5" s="5" t="inlineStr">
        <is>
          <t>①社人研推計（見える化の初期値）をそのまま用いる　←　採用。広域連合からの意向がない場合は見える化システムの値により進めるとの決定。②3町の総合計画等による推計人口への差替え、③東川町のみ感度分析として別途示す、は採らない。決定の記録は将来推計01シートに残している。</t>
        </is>
      </c>
      <c r="E5" s="5" t="inlineStr">
        <is>
          <t>決定済。第2章第1節及び第6章の全推計の前提が確定した。将来推計の第1段階（人口と認定者数）に着手した。</t>
        </is>
      </c>
      <c r="F5" s="5" t="inlineStr">
        <is>
          <t>発注者</t>
        </is>
      </c>
      <c r="G5" s="4" t="inlineStr">
        <is>
          <t>決定済</t>
        </is>
      </c>
      <c r="H5" s="4" t="inlineStr">
        <is>
          <t>確認待ち</t>
        </is>
      </c>
      <c r="I5" s="5" t="inlineStr">
        <is>
          <t>別管理表B5
確認No.11
将来推計01</t>
        </is>
      </c>
    </row>
    <row r="6" ht="88" customHeight="1">
      <c r="A6" s="4" t="n">
        <v>2</v>
      </c>
      <c r="B6" s="17" t="inlineStr">
        <is>
          <t>推計の前提</t>
        </is>
      </c>
      <c r="C6" s="5" t="inlineStr">
        <is>
          <t>階級別認定率のシナリオの選択</t>
        </is>
      </c>
      <c r="D6" s="5" t="inlineStr">
        <is>
          <t>①現状固定（令和8年の認定率で固定・自然体推計に相当）／②トレンド継続（令和元〜8年の変化を令和11年度まで延長）〈受託者の推奨〉／③令和元年水準へ回帰（上位ケース）。令和11年度の認定者数は①2,044人・②2,004人・③2,112人。②を基本とし③を保険料の安全側の確認として併用することを提案する。算定は将来推計03・04シートに示している。</t>
        </is>
      </c>
      <c r="E6" s="5" t="inlineStr">
        <is>
          <t>第6章第1節の認定者数見込み。第2段階（見込量）の前提。</t>
        </is>
      </c>
      <c r="F6" s="5" t="inlineStr">
        <is>
          <t>発注者</t>
        </is>
      </c>
      <c r="G6" s="4" t="inlineStr">
        <is>
          <t>R8.10</t>
        </is>
      </c>
      <c r="H6" s="4" t="inlineStr">
        <is>
          <t>確認待ち</t>
        </is>
      </c>
      <c r="I6" s="5" t="inlineStr">
        <is>
          <t>別管理表B21
確認No.29
将来推計03・04</t>
        </is>
      </c>
    </row>
    <row r="7" ht="88" customHeight="1">
      <c r="A7" s="4" t="n">
        <v>3</v>
      </c>
      <c r="B7" s="17" t="inlineStr">
        <is>
          <t>推計の前提</t>
        </is>
      </c>
      <c r="C7" s="5" t="inlineStr">
        <is>
          <t>施策効果の見込み方</t>
        </is>
      </c>
      <c r="D7" s="5" t="inlineStr">
        <is>
          <t>①自然体推計のみとする／②施策効果を見込む。②の場合、どの施策にどの程度の効果を見込むか。</t>
        </is>
      </c>
      <c r="E7" s="5" t="inlineStr">
        <is>
          <t>第6章第2節・第3節の見込量と給付費。</t>
        </is>
      </c>
      <c r="F7" s="5" t="inlineStr">
        <is>
          <t>発注者</t>
        </is>
      </c>
      <c r="G7" s="4" t="inlineStr">
        <is>
          <t>R8.10</t>
        </is>
      </c>
      <c r="H7" s="4" t="inlineStr">
        <is>
          <t>確認待ち</t>
        </is>
      </c>
      <c r="I7" s="5" t="inlineStr">
        <is>
          <t>確認No.30・31</t>
        </is>
      </c>
    </row>
    <row r="8" ht="88" customHeight="1">
      <c r="A8" s="4" t="n">
        <v>4</v>
      </c>
      <c r="B8" s="17" t="inlineStr">
        <is>
          <t>財政</t>
        </is>
      </c>
      <c r="C8" s="5" t="inlineStr">
        <is>
          <t>基金の取崩方針と第10期の保険料水準</t>
        </is>
      </c>
      <c r="D8" s="5" t="inlineStr">
        <is>
          <t>第9期の剰余（2年で月額385円）をどう扱うか。令和8年度末の基金残高見込に対する取崩額。令和7年度の必要額は6,352円まで上昇し基準額6,400円との差は48円である。</t>
        </is>
      </c>
      <c r="E8" s="5" t="inlineStr">
        <is>
          <t>第6章第6節の保険料基準額。</t>
        </is>
      </c>
      <c r="F8" s="5" t="inlineStr">
        <is>
          <t>発注者</t>
        </is>
      </c>
      <c r="G8" s="4" t="inlineStr">
        <is>
          <t>R8.11</t>
        </is>
      </c>
      <c r="H8" s="4" t="inlineStr">
        <is>
          <t>確認待ち</t>
        </is>
      </c>
      <c r="I8" s="5" t="inlineStr">
        <is>
          <t>別管理表B27・B31
確認No.16</t>
        </is>
      </c>
    </row>
    <row r="9" ht="88" customHeight="1">
      <c r="A9" s="4" t="n">
        <v>5</v>
      </c>
      <c r="B9" s="17" t="inlineStr">
        <is>
          <t>財政</t>
        </is>
      </c>
      <c r="C9" s="5" t="inlineStr">
        <is>
          <t>第10期の所得段階の設計</t>
        </is>
      </c>
      <c r="D9" s="5" t="inlineStr">
        <is>
          <t>①現行16段階を維持する／②国標準に近づける／③段階数を変更する。現行16段階により基準額は国標準13段階採用時より月52円低い。第9段階1.63が国標準1.70を下回る点は低所得者対策として説明が難しい。</t>
        </is>
      </c>
      <c r="E9" s="5" t="inlineStr">
        <is>
          <t>第6章第6節の段階別保険料額。</t>
        </is>
      </c>
      <c r="F9" s="5" t="inlineStr">
        <is>
          <t>発注者</t>
        </is>
      </c>
      <c r="G9" s="4" t="inlineStr">
        <is>
          <t>R8.11</t>
        </is>
      </c>
      <c r="H9" s="4" t="inlineStr">
        <is>
          <t>確認待ち</t>
        </is>
      </c>
      <c r="I9" s="5" t="inlineStr">
        <is>
          <t>確認No.33・34</t>
        </is>
      </c>
    </row>
    <row r="10" ht="88" customHeight="1">
      <c r="A10" s="4" t="n">
        <v>6</v>
      </c>
      <c r="B10" s="17" t="inlineStr">
        <is>
          <t>整備方針</t>
        </is>
      </c>
      <c r="C10" s="5" t="inlineStr">
        <is>
          <t>24時間対応サービスの確保方策</t>
        </is>
      </c>
      <c r="D10" s="5" t="inlineStr">
        <is>
          <t>①区域内での整備（3町単独又は広域）／②旭川市の事業所の利用を前提とした圏域を越えた利用の調整／③訪問介護・訪問看護・小規模多機能の組合せによる代替／④整備しない。検討の枠組みとして㋐要介護4・5の夜間ニーズ㋑事業者の参入意向㋒旭川市の受入可能性㋓特定地域居宅サービス等事業の適用可否の4点を置く〈受託者の案〉。</t>
        </is>
      </c>
      <c r="E10" s="5" t="inlineStr">
        <is>
          <t>第6章第2節の見込量、第4節の整備方針。</t>
        </is>
      </c>
      <c r="F10" s="5" t="inlineStr">
        <is>
          <t>発注者・北海道</t>
        </is>
      </c>
      <c r="G10" s="4" t="inlineStr">
        <is>
          <t>R8.10</t>
        </is>
      </c>
      <c r="H10" s="4" t="inlineStr">
        <is>
          <t>確認待ち</t>
        </is>
      </c>
      <c r="I10" s="5" t="inlineStr">
        <is>
          <t>別管理表A15
確認No.24</t>
        </is>
      </c>
    </row>
    <row r="11" ht="88" customHeight="1">
      <c r="A11" s="4" t="n">
        <v>7</v>
      </c>
      <c r="B11" s="17" t="inlineStr">
        <is>
          <t>整備方針</t>
        </is>
      </c>
      <c r="C11" s="5" t="inlineStr">
        <is>
          <t>施設・居住系の整備方針</t>
        </is>
      </c>
      <c r="D11" s="5" t="inlineStr">
        <is>
          <t>定員据置きか、増減か。介護老人福祉施設の定員は234人から160人へ減少し、給付の23〜35％は区域外の施設によっている。区域外の施設の受入余力への依存を計画に明示するか。</t>
        </is>
      </c>
      <c r="E11" s="5" t="inlineStr">
        <is>
          <t>第6章第4節・第5節。</t>
        </is>
      </c>
      <c r="F11" s="16" t="inlineStr">
        <is>
          <t>発注者・策定委員会</t>
        </is>
      </c>
      <c r="G11" s="4" t="inlineStr">
        <is>
          <t>R8.11</t>
        </is>
      </c>
      <c r="H11" s="4" t="inlineStr">
        <is>
          <t>確認待ち</t>
        </is>
      </c>
      <c r="I11" s="5" t="inlineStr">
        <is>
          <t>確認No.25</t>
        </is>
      </c>
    </row>
    <row r="12" ht="88" customHeight="1">
      <c r="A12" s="4" t="n">
        <v>8</v>
      </c>
      <c r="B12" s="17" t="inlineStr">
        <is>
          <t>圏域</t>
        </is>
      </c>
      <c r="C12" s="5" t="inlineStr">
        <is>
          <t>日常生活圏域の設定</t>
        </is>
      </c>
      <c r="D12" s="5" t="inlineStr">
        <is>
          <t>統計・分析単位（第9期の6圏域を維持）と基盤整備単位（3町単位の3圏域）に分ける〈受託者の案〉。自給率の3町間の差（短期入所系33.2ポイント・通所系29.1ポイント）が3町単位を裏付ける。</t>
        </is>
      </c>
      <c r="E12" s="5" t="inlineStr">
        <is>
          <t>第1章第7節。第6章の整備単位。</t>
        </is>
      </c>
      <c r="F12" s="16" t="inlineStr">
        <is>
          <t>発注者・策定委員会</t>
        </is>
      </c>
      <c r="G12" s="4" t="inlineStr">
        <is>
          <t>R8.9</t>
        </is>
      </c>
      <c r="H12" s="4" t="inlineStr">
        <is>
          <t>確認待ち</t>
        </is>
      </c>
      <c r="I12" s="5" t="inlineStr">
        <is>
          <t>別管理表A4</t>
        </is>
      </c>
    </row>
    <row r="13" ht="88" customHeight="1">
      <c r="A13" s="4" t="n">
        <v>9</v>
      </c>
      <c r="B13" s="17" t="inlineStr">
        <is>
          <t>評価の記述</t>
        </is>
      </c>
      <c r="C13" s="5" t="inlineStr">
        <is>
          <t>第9期の給付水準の評価の枠組み</t>
        </is>
      </c>
      <c r="D13" s="5" t="inlineStr">
        <is>
          <t>給付月額指数1.08は全国を8％上回るが管内21保険者では8〜10位で中位値1.05に近い。平成21年度に管内1位であった給付月額は令和7年度12位、17年間の伸び率＋25.1％は管内16位（管内平均＋46.4％）。「水準は全国を上回るが管内では平均並みであり、17年間の伸びは管内で小さい」という両面の記述に改める〈受託者の案〉。</t>
        </is>
      </c>
      <c r="E13" s="5" t="inlineStr">
        <is>
          <t>第2章第2節・第3章第5節の記述。</t>
        </is>
      </c>
      <c r="F13" s="16" t="inlineStr">
        <is>
          <t>発注者・策定委員会</t>
        </is>
      </c>
      <c r="G13" s="4" t="inlineStr">
        <is>
          <t>R8.9</t>
        </is>
      </c>
      <c r="H13" s="4" t="inlineStr">
        <is>
          <t>確認待ち</t>
        </is>
      </c>
      <c r="I13" s="5" t="inlineStr">
        <is>
          <t>別管理表A25
レッドチームNo.28</t>
        </is>
      </c>
    </row>
    <row r="14" ht="88" customHeight="1">
      <c r="A14" s="4" t="n">
        <v>10</v>
      </c>
      <c r="B14" s="17" t="inlineStr">
        <is>
          <t>評価の記述</t>
        </is>
      </c>
      <c r="C14" s="5" t="inlineStr">
        <is>
          <t>第9期の代表KPIの評価の表現</t>
        </is>
      </c>
      <c r="D14" s="5" t="inlineStr">
        <is>
          <t>代表KPI①の目標は「令和5年度の実績を維持」であり認定率の引下げではない。代表KPI③の目標は2時点の外挿である。「未達であるが実態が悪化したとは言えない」という評価を本文に書くか。</t>
        </is>
      </c>
      <c r="E14" s="5" t="inlineStr">
        <is>
          <t>第3章第1節。</t>
        </is>
      </c>
      <c r="F14" s="16" t="inlineStr">
        <is>
          <t>発注者・策定委員会</t>
        </is>
      </c>
      <c r="G14" s="4" t="inlineStr">
        <is>
          <t>R8.9</t>
        </is>
      </c>
      <c r="H14" s="4" t="inlineStr">
        <is>
          <t>確認待ち</t>
        </is>
      </c>
      <c r="I14" s="5" t="inlineStr">
        <is>
          <t>別管理表A11</t>
        </is>
      </c>
    </row>
    <row r="15" ht="88" customHeight="1">
      <c r="A15" s="4" t="n">
        <v>11</v>
      </c>
      <c r="B15" s="17" t="inlineStr">
        <is>
          <t>指標の定義</t>
        </is>
      </c>
      <c r="C15" s="5" t="inlineStr">
        <is>
          <t>代表KPI16項目のデータ源と定義</t>
        </is>
      </c>
      <c r="D15" s="5" t="inlineStr">
        <is>
          <t>H01を見える化W144（性・年齢調整済み要介護2以上認定率）とするか。目標を「全国平均以下への低下」とするか。H05の合成指標と通いの場単独の2系列の扱い。H12・H16は事業所調査を要するため代理指標へ振り替えるか。</t>
        </is>
      </c>
      <c r="E15" s="5" t="inlineStr">
        <is>
          <t>第4章第3節・資料1。</t>
        </is>
      </c>
      <c r="F15" s="5" t="inlineStr">
        <is>
          <t>発注者</t>
        </is>
      </c>
      <c r="G15" s="4" t="inlineStr">
        <is>
          <t>R8.9</t>
        </is>
      </c>
      <c r="H15" s="4" t="inlineStr">
        <is>
          <t>確認待ち</t>
        </is>
      </c>
      <c r="I15" s="5" t="inlineStr">
        <is>
          <t>別管理表B11〜B18
確認No.4</t>
        </is>
      </c>
    </row>
    <row r="16" ht="88" customHeight="1">
      <c r="A16" s="4" t="n">
        <v>12</v>
      </c>
      <c r="B16" s="17" t="inlineStr">
        <is>
          <t>指標の定義</t>
        </is>
      </c>
      <c r="C16" s="5" t="inlineStr">
        <is>
          <t>地域差指数の分解を要因の按分に用いない方針</t>
        </is>
      </c>
      <c r="D16" s="5" t="inlineStr">
        <is>
          <t>受給率×受給者単価は給付月額指数に一致しない（管内21保険者中16で0.03超のずれ、大雪＋0.065）。分解による按分を撤回し、管内の分散を説明する要素を示す方法に改める〈受託者の案〉。</t>
        </is>
      </c>
      <c r="E16" s="5" t="inlineStr">
        <is>
          <t>第2章第2節・第3章の記述。</t>
        </is>
      </c>
      <c r="F16" s="5" t="inlineStr">
        <is>
          <t>発注者</t>
        </is>
      </c>
      <c r="G16" s="4" t="inlineStr">
        <is>
          <t>R8.9</t>
        </is>
      </c>
      <c r="H16" s="4" t="inlineStr">
        <is>
          <t>確認待ち</t>
        </is>
      </c>
      <c r="I16" s="5" t="inlineStr">
        <is>
          <t>別管理表B29
レッドチームNo.27</t>
        </is>
      </c>
    </row>
    <row r="17" ht="88" customHeight="1">
      <c r="A17" s="4" t="n">
        <v>13</v>
      </c>
      <c r="B17" s="17" t="inlineStr">
        <is>
          <t>掲載の可否</t>
        </is>
      </c>
      <c r="C17" s="5" t="inlineStr">
        <is>
          <t>介護サービス自給率（δ）の計画本文への掲載</t>
        </is>
      </c>
      <c r="D17" s="5" t="inlineStr">
        <is>
          <t>δには「本指標は自治体向けのため取り扱いに注意」と明記されている。①計画本文及び図表集に掲載する／②分析資料にとどめ本文には所見のみ記述する。</t>
        </is>
      </c>
      <c r="E17" s="5" t="inlineStr">
        <is>
          <t>第2章第3節・第6章第5節の記述の組立て。図表集の構成。</t>
        </is>
      </c>
      <c r="F17" s="5" t="inlineStr">
        <is>
          <t>発注者</t>
        </is>
      </c>
      <c r="G17" s="4" t="inlineStr">
        <is>
          <t>R8.8</t>
        </is>
      </c>
      <c r="H17" s="4" t="inlineStr">
        <is>
          <t>確認待ち</t>
        </is>
      </c>
      <c r="I17" s="5" t="inlineStr">
        <is>
          <t>別管理表A23
地域差の分析10シート</t>
        </is>
      </c>
    </row>
    <row r="18" ht="88" customHeight="1">
      <c r="A18" s="4" t="n">
        <v>14</v>
      </c>
      <c r="B18" s="17" t="inlineStr">
        <is>
          <t>掲載の可否</t>
        </is>
      </c>
      <c r="C18" s="5" t="inlineStr">
        <is>
          <t>給付費の地域内還流を整備の意義とするか</t>
        </is>
      </c>
      <c r="D18" s="5" t="inlineStr">
        <is>
          <t>3町の自給率が63〜78％であり、給付費の22〜37％相当が区域外に向かっている。区域内整備の意義として地域内還流を位置づけるか。介護分野を地域の産業として扱うかは方針の選択である。</t>
        </is>
      </c>
      <c r="E18" s="5" t="inlineStr">
        <is>
          <t>第6章第5節。</t>
        </is>
      </c>
      <c r="F18" s="16" t="inlineStr">
        <is>
          <t>発注者・策定委員会</t>
        </is>
      </c>
      <c r="G18" s="4" t="inlineStr">
        <is>
          <t>R8.10</t>
        </is>
      </c>
      <c r="H18" s="4" t="inlineStr">
        <is>
          <t>確認待ち</t>
        </is>
      </c>
      <c r="I18" s="5" t="inlineStr">
        <is>
          <t>別管理表A24</t>
        </is>
      </c>
    </row>
    <row r="19" ht="88" customHeight="1">
      <c r="A19" s="4" t="n">
        <v>15</v>
      </c>
      <c r="B19" s="17" t="inlineStr">
        <is>
          <t>3町との関係</t>
        </is>
      </c>
      <c r="C19" s="5" t="inlineStr">
        <is>
          <t>3町計画への共通KPIの掲載</t>
        </is>
      </c>
      <c r="D19" s="5" t="inlineStr">
        <is>
          <t>第9期は東川町のみが事業の数値目標（6事業10項目以上）を設定していた。第10期に3町の計画へ共通KPIを掲載していただけるか。東川町の様式を他の2町に共有してよいか。</t>
        </is>
      </c>
      <c r="E19" s="5" t="inlineStr">
        <is>
          <t>資料2の役割分担表。第5章のアウトプット指標の実効性。</t>
        </is>
      </c>
      <c r="F19" s="5" t="inlineStr">
        <is>
          <t>発注者・3町</t>
        </is>
      </c>
      <c r="G19" s="4" t="inlineStr">
        <is>
          <t>R8.9</t>
        </is>
      </c>
      <c r="H19" s="4" t="inlineStr">
        <is>
          <t>確認待ち</t>
        </is>
      </c>
      <c r="I19" s="5" t="inlineStr">
        <is>
          <t>別管理表A1・A18・A19</t>
        </is>
      </c>
    </row>
    <row r="20" ht="88" customHeight="1">
      <c r="A20" s="4" t="n">
        <v>16</v>
      </c>
      <c r="B20" s="17" t="inlineStr">
        <is>
          <t>3町との関係</t>
        </is>
      </c>
      <c r="C20" s="5" t="inlineStr">
        <is>
          <t>用語の統一</t>
        </is>
      </c>
      <c r="D20" s="5" t="inlineStr">
        <is>
          <t>「フレイル」は美瑛町27回・東神楽町2回・東川町0回、「地域包括ケアシステム」を東川町は「地域ケアシステム」と表記している。第10期で統一する用語の範囲。</t>
        </is>
      </c>
      <c r="E20" s="5" t="inlineStr">
        <is>
          <t>計画本文全体及び3町計画との整合。</t>
        </is>
      </c>
      <c r="F20" s="5" t="inlineStr">
        <is>
          <t>発注者・3町</t>
        </is>
      </c>
      <c r="G20" s="4" t="inlineStr">
        <is>
          <t>R8.9</t>
        </is>
      </c>
      <c r="H20" s="4" t="inlineStr">
        <is>
          <t>確認待ち</t>
        </is>
      </c>
      <c r="I20" s="5" t="inlineStr">
        <is>
          <t>別管理表A18</t>
        </is>
      </c>
    </row>
    <row r="21" ht="88" customHeight="1">
      <c r="A21" s="4" t="n">
        <v>17</v>
      </c>
      <c r="B21" s="17" t="inlineStr">
        <is>
          <t>評価の仕組み</t>
        </is>
      </c>
      <c r="C21" s="5" t="inlineStr">
        <is>
          <t>自己評価の様式と評価の段階</t>
        </is>
      </c>
      <c r="D21" s="5" t="inlineStr">
        <is>
          <t>手引きの様式により◎○△×の4段階とし、算定できない指標は「評価不能」として理由・代替指標・改善期限を記録する〈受託者の案〉。</t>
        </is>
      </c>
      <c r="E21" s="5" t="inlineStr">
        <is>
          <t>第1章第6節・資料3の年次評価スコアカード。</t>
        </is>
      </c>
      <c r="F21" s="5" t="inlineStr">
        <is>
          <t>発注者</t>
        </is>
      </c>
      <c r="G21" s="4" t="inlineStr">
        <is>
          <t>R8.9</t>
        </is>
      </c>
      <c r="H21" s="4" t="inlineStr">
        <is>
          <t>確認待ち</t>
        </is>
      </c>
      <c r="I21" s="5" t="inlineStr">
        <is>
          <t>別管理表A2・A20</t>
        </is>
      </c>
    </row>
    <row r="23" ht="28" customHeight="1">
      <c r="A23" s="3" t="inlineStr">
        <is>
          <t>区分</t>
        </is>
      </c>
      <c r="B23" s="3" t="inlineStr">
        <is>
          <t>件数</t>
        </is>
      </c>
      <c r="C23" s="3" t="inlineStr">
        <is>
          <t>内容</t>
        </is>
      </c>
      <c r="D23" s="3" t="inlineStr"/>
      <c r="E23" s="3" t="inlineStr"/>
      <c r="F23" s="3" t="inlineStr"/>
      <c r="G23" s="3" t="inlineStr"/>
      <c r="H23" s="3" t="inlineStr"/>
      <c r="I23" s="3" t="inlineStr"/>
    </row>
    <row r="24" ht="26" customHeight="1">
      <c r="A24" s="17" t="inlineStr">
        <is>
          <t>推計の前提</t>
        </is>
      </c>
      <c r="B24" s="5" t="n">
        <v>3</v>
      </c>
      <c r="C24" s="5" t="inlineStr">
        <is>
          <t>No.1 第10期の人口推計の基礎【決定済（R8.7.、No.2 階級別認定率のシナリオの選択、No.3 施策効果の見込み方</t>
        </is>
      </c>
      <c r="D24" s="15" t="n"/>
      <c r="E24" s="15" t="n"/>
      <c r="F24" s="15" t="n"/>
      <c r="G24" s="15" t="n"/>
      <c r="H24" s="15" t="n"/>
      <c r="I24" s="8" t="n"/>
    </row>
    <row r="25" ht="26" customHeight="1">
      <c r="A25" s="17" t="inlineStr">
        <is>
          <t>財政</t>
        </is>
      </c>
      <c r="B25" s="5" t="n">
        <v>2</v>
      </c>
      <c r="C25" s="5" t="inlineStr">
        <is>
          <t>No.4 基金の取崩方針と第10期の保険料水準、No.5 第10期の所得段階の設計</t>
        </is>
      </c>
      <c r="D25" s="15" t="n"/>
      <c r="E25" s="15" t="n"/>
      <c r="F25" s="15" t="n"/>
      <c r="G25" s="15" t="n"/>
      <c r="H25" s="15" t="n"/>
      <c r="I25" s="8" t="n"/>
    </row>
    <row r="26" ht="26" customHeight="1">
      <c r="A26" s="17" t="inlineStr">
        <is>
          <t>整備方針</t>
        </is>
      </c>
      <c r="B26" s="5" t="n">
        <v>2</v>
      </c>
      <c r="C26" s="5" t="inlineStr">
        <is>
          <t>No.6 24時間対応サービスの確保方策、No.7 施設・居住系の整備方針</t>
        </is>
      </c>
      <c r="D26" s="15" t="n"/>
      <c r="E26" s="15" t="n"/>
      <c r="F26" s="15" t="n"/>
      <c r="G26" s="15" t="n"/>
      <c r="H26" s="15" t="n"/>
      <c r="I26" s="8" t="n"/>
    </row>
    <row r="27" ht="26" customHeight="1">
      <c r="A27" s="17" t="inlineStr">
        <is>
          <t>圏域</t>
        </is>
      </c>
      <c r="B27" s="5" t="n">
        <v>1</v>
      </c>
      <c r="C27" s="5" t="inlineStr">
        <is>
          <t>No.8 日常生活圏域の設定</t>
        </is>
      </c>
      <c r="D27" s="15" t="n"/>
      <c r="E27" s="15" t="n"/>
      <c r="F27" s="15" t="n"/>
      <c r="G27" s="15" t="n"/>
      <c r="H27" s="15" t="n"/>
      <c r="I27" s="8" t="n"/>
    </row>
    <row r="28" ht="26" customHeight="1">
      <c r="A28" s="17" t="inlineStr">
        <is>
          <t>評価の記述</t>
        </is>
      </c>
      <c r="B28" s="5" t="n">
        <v>2</v>
      </c>
      <c r="C28" s="5" t="inlineStr">
        <is>
          <t>No.9 第9期の給付水準の評価の枠組み、No.10 第9期の代表KPIの評価の表現</t>
        </is>
      </c>
      <c r="D28" s="15" t="n"/>
      <c r="E28" s="15" t="n"/>
      <c r="F28" s="15" t="n"/>
      <c r="G28" s="15" t="n"/>
      <c r="H28" s="15" t="n"/>
      <c r="I28" s="8" t="n"/>
    </row>
    <row r="29" ht="26" customHeight="1">
      <c r="A29" s="17" t="inlineStr">
        <is>
          <t>指標の定義</t>
        </is>
      </c>
      <c r="B29" s="5" t="n">
        <v>2</v>
      </c>
      <c r="C29" s="5" t="inlineStr">
        <is>
          <t>No.11 代表KPI16項目のデータ源と定義、No.12 地域差指数の分解を要因の按分に用いない方針</t>
        </is>
      </c>
      <c r="D29" s="15" t="n"/>
      <c r="E29" s="15" t="n"/>
      <c r="F29" s="15" t="n"/>
      <c r="G29" s="15" t="n"/>
      <c r="H29" s="15" t="n"/>
      <c r="I29" s="8" t="n"/>
    </row>
    <row r="30" ht="26" customHeight="1">
      <c r="A30" s="17" t="inlineStr">
        <is>
          <t>掲載の可否</t>
        </is>
      </c>
      <c r="B30" s="5" t="n">
        <v>2</v>
      </c>
      <c r="C30" s="5" t="inlineStr">
        <is>
          <t>No.13 介護サービス自給率（δ）の計画本文への掲載、No.14 給付費の地域内還流を整備の意義とするか</t>
        </is>
      </c>
      <c r="D30" s="15" t="n"/>
      <c r="E30" s="15" t="n"/>
      <c r="F30" s="15" t="n"/>
      <c r="G30" s="15" t="n"/>
      <c r="H30" s="15" t="n"/>
      <c r="I30" s="8" t="n"/>
    </row>
    <row r="31" ht="26" customHeight="1">
      <c r="A31" s="17" t="inlineStr">
        <is>
          <t>3町との関係</t>
        </is>
      </c>
      <c r="B31" s="5" t="n">
        <v>2</v>
      </c>
      <c r="C31" s="5" t="inlineStr">
        <is>
          <t>No.15 3町計画への共通KPIの掲載、No.16 用語の統一</t>
        </is>
      </c>
      <c r="D31" s="15" t="n"/>
      <c r="E31" s="15" t="n"/>
      <c r="F31" s="15" t="n"/>
      <c r="G31" s="15" t="n"/>
      <c r="H31" s="15" t="n"/>
      <c r="I31" s="8" t="n"/>
    </row>
    <row r="32" ht="26" customHeight="1">
      <c r="A32" s="17" t="inlineStr">
        <is>
          <t>評価の仕組み</t>
        </is>
      </c>
      <c r="B32" s="5" t="n">
        <v>1</v>
      </c>
      <c r="C32" s="5" t="inlineStr">
        <is>
          <t>No.17 自己評価の様式と評価の段階</t>
        </is>
      </c>
      <c r="D32" s="15" t="n"/>
      <c r="E32" s="15" t="n"/>
      <c r="F32" s="15" t="n"/>
      <c r="G32" s="15" t="n"/>
      <c r="H32" s="15" t="n"/>
      <c r="I32" s="8" t="n"/>
    </row>
    <row r="33" ht="32" customHeight="1">
      <c r="A33" s="16" t="inlineStr">
        <is>
          <t>策定委員会の付議事項</t>
        </is>
      </c>
      <c r="B33" s="5" t="n">
        <v>5</v>
      </c>
      <c r="C33" s="5" t="inlineStr">
        <is>
          <t>No.7 施設・居住系の整備方針、No.8 日常生活圏域の設定、No.9 第9期の給付水準の評価の枠組み、No.10 第9期の代表KPIの評価の表現、No.14 給付費の地域内還流を整備の意義とするか</t>
        </is>
      </c>
      <c r="D33" s="15" t="n"/>
      <c r="E33" s="15" t="n"/>
      <c r="F33" s="15" t="n"/>
      <c r="G33" s="15" t="n"/>
      <c r="H33" s="15" t="n"/>
      <c r="I33" s="8" t="n"/>
    </row>
    <row r="35" ht="104" customHeight="1">
      <c r="A35" s="11" t="inlineStr">
        <is>
          <t>注1）推計の前提（No.1〜No.3）と財政（No.4・No.5）は、この順に決めていただく必要がある。人口の基礎（No.1）→重度化の速度（No.2）→施策効果（No.3）→見込量→基金・保険料（No.4・No.5）と依存する（07シート）。注2）掲載の可否（No.13・No.14）は、図表を作る前に確認を要するものである。δは「本指標は自治体向けのため取り扱いに注意」と明記されている。注3）〈受託者の案〉は、根拠を示した上での提案である。採否の判断をいただければ、その内容で確定する。受託者の案に根拠がない事項（No.4の基金の取崩額など）は選択肢のみを示している。</t>
        </is>
      </c>
    </row>
  </sheetData>
  <mergeCells count="12">
    <mergeCell ref="C28:I28"/>
    <mergeCell ref="C31:I31"/>
    <mergeCell ref="A2:I2"/>
    <mergeCell ref="C26:I26"/>
    <mergeCell ref="C29:I29"/>
    <mergeCell ref="C24:I24"/>
    <mergeCell ref="C30:I30"/>
    <mergeCell ref="C32:I32"/>
    <mergeCell ref="C33:I33"/>
    <mergeCell ref="C25:I25"/>
    <mergeCell ref="C27:I27"/>
    <mergeCell ref="A35:I35"/>
  </mergeCells>
  <conditionalFormatting sqref="H5:H2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21"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4" customWidth="1" min="4" max="4"/>
    <col width="16" customWidth="1" min="5" max="5"/>
    <col width="9" customWidth="1" min="6" max="6"/>
    <col width="9" customWidth="1" min="7" max="7"/>
  </cols>
  <sheetData>
    <row r="1" ht="22" customHeight="1">
      <c r="A1" s="1" t="inlineStr">
        <is>
          <t>日程・体制の確定をお願いする事項（6件）</t>
        </is>
      </c>
    </row>
    <row r="2" ht="46" customHeight="1">
      <c r="A2" s="2" t="inlineStr">
        <is>
          <t>委員会・パブリックコメント・3町協議の日程と、段階承認の記録方法。仕様書５の月別工程の起点となるものが多く、確定しないと当該工程に着手できない。</t>
        </is>
      </c>
    </row>
    <row r="4" ht="32" customHeight="1">
      <c r="A4" s="3" t="inlineStr">
        <is>
          <t>No.</t>
        </is>
      </c>
      <c r="B4" s="3" t="inlineStr">
        <is>
          <t>事項</t>
        </is>
      </c>
      <c r="C4" s="3" t="inlineStr">
        <is>
          <t>内容</t>
        </is>
      </c>
      <c r="D4" s="3" t="inlineStr">
        <is>
          <t>決まらないと進まないこと</t>
        </is>
      </c>
      <c r="E4" s="3" t="inlineStr">
        <is>
          <t>相手</t>
        </is>
      </c>
      <c r="F4" s="3" t="inlineStr">
        <is>
          <t>時期</t>
        </is>
      </c>
      <c r="G4" s="3" t="inlineStr">
        <is>
          <t>状態</t>
        </is>
      </c>
    </row>
    <row r="5" ht="76" customHeight="1">
      <c r="A5" s="4" t="n">
        <v>1</v>
      </c>
      <c r="B5" s="5" t="inlineStr">
        <is>
          <t>介護保険事業計画策定委員会の開催日程</t>
        </is>
      </c>
      <c r="C5" s="5" t="inlineStr">
        <is>
          <t>第1回から最終回までの開催日、審議事項、資料の提出期限。委員の構成と人数。</t>
        </is>
      </c>
      <c r="D5" s="5" t="inlineStr">
        <is>
          <t>仕様書４（8）各種会議への技術的支援に着手できない（進捗0.1）。委員会資料原案の作成時期が決まらない。第1回委員会に付議する事項（方針の決定9件）の整理ができない。</t>
        </is>
      </c>
      <c r="E5" s="5" t="inlineStr">
        <is>
          <t>発注者</t>
        </is>
      </c>
      <c r="F5" s="9" t="inlineStr">
        <is>
          <t>R8.8</t>
        </is>
      </c>
      <c r="G5" s="4" t="inlineStr">
        <is>
          <t>確認待ち</t>
        </is>
      </c>
    </row>
    <row r="6" ht="76" customHeight="1">
      <c r="A6" s="4" t="n">
        <v>2</v>
      </c>
      <c r="B6" s="5" t="inlineStr">
        <is>
          <t>キックオフ会議の日程</t>
        </is>
      </c>
      <c r="C6" s="5" t="inlineStr">
        <is>
          <t>令和8年8月の工程の起点。会議資料の内容と提出期限。</t>
        </is>
      </c>
      <c r="D6" s="5" t="inlineStr">
        <is>
          <t>仕様書５の令和8年8月の工程が確定しない。貸与資料の受領一覧の提出時期。</t>
        </is>
      </c>
      <c r="E6" s="5" t="inlineStr">
        <is>
          <t>発注者</t>
        </is>
      </c>
      <c r="F6" s="9" t="inlineStr">
        <is>
          <t>R8.8</t>
        </is>
      </c>
      <c r="G6" s="4" t="inlineStr">
        <is>
          <t>確認待ち</t>
        </is>
      </c>
    </row>
    <row r="7" ht="76" customHeight="1">
      <c r="A7" s="4" t="n">
        <v>3</v>
      </c>
      <c r="B7" s="5" t="inlineStr">
        <is>
          <t>パブリックコメントの実施期間</t>
        </is>
      </c>
      <c r="C7" s="5" t="inlineStr">
        <is>
          <t>開始日・終了日、意見の提出方法、公表の方法。令和9年1月の工程に対応する。</t>
        </is>
      </c>
      <c r="D7" s="5" t="inlineStr">
        <is>
          <t>仕様書４（9）パブリックコメント支援に着手できない（未着手）。計画最終案（R9.2）の作成時期が決まらない。</t>
        </is>
      </c>
      <c r="E7" s="5" t="inlineStr">
        <is>
          <t>発注者</t>
        </is>
      </c>
      <c r="F7" s="9" t="inlineStr">
        <is>
          <t>R8.10</t>
        </is>
      </c>
      <c r="G7" s="4" t="inlineStr">
        <is>
          <t>確認待ち</t>
        </is>
      </c>
    </row>
    <row r="8" ht="76" customHeight="1">
      <c r="A8" s="4" t="n">
        <v>4</v>
      </c>
      <c r="B8" s="5" t="inlineStr">
        <is>
          <t>3町との協議の場と時期</t>
        </is>
      </c>
      <c r="C8" s="5" t="inlineStr">
        <is>
          <t>令和8年11月の「構成町意見反映」の工程に対応する。3町の第10期高齢者福祉計画の策定スケジュール。</t>
        </is>
      </c>
      <c r="D8" s="5" t="inlineStr">
        <is>
          <t>共通KPIの掲載、用語の統一、役割分担表の確定が進まない。3町の計画と本計画の整合を図る時期が決まらない。</t>
        </is>
      </c>
      <c r="E8" s="5" t="inlineStr">
        <is>
          <t>発注者・3町</t>
        </is>
      </c>
      <c r="F8" s="9" t="inlineStr">
        <is>
          <t>R8.9</t>
        </is>
      </c>
      <c r="G8" s="4" t="inlineStr">
        <is>
          <t>確認待ち</t>
        </is>
      </c>
    </row>
    <row r="9" ht="76" customHeight="1">
      <c r="A9" s="4" t="n">
        <v>5</v>
      </c>
      <c r="B9" s="5" t="inlineStr">
        <is>
          <t>北海道への照会の方法と時期</t>
        </is>
      </c>
      <c r="C9" s="5" t="inlineStr">
        <is>
          <t>特定地域の指定に係る意向表明の手続、評価指標の読替えの考え方、訪問・通所困難地域の判定、事業所の実施地域の提供、圏域を越えた利用の調整。照会を1回にまとめることを想定している。</t>
        </is>
      </c>
      <c r="D9" s="5" t="inlineStr">
        <is>
          <t>第1章第9節の特定地域、第1章第8節の道計画との整合、第6章第4節の整備方針が確定しない。</t>
        </is>
      </c>
      <c r="E9" s="5" t="inlineStr">
        <is>
          <t>発注者・北海道</t>
        </is>
      </c>
      <c r="F9" s="9" t="inlineStr">
        <is>
          <t>R8.9</t>
        </is>
      </c>
      <c r="G9" s="4" t="inlineStr">
        <is>
          <t>確認待ち</t>
        </is>
      </c>
    </row>
    <row r="10" ht="76" customHeight="1">
      <c r="A10" s="4" t="n">
        <v>6</v>
      </c>
      <c r="B10" s="5" t="inlineStr">
        <is>
          <t>段階承認の記録の方法</t>
        </is>
      </c>
      <c r="C10" s="5" t="inlineStr">
        <is>
          <t>仕様書５は「各工程終了後、発注者が指定する期日までに成果物を提出し、発注者の確認を受けた上で次工程へ進む」と定めている。確認日・確認者の記録の方法。</t>
        </is>
      </c>
      <c r="D10" s="5" t="inlineStr">
        <is>
          <t>工程管理表02シートの発注者確認欄が空欄のままとなり、次工程への移行の記録が残らない。</t>
        </is>
      </c>
      <c r="E10" s="5" t="inlineStr">
        <is>
          <t>発注者</t>
        </is>
      </c>
      <c r="F10" s="9" t="inlineStr">
        <is>
          <t>R8.8</t>
        </is>
      </c>
      <c r="G10" s="4" t="inlineStr">
        <is>
          <t>確認待ち</t>
        </is>
      </c>
    </row>
    <row r="12" ht="104" customHeight="1">
      <c r="A12" s="11" t="inlineStr">
        <is>
          <t>注1）策定委員会の開催日程（No.1）は、仕様書４（8）各種会議への技術的支援の起点である。現在の進捗0.1は、日程が未確定のため資料原案の作成に着手できないことによる。注2）委員会の審議事項が決まれば、02シートの方針の決定のうち策定委員会に付議するもの（No.7・No.8・No.9・No.10・No.14）を整理して資料原案を作成できる。注3）段階承認の記録（No.6）は、仕様書５が定める手続である。工程管理表02シートの発注者確認欄に確認日と確認者を記入いただくことで、次工程への移行が記録として残る。</t>
        </is>
      </c>
    </row>
  </sheetData>
  <mergeCells count="2">
    <mergeCell ref="A2:G2"/>
    <mergeCell ref="A12:G12"/>
  </mergeCells>
  <conditionalFormatting sqref="G5:G1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0" customWidth="1" min="4" max="4"/>
    <col width="16" customWidth="1" min="5" max="5"/>
    <col width="9" customWidth="1" min="6" max="6"/>
    <col width="9" customWidth="1" min="7" max="7"/>
  </cols>
  <sheetData>
    <row r="1" ht="22" customHeight="1">
      <c r="A1" s="1" t="inlineStr">
        <is>
          <t>成果品の仕様の確定をお願いする事項（7件）</t>
        </is>
      </c>
    </row>
    <row r="2" ht="46" customHeight="1">
      <c r="A2" s="2" t="inlineStr">
        <is>
          <t>計画書の頁数と章別配分、図表の点数とレイアウト、概要版の体裁、印刷・電子データの仕様。仕様書４（10）の納品物に対応する。</t>
        </is>
      </c>
    </row>
    <row r="4" ht="32" customHeight="1">
      <c r="A4" s="3" t="inlineStr">
        <is>
          <t>No.</t>
        </is>
      </c>
      <c r="B4" s="3" t="inlineStr">
        <is>
          <t>事項</t>
        </is>
      </c>
      <c r="C4" s="3" t="inlineStr">
        <is>
          <t>内容</t>
        </is>
      </c>
      <c r="D4" s="3" t="inlineStr">
        <is>
          <t>現在の状況</t>
        </is>
      </c>
      <c r="E4" s="3" t="inlineStr">
        <is>
          <t>相手</t>
        </is>
      </c>
      <c r="F4" s="3" t="inlineStr">
        <is>
          <t>時期</t>
        </is>
      </c>
      <c r="G4" s="3" t="inlineStr">
        <is>
          <t>状態</t>
        </is>
      </c>
    </row>
    <row r="5" ht="64" customHeight="1">
      <c r="A5" s="4" t="n">
        <v>1</v>
      </c>
      <c r="B5" s="5" t="inlineStr">
        <is>
          <t>計画書の本文の頁数と章別のページ配分</t>
        </is>
      </c>
      <c r="C5" s="5" t="inlineStr">
        <is>
          <t>仕様書は本文100頁程度としている。章別に何頁を割り当てるか。第9期計画との対比。</t>
        </is>
      </c>
      <c r="D5" s="5" t="inlineStr">
        <is>
          <t>素案は第10稿（542段落97表34図）。組版前のため頁数が未確定。</t>
        </is>
      </c>
      <c r="E5" s="5" t="inlineStr">
        <is>
          <t>発注者</t>
        </is>
      </c>
      <c r="F5" s="9" t="inlineStr">
        <is>
          <t>R8.9</t>
        </is>
      </c>
      <c r="G5" s="4" t="inlineStr">
        <is>
          <t>確認待ち</t>
        </is>
      </c>
    </row>
    <row r="6" ht="64" customHeight="1">
      <c r="A6" s="4" t="n">
        <v>2</v>
      </c>
      <c r="B6" s="5" t="inlineStr">
        <is>
          <t>本文に掲載する図表の点数</t>
        </is>
      </c>
      <c r="C6" s="5" t="inlineStr">
        <is>
          <t>図表集は33シート133点。本文には33点を掲載する案としている。白黒印刷を前提に濃淡・ハッチング・線種・マーカーで系列を区別している。健康とくらしの調査の20指標は年齢階級別・町別あわせて41点ある。</t>
        </is>
      </c>
      <c r="D6" s="5" t="inlineStr">
        <is>
          <t>本文掲載分を暫定的に33点としている。頁数との関係で調整を要する。</t>
        </is>
      </c>
      <c r="E6" s="5" t="inlineStr">
        <is>
          <t>発注者・策定委員会</t>
        </is>
      </c>
      <c r="F6" s="9" t="inlineStr">
        <is>
          <t>R8.9</t>
        </is>
      </c>
      <c r="G6" s="4" t="inlineStr">
        <is>
          <t>確認待ち</t>
        </is>
      </c>
    </row>
    <row r="7" ht="64" customHeight="1">
      <c r="A7" s="4" t="n">
        <v>3</v>
      </c>
      <c r="B7" s="5" t="inlineStr">
        <is>
          <t>図表のレイアウト・体裁</t>
        </is>
      </c>
      <c r="C7" s="5" t="inlineStr">
        <is>
          <t>第9期計画の図表レイアウト、フォント、表の体裁を維持する方針としている。発注者側で確認中。</t>
        </is>
      </c>
      <c r="D7" s="5" t="inlineStr">
        <is>
          <t>確認結果の連絡待ち。連絡後に全図表へ反映する。</t>
        </is>
      </c>
      <c r="E7" s="5" t="inlineStr">
        <is>
          <t>発注者</t>
        </is>
      </c>
      <c r="F7" s="9" t="inlineStr">
        <is>
          <t>R8.8</t>
        </is>
      </c>
      <c r="G7" s="4" t="inlineStr">
        <is>
          <t>実施中</t>
        </is>
      </c>
    </row>
    <row r="8" ht="64" customHeight="1">
      <c r="A8" s="4" t="n">
        <v>4</v>
      </c>
      <c r="B8" s="5" t="inlineStr">
        <is>
          <t>概要版の頁数・体裁・掲載内容</t>
        </is>
      </c>
      <c r="C8" s="5" t="inlineStr">
        <is>
          <t>本文からの抜粋範囲。仕様書に頁数の指定がない。</t>
        </is>
      </c>
      <c r="D8" s="5" t="inlineStr">
        <is>
          <t>未着手。</t>
        </is>
      </c>
      <c r="E8" s="5" t="inlineStr">
        <is>
          <t>発注者</t>
        </is>
      </c>
      <c r="F8" s="9" t="inlineStr">
        <is>
          <t>R8.10</t>
        </is>
      </c>
      <c r="G8" s="4" t="inlineStr">
        <is>
          <t>確認待ち</t>
        </is>
      </c>
    </row>
    <row r="9" ht="64" customHeight="1">
      <c r="A9" s="4" t="n">
        <v>5</v>
      </c>
      <c r="B9" s="5" t="inlineStr">
        <is>
          <t>計画骨子案を素案とは別に作成するか</t>
        </is>
      </c>
      <c r="C9" s="5" t="inlineStr">
        <is>
          <t>仕様書４（6）は骨子案・素案・最終案・概要版を求めている。受託者は骨子案を素案（第10稿）に統合して先行作成した。</t>
        </is>
      </c>
      <c r="D9" s="5" t="inlineStr">
        <is>
          <t>確認待ち。別に作成する場合は令和8年11月までに作成する。</t>
        </is>
      </c>
      <c r="E9" s="5" t="inlineStr">
        <is>
          <t>発注者</t>
        </is>
      </c>
      <c r="F9" s="9" t="inlineStr">
        <is>
          <t>R8.9</t>
        </is>
      </c>
      <c r="G9" s="4" t="inlineStr">
        <is>
          <t>確認待ち</t>
        </is>
      </c>
    </row>
    <row r="10" ht="64" customHeight="1">
      <c r="A10" s="4" t="n">
        <v>6</v>
      </c>
      <c r="B10" s="5" t="inlineStr">
        <is>
          <t>印刷・製本の仕様</t>
        </is>
      </c>
      <c r="C10" s="5" t="inlineStr">
        <is>
          <t>A4判、表紙レザック、本文1色、200部。入稿の期限と入稿データの形式。</t>
        </is>
      </c>
      <c r="D10" s="5" t="inlineStr">
        <is>
          <t>令和9年3月。仕様は仕様書に記載のとおり。</t>
        </is>
      </c>
      <c r="E10" s="5" t="inlineStr">
        <is>
          <t>発注者</t>
        </is>
      </c>
      <c r="F10" s="9" t="inlineStr">
        <is>
          <t>R9.1</t>
        </is>
      </c>
      <c r="G10" s="4" t="inlineStr">
        <is>
          <t>確認待ち</t>
        </is>
      </c>
    </row>
    <row r="11" ht="64" customHeight="1">
      <c r="A11" s="4" t="n">
        <v>7</v>
      </c>
      <c r="B11" s="5" t="inlineStr">
        <is>
          <t>電子データの形式</t>
        </is>
      </c>
      <c r="C11" s="5" t="inlineStr">
        <is>
          <t>編集可能な電子データ（Word・Excel）及びPDF。図表・グラフ・統計資料も発注者が加工可能な形式とする。</t>
        </is>
      </c>
      <c r="D11" s="5" t="inlineStr">
        <is>
          <t>分析資料はExcelで計算式と元数値を保持している。個票データは個人情報のため納品物に含めない扱いとしている。</t>
        </is>
      </c>
      <c r="E11" s="5" t="inlineStr">
        <is>
          <t>発注者</t>
        </is>
      </c>
      <c r="F11" s="9" t="inlineStr">
        <is>
          <t>R9.3</t>
        </is>
      </c>
      <c r="G11" s="4" t="inlineStr">
        <is>
          <t>確認待ち</t>
        </is>
      </c>
    </row>
    <row r="13" ht="104" customHeight="1">
      <c r="A13" s="11" t="inlineStr">
        <is>
          <t>注1）図表のレイアウト・体裁（No.3）は発注者側で確認中である。第9期計画の図表レイアウト、フォント、表の体裁を維持する方針としており、確認結果をいただき次第、全図表へ反映する。注2）本文の頁数（No.1）と図表の点数（No.2）は相互に依存する。本文100頁程度という仕様に対し、図表を何点掲載するかで本文の分量が変わる。章別のページ配分を先に決めていただくと図表の点数を決められる。注3）個票データ（健康とくらしの調査の4,729票）は個人情報を含むため、成果品には集計値のみを収録し、個票データそのものは納品物に含めない扱いとしている。この扱いでよいかを確認いただきたい。</t>
        </is>
      </c>
    </row>
  </sheetData>
  <mergeCells count="2">
    <mergeCell ref="A13:G13"/>
    <mergeCell ref="A2:G2"/>
  </mergeCells>
  <conditionalFormatting sqref="G5:G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46" customWidth="1" min="3" max="3"/>
    <col width="44" customWidth="1" min="4" max="4"/>
    <col width="14" customWidth="1" min="5" max="5"/>
    <col width="9" customWidth="1" min="6" max="6"/>
  </cols>
  <sheetData>
    <row r="1" ht="22" customHeight="1">
      <c r="A1" s="1" t="inlineStr">
        <is>
          <t>国・北海道の告示等を待つ事項（5件）</t>
        </is>
      </c>
    </row>
    <row r="2" ht="46" customHeight="1">
      <c r="A2" s="2" t="inlineStr">
        <is>
          <t>受託者・発注者のいずれも前に進められない事項。告示前の素案として記述し、告示後に最終照合する扱いを継続する。</t>
        </is>
      </c>
    </row>
    <row r="4" ht="32" customHeight="1">
      <c r="A4" s="3" t="inlineStr">
        <is>
          <t>No.</t>
        </is>
      </c>
      <c r="B4" s="3" t="inlineStr">
        <is>
          <t>事項</t>
        </is>
      </c>
      <c r="C4" s="3" t="inlineStr">
        <is>
          <t>内容</t>
        </is>
      </c>
      <c r="D4" s="3" t="inlineStr">
        <is>
          <t>影響</t>
        </is>
      </c>
      <c r="E4" s="3" t="inlineStr">
        <is>
          <t>想定時期</t>
        </is>
      </c>
      <c r="F4" s="3" t="inlineStr">
        <is>
          <t>状態</t>
        </is>
      </c>
    </row>
    <row r="5" ht="64" customHeight="1">
      <c r="A5" s="4" t="n">
        <v>1</v>
      </c>
      <c r="B5" s="5" t="inlineStr">
        <is>
          <t>第10期介護保険事業計画の基本指針の告示</t>
        </is>
      </c>
      <c r="C5" s="5" t="inlineStr">
        <is>
          <t>令和8年6月29日に素案が示された。別表「確認すべき指標・状況」11事項、中長期推計（2040年度）の扱い、特定地域に係る記載事項。</t>
        </is>
      </c>
      <c r="D5" s="5" t="inlineStr">
        <is>
          <t>第1章第9節・資料6の内容。告示後に最終照合する。仕様書４（1）が完了しない（進捗0.85）。</t>
        </is>
      </c>
      <c r="E5" s="13" t="inlineStr">
        <is>
          <t>R8年秋</t>
        </is>
      </c>
      <c r="F5" s="4" t="inlineStr">
        <is>
          <t>未着手</t>
        </is>
      </c>
    </row>
    <row r="6" ht="64" customHeight="1">
      <c r="A6" s="4" t="n">
        <v>2</v>
      </c>
      <c r="B6" s="5" t="inlineStr">
        <is>
          <t>特定地域（中山間・人口減少地域）の指定基準の告示</t>
        </is>
      </c>
      <c r="C6" s="5" t="inlineStr">
        <is>
          <t>3段階の基準が素案として示された。判定は市町村単位で行われる。美瑛町は該当の見込み、東川町・東神楽町は非該当の見込み。</t>
        </is>
      </c>
      <c r="D6" s="5" t="inlineStr">
        <is>
          <t>第1章第9節の判定結果、第6章第4節の人員基準の緩和の適用。</t>
        </is>
      </c>
      <c r="E6" s="13" t="inlineStr">
        <is>
          <t>R8年秋</t>
        </is>
      </c>
      <c r="F6" s="4" t="inlineStr">
        <is>
          <t>未着手</t>
        </is>
      </c>
    </row>
    <row r="7" ht="64" customHeight="1">
      <c r="A7" s="4" t="n">
        <v>3</v>
      </c>
      <c r="B7" s="5" t="inlineStr">
        <is>
          <t>第10期の政令改正（所得段階・乗率・負担割合）</t>
        </is>
      </c>
      <c r="C7" s="5" t="inlineStr">
        <is>
          <t>標準段階数、標準乗率、公費軽減の乗率、第1号被保険者負担割合。</t>
        </is>
      </c>
      <c r="D7" s="5" t="inlineStr">
        <is>
          <t>第6章第6節の保険料算定。現行16段階との相対的な関係が変わる。</t>
        </is>
      </c>
      <c r="E7" s="13" t="inlineStr">
        <is>
          <t>R8年末〜R9年初</t>
        </is>
      </c>
      <c r="F7" s="4" t="inlineStr">
        <is>
          <t>未着手</t>
        </is>
      </c>
    </row>
    <row r="8" ht="64" customHeight="1">
      <c r="A8" s="4" t="n">
        <v>4</v>
      </c>
      <c r="B8" s="5" t="inlineStr">
        <is>
          <t>令和9年度の介護報酬改定率</t>
        </is>
      </c>
      <c r="C8" s="5" t="inlineStr">
        <is>
          <t>国から示され次第、給付費の推計に反映する。</t>
        </is>
      </c>
      <c r="D8" s="5" t="inlineStr">
        <is>
          <t>第6章第3節の給付費見込み、第6節の保険料。</t>
        </is>
      </c>
      <c r="E8" s="13" t="inlineStr">
        <is>
          <t>R8年末</t>
        </is>
      </c>
      <c r="F8" s="4" t="inlineStr">
        <is>
          <t>未着手</t>
        </is>
      </c>
    </row>
    <row r="9" ht="64" customHeight="1">
      <c r="A9" s="4" t="n">
        <v>5</v>
      </c>
      <c r="B9" s="5" t="inlineStr">
        <is>
          <t>調整交付金の交付割合</t>
        </is>
      </c>
      <c r="C9" s="5" t="inlineStr">
        <is>
          <t>第10期の調整交付金の見込み。所得段階別加入割合補正係数。</t>
        </is>
      </c>
      <c r="D9" s="5" t="inlineStr">
        <is>
          <t>第6章第6節の保険料算定。</t>
        </is>
      </c>
      <c r="E9" s="13" t="inlineStr">
        <is>
          <t>R8年末</t>
        </is>
      </c>
      <c r="F9" s="4" t="inlineStr">
        <is>
          <t>未着手</t>
        </is>
      </c>
    </row>
    <row r="11" ht="104" customHeight="1">
      <c r="A11" s="11" t="inlineStr">
        <is>
          <t>注1）基本指針の告示（No.1）により、仕様書４（1）制度改正等の整理が完了する（現在の進捗0.85）。別表「確認すべき指標・状況」11事項への対応表（資料6）と、中長期推計（2040年度）の記載事項が確定する。注2）政令改正（No.3）・報酬改定率（No.4）・調整交付金（No.5）はいずれも第6章第6節の保険料算定に直結する。令和8年末から令和9年初にかけて示される見込みであり、保険料の確定はそれ以降となる。第10期平均6,238円という現在の試算は自然体試算であり、条例で採用する基準額ではない。注3）告示前の内容を計画本文にどこまで記載するかは02シートの方針の決定に含めていない。「案」であることを明記して記載する扱いを継続する（別管理表 確認事項A7）。</t>
        </is>
      </c>
    </row>
  </sheetData>
  <mergeCells count="2">
    <mergeCell ref="A2:F2"/>
    <mergeCell ref="A11:F11"/>
  </mergeCells>
  <conditionalFormatting sqref="F5:F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9" showDropDown="0" showInputMessage="0" showErrorMessage="0" allowBlank="1" type="list">
      <formula1>"完了,実施中,確認待ち,未着手,対象外"</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3"/>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60" customWidth="1" min="3" max="3"/>
    <col width="14" customWidth="1" min="4" max="4"/>
    <col width="9" customWidth="1" min="5" max="5"/>
  </cols>
  <sheetData>
    <row r="1" ht="22" customHeight="1">
      <c r="A1" s="1" t="inlineStr">
        <is>
          <t>受託者が自ら行う作業（7件）</t>
        </is>
      </c>
    </row>
    <row r="2" ht="46" customHeight="1">
      <c r="A2" s="2" t="inlineStr">
        <is>
          <t>資料の提供や決定を待たずに進める作業。発注者にお願いする事項はないが、何を進めているかを共有するために掲載する。</t>
        </is>
      </c>
    </row>
    <row r="4" ht="28" customHeight="1">
      <c r="A4" s="3" t="inlineStr">
        <is>
          <t>No.</t>
        </is>
      </c>
      <c r="B4" s="3" t="inlineStr">
        <is>
          <t>事項</t>
        </is>
      </c>
      <c r="C4" s="3" t="inlineStr">
        <is>
          <t>内容</t>
        </is>
      </c>
      <c r="D4" s="3" t="inlineStr">
        <is>
          <t>時期</t>
        </is>
      </c>
      <c r="E4" s="3" t="inlineStr">
        <is>
          <t>状態</t>
        </is>
      </c>
    </row>
    <row r="5" ht="64" customHeight="1">
      <c r="A5" s="4" t="n">
        <v>1</v>
      </c>
      <c r="B5" s="5" t="inlineStr">
        <is>
          <t>見える化システムからの追加取得</t>
        </is>
      </c>
      <c r="C5" s="5" t="inlineStr">
        <is>
          <t>①B5a・B6a・B6bの令和8年3月末の値（資料依頼No.1）、②δ（自給率）の過年度値（平成30年〜令和6年）、③D49の指標定義（資料依頼No.16）。いずれも受託者側で出力を試行する。</t>
        </is>
      </c>
      <c r="D5" s="4" t="inlineStr">
        <is>
          <t>R8.9</t>
        </is>
      </c>
      <c r="E5" s="4" t="inlineStr">
        <is>
          <t>確認待ち</t>
        </is>
      </c>
    </row>
    <row r="6" ht="64" customHeight="1">
      <c r="A6" s="4" t="n">
        <v>2</v>
      </c>
      <c r="B6" s="5" t="inlineStr">
        <is>
          <t>レッドチームレビュー29件の残る対応</t>
        </is>
      </c>
      <c r="C6" s="5" t="inlineStr">
        <is>
          <t>記述の修正により対応できる22件のうち、No.19〜26・No.29の9件は改める記述を確定して各成果物へ反映する。資料の受領を要する7件は資料の到着後に対応する。</t>
        </is>
      </c>
      <c r="D6" s="4" t="inlineStr">
        <is>
          <t>R8.8</t>
        </is>
      </c>
      <c r="E6" s="4" t="inlineStr">
        <is>
          <t>実施中</t>
        </is>
      </c>
    </row>
    <row r="7" ht="64" customHeight="1">
      <c r="A7" s="4" t="n">
        <v>3</v>
      </c>
      <c r="B7" s="5" t="inlineStr">
        <is>
          <t>主張の根拠水準の記述ルールの全成果物への適用</t>
        </is>
      </c>
      <c r="C7" s="5" t="inlineStr">
        <is>
          <t>54主張のうちE4（推論）10件・E5（仮説）3件について、水準に応じた語尾と併記事項を統一する。禁止する記述5件（「〜に由来する」等）を全成果物から除く。</t>
        </is>
      </c>
      <c r="D7" s="4" t="inlineStr">
        <is>
          <t>R8.8</t>
        </is>
      </c>
      <c r="E7" s="4" t="inlineStr">
        <is>
          <t>実施中</t>
        </is>
      </c>
    </row>
    <row r="8" ht="64" customHeight="1">
      <c r="A8" s="4" t="n">
        <v>4</v>
      </c>
      <c r="B8" s="5" t="inlineStr">
        <is>
          <t>健康とくらしの調査の分析結果の計画本文への反映</t>
        </is>
      </c>
      <c r="C8" s="5" t="inlineStr">
        <is>
          <t>調査クロス集計・分析24シートの結果を第2章第4節・第5章基本目標1へ反映する。小学校区12地区別の分析、年齢調整による地域比較を含む。</t>
        </is>
      </c>
      <c r="D8" s="4" t="inlineStr">
        <is>
          <t>R8.9</t>
        </is>
      </c>
      <c r="E8" s="4" t="inlineStr">
        <is>
          <t>実施中</t>
        </is>
      </c>
    </row>
    <row r="9" ht="64" customHeight="1">
      <c r="A9" s="4" t="n">
        <v>5</v>
      </c>
      <c r="B9" s="5" t="inlineStr">
        <is>
          <t>地域差の分析の計画本文への反映</t>
        </is>
      </c>
      <c r="C9" s="5" t="inlineStr">
        <is>
          <t>自給率・地域差指数・保険料の管内比較を第2章第2節・第3節、第3章第5節、第6章第5節・第6節へ反映する。δの掲載の可否（方針の決定No.13）の決定後に確定する。</t>
        </is>
      </c>
      <c r="D9" s="4" t="inlineStr">
        <is>
          <t>R8.9</t>
        </is>
      </c>
      <c r="E9" s="4" t="inlineStr">
        <is>
          <t>実施中</t>
        </is>
      </c>
    </row>
    <row r="10" ht="64" customHeight="1">
      <c r="A10" s="4" t="n">
        <v>6</v>
      </c>
      <c r="B10" s="5" t="inlineStr">
        <is>
          <t>将来推計の実施</t>
        </is>
      </c>
      <c r="C10" s="5" t="inlineStr">
        <is>
          <t>見える化A系列（人口・2000〜2050年）の受領により基礎データの整理は完了した（人口推計の基礎の検証9シート）。人口の基礎（方針の決定No.1）の決定後に推計に着手する。自然体推計、施策反映後の見込量、複数シナリオ（基本／需要上振れ／供給制約／基金活用）の試算。</t>
        </is>
      </c>
      <c r="D10" s="4" t="inlineStr">
        <is>
          <t>R8.10〜12</t>
        </is>
      </c>
      <c r="E10" s="4" t="inlineStr">
        <is>
          <t>未着手</t>
        </is>
      </c>
    </row>
    <row r="11" ht="64" customHeight="1">
      <c r="A11" s="4" t="n">
        <v>7</v>
      </c>
      <c r="B11" s="5" t="inlineStr">
        <is>
          <t>第1回委員会資料原案の作成</t>
        </is>
      </c>
      <c r="C11" s="5" t="inlineStr">
        <is>
          <t>開催日程（日程・体制No.1）の確定後に着手する。方針の決定のうち策定委員会に付議する事項を整理する。</t>
        </is>
      </c>
      <c r="D11" s="4" t="inlineStr">
        <is>
          <t>R8.9</t>
        </is>
      </c>
      <c r="E11" s="4" t="inlineStr">
        <is>
          <t>未着手</t>
        </is>
      </c>
    </row>
    <row r="13" ht="104" customHeight="1">
      <c r="A13" s="11" t="inlineStr">
        <is>
          <t>注1）No.6（将来推計）とNo.7（委員会資料原案）は、それぞれ方針の決定No.1と日程・体制No.1の確定を待っている。この2件が全体の工程で最も大きな待ちである。注2）No.1の見える化からの追加取得は受託者側で試行するが、システムに当広域連合のデータ登録がない系列（δの過年度値、H1・H2、J、L）は取得できない可能性がある。取得できない場合は代替手段を資料6に記載する。注3）No.2〜No.5は資料の受領を待たずに進められる作業である。令和8年8月中に完了させ、計画素案の次稿（第11稿）に反映する。</t>
        </is>
      </c>
    </row>
  </sheetData>
  <mergeCells count="2">
    <mergeCell ref="A2:E2"/>
    <mergeCell ref="A13:E13"/>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40" customWidth="1" min="4" max="4"/>
    <col width="30" customWidth="1" min="5" max="5"/>
    <col width="16" customWidth="1" min="6" max="6"/>
  </cols>
  <sheetData>
    <row r="1" ht="22" customHeight="1">
      <c r="A1" s="1" t="inlineStr">
        <is>
          <t>依存関係と決定の順序</t>
        </is>
      </c>
    </row>
    <row r="2" ht="46" customHeight="1">
      <c r="A2" s="2" t="inlineStr">
        <is>
          <t>必要事項のうち、他の事項の解消を前提とするものの順序を示す。上流の事項が決まらないと下流に進めないため、上流から順に解消していただきたい。</t>
        </is>
      </c>
    </row>
    <row r="4" ht="28" customHeight="1">
      <c r="A4" s="3" t="inlineStr">
        <is>
          <t>段</t>
        </is>
      </c>
      <c r="B4" s="3" t="inlineStr">
        <is>
          <t>時期</t>
        </is>
      </c>
      <c r="C4" s="3" t="inlineStr">
        <is>
          <t>解消すべき事項</t>
        </is>
      </c>
      <c r="D4" s="3" t="inlineStr">
        <is>
          <t>内容</t>
        </is>
      </c>
      <c r="E4" s="3" t="inlineStr">
        <is>
          <t>これにより進むこと</t>
        </is>
      </c>
      <c r="F4" s="3" t="inlineStr">
        <is>
          <t>相手</t>
        </is>
      </c>
    </row>
    <row r="5" ht="52" customHeight="1">
      <c r="A5" s="10" t="n">
        <v>1</v>
      </c>
      <c r="B5" s="4" t="inlineStr">
        <is>
          <t>R8.8</t>
        </is>
      </c>
      <c r="C5" s="5" t="inlineStr">
        <is>
          <t>資料No.1 令和6〜8年度の事業実績</t>
        </is>
      </c>
      <c r="D5" s="5" t="inlineStr">
        <is>
          <t>第9期のプロセス評価に必要。現時点で最大の空白。</t>
        </is>
      </c>
      <c r="E5" s="5" t="inlineStr">
        <is>
          <t>仕様書４（2）の完了。第3章の施策単位の評価。計画骨子案（R8.10）の前提。</t>
        </is>
      </c>
      <c r="F5" s="5" t="inlineStr">
        <is>
          <t>発注者</t>
        </is>
      </c>
    </row>
    <row r="6" ht="52" customHeight="1">
      <c r="A6" s="10" t="n">
        <v>1</v>
      </c>
      <c r="B6" s="4" t="inlineStr">
        <is>
          <t>R8.8</t>
        </is>
      </c>
      <c r="C6" s="5" t="inlineStr">
        <is>
          <t>資料No.2 3調査の第10期分</t>
        </is>
      </c>
      <c r="D6" s="5" t="inlineStr">
        <is>
          <t>在宅生活改善・居所変更実態・介護人材実態の各調査。</t>
        </is>
      </c>
      <c r="E6" s="5" t="inlineStr">
        <is>
          <t>仕様書４（3）の完了。代表KPI H06・H11・H13・H14の基準値。</t>
        </is>
      </c>
      <c r="F6" s="5" t="inlineStr">
        <is>
          <t>発注者</t>
        </is>
      </c>
    </row>
    <row r="7" ht="52" customHeight="1">
      <c r="A7" s="10" t="n">
        <v>1</v>
      </c>
      <c r="B7" s="4" t="inlineStr">
        <is>
          <t>R8.8</t>
        </is>
      </c>
      <c r="C7" s="5" t="inlineStr">
        <is>
          <t>日程No.1 策定委員会の開催日程</t>
        </is>
      </c>
      <c r="D7" s="5" t="inlineStr">
        <is>
          <t>第1回から最終回までの開催日、審議事項、資料提出期限。</t>
        </is>
      </c>
      <c r="E7" s="5" t="inlineStr">
        <is>
          <t>仕様書４（8）の着手。委員会資料原案の作成。方針の決定のうち付議事項の整理。</t>
        </is>
      </c>
      <c r="F7" s="5" t="inlineStr">
        <is>
          <t>発注者</t>
        </is>
      </c>
    </row>
    <row r="8" ht="52" customHeight="1">
      <c r="A8" s="10" t="n">
        <v>1</v>
      </c>
      <c r="B8" s="4" t="inlineStr">
        <is>
          <t>R8.8</t>
        </is>
      </c>
      <c r="C8" s="5" t="inlineStr">
        <is>
          <t>方針No.13 自給率の掲載の可否</t>
        </is>
      </c>
      <c r="D8" s="5" t="inlineStr">
        <is>
          <t>δは自治体向け指標であり取扱いに注意を要する。</t>
        </is>
      </c>
      <c r="E8" s="5" t="inlineStr">
        <is>
          <t>第2章第3節・第6章第5節の記述の組立て。図表集の構成。</t>
        </is>
      </c>
      <c r="F8" s="5" t="inlineStr">
        <is>
          <t>発注者</t>
        </is>
      </c>
    </row>
    <row r="9" ht="52" customHeight="1">
      <c r="A9" s="10" t="n">
        <v>1</v>
      </c>
      <c r="B9" s="4" t="inlineStr">
        <is>
          <t>R8.8</t>
        </is>
      </c>
      <c r="C9" s="5" t="inlineStr">
        <is>
          <t>成果品No.3 図表のレイアウト（確認中）</t>
        </is>
      </c>
      <c r="D9" s="5" t="inlineStr">
        <is>
          <t>第9期計画の体裁を維持する方針。発注者側で確認中。</t>
        </is>
      </c>
      <c r="E9" s="5" t="inlineStr">
        <is>
          <t>全図表への反映。以降の図表作成の基準。</t>
        </is>
      </c>
      <c r="F9" s="5" t="inlineStr">
        <is>
          <t>発注者</t>
        </is>
      </c>
    </row>
    <row r="10" ht="52" customHeight="1">
      <c r="A10" s="9" t="n">
        <v>2</v>
      </c>
      <c r="B10" s="4" t="inlineStr">
        <is>
          <t>R8.9</t>
        </is>
      </c>
      <c r="C10" s="5" t="inlineStr">
        <is>
          <t>資料No.9 町別住民基本台帳人口</t>
        </is>
      </c>
      <c r="D10" s="5" t="inlineStr">
        <is>
          <t>令和6年・令和7年の年齢4区分別。</t>
        </is>
      </c>
      <c r="E10" s="5" t="inlineStr">
        <is>
          <t>方針No.1（人口推計の基礎）の判断材料。</t>
        </is>
      </c>
      <c r="F10" s="5" t="inlineStr">
        <is>
          <t>3町</t>
        </is>
      </c>
    </row>
    <row r="11" ht="52" customHeight="1">
      <c r="A11" s="9" t="n">
        <v>2</v>
      </c>
      <c r="B11" s="4" t="inlineStr">
        <is>
          <t>R8.9</t>
        </is>
      </c>
      <c r="C11" s="5" t="inlineStr">
        <is>
          <t>資料No.14 要介護度別認定者数の実績</t>
        </is>
      </c>
      <c r="D11" s="5" t="inlineStr">
        <is>
          <t>要支援1・2、要介護1〜5の別（令和元年〜令和8年度・各年3月末）。</t>
        </is>
      </c>
      <c r="E11" s="5" t="inlineStr">
        <is>
          <t>将来推計の第2段階（サービス見込量）の着手。方針No.1（人口推計の基礎）は令和8年7月30日に決定済み。</t>
        </is>
      </c>
      <c r="F11" s="5" t="inlineStr">
        <is>
          <t>発注者</t>
        </is>
      </c>
    </row>
    <row r="12" ht="52" customHeight="1">
      <c r="A12" s="9" t="n">
        <v>2</v>
      </c>
      <c r="B12" s="4" t="inlineStr">
        <is>
          <t>R8.9</t>
        </is>
      </c>
      <c r="C12" s="5" t="inlineStr">
        <is>
          <t>方針No.11 代表KPIのデータ源と定義</t>
        </is>
      </c>
      <c r="D12" s="5" t="inlineStr">
        <is>
          <t>H01・H05の定義、H12・H16の代理指標への振替え。</t>
        </is>
      </c>
      <c r="E12" s="5" t="inlineStr">
        <is>
          <t>第4章第3節・資料1の確定。第5章の達成目標。</t>
        </is>
      </c>
      <c r="F12" s="5" t="inlineStr">
        <is>
          <t>発注者</t>
        </is>
      </c>
    </row>
    <row r="13" ht="52" customHeight="1">
      <c r="A13" s="9" t="n">
        <v>2</v>
      </c>
      <c r="B13" s="4" t="inlineStr">
        <is>
          <t>R8.9</t>
        </is>
      </c>
      <c r="C13" s="5" t="inlineStr">
        <is>
          <t>方針No.8・No.9 圏域の設定と給付水準の評価の枠組み</t>
        </is>
      </c>
      <c r="D13" s="5" t="inlineStr">
        <is>
          <t>統計単位と整備単位の分離。管内の位置と長期の推移の記述。</t>
        </is>
      </c>
      <c r="E13" s="5" t="inlineStr">
        <is>
          <t>第1章第7節・第2章第2節・第3章第5節の確定。</t>
        </is>
      </c>
      <c r="F13" s="5" t="inlineStr">
        <is>
          <t>発注者・策定委員会</t>
        </is>
      </c>
    </row>
    <row r="14" ht="52" customHeight="1">
      <c r="A14" s="12" t="n">
        <v>3</v>
      </c>
      <c r="B14" s="4" t="inlineStr">
        <is>
          <t>R8.10</t>
        </is>
      </c>
      <c r="C14" s="5" t="inlineStr">
        <is>
          <t>方針No.2・No.3 重度化の速度と施策効果</t>
        </is>
      </c>
      <c r="D14" s="5" t="inlineStr">
        <is>
          <t>認定率の年齢階級別設定。施策効果を見込むか。</t>
        </is>
      </c>
      <c r="E14" s="5" t="inlineStr">
        <is>
          <t>第6章第1節の認定者数見込み、第2節の見込量。</t>
        </is>
      </c>
      <c r="F14" s="5" t="inlineStr">
        <is>
          <t>発注者</t>
        </is>
      </c>
    </row>
    <row r="15" ht="52" customHeight="1">
      <c r="A15" s="12" t="n">
        <v>3</v>
      </c>
      <c r="B15" s="4" t="inlineStr">
        <is>
          <t>R8.10</t>
        </is>
      </c>
      <c r="C15" s="5" t="inlineStr">
        <is>
          <t>資料No.6 定員と稼働の実績</t>
        </is>
      </c>
      <c r="D15" s="5" t="inlineStr">
        <is>
          <t>地域密着型通所介護の稼働率、施設・居住系の入所率、定員減少の経緯。</t>
        </is>
      </c>
      <c r="E15" s="5" t="inlineStr">
        <is>
          <t>第6章第2節の見込量、第5節の整備方針。</t>
        </is>
      </c>
      <c r="F15" s="5" t="inlineStr">
        <is>
          <t>発注者・3町</t>
        </is>
      </c>
    </row>
    <row r="16" ht="52" customHeight="1">
      <c r="A16" s="12" t="n">
        <v>3</v>
      </c>
      <c r="B16" s="4" t="inlineStr">
        <is>
          <t>R8.10</t>
        </is>
      </c>
      <c r="C16" s="5" t="inlineStr">
        <is>
          <t>方針No.6・No.7 整備方針</t>
        </is>
      </c>
      <c r="D16" s="5" t="inlineStr">
        <is>
          <t>24時間対応サービスの確保方策、施設・居住系の整備方針。</t>
        </is>
      </c>
      <c r="E16" s="5" t="inlineStr">
        <is>
          <t>第6章第4節・第5節の確定。</t>
        </is>
      </c>
      <c r="F16" s="5" t="inlineStr">
        <is>
          <t>発注者・北海道</t>
        </is>
      </c>
    </row>
    <row r="17" ht="52" customHeight="1">
      <c r="A17" s="13" t="n">
        <v>4</v>
      </c>
      <c r="B17" s="4" t="inlineStr">
        <is>
          <t>R8.11</t>
        </is>
      </c>
      <c r="C17" s="5" t="inlineStr">
        <is>
          <t>資料No.3 決算書及び基金の実績</t>
        </is>
      </c>
      <c r="D17" s="5" t="inlineStr">
        <is>
          <t>第7期〜第9期各年度、令和8年度末の残高見込。</t>
        </is>
      </c>
      <c r="E17" s="5" t="inlineStr">
        <is>
          <t>方針No.4（基金の取崩方針）の判断材料。</t>
        </is>
      </c>
      <c r="F17" s="5" t="inlineStr">
        <is>
          <t>発注者</t>
        </is>
      </c>
    </row>
    <row r="18" ht="52" customHeight="1">
      <c r="A18" s="13" t="n">
        <v>4</v>
      </c>
      <c r="B18" s="4" t="inlineStr">
        <is>
          <t>R8.11</t>
        </is>
      </c>
      <c r="C18" s="5" t="inlineStr">
        <is>
          <t>方針No.4・No.5 基金の取崩方針と所得段階の設計</t>
        </is>
      </c>
      <c r="D18" s="5" t="inlineStr">
        <is>
          <t>第9期の剰余（月額385円）の扱い。現行16段階を維持するか。</t>
        </is>
      </c>
      <c r="E18" s="5" t="inlineStr">
        <is>
          <t>第6章第6節の保険料基準額と段階別保険料額。</t>
        </is>
      </c>
      <c r="F18" s="5" t="inlineStr">
        <is>
          <t>発注者</t>
        </is>
      </c>
    </row>
    <row r="19" ht="52" customHeight="1">
      <c r="A19" s="13" t="n">
        <v>5</v>
      </c>
      <c r="B19" s="4" t="inlineStr">
        <is>
          <t>R8年末〜R9年初</t>
        </is>
      </c>
      <c r="C19" s="5" t="inlineStr">
        <is>
          <t>告示待ちNo.3・No.4・No.5</t>
        </is>
      </c>
      <c r="D19" s="5" t="inlineStr">
        <is>
          <t>政令改正、報酬改定率、調整交付金の交付割合。</t>
        </is>
      </c>
      <c r="E19" s="5" t="inlineStr">
        <is>
          <t>保険料の最終確定。計画最終案（R9.2）。</t>
        </is>
      </c>
      <c r="F19" s="5" t="inlineStr">
        <is>
          <t>国</t>
        </is>
      </c>
    </row>
    <row r="21" ht="18" customHeight="1">
      <c r="A21" s="6" t="inlineStr">
        <is>
          <t>【最も大きな待ち】</t>
        </is>
      </c>
    </row>
    <row r="22" ht="28" customHeight="1">
      <c r="A22" s="3" t="inlineStr">
        <is>
          <t>No.</t>
        </is>
      </c>
      <c r="B22" s="3" t="inlineStr">
        <is>
          <t>待っている作業</t>
        </is>
      </c>
      <c r="C22" s="3" t="inlineStr">
        <is>
          <t>待っている事項</t>
        </is>
      </c>
      <c r="D22" s="3" t="inlineStr"/>
      <c r="E22" s="3" t="inlineStr">
        <is>
          <t>現在の進捗</t>
        </is>
      </c>
      <c r="F22" s="3" t="inlineStr">
        <is>
          <t>影響</t>
        </is>
      </c>
    </row>
    <row r="23" ht="76" customHeight="1">
      <c r="A23" s="4" t="n">
        <v>1</v>
      </c>
      <c r="B23" s="5" t="inlineStr">
        <is>
          <t>仕様書４（5）将来推計 第2段階</t>
        </is>
      </c>
      <c r="C23" s="5" t="inlineStr">
        <is>
          <t>資料No.14（要介護度別認定者数）→方針No.2（認定率のシナリオ）</t>
        </is>
      </c>
      <c r="D23" s="8" t="n"/>
      <c r="E23" s="10" t="inlineStr">
        <is>
          <t>0.55</t>
        </is>
      </c>
      <c r="F23" s="5" t="inlineStr">
        <is>
          <t>第1段階（人口と認定者数）は完了した。サービス見込量は要介護度別の利用率により算定するため、内訳がないと第2段階に進めない。令和8年12月の工程（素案確定版）に間に合わせるには令和8年9月中の受領と令和8年10月中の方針No.2の決定が必要。</t>
        </is>
      </c>
    </row>
    <row r="24" ht="76" customHeight="1">
      <c r="A24" s="4" t="n">
        <v>2</v>
      </c>
      <c r="B24" s="5" t="inlineStr">
        <is>
          <t>仕様書４（2）第9期計画の評価・検証</t>
        </is>
      </c>
      <c r="C24" s="5" t="inlineStr">
        <is>
          <t>資料No.1（令和6〜8年度の事業実績）</t>
        </is>
      </c>
      <c r="D24" s="8" t="n"/>
      <c r="E24" s="10" t="inlineStr">
        <is>
          <t>0.75</t>
        </is>
      </c>
      <c r="F24" s="5" t="inlineStr">
        <is>
          <t>施策単位の達成・未達の判定ができず、現時点の評価は計画記載事項の構造評価にとどまる。第3章の完成が令和8年10月の骨子案に間に合わない可能性がある。</t>
        </is>
      </c>
    </row>
    <row r="25" ht="76" customHeight="1">
      <c r="A25" s="4" t="n">
        <v>3</v>
      </c>
      <c r="B25" s="5" t="inlineStr">
        <is>
          <t>仕様書４（8）各種会議への技術的支援</t>
        </is>
      </c>
      <c r="C25" s="5" t="inlineStr">
        <is>
          <t>日程No.1（策定委員会の開催日程）</t>
        </is>
      </c>
      <c r="D25" s="8" t="n"/>
      <c r="E25" s="10" t="inlineStr">
        <is>
          <t>0.10</t>
        </is>
      </c>
      <c r="F25" s="5" t="inlineStr">
        <is>
          <t>委員会資料原案の作成に着手できない。方針の決定のうち策定委員会に付議する5件の整理ができない。</t>
        </is>
      </c>
    </row>
    <row r="26" ht="76" customHeight="1">
      <c r="A26" s="4" t="n">
        <v>4</v>
      </c>
      <c r="B26" s="5" t="inlineStr">
        <is>
          <t>仕様書４（3）実施済み調査結果の集計・分析</t>
        </is>
      </c>
      <c r="C26" s="5" t="inlineStr">
        <is>
          <t>資料No.2（3調査の第10期分）</t>
        </is>
      </c>
      <c r="D26" s="8" t="n"/>
      <c r="E26" s="10" t="inlineStr">
        <is>
          <t>0.80</t>
        </is>
      </c>
      <c r="F26" s="5" t="inlineStr">
        <is>
          <t>4調査横断のクロス集計ができない。代表KPI H06・H11・H13・H14の基準値が令和5年調査のままとなる。</t>
        </is>
      </c>
    </row>
    <row r="28" ht="104" customHeight="1">
      <c r="A28" s="11" t="inlineStr">
        <is>
          <t>注0）方針No.1（人口推計の基礎）は令和8年7月30日に決定し、社人研推計をそのまま用いることとなった。将来推計の第1段階（人口と認定者数）は完了している。注1）段1（令和8年8月）の5件は、いずれも他の事項の解消を待たずに決めていただけるものである。このうち資料No.1・No.2は仕様書の業務が完了しない資料であり、日程No.1は工程の起点、方針No.13と成果品No.3は図表を作る前提である。注2）段2以降は上流の解消が前提となる。特に方針No.1（人口推計の基礎）は、第6章の全体がこれに依存するため最も影響が大きい。令和8年12月の工程（計画素案の確定版）に間に合わせるには、令和8年9月中の決定が必要である。注3）告示待ち（段5）は令和8年末から令和9年初となる見込みである。保険料の最終確定はそれ以降であり、計画最終案（令和9年2月）の直前となる。この期間の作業量を見込んで工程を組む必要がある。</t>
        </is>
      </c>
    </row>
  </sheetData>
  <mergeCells count="7">
    <mergeCell ref="A2:F2"/>
    <mergeCell ref="A28:F28"/>
    <mergeCell ref="C24:D24"/>
    <mergeCell ref="C25:D25"/>
    <mergeCell ref="C26:D26"/>
    <mergeCell ref="A21:F21"/>
    <mergeCell ref="C23:D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2026-07-31T09:21:21Z</dcterms:created>
  <dcterms:modified xmlns:dcterms="http://purl.org/dc/terms/" xmlns:xsi="http://www.w3.org/2001/XMLSchema-instance" xsi:type="dcterms:W3CDTF">2026-07-31T09:21:22Z</dcterms:modified>
</cp:coreProperties>
</file>