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確認待ち</t>
        </is>
      </c>
      <c r="I77" s="9" t="inlineStr">
        <is>
          <t>R8.9</t>
        </is>
      </c>
      <c r="J77" s="7" t="inlineStr">
        <is>
          <t>委託仕様書6(5)の「10年間」（令和9〜18年度）では2040年度に届かず、範囲にギャップがある。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80">
      <c r="A80" s="24" t="inlineStr">
        <is>
          <t>区分</t>
        </is>
      </c>
      <c r="B80" s="24" t="inlineStr">
        <is>
          <t>件数</t>
        </is>
      </c>
    </row>
    <row r="81">
      <c r="A81" s="10" t="inlineStr">
        <is>
          <t>完了</t>
        </is>
      </c>
      <c r="B81" s="9">
        <f>COUNTIF(H5:H78,"完了")</f>
        <v/>
      </c>
    </row>
    <row r="82">
      <c r="A82" s="12" t="inlineStr">
        <is>
          <t>実施中</t>
        </is>
      </c>
      <c r="B82" s="9">
        <f>COUNTIF(H5:H78,"実施中")</f>
        <v/>
      </c>
    </row>
    <row r="83">
      <c r="A83" s="14" t="inlineStr">
        <is>
          <t>確認待ち</t>
        </is>
      </c>
      <c r="B83" s="9">
        <f>COUNTIF(H5:H78,"確認待ち")</f>
        <v/>
      </c>
    </row>
    <row r="84">
      <c r="A84" s="16" t="inlineStr">
        <is>
          <t>未着手</t>
        </is>
      </c>
      <c r="B84" s="9">
        <f>COUNTIF(H5:H78,"未着手")</f>
        <v/>
      </c>
    </row>
    <row r="85">
      <c r="A85" s="18" t="inlineStr">
        <is>
          <t>対象外</t>
        </is>
      </c>
      <c r="B85" s="9">
        <f>COUNTIF(H5:H78,"対象外")</f>
        <v/>
      </c>
    </row>
    <row r="87">
      <c r="A87" s="23" t="inlineStr">
        <is>
          <t>注1）「回答・対応」欄は、発注者からの回答又は受託者による対応の結果を記入し、状態を「完了」に更新する。</t>
        </is>
      </c>
    </row>
    <row r="88">
      <c r="A88" s="23" t="inlineStr">
        <is>
          <t>注2）No.9〜11は保険料試算ワークブックの黄色セル（01!B15、06!B17、06!B16、04!B8、06!B10）と対応し、値を入力すると保険料基準額が自動で再計算される。</t>
        </is>
      </c>
    </row>
  </sheetData>
  <mergeCells count="4">
    <mergeCell ref="A87:J87"/>
    <mergeCell ref="A88:J88"/>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9"/>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資料提供依頼一覧（25件）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確認待ち</t>
        </is>
      </c>
      <c r="J26" s="7" t="inlineStr">
        <is>
          <t>確認事項No.72と対応。回次・各回の締切・入力範囲が書かれているのはこの1枚の可能性が高い。</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R8.9中旬</t>
        </is>
      </c>
      <c r="H28" s="9" t="inlineStr">
        <is>
          <t>高</t>
        </is>
      </c>
      <c r="I28" s="14" t="inlineStr">
        <is>
          <t>確認待ち</t>
        </is>
      </c>
      <c r="J28" s="7" t="inlineStr">
        <is>
          <t>確認事項No.11（調整交付金の交付実績）と対応。</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26" customHeight="1"/>
    <row r="31" ht="26" customHeight="1">
      <c r="A31" s="24" t="inlineStr">
        <is>
          <t>区分</t>
        </is>
      </c>
      <c r="B31" s="24" t="inlineStr">
        <is>
          <t>件数</t>
        </is>
      </c>
    </row>
    <row r="32">
      <c r="A32" s="10" t="inlineStr">
        <is>
          <t>完了</t>
        </is>
      </c>
      <c r="B32" s="9">
        <f>COUNTIF(I5:I29,"完了")</f>
        <v/>
      </c>
    </row>
    <row r="33">
      <c r="A33" s="12" t="inlineStr">
        <is>
          <t>実施中</t>
        </is>
      </c>
      <c r="B33" s="9">
        <f>COUNTIF(I5:I29,"実施中")</f>
        <v/>
      </c>
    </row>
    <row r="34">
      <c r="A34" s="14" t="inlineStr">
        <is>
          <t>確認待ち</t>
        </is>
      </c>
      <c r="B34" s="9">
        <f>COUNTIF(I5:I29,"確認待ち")</f>
        <v/>
      </c>
    </row>
    <row r="35">
      <c r="A35" s="16" t="inlineStr">
        <is>
          <t>未着手</t>
        </is>
      </c>
      <c r="B35" s="9">
        <f>COUNTIF(I5:I29,"未着手")</f>
        <v/>
      </c>
    </row>
    <row r="36">
      <c r="A36" s="18" t="inlineStr">
        <is>
          <t>対象外</t>
        </is>
      </c>
      <c r="B36" s="9">
        <f>COUNTIF(I5:I29,"対象外")</f>
        <v/>
      </c>
    </row>
    <row r="38">
      <c r="A38" s="23" t="inlineStr">
        <is>
          <t>注1）優先度は 最高／高／中／低 の別による。「最高」は、受領しない限り当該業務が完了しない資料を示す。</t>
        </is>
      </c>
    </row>
    <row r="39">
      <c r="A39" s="23" t="inlineStr">
        <is>
          <t>注2）「状態」が「完了」となった資料は、受領日を備考欄に記入する。</t>
        </is>
      </c>
    </row>
  </sheetData>
  <mergeCells count="4">
    <mergeCell ref="A39:J39"/>
    <mergeCell ref="A1:J1"/>
    <mergeCell ref="A38:J38"/>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2026-09-08T01:45:22Z</dcterms:modified>
</cp:coreProperties>
</file>