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この表について" sheetId="1" state="visible" r:id="rId1"/>
    <sheet xmlns:r="http://schemas.openxmlformats.org/officeDocument/2006/relationships" name="01_4調査の段階別の状況" sheetId="2" state="visible" r:id="rId2"/>
    <sheet xmlns:r="http://schemas.openxmlformats.org/officeDocument/2006/relationships" name="02_成果品と収録内容" sheetId="3" state="visible" r:id="rId3"/>
    <sheet xmlns:r="http://schemas.openxmlformats.org/officeDocument/2006/relationships" name="03_完了した作業" sheetId="4" state="visible" r:id="rId4"/>
    <sheet xmlns:r="http://schemas.openxmlformats.org/officeDocument/2006/relationships" name="04_未了の作業と着手の条件" sheetId="5" state="visible" r:id="rId5"/>
    <sheet xmlns:r="http://schemas.openxmlformats.org/officeDocument/2006/relationships" name="05_点検事項35件の状況" sheetId="6" state="visible" r:id="rId6"/>
    <sheet xmlns:r="http://schemas.openxmlformats.org/officeDocument/2006/relationships" name="06_発注者のご判断を待っている事項" sheetId="7" state="visible" r:id="rId7"/>
    <sheet xmlns:r="http://schemas.openxmlformats.org/officeDocument/2006/relationships" name="07_代表KPIの基準値の確定状況" sheetId="8" state="visible" r:id="rId8"/>
    <sheet xmlns:r="http://schemas.openxmlformats.org/officeDocument/2006/relationships" name="08_計画素案への反映の状況" sheetId="9" state="visible" r:id="rId9"/>
    <sheet xmlns:r="http://schemas.openxmlformats.org/officeDocument/2006/relationships" name="09_9月内の作業工程" sheetId="10" state="visible" r:id="rId10"/>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游ゴシック"/>
      <b val="1"/>
      <color rgb="00FFFFFF"/>
      <sz val="14"/>
    </font>
    <font>
      <name val="游ゴシック"/>
      <sz val="9"/>
    </font>
    <font>
      <name val="游ゴシック"/>
      <b val="1"/>
      <color rgb="00FFFFFF"/>
      <sz val="9"/>
    </font>
    <font>
      <name val="游ゴシック"/>
      <i val="1"/>
      <sz val="9"/>
    </font>
  </fonts>
  <fills count="9">
    <fill>
      <patternFill/>
    </fill>
    <fill>
      <patternFill patternType="gray125"/>
    </fill>
    <fill>
      <patternFill patternType="solid">
        <fgColor rgb="001F4E78"/>
      </patternFill>
    </fill>
    <fill>
      <patternFill patternType="solid">
        <fgColor rgb="00F2F2F2"/>
      </patternFill>
    </fill>
    <fill>
      <patternFill patternType="solid">
        <fgColor rgb="005B9BD5"/>
      </patternFill>
    </fill>
    <fill>
      <patternFill patternType="solid">
        <fgColor rgb="00E2EFDA"/>
      </patternFill>
    </fill>
    <fill>
      <patternFill patternType="solid">
        <fgColor rgb="00DEEBF7"/>
      </patternFill>
    </fill>
    <fill>
      <patternFill patternType="solid">
        <fgColor rgb="00FFF2CC"/>
      </patternFill>
    </fill>
    <fill>
      <patternFill patternType="solid">
        <fgColor rgb="00FCE4D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7">
    <xf numFmtId="0" fontId="0" fillId="0" borderId="0" pivotButton="0" quotePrefix="0" xfId="0"/>
    <xf numFmtId="0" fontId="1" fillId="2" borderId="0" pivotButton="0" quotePrefix="0" xfId="0"/>
    <xf numFmtId="0" fontId="2" fillId="3" borderId="0" applyAlignment="1" pivotButton="0" quotePrefix="0" xfId="0">
      <alignment vertical="top" wrapText="1"/>
    </xf>
    <xf numFmtId="0" fontId="3" fillId="4" borderId="1" applyAlignment="1" pivotButton="0" quotePrefix="0" xfId="0">
      <alignment horizontal="center" vertical="center" wrapText="1"/>
    </xf>
    <xf numFmtId="0" fontId="2" fillId="0" borderId="1" applyAlignment="1" pivotButton="0" quotePrefix="0" xfId="0">
      <alignment horizontal="center" vertical="top" wrapText="1"/>
    </xf>
    <xf numFmtId="0" fontId="2" fillId="0" borderId="1" applyAlignment="1" pivotButton="0" quotePrefix="0" xfId="0">
      <alignment horizontal="left" vertical="top" wrapText="1"/>
    </xf>
    <xf numFmtId="0" fontId="2" fillId="5" borderId="1" applyAlignment="1" pivotButton="0" quotePrefix="0" xfId="0">
      <alignment horizontal="center" vertical="top" wrapText="1"/>
    </xf>
    <xf numFmtId="0" fontId="2" fillId="5" borderId="1" applyAlignment="1" pivotButton="0" quotePrefix="0" xfId="0">
      <alignment horizontal="left" vertical="top" wrapText="1"/>
    </xf>
    <xf numFmtId="0" fontId="2" fillId="6" borderId="1" applyAlignment="1" pivotButton="0" quotePrefix="0" xfId="0">
      <alignment horizontal="center" vertical="top" wrapText="1"/>
    </xf>
    <xf numFmtId="0" fontId="2" fillId="6" borderId="1" applyAlignment="1" pivotButton="0" quotePrefix="0" xfId="0">
      <alignment horizontal="left" vertical="top" wrapText="1"/>
    </xf>
    <xf numFmtId="0" fontId="2" fillId="7" borderId="1" applyAlignment="1" pivotButton="0" quotePrefix="0" xfId="0">
      <alignment horizontal="center" vertical="top" wrapText="1"/>
    </xf>
    <xf numFmtId="0" fontId="2" fillId="7" borderId="1" applyAlignment="1" pivotButton="0" quotePrefix="0" xfId="0">
      <alignment horizontal="left" vertical="top" wrapText="1"/>
    </xf>
    <xf numFmtId="0" fontId="2" fillId="8" borderId="1" applyAlignment="1" pivotButton="0" quotePrefix="0" xfId="0">
      <alignment horizontal="center" vertical="top" wrapText="1"/>
    </xf>
    <xf numFmtId="0" fontId="2" fillId="8" borderId="1" applyAlignment="1" pivotButton="0" quotePrefix="0" xfId="0">
      <alignment horizontal="left" vertical="top" wrapText="1"/>
    </xf>
    <xf numFmtId="0" fontId="2" fillId="3" borderId="1" applyAlignment="1" pivotButton="0" quotePrefix="0" xfId="0">
      <alignment horizontal="center" vertical="top" wrapText="1"/>
    </xf>
    <xf numFmtId="0" fontId="2" fillId="3" borderId="1" applyAlignment="1" pivotButton="0" quotePrefix="0" xfId="0">
      <alignment horizontal="left" vertical="top" wrapText="1"/>
    </xf>
    <xf numFmtId="0" fontId="4" fillId="0" borderId="0" applyAlignment="1" pivotButton="0" quotePrefix="0" xfId="0">
      <alignment vertical="top" wrapText="1"/>
    </xf>
  </cellXfs>
  <cellStyles count="1">
    <cellStyle name="Normal" xfId="0" builtinId="0" hidden="0"/>
  </cellStyles>
  <dxfs count="5">
    <dxf>
      <fill>
        <patternFill patternType="solid">
          <fgColor rgb="00E2EFDA"/>
          <bgColor rgb="00E2EFDA"/>
        </patternFill>
      </fill>
    </dxf>
    <dxf>
      <fill>
        <patternFill patternType="solid">
          <fgColor rgb="00DEEBF7"/>
          <bgColor rgb="00DEEBF7"/>
        </patternFill>
      </fill>
    </dxf>
    <dxf>
      <fill>
        <patternFill patternType="solid">
          <fgColor rgb="00FFF2CC"/>
          <bgColor rgb="00FFF2CC"/>
        </patternFill>
      </fill>
    </dxf>
    <dxf>
      <fill>
        <patternFill patternType="solid">
          <fgColor rgb="00FCE4D6"/>
          <bgColor rgb="00FCE4D6"/>
        </patternFill>
      </fill>
    </dxf>
    <dxf>
      <fill>
        <patternFill patternType="solid">
          <fgColor rgb="00F2F2F2"/>
          <bgColor rgb="00F2F2F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6"/>
  <sheetViews>
    <sheetView workbookViewId="0">
      <pane ySplit="3" topLeftCell="A4" activePane="bottomLeft" state="frozen"/>
      <selection pane="bottomLeft" activeCell="A1" sqref="A1"/>
    </sheetView>
  </sheetViews>
  <sheetFormatPr baseColWidth="8" defaultRowHeight="15"/>
  <cols>
    <col width="5" customWidth="1" min="1" max="1"/>
    <col width="26" customWidth="1" min="2" max="2"/>
    <col width="60" customWidth="1" min="3" max="3"/>
    <col width="40" customWidth="1" min="4" max="4"/>
    <col width="24" customWidth="1" min="5" max="5"/>
    <col width="20" customWidth="1" min="6" max="6"/>
  </cols>
  <sheetData>
    <row r="1" ht="26" customHeight="1">
      <c r="A1" s="1" t="inlineStr">
        <is>
          <t>令和8年9月作業　アンケート調査の集計・分析の作業状況</t>
        </is>
      </c>
    </row>
    <row r="2" ht="52" customHeight="1">
      <c r="A2" s="2" t="inlineStr">
        <is>
          <t>業務仕様書５の令和8年9月工程のうち、アンケート調査（4調査）の集計・分析について、作業の段階ごとの状況を整理したものです。状況基準日：令和8年9月3日。仕様書は「新たなアンケート調査の企画、設計、配布、回収、入力及び督促は行わない」と定めているため、本業務の範囲は貸与資料に基づく集計・クロス集計・分析・課題整理・計画への反映です。</t>
        </is>
      </c>
    </row>
    <row r="4" ht="32" customHeight="1">
      <c r="A4" s="3" t="inlineStr">
        <is>
          <t>No.</t>
        </is>
      </c>
      <c r="B4" s="3" t="inlineStr">
        <is>
          <t>シート</t>
        </is>
      </c>
      <c r="C4" s="3" t="inlineStr">
        <is>
          <t>内容</t>
        </is>
      </c>
      <c r="D4" s="3" t="inlineStr">
        <is>
          <t>読み方</t>
        </is>
      </c>
      <c r="E4" s="3" t="inlineStr"/>
      <c r="F4" s="3" t="inlineStr"/>
    </row>
    <row r="5" ht="52" customHeight="1">
      <c r="A5" s="4" t="inlineStr">
        <is>
          <t>1</t>
        </is>
      </c>
      <c r="B5" s="5" t="inlineStr">
        <is>
          <t>01_4調査の段階別の状況</t>
        </is>
      </c>
      <c r="C5" s="5" t="inlineStr">
        <is>
          <t>4調査それぞれについて、①資料の受領→②単純集計→③クロス集計→④分析・課題整理→⑤計画への反映の5段階の状況を示す。</t>
        </is>
      </c>
      <c r="D5" s="5" t="inlineStr">
        <is>
          <t>全体の到達点はここで確認する</t>
        </is>
      </c>
      <c r="E5" s="5" t="inlineStr"/>
      <c r="F5" s="5" t="inlineStr"/>
    </row>
    <row r="6" ht="52" customHeight="1">
      <c r="A6" s="4" t="inlineStr">
        <is>
          <t>2</t>
        </is>
      </c>
      <c r="B6" s="5" t="inlineStr">
        <is>
          <t>02_成果品と収録内容</t>
        </is>
      </c>
      <c r="C6" s="5" t="inlineStr">
        <is>
          <t>アンケート分析に係る成果品7件について、収録した内容と規模を示す。</t>
        </is>
      </c>
      <c r="D6" s="5" t="inlineStr">
        <is>
          <t>どの成果品に何が入っているかを探す</t>
        </is>
      </c>
      <c r="E6" s="5" t="inlineStr"/>
      <c r="F6" s="5" t="inlineStr"/>
    </row>
    <row r="7" ht="52" customHeight="1">
      <c r="A7" s="4" t="inlineStr">
        <is>
          <t>3</t>
        </is>
      </c>
      <c r="B7" s="5" t="inlineStr">
        <is>
          <t>03_完了した作業</t>
        </is>
      </c>
      <c r="C7" s="5" t="inlineStr">
        <is>
          <t>9月工程として求められている作業のうち、終わっているものを作業単位で示す。成果品のどこに収めたかを併記する。</t>
        </is>
      </c>
      <c r="D7" s="5" t="inlineStr">
        <is>
          <t>終わっている作業を確認する</t>
        </is>
      </c>
      <c r="E7" s="5" t="inlineStr"/>
      <c r="F7" s="5" t="inlineStr"/>
    </row>
    <row r="8" ht="52" customHeight="1">
      <c r="A8" s="4" t="inlineStr">
        <is>
          <t>4</t>
        </is>
      </c>
      <c r="B8" s="5" t="inlineStr">
        <is>
          <t>04_未了の作業と着手の条件</t>
        </is>
      </c>
      <c r="C8" s="5" t="inlineStr">
        <is>
          <t>残っている作業と、それぞれの着手に必要な条件を示す。受託者の作業で進むものと、発注者のご判断を要するものを分けている。</t>
        </is>
      </c>
      <c r="D8" s="5" t="inlineStr">
        <is>
          <t>残作業と、その前提を確認する</t>
        </is>
      </c>
      <c r="E8" s="5" t="inlineStr"/>
      <c r="F8" s="5" t="inlineStr"/>
    </row>
    <row r="9" ht="52" customHeight="1">
      <c r="A9" s="4" t="inlineStr">
        <is>
          <t>5</t>
        </is>
      </c>
      <c r="B9" s="5" t="inlineStr">
        <is>
          <t>05_点検事項35件の状況</t>
        </is>
      </c>
      <c r="C9" s="5" t="inlineStr">
        <is>
          <t>受領点検で見つかった35件について、重要度別・調査別の内訳と処理の期限を示す。</t>
        </is>
      </c>
      <c r="D9" s="5" t="inlineStr">
        <is>
          <t>照会の要否と件数を確認する</t>
        </is>
      </c>
      <c r="E9" s="5" t="inlineStr"/>
      <c r="F9" s="5" t="inlineStr"/>
    </row>
    <row r="10" ht="52" customHeight="1">
      <c r="A10" s="4" t="inlineStr">
        <is>
          <t>6</t>
        </is>
      </c>
      <c r="B10" s="5" t="inlineStr">
        <is>
          <t>06_発注者のご判断を待っている事項</t>
        </is>
      </c>
      <c r="C10" s="5" t="inlineStr">
        <is>
          <t>アンケート分析の完了を止めている確認事項を示す。業務工程管理表 03シートの確認事項No.と対応する。</t>
        </is>
      </c>
      <c r="D10" s="5" t="inlineStr">
        <is>
          <t>ご判断をお願いする事項を確認する</t>
        </is>
      </c>
      <c r="E10" s="5" t="inlineStr"/>
      <c r="F10" s="5" t="inlineStr"/>
    </row>
    <row r="11" ht="52" customHeight="1">
      <c r="A11" s="4" t="inlineStr">
        <is>
          <t>7</t>
        </is>
      </c>
      <c r="B11" s="5" t="inlineStr">
        <is>
          <t>07_代表KPIの基準値の確定状況</t>
        </is>
      </c>
      <c r="C11" s="5" t="inlineStr">
        <is>
          <t>調査を根拠とする代表KPIについて、基準値が確定したもの、代替データ源により算定できるようになったもの、なお確定できないものを分けて示す。</t>
        </is>
      </c>
      <c r="D11" s="5" t="inlineStr">
        <is>
          <t>KPIの確定状況を確認する</t>
        </is>
      </c>
      <c r="E11" s="5" t="inlineStr"/>
      <c r="F11" s="5" t="inlineStr"/>
    </row>
    <row r="12" ht="52" customHeight="1">
      <c r="A12" s="4" t="inlineStr">
        <is>
          <t>8</t>
        </is>
      </c>
      <c r="B12" s="5" t="inlineStr">
        <is>
          <t>08_計画素案への反映の状況</t>
        </is>
      </c>
      <c r="C12" s="5" t="inlineStr">
        <is>
          <t>4調査の結果を計画素案のどの章節に反映したか、反映が残っているのはどこかを示す。</t>
        </is>
      </c>
      <c r="D12" s="5" t="inlineStr">
        <is>
          <t>本文への反映の残りを確認する</t>
        </is>
      </c>
      <c r="E12" s="5" t="inlineStr"/>
      <c r="F12" s="5" t="inlineStr"/>
    </row>
    <row r="13" ht="52" customHeight="1">
      <c r="A13" s="4" t="inlineStr">
        <is>
          <t>9</t>
        </is>
      </c>
      <c r="B13" s="5" t="inlineStr">
        <is>
          <t>09_9月内の作業工程</t>
        </is>
      </c>
      <c r="C13" s="5" t="inlineStr">
        <is>
          <t>残作業を9月内の日程に割り付けたもの。発注者のご判断の時期により後ろ倒しとなる部分を明示している。</t>
        </is>
      </c>
      <c r="D13" s="5" t="inlineStr">
        <is>
          <t>今後の段取りを確認する</t>
        </is>
      </c>
      <c r="E13" s="5" t="inlineStr"/>
      <c r="F13" s="5" t="inlineStr"/>
    </row>
    <row r="15" ht="32" customHeight="1">
      <c r="A15" s="3" t="inlineStr">
        <is>
          <t>区分</t>
        </is>
      </c>
      <c r="B15" s="3" t="inlineStr">
        <is>
          <t>意味</t>
        </is>
      </c>
      <c r="C15" s="3" t="inlineStr">
        <is>
          <t>色</t>
        </is>
      </c>
      <c r="D15" s="3" t="inlineStr"/>
      <c r="E15" s="3" t="inlineStr"/>
      <c r="F15" s="3" t="inlineStr"/>
    </row>
    <row r="16" ht="24" customHeight="1">
      <c r="A16" s="6" t="inlineStr">
        <is>
          <t>完了</t>
        </is>
      </c>
      <c r="B16" s="5" t="inlineStr">
        <is>
          <t>当該作業が終わり、成果品を提出済み又は提出可能な状態にある</t>
        </is>
      </c>
      <c r="C16" s="7" t="inlineStr"/>
      <c r="D16" s="5" t="inlineStr"/>
      <c r="E16" s="5" t="inlineStr"/>
      <c r="F16" s="5" t="inlineStr"/>
    </row>
    <row r="17" ht="24" customHeight="1">
      <c r="A17" s="8" t="inlineStr">
        <is>
          <t>実施中</t>
        </is>
      </c>
      <c r="B17" s="5" t="inlineStr">
        <is>
          <t>着手しているが完了していない</t>
        </is>
      </c>
      <c r="C17" s="9" t="inlineStr"/>
      <c r="D17" s="5" t="inlineStr"/>
      <c r="E17" s="5" t="inlineStr"/>
      <c r="F17" s="5" t="inlineStr"/>
    </row>
    <row r="18" ht="24" customHeight="1">
      <c r="A18" s="10" t="inlineStr">
        <is>
          <t>確認待ち</t>
        </is>
      </c>
      <c r="B18" s="5" t="inlineStr">
        <is>
          <t>受託者の作業は終わっており、発注者・3町からの回答又はご判断を待っている</t>
        </is>
      </c>
      <c r="C18" s="11" t="inlineStr"/>
      <c r="D18" s="5" t="inlineStr"/>
      <c r="E18" s="5" t="inlineStr"/>
      <c r="F18" s="5" t="inlineStr"/>
    </row>
    <row r="19" ht="24" customHeight="1">
      <c r="A19" s="12" t="inlineStr">
        <is>
          <t>未着手</t>
        </is>
      </c>
      <c r="B19" s="5" t="inlineStr">
        <is>
          <t>工程上まだ着手していない、又は前提条件が整っていない</t>
        </is>
      </c>
      <c r="C19" s="13" t="inlineStr"/>
      <c r="D19" s="5" t="inlineStr"/>
      <c r="E19" s="5" t="inlineStr"/>
      <c r="F19" s="5" t="inlineStr"/>
    </row>
    <row r="20" ht="24" customHeight="1">
      <c r="A20" s="14" t="inlineStr">
        <is>
          <t>対象外</t>
        </is>
      </c>
      <c r="B20" s="5" t="inlineStr">
        <is>
          <t>本業務の範囲外、又は該当がない</t>
        </is>
      </c>
      <c r="C20" s="15" t="inlineStr"/>
      <c r="D20" s="5" t="inlineStr"/>
      <c r="E20" s="5" t="inlineStr"/>
      <c r="F20" s="5" t="inlineStr"/>
    </row>
    <row r="22" ht="39" customHeight="1">
      <c r="A22" s="16" t="inlineStr">
        <is>
          <t>【9月工程の全体像】仕様書５の令和8年9月は、①実施済み4調査の集計・分析、②介護給付実績分析、③人口推計、④現状分析の4つで構成される。本表はこのうち①のみを扱う。②③④の状況は業務工程管理表02シート（月別工程管理）による。②介護給付実績分析と④現状分析は見える化データにより先行実施済み、③人口推計は総合戦略ベース（案C）で第1段階から第3段階まで通して算定済みである。</t>
        </is>
      </c>
    </row>
    <row r="24" ht="28" customHeight="1">
      <c r="A24" s="16" t="inlineStr">
        <is>
          <t>【本表と他の管理表の関係】確認事項そのものは業務工程管理表 03シートで一元管理しており、本表06シートはそのうちアンケート分析を止めているものを抜き出したものである。点検事項35件の内容は「実施済み3調査の受領点検と集計」02シート、照会の文面と未回答時の扱いは「事業所調査の照会票と確定値管理表」による。本表はそれらの入口として作成した。</t>
        </is>
      </c>
    </row>
    <row r="26" ht="28" customHeight="1">
      <c r="A26" s="16" t="inlineStr">
        <is>
          <t>【個人情報の取扱い】利用者票・職員個票及び健康とくらしの調査の個票データは個人情報を含むため、成果品には収録せず保管もしていない。成果品に収録しているのは集計値のみである。担当者名・電話番号・メールアドレスも収録していない。</t>
        </is>
      </c>
    </row>
  </sheetData>
  <mergeCells count="5">
    <mergeCell ref="A24:F24"/>
    <mergeCell ref="A2:F2"/>
    <mergeCell ref="A1:F1"/>
    <mergeCell ref="A22:F22"/>
    <mergeCell ref="A26:F2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7"/>
  <sheetViews>
    <sheetView workbookViewId="0">
      <pane ySplit="4" topLeftCell="A5" activePane="bottomLeft" state="frozen"/>
      <selection pane="bottomLeft" activeCell="A1" sqref="A1"/>
    </sheetView>
  </sheetViews>
  <sheetFormatPr baseColWidth="8" defaultRowHeight="15"/>
  <cols>
    <col width="5" customWidth="1" min="1" max="1"/>
    <col width="22" customWidth="1" min="2" max="2"/>
    <col width="11" customWidth="1" min="3" max="3"/>
    <col width="11" customWidth="1" min="4" max="4"/>
    <col width="11" customWidth="1" min="5" max="5"/>
    <col width="11" customWidth="1" min="6" max="6"/>
    <col width="11" customWidth="1" min="7" max="7"/>
    <col width="52" customWidth="1" min="8" max="8"/>
    <col width="34" customWidth="1" min="9" max="9"/>
    <col width="12" customWidth="1" min="10" max="10"/>
  </cols>
  <sheetData>
    <row r="1" ht="26" customHeight="1">
      <c r="A1" s="1" t="inlineStr">
        <is>
          <t>4調査の段階別の状況</t>
        </is>
      </c>
    </row>
    <row r="2" ht="52" customHeight="1">
      <c r="A2" s="2" t="inlineStr">
        <is>
          <t>仕様書４（3）が定める対象4調査について、①資料の受領から⑤計画への反映までの5段階の状況を示す。④分析・課題整理までは4調査とも完了しており、⑤計画への反映が4調査とも実施中である。</t>
        </is>
      </c>
    </row>
    <row r="4" ht="32" customHeight="1">
      <c r="A4" s="3" t="inlineStr">
        <is>
          <t>No.</t>
        </is>
      </c>
      <c r="B4" s="3" t="inlineStr">
        <is>
          <t>対象調査</t>
        </is>
      </c>
      <c r="C4" s="3" t="inlineStr">
        <is>
          <t>①資料の
受領</t>
        </is>
      </c>
      <c r="D4" s="3" t="inlineStr">
        <is>
          <t>②単純集計</t>
        </is>
      </c>
      <c r="E4" s="3" t="inlineStr">
        <is>
          <t>③クロス集計</t>
        </is>
      </c>
      <c r="F4" s="3" t="inlineStr">
        <is>
          <t>④分析・
課題整理</t>
        </is>
      </c>
      <c r="G4" s="3" t="inlineStr">
        <is>
          <t>⑤計画への
反映</t>
        </is>
      </c>
      <c r="H4" s="3" t="inlineStr">
        <is>
          <t>受領した資料と集計の規模</t>
        </is>
      </c>
      <c r="I4" s="3" t="inlineStr">
        <is>
          <t>⑤が完了していない理由</t>
        </is>
      </c>
      <c r="J4" s="3" t="inlineStr">
        <is>
          <t>確認事項No.</t>
        </is>
      </c>
    </row>
    <row r="5" ht="96" customHeight="1">
      <c r="A5" s="4" t="n">
        <v>1</v>
      </c>
      <c r="B5" s="5" t="inlineStr">
        <is>
          <t>①在宅生活改善調査</t>
        </is>
      </c>
      <c r="C5" s="4" t="inlineStr">
        <is>
          <t>受領済</t>
        </is>
      </c>
      <c r="D5" s="4" t="inlineStr">
        <is>
          <t>完了</t>
        </is>
      </c>
      <c r="E5" s="4" t="inlineStr">
        <is>
          <t>完了</t>
        </is>
      </c>
      <c r="F5" s="4" t="inlineStr">
        <is>
          <t>完了</t>
        </is>
      </c>
      <c r="G5" s="4" t="inlineStr">
        <is>
          <t>実施中</t>
        </is>
      </c>
      <c r="H5" s="5" t="inlineStr">
        <is>
          <t>令和8年8月4日受領。事業所票15件・利用者票99票（有効98票）。居宅介護支援10・小規模多機能3・地域包括2の計15事業所から提出。調査内クロス集計（要介護度別・サービス種別別）まで実施済み。</t>
        </is>
      </c>
      <c r="I5" s="11" t="inlineStr">
        <is>
          <t>利用者票99票のうち36票（36.4％）が同一法人の小規模多機能2事業所からの提出であり、需要の集計方法の決定を要する（点検事項No.2）。所在地区の記入形式が9種類に分かれ地区別集計ができない（同No.3）。</t>
        </is>
      </c>
      <c r="J5" s="4" t="inlineStr">
        <is>
          <t>8, 9</t>
        </is>
      </c>
    </row>
    <row r="6" ht="96" customHeight="1">
      <c r="A6" s="4" t="n">
        <v>2</v>
      </c>
      <c r="B6" s="5" t="inlineStr">
        <is>
          <t>②居所変更実態調査</t>
        </is>
      </c>
      <c r="C6" s="4" t="inlineStr">
        <is>
          <t>受領済</t>
        </is>
      </c>
      <c r="D6" s="4" t="inlineStr">
        <is>
          <t>完了</t>
        </is>
      </c>
      <c r="E6" s="4" t="inlineStr">
        <is>
          <t>完了</t>
        </is>
      </c>
      <c r="F6" s="4" t="inlineStr">
        <is>
          <t>完了</t>
        </is>
      </c>
      <c r="G6" s="4" t="inlineStr">
        <is>
          <t>実施中</t>
        </is>
      </c>
      <c r="H6" s="5" t="inlineStr">
        <is>
          <t>令和8年8月4日受領。施設等票18件・定員652人・入所者536人。新規入所335人・退去349人の入所前／退去先を集計済み。北海道の名簿により区域内の母数を31施設と確定した（指定19＋指定外12。回答18・未回答13）。</t>
        </is>
      </c>
      <c r="I6" s="11" t="inlineStr">
        <is>
          <t>区域内最大の特定施設（介護付有料老人ホーム・定員100人）が未回答であり、特定施設の集計は定員56人分に基づく（点検事項No.32）。把握率58.1％の留保が残る。</t>
        </is>
      </c>
      <c r="J6" s="4" t="inlineStr">
        <is>
          <t>8, 9</t>
        </is>
      </c>
    </row>
    <row r="7" ht="96" customHeight="1">
      <c r="A7" s="4" t="n">
        <v>3</v>
      </c>
      <c r="B7" s="5" t="inlineStr">
        <is>
          <t>③介護人材実態調査</t>
        </is>
      </c>
      <c r="C7" s="4" t="inlineStr">
        <is>
          <t>受領済</t>
        </is>
      </c>
      <c r="D7" s="4" t="inlineStr">
        <is>
          <t>完了</t>
        </is>
      </c>
      <c r="E7" s="4" t="inlineStr">
        <is>
          <t>完了</t>
        </is>
      </c>
      <c r="F7" s="4" t="inlineStr">
        <is>
          <t>完了</t>
        </is>
      </c>
      <c r="G7" s="4" t="inlineStr">
        <is>
          <t>実施中</t>
        </is>
      </c>
      <c r="H7" s="5" t="inlineStr">
        <is>
          <t>令和8年8月4日受領。事業所票27件（施設・通所系24・訪問系3）・職員個票317人・訪問系職員票26件。介護職員348人（重複を除く）、介護福祉士67.1％、勤続1年未満19.9％、外国人職員11.6％、令和6年度の採用83人・離職65人。</t>
        </is>
      </c>
      <c r="I7" s="11" t="inlineStr">
        <is>
          <t>同一法人の2事業所に同一の職員数が記入されており、単純合計では13人が二重計上となる（点検事項No.1）。老健・通所リハの職員数が見える化と18人乖離している（同No.31）。H14の算定には各年9月30日現在の在籍者数を要する（確認事項No.10）。</t>
        </is>
      </c>
      <c r="J7" s="4" t="inlineStr">
        <is>
          <t>8, 9, 10</t>
        </is>
      </c>
    </row>
    <row r="8" ht="96" customHeight="1">
      <c r="A8" s="4" t="n">
        <v>4</v>
      </c>
      <c r="B8" s="5" t="inlineStr">
        <is>
          <t>④健康とくらしの調査
（JAGES調査）</t>
        </is>
      </c>
      <c r="C8" s="4" t="inlineStr">
        <is>
          <t>受領済</t>
        </is>
      </c>
      <c r="D8" s="4" t="inlineStr">
        <is>
          <t>完了</t>
        </is>
      </c>
      <c r="E8" s="4" t="inlineStr">
        <is>
          <t>完了</t>
        </is>
      </c>
      <c r="F8" s="4" t="inlineStr">
        <is>
          <t>完了</t>
        </is>
      </c>
      <c r="G8" s="4" t="inlineStr">
        <is>
          <t>実施中</t>
        </is>
      </c>
      <c r="H8" s="5" t="inlineStr">
        <is>
          <t>令和7年11月17日〜12月8日実施分の個票4,729票を受領済（65歳以上7,121人対象・回収4,798票・回収率67.4％）。20指標の年齢階級別・3町別集計、小学校区12地区別集計、年齢調整による地域比較、社会参加・世帯構成・経済状況・移動制約・在宅生活の課題との関連分析、同規模保険者・参加自治体との比較まで実施。</t>
        </is>
      </c>
      <c r="I8" s="11" t="inlineStr">
        <is>
          <t>分析は完了しているが、地区別・年齢調整・他団体比較の結果のうち計画素案の本文に反映しているのは主要指標にとどまる。第2章第4節・第5章基本目標1への反映が残っている。</t>
        </is>
      </c>
      <c r="J8" s="4" t="inlineStr">
        <is>
          <t>4, 8, 9</t>
        </is>
      </c>
    </row>
    <row r="10" ht="32" customHeight="1">
      <c r="A10" s="3" t="inlineStr">
        <is>
          <t>段階</t>
        </is>
      </c>
      <c r="B10" s="3" t="inlineStr">
        <is>
          <t>作業の内容</t>
        </is>
      </c>
      <c r="C10" s="3" t="inlineStr">
        <is>
          <t>4調査の状況</t>
        </is>
      </c>
      <c r="D10" s="3" t="inlineStr"/>
      <c r="E10" s="3" t="inlineStr"/>
      <c r="F10" s="3" t="inlineStr"/>
      <c r="G10" s="3" t="inlineStr"/>
      <c r="H10" s="3" t="inlineStr"/>
      <c r="I10" s="3" t="inlineStr"/>
      <c r="J10" s="3" t="inlineStr"/>
    </row>
    <row r="11" ht="40" customHeight="1">
      <c r="A11" s="5" t="inlineStr">
        <is>
          <t>①資料の受領</t>
        </is>
      </c>
      <c r="B11" s="5" t="inlineStr">
        <is>
          <t>調査票、回答データ、集計資料、分析資料及び報告書の受領と内容確認</t>
        </is>
      </c>
      <c r="C11" s="5" t="inlineStr">
        <is>
          <t>4調査とも受領済（令和8年8月4日・健康とくらしの調査は個票受領済）</t>
        </is>
      </c>
      <c r="D11" s="5" t="inlineStr"/>
      <c r="E11" s="5" t="inlineStr"/>
      <c r="F11" s="5" t="inlineStr"/>
      <c r="G11" s="5" t="inlineStr"/>
      <c r="H11" s="5" t="inlineStr"/>
      <c r="I11" s="5" t="inlineStr"/>
      <c r="J11" s="5" t="inlineStr"/>
    </row>
    <row r="12" ht="40" customHeight="1">
      <c r="A12" s="5" t="inlineStr">
        <is>
          <t>②単純集計</t>
        </is>
      </c>
      <c r="B12" s="5" t="inlineStr">
        <is>
          <t>各設問の単純集計（度数・構成比）の作成と、既存集計資料との照合</t>
        </is>
      </c>
      <c r="C12" s="5" t="inlineStr">
        <is>
          <t>4調査とも完了</t>
        </is>
      </c>
      <c r="D12" s="5" t="inlineStr"/>
      <c r="E12" s="5" t="inlineStr"/>
      <c r="F12" s="5" t="inlineStr"/>
      <c r="G12" s="5" t="inlineStr"/>
      <c r="H12" s="5" t="inlineStr"/>
      <c r="I12" s="5" t="inlineStr"/>
      <c r="J12" s="5" t="inlineStr"/>
    </row>
    <row r="13" ht="40" customHeight="1">
      <c r="A13" s="5" t="inlineStr">
        <is>
          <t>③クロス集計</t>
        </is>
      </c>
      <c r="B13" s="5" t="inlineStr">
        <is>
          <t>必要なクロス集計の作成（属性別・要介護度別・町別・圏域別等）</t>
        </is>
      </c>
      <c r="C13" s="5" t="inlineStr">
        <is>
          <t>4調査とも完了。4調査を横断したクロス集計は発注者のご意向により行わない</t>
        </is>
      </c>
      <c r="D13" s="5" t="inlineStr"/>
      <c r="E13" s="5" t="inlineStr"/>
      <c r="F13" s="5" t="inlineStr"/>
      <c r="G13" s="5" t="inlineStr"/>
      <c r="H13" s="5" t="inlineStr"/>
      <c r="I13" s="5" t="inlineStr"/>
      <c r="J13" s="5" t="inlineStr"/>
    </row>
    <row r="14" ht="40" customHeight="1">
      <c r="A14" s="5" t="inlineStr">
        <is>
          <t>④分析・課題整理</t>
        </is>
      </c>
      <c r="B14" s="5" t="inlineStr">
        <is>
          <t>調査結果からの地域課題の抽出と、公表データとの対照</t>
        </is>
      </c>
      <c r="C14" s="5" t="inlineStr">
        <is>
          <t>4調査とも完了。供給構造4面（事業所数と定員・実施地域・運営法人の集中・従事者数）により調査相互を接続した</t>
        </is>
      </c>
      <c r="D14" s="5" t="inlineStr"/>
      <c r="E14" s="5" t="inlineStr"/>
      <c r="F14" s="5" t="inlineStr"/>
      <c r="G14" s="5" t="inlineStr"/>
      <c r="H14" s="5" t="inlineStr"/>
      <c r="I14" s="5" t="inlineStr"/>
      <c r="J14" s="5" t="inlineStr"/>
    </row>
    <row r="15" ht="40" customHeight="1">
      <c r="A15" s="5" t="inlineStr">
        <is>
          <t>⑤計画への反映</t>
        </is>
      </c>
      <c r="B15" s="5" t="inlineStr">
        <is>
          <t>計画素案の本文・図表への反映と、代表KPIの基準値の確定</t>
        </is>
      </c>
      <c r="C15" s="5" t="inlineStr">
        <is>
          <t>4調査とも実施中。点検事項の重大6件の取扱い（確認事項No.8）の決定により確定する</t>
        </is>
      </c>
      <c r="D15" s="5" t="inlineStr"/>
      <c r="E15" s="5" t="inlineStr"/>
      <c r="F15" s="5" t="inlineStr"/>
      <c r="G15" s="5" t="inlineStr"/>
      <c r="H15" s="5" t="inlineStr"/>
      <c r="I15" s="5" t="inlineStr"/>
      <c r="J15" s="5" t="inlineStr"/>
    </row>
    <row r="17" ht="28" customHeight="1">
      <c r="A17" s="16" t="inlineStr">
        <is>
          <t>注1）「①資料の受領」は、仕様書が「新たなアンケート調査の企画、設計、配布、回収、入力及び督促は行わない」と定めているため、発注者が実施した調査の結果の貸与を受けることを指す。注2）4調査を横断したクロス集計は、利用者票の所在地区の記入形式が統一されておらず個票を地区に割り付けられないため、発注者のご意向により行わないこととした。これに代えて、公表データによる供給構造の分析により調査相互を接続している（アンケート調査の集計分析報告書 13シート）。注3）健康とくらしの調査は要支援・要介護認定者を対象に含まない。認定者の状況は給付実績及び①②③の調査による。</t>
        </is>
      </c>
    </row>
  </sheetData>
  <mergeCells count="3">
    <mergeCell ref="A17:J17"/>
    <mergeCell ref="A1:J1"/>
    <mergeCell ref="A2:J2"/>
  </mergeCells>
  <conditionalFormatting sqref="D5:D8">
    <cfRule type="cellIs" priority="1" operator="equal" dxfId="0">
      <formula>"完了"</formula>
    </cfRule>
    <cfRule type="cellIs" priority="2" operator="equal" dxfId="1">
      <formula>"実施中"</formula>
    </cfRule>
    <cfRule type="cellIs" priority="3" operator="equal" dxfId="2">
      <formula>"確認待ち"</formula>
    </cfRule>
    <cfRule type="cellIs" priority="4" operator="equal" dxfId="3">
      <formula>"未着手"</formula>
    </cfRule>
    <cfRule type="cellIs" priority="5" operator="equal" dxfId="4">
      <formula>"対象外"</formula>
    </cfRule>
  </conditionalFormatting>
  <conditionalFormatting sqref="E5:E8">
    <cfRule type="cellIs" priority="6" operator="equal" dxfId="0">
      <formula>"完了"</formula>
    </cfRule>
    <cfRule type="cellIs" priority="7" operator="equal" dxfId="1">
      <formula>"実施中"</formula>
    </cfRule>
    <cfRule type="cellIs" priority="8" operator="equal" dxfId="2">
      <formula>"確認待ち"</formula>
    </cfRule>
    <cfRule type="cellIs" priority="9" operator="equal" dxfId="3">
      <formula>"未着手"</formula>
    </cfRule>
    <cfRule type="cellIs" priority="10" operator="equal" dxfId="4">
      <formula>"対象外"</formula>
    </cfRule>
  </conditionalFormatting>
  <conditionalFormatting sqref="F5:F8">
    <cfRule type="cellIs" priority="11" operator="equal" dxfId="0">
      <formula>"完了"</formula>
    </cfRule>
    <cfRule type="cellIs" priority="12" operator="equal" dxfId="1">
      <formula>"実施中"</formula>
    </cfRule>
    <cfRule type="cellIs" priority="13" operator="equal" dxfId="2">
      <formula>"確認待ち"</formula>
    </cfRule>
    <cfRule type="cellIs" priority="14" operator="equal" dxfId="3">
      <formula>"未着手"</formula>
    </cfRule>
    <cfRule type="cellIs" priority="15" operator="equal" dxfId="4">
      <formula>"対象外"</formula>
    </cfRule>
  </conditionalFormatting>
  <conditionalFormatting sqref="G5:G8">
    <cfRule type="cellIs" priority="16" operator="equal" dxfId="0">
      <formula>"完了"</formula>
    </cfRule>
    <cfRule type="cellIs" priority="17" operator="equal" dxfId="1">
      <formula>"実施中"</formula>
    </cfRule>
    <cfRule type="cellIs" priority="18" operator="equal" dxfId="2">
      <formula>"確認待ち"</formula>
    </cfRule>
    <cfRule type="cellIs" priority="19" operator="equal" dxfId="3">
      <formula>"未着手"</formula>
    </cfRule>
    <cfRule type="cellIs" priority="20" operator="equal" dxfId="4">
      <formula>"対象外"</formula>
    </cfRule>
  </conditionalFormatting>
  <dataValidations count="4">
    <dataValidation sqref="D5:D8" showDropDown="0" showInputMessage="0" showErrorMessage="0" allowBlank="1" type="list">
      <formula1>"完了,実施中,確認待ち,未着手,対象外"</formula1>
    </dataValidation>
    <dataValidation sqref="E5:E8" showDropDown="0" showInputMessage="0" showErrorMessage="0" allowBlank="1" type="list">
      <formula1>"完了,実施中,確認待ち,未着手,対象外"</formula1>
    </dataValidation>
    <dataValidation sqref="F5:F8" showDropDown="0" showInputMessage="0" showErrorMessage="0" allowBlank="1" type="list">
      <formula1>"完了,実施中,確認待ち,未着手,対象外"</formula1>
    </dataValidation>
    <dataValidation sqref="G5:G8" showDropDown="0" showInputMessage="0" showErrorMessage="0" allowBlank="1" type="list">
      <formula1>"完了,実施中,確認待ち,未着手,対象外"</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3"/>
  <sheetViews>
    <sheetView workbookViewId="0">
      <pane ySplit="4" topLeftCell="A5" activePane="bottomLeft" state="frozen"/>
      <selection pane="bottomLeft" activeCell="A1" sqref="A1"/>
    </sheetView>
  </sheetViews>
  <sheetFormatPr baseColWidth="8" defaultRowHeight="15"/>
  <cols>
    <col width="5" customWidth="1" min="1" max="1"/>
    <col width="40" customWidth="1" min="2" max="2"/>
    <col width="12" customWidth="1" min="3" max="3"/>
    <col width="62" customWidth="1" min="4" max="4"/>
    <col width="30" customWidth="1" min="5" max="5"/>
    <col width="14" customWidth="1" min="6" max="6"/>
  </cols>
  <sheetData>
    <row r="1" ht="26" customHeight="1">
      <c r="A1" s="1" t="inlineStr">
        <is>
          <t>アンケート分析に係る成果品</t>
        </is>
      </c>
    </row>
    <row r="2" ht="52" customHeight="1">
      <c r="A2" s="2" t="inlineStr">
        <is>
          <t>アンケート調査の集計・分析について作成した成果品と、そこに収めた内容を示す。規模は成果品そのものによる。</t>
        </is>
      </c>
    </row>
    <row r="4" ht="32" customHeight="1">
      <c r="A4" s="3" t="inlineStr">
        <is>
          <t>No.</t>
        </is>
      </c>
      <c r="B4" s="3" t="inlineStr">
        <is>
          <t>成果品</t>
        </is>
      </c>
      <c r="C4" s="3" t="inlineStr">
        <is>
          <t>規模</t>
        </is>
      </c>
      <c r="D4" s="3" t="inlineStr">
        <is>
          <t>収録した内容</t>
        </is>
      </c>
      <c r="E4" s="3" t="inlineStr">
        <is>
          <t>9月工程との対応</t>
        </is>
      </c>
      <c r="F4" s="3" t="inlineStr">
        <is>
          <t>状態</t>
        </is>
      </c>
    </row>
    <row r="5" ht="76" customHeight="1">
      <c r="A5" s="4" t="inlineStr">
        <is>
          <t>1</t>
        </is>
      </c>
      <c r="B5" s="5" t="inlineStr">
        <is>
          <t>第10期計画_実施済み3調査の受領点検と集計.xlsx</t>
        </is>
      </c>
      <c r="C5" s="4" t="inlineStr">
        <is>
          <t>16シート</t>
        </is>
      </c>
      <c r="D5" s="5" t="inlineStr">
        <is>
          <t>①②③の受領点検と集計。受領ファイル102件の一覧、点検で見つかった事項35件、3調査それぞれの集計、調査内クロス集計、自由回答、見える化との突合、職員数の公表データ突合。</t>
        </is>
      </c>
      <c r="E5" s="5" t="inlineStr">
        <is>
          <t>①資料の受領／②単純集計／③クロス集計</t>
        </is>
      </c>
      <c r="F5" s="6" t="inlineStr">
        <is>
          <t>完了</t>
        </is>
      </c>
    </row>
    <row r="6" ht="76" customHeight="1">
      <c r="A6" s="4" t="inlineStr">
        <is>
          <t>2</t>
        </is>
      </c>
      <c r="B6" s="5" t="inlineStr">
        <is>
          <t>第10期計画_調査クロス集計・分析.xlsx</t>
        </is>
      </c>
      <c r="C6" s="4" t="inlineStr">
        <is>
          <t>24シート</t>
        </is>
      </c>
      <c r="D6" s="5" t="inlineStr">
        <is>
          <t>④健康とくらしの調査の個票4,729票による単純集計・クロス集計。小学校区12地区別、年齢調整による地域比較、外出手段と移動制約、社会参加・世帯構成・経済状況との関連、在宅生活の課題、住み続ける意向、介護の担い手、同規模保険者との比較、参加自治体における順位、性別による差、統計的妥当性の検証。</t>
        </is>
      </c>
      <c r="E6" s="5" t="inlineStr">
        <is>
          <t>②単純集計／③クロス集計／④分析</t>
        </is>
      </c>
      <c r="F6" s="6" t="inlineStr">
        <is>
          <t>完了</t>
        </is>
      </c>
    </row>
    <row r="7" ht="76" customHeight="1">
      <c r="A7" s="4" t="inlineStr">
        <is>
          <t>3</t>
        </is>
      </c>
      <c r="B7" s="5" t="inlineStr">
        <is>
          <t>第10期計画_アンケート調査の集計分析報告書.xlsx</t>
        </is>
      </c>
      <c r="C7" s="4" t="inlineStr">
        <is>
          <t>15シート</t>
        </is>
      </c>
      <c r="D7" s="5" t="inlineStr">
        <is>
          <t>4調査の集計・分析を1冊にまとめたもの。調査の実施状況と回収、4調査それぞれの結果、供給構造4面（事業所数と定員・実施地域・運営法人の集中・従事者数）、供給と需要の対照、調査結果の限界と留保、主要所見と計画本文への反映、横断クロス集計を行わないことの整理、公表データによる補完。</t>
        </is>
      </c>
      <c r="E7" s="5" t="inlineStr">
        <is>
          <t>④分析・課題整理（9月工程の主たる成果物）</t>
        </is>
      </c>
      <c r="F7" s="6" t="inlineStr">
        <is>
          <t>完了</t>
        </is>
      </c>
    </row>
    <row r="8" ht="76" customHeight="1">
      <c r="A8" s="4" t="inlineStr">
        <is>
          <t>4</t>
        </is>
      </c>
      <c r="B8" s="5" t="inlineStr">
        <is>
          <t>第10期計画_実施済み調査_結果報告書.docx</t>
        </is>
      </c>
      <c r="C8" s="4" t="inlineStr">
        <is>
          <t>8章51表39図</t>
        </is>
      </c>
      <c r="D8" s="5" t="inlineStr">
        <is>
          <t>発注者から提示のあった様式（令和8年度 介護人材実態調査 結果報告書）のスタイル・構成に合わせた報告書。8章51表39図。上記の集計分析報告書と同じ内容を、そのまま配付できる体裁にしたものである。</t>
        </is>
      </c>
      <c r="E8" s="5" t="inlineStr">
        <is>
          <t>④分析・課題整理（配付用）</t>
        </is>
      </c>
      <c r="F8" s="6" t="inlineStr">
        <is>
          <t>完了</t>
        </is>
      </c>
    </row>
    <row r="9" ht="76" customHeight="1">
      <c r="A9" s="4" t="inlineStr">
        <is>
          <t>5</t>
        </is>
      </c>
      <c r="B9" s="5" t="inlineStr">
        <is>
          <t>第10期計画_事業所調査の照会票と確定値管理表.xlsx</t>
        </is>
      </c>
      <c r="C9" s="4" t="inlineStr">
        <is>
          <t>7シート</t>
        </is>
      </c>
      <c r="D9" s="5" t="inlineStr">
        <is>
          <t>点検事項のうち事業所への照会により解消できるものを事業者別に一本化した照会票、未回答時の扱いの事前決定、確定値表（回答前・回答後・採用値・転記値）、確定後に更新する箇所、発出と回答の管理。</t>
        </is>
      </c>
      <c r="E9" s="5" t="inlineStr">
        <is>
          <t>④分析・課題整理（確定値化）</t>
        </is>
      </c>
      <c r="F9" s="10" t="inlineStr">
        <is>
          <t>確認待ち</t>
        </is>
      </c>
    </row>
    <row r="10" ht="76" customHeight="1">
      <c r="A10" s="4" t="inlineStr">
        <is>
          <t>6</t>
        </is>
      </c>
      <c r="B10" s="5" t="inlineStr">
        <is>
          <t>第10期計画_第9期施策と調査・KPIの紐付けレビュー.xlsx</t>
        </is>
      </c>
      <c r="C10" s="4" t="inlineStr">
        <is>
          <t>7シート</t>
        </is>
      </c>
      <c r="D10" s="5" t="inlineStr">
        <is>
          <t>第9期計画 第5章の19施策について、4調査のどの設問が施策の必要性・成果を示すか、代表KPI16項目のどれが成果を測るかを紐付けたうえで自己点検したもの。</t>
        </is>
      </c>
      <c r="E10" s="5" t="inlineStr">
        <is>
          <t>④分析・課題整理／⑤計画への反映</t>
        </is>
      </c>
      <c r="F10" s="6" t="inlineStr">
        <is>
          <t>完了</t>
        </is>
      </c>
    </row>
    <row r="11" ht="76" customHeight="1">
      <c r="A11" s="4" t="inlineStr">
        <is>
          <t>7</t>
        </is>
      </c>
      <c r="B11" s="5" t="inlineStr">
        <is>
          <t>第10期計画_総合事業実施状況調査の受領点検.xlsx</t>
        </is>
      </c>
      <c r="C11" s="4" t="inlineStr">
        <is>
          <t>5シート</t>
        </is>
      </c>
      <c r="D11" s="5" t="inlineStr">
        <is>
          <t>総合事業実施状況調査（令和6年度）の受領点検。通いの場の実績、一般介護予防事業、サービス活動事業。代表KPI H05（社会参加率）の裏づけとなる。</t>
        </is>
      </c>
      <c r="E11" s="5" t="inlineStr">
        <is>
          <t>④分析・課題整理</t>
        </is>
      </c>
      <c r="F11" s="6" t="inlineStr">
        <is>
          <t>完了</t>
        </is>
      </c>
    </row>
    <row r="13" ht="39" customHeight="1">
      <c r="A13" s="16" t="inlineStr">
        <is>
          <t>注1）規模は成果品そのものによる（xlsxはシート数）。注2）「第10期計画_事業所調査の照会票と確定値管理表.xlsx」は、照会票の文面と管理表の作成は終わっているが、未回答時の扱いの決定（確認事項No.8）を待って発出していないため「確認待ち」としている。注3）個票データ（利用者票・職員個票・健康とくらしの調査の個票）は成果品に収録していない。収録しているのは集計値のみである。</t>
        </is>
      </c>
    </row>
  </sheetData>
  <mergeCells count="3">
    <mergeCell ref="A13:F13"/>
    <mergeCell ref="A2:F2"/>
    <mergeCell ref="A1:F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2"/>
  <sheetViews>
    <sheetView workbookViewId="0">
      <pane ySplit="4" topLeftCell="A5" activePane="bottomLeft" state="frozen"/>
      <selection pane="bottomLeft" activeCell="A1" sqref="A1"/>
    </sheetView>
  </sheetViews>
  <sheetFormatPr baseColWidth="8" defaultRowHeight="15"/>
  <cols>
    <col width="5" customWidth="1" min="1" max="1"/>
    <col width="34" customWidth="1" min="2" max="2"/>
    <col width="56" customWidth="1" min="3" max="3"/>
    <col width="34" customWidth="1" min="4" max="4"/>
    <col width="14" customWidth="1" min="5" max="5"/>
    <col width="14" customWidth="1" min="6" max="6"/>
  </cols>
  <sheetData>
    <row r="1" ht="26" customHeight="1">
      <c r="A1" s="1" t="inlineStr">
        <is>
          <t>9月工程として完了した作業</t>
        </is>
      </c>
    </row>
    <row r="2" ht="52" customHeight="1">
      <c r="A2" s="2" t="inlineStr">
        <is>
          <t>仕様書５の令和8年9月工程「4調査の集計・クロス集計表」として求められている作業のうち、完了しているものを作業単位で示す。</t>
        </is>
      </c>
    </row>
    <row r="4" ht="32" customHeight="1">
      <c r="A4" s="3" t="inlineStr">
        <is>
          <t>No.</t>
        </is>
      </c>
      <c r="B4" s="3" t="inlineStr">
        <is>
          <t>作業</t>
        </is>
      </c>
      <c r="C4" s="3" t="inlineStr">
        <is>
          <t>行ったこと</t>
        </is>
      </c>
      <c r="D4" s="3" t="inlineStr">
        <is>
          <t>収めた成果品</t>
        </is>
      </c>
      <c r="E4" s="3" t="inlineStr">
        <is>
          <t>時期</t>
        </is>
      </c>
      <c r="F4" s="3" t="inlineStr">
        <is>
          <t>状態</t>
        </is>
      </c>
    </row>
    <row r="5" ht="58" customHeight="1">
      <c r="A5" s="4" t="inlineStr">
        <is>
          <t>1</t>
        </is>
      </c>
      <c r="B5" s="5" t="inlineStr">
        <is>
          <t>①②③の受領点検</t>
        </is>
      </c>
      <c r="C5" s="5" t="inlineStr">
        <is>
          <t>受領した102ファイルを提出元別に整理し、様式内の合計と内訳の一致、母数との整合、同一法人の重複記入、未記入・記入形式の不統一、回収の網羅性の5観点で点検した。35件の事項を検出し、うち2件（No.7・No.23）は公表資料により解消した。</t>
        </is>
      </c>
      <c r="D5" s="5" t="inlineStr">
        <is>
          <t>実施済み3調査の受領点検と集計 00〜02</t>
        </is>
      </c>
      <c r="E5" s="4" t="inlineStr">
        <is>
          <t>R8.8</t>
        </is>
      </c>
      <c r="F5" s="6" t="inlineStr">
        <is>
          <t>完了</t>
        </is>
      </c>
    </row>
    <row r="6" ht="58" customHeight="1">
      <c r="A6" s="4" t="inlineStr">
        <is>
          <t>2</t>
        </is>
      </c>
      <c r="B6" s="5" t="inlineStr">
        <is>
          <t>①②③の単純集計</t>
        </is>
      </c>
      <c r="C6" s="5" t="inlineStr">
        <is>
          <t>3調査それぞれの設問別に度数・構成比を算定し、発注者から受領した集計資料と照合した。</t>
        </is>
      </c>
      <c r="D6" s="5" t="inlineStr">
        <is>
          <t>同 03〜07</t>
        </is>
      </c>
      <c r="E6" s="4" t="inlineStr">
        <is>
          <t>R8.8</t>
        </is>
      </c>
      <c r="F6" s="6" t="inlineStr">
        <is>
          <t>完了</t>
        </is>
      </c>
    </row>
    <row r="7" ht="58" customHeight="1">
      <c r="A7" s="4" t="inlineStr">
        <is>
          <t>3</t>
        </is>
      </c>
      <c r="B7" s="5" t="inlineStr">
        <is>
          <t>①②③の調査内クロス集計</t>
        </is>
      </c>
      <c r="C7" s="5" t="inlineStr">
        <is>
          <t>利用者票の要介護度別・サービス種別別、施設等票の施設種別別、職員個票の資格・年齢・勤続年数別のクロス集計を作成した。</t>
        </is>
      </c>
      <c r="D7" s="5" t="inlineStr">
        <is>
          <t>同 11〜13</t>
        </is>
      </c>
      <c r="E7" s="4" t="inlineStr">
        <is>
          <t>R8.8</t>
        </is>
      </c>
      <c r="F7" s="6" t="inlineStr">
        <is>
          <t>完了</t>
        </is>
      </c>
    </row>
    <row r="8" ht="58" customHeight="1">
      <c r="A8" s="4" t="inlineStr">
        <is>
          <t>4</t>
        </is>
      </c>
      <c r="B8" s="5" t="inlineStr">
        <is>
          <t>①②③と公表データの突合</t>
        </is>
      </c>
      <c r="C8" s="5" t="inlineStr">
        <is>
          <t>見える化システムのK系列・M系列、北海道の指定事業所一覧・有料老人ホーム一覧、介護サービス情報公表システムと突合し、回収の網羅性と職員数の水準を検証した。</t>
        </is>
      </c>
      <c r="D8" s="5" t="inlineStr">
        <is>
          <t>同 10・15</t>
        </is>
      </c>
      <c r="E8" s="4" t="inlineStr">
        <is>
          <t>R8.8</t>
        </is>
      </c>
      <c r="F8" s="6" t="inlineStr">
        <is>
          <t>完了</t>
        </is>
      </c>
    </row>
    <row r="9" ht="58" customHeight="1">
      <c r="A9" s="4" t="inlineStr">
        <is>
          <t>5</t>
        </is>
      </c>
      <c r="B9" s="5" t="inlineStr">
        <is>
          <t>④の単純集計</t>
        </is>
      </c>
      <c r="C9" s="5" t="inlineStr">
        <is>
          <t>個票4,729票から20指標の年齢階級別・3町別の集計を作成した。基本チェックリストによるフレイル判定を含む。</t>
        </is>
      </c>
      <c r="D9" s="5" t="inlineStr">
        <is>
          <t>調査クロス集計・分析 01</t>
        </is>
      </c>
      <c r="E9" s="4" t="inlineStr">
        <is>
          <t>R8.8</t>
        </is>
      </c>
      <c r="F9" s="6" t="inlineStr">
        <is>
          <t>完了</t>
        </is>
      </c>
    </row>
    <row r="10" ht="58" customHeight="1">
      <c r="A10" s="4" t="inlineStr">
        <is>
          <t>6</t>
        </is>
      </c>
      <c r="B10" s="5" t="inlineStr">
        <is>
          <t>④の地区別集計</t>
        </is>
      </c>
      <c r="C10" s="5" t="inlineStr">
        <is>
          <t>小学校区12地区別に主要指標を集計し、年齢構成の違いを除くため年齢調整による地域比較を行った。</t>
        </is>
      </c>
      <c r="D10" s="5" t="inlineStr">
        <is>
          <t>同 01・02</t>
        </is>
      </c>
      <c r="E10" s="4" t="inlineStr">
        <is>
          <t>R8.8</t>
        </is>
      </c>
      <c r="F10" s="6" t="inlineStr">
        <is>
          <t>完了</t>
        </is>
      </c>
    </row>
    <row r="11" ht="58" customHeight="1">
      <c r="A11" s="4" t="inlineStr">
        <is>
          <t>7</t>
        </is>
      </c>
      <c r="B11" s="5" t="inlineStr">
        <is>
          <t>④の関連分析</t>
        </is>
      </c>
      <c r="C11" s="5" t="inlineStr">
        <is>
          <t>外出手段と移動制約、外出の抑制と生活動作の困りごと、社会参加とリスク、世帯構成とリスク、経済状況とリスク、在宅生活の課題と解決手段、住み続ける意向と転居理由、介護の担い手と介護の意向の8系統の関連分析を行った。</t>
        </is>
      </c>
      <c r="D11" s="5" t="inlineStr">
        <is>
          <t>同 03〜10</t>
        </is>
      </c>
      <c r="E11" s="4" t="inlineStr">
        <is>
          <t>R8.8</t>
        </is>
      </c>
      <c r="F11" s="6" t="inlineStr">
        <is>
          <t>完了</t>
        </is>
      </c>
    </row>
    <row r="12" ht="58" customHeight="1">
      <c r="A12" s="4" t="inlineStr">
        <is>
          <t>8</t>
        </is>
      </c>
      <c r="B12" s="5" t="inlineStr">
        <is>
          <t>④の統計的妥当性の検証</t>
        </is>
      </c>
      <c r="C12" s="5" t="inlineStr">
        <is>
          <t>標本規模と信頼区間、地区別集計の安定性を検証し、解釈に耐える水準の集計単位を確定した。</t>
        </is>
      </c>
      <c r="D12" s="5" t="inlineStr">
        <is>
          <t>同 14</t>
        </is>
      </c>
      <c r="E12" s="4" t="inlineStr">
        <is>
          <t>R8.8</t>
        </is>
      </c>
      <c r="F12" s="6" t="inlineStr">
        <is>
          <t>完了</t>
        </is>
      </c>
    </row>
    <row r="13" ht="58" customHeight="1">
      <c r="A13" s="4" t="inlineStr">
        <is>
          <t>9</t>
        </is>
      </c>
      <c r="B13" s="5" t="inlineStr">
        <is>
          <t>④の他団体との比較</t>
        </is>
      </c>
      <c r="C13" s="5" t="inlineStr">
        <is>
          <t>同規模保険者及びJAGES参加自治体との比較により、当区域の位置を確認した。</t>
        </is>
      </c>
      <c r="D13" s="5" t="inlineStr">
        <is>
          <t>同 19〜21</t>
        </is>
      </c>
      <c r="E13" s="4" t="inlineStr">
        <is>
          <t>R8.8</t>
        </is>
      </c>
      <c r="F13" s="6" t="inlineStr">
        <is>
          <t>完了</t>
        </is>
      </c>
    </row>
    <row r="14" ht="58" customHeight="1">
      <c r="A14" s="4" t="inlineStr">
        <is>
          <t>10</t>
        </is>
      </c>
      <c r="B14" s="5" t="inlineStr">
        <is>
          <t>代表KPIのデータ源の再検討</t>
        </is>
      </c>
      <c r="C14" s="5" t="inlineStr">
        <is>
          <t>算定できないとしていたH07・H08・H12・H16について、健康とくらしの調査の大雪独自設問及び①在宅生活改善調査により代替データ源を特定した。H04・H05は基準値を確定した。</t>
        </is>
      </c>
      <c r="D14" s="5" t="inlineStr">
        <is>
          <t>同 11／紐付けレビュー 03</t>
        </is>
      </c>
      <c r="E14" s="4" t="inlineStr">
        <is>
          <t>R8.8</t>
        </is>
      </c>
      <c r="F14" s="6" t="inlineStr">
        <is>
          <t>完了</t>
        </is>
      </c>
    </row>
    <row r="15" ht="58" customHeight="1">
      <c r="A15" s="4" t="inlineStr">
        <is>
          <t>11</t>
        </is>
      </c>
      <c r="B15" s="5" t="inlineStr">
        <is>
          <t>4調査を1冊にまとめる</t>
        </is>
      </c>
      <c r="C15" s="5" t="inlineStr">
        <is>
          <t>4調査の集計・分析を1冊にまとめ、供給構造4面により調査相互を接続した。調査結果の限界と留保を明示した。</t>
        </is>
      </c>
      <c r="D15" s="5" t="inlineStr">
        <is>
          <t>アンケート調査の集計分析報告書 全15シート</t>
        </is>
      </c>
      <c r="E15" s="4" t="inlineStr">
        <is>
          <t>R8.8</t>
        </is>
      </c>
      <c r="F15" s="6" t="inlineStr">
        <is>
          <t>完了</t>
        </is>
      </c>
    </row>
    <row r="16" ht="58" customHeight="1">
      <c r="A16" s="4" t="inlineStr">
        <is>
          <t>12</t>
        </is>
      </c>
      <c r="B16" s="5" t="inlineStr">
        <is>
          <t>配付用の報告書の作成</t>
        </is>
      </c>
      <c r="C16" s="5" t="inlineStr">
        <is>
          <t>発注者から提示のあった様式のスタイル・構成に合わせ、そのまま配付できる体裁の報告書を作成した。</t>
        </is>
      </c>
      <c r="D16" s="5" t="inlineStr">
        <is>
          <t>実施済み調査 結果報告書（8章51表39図）</t>
        </is>
      </c>
      <c r="E16" s="4" t="inlineStr">
        <is>
          <t>R8.8</t>
        </is>
      </c>
      <c r="F16" s="6" t="inlineStr">
        <is>
          <t>完了</t>
        </is>
      </c>
    </row>
    <row r="17" ht="58" customHeight="1">
      <c r="A17" s="4" t="inlineStr">
        <is>
          <t>13</t>
        </is>
      </c>
      <c r="B17" s="5" t="inlineStr">
        <is>
          <t>横断クロス集計を行わないことの整理</t>
        </is>
      </c>
      <c r="C17" s="5" t="inlineStr">
        <is>
          <t>4調査を横断したクロス集計ができない理由（利用者票の所在地区の記入形式が9種類に分かれ、個票を地区に割り付けられないこと）と、これに代わる接続の方法を整理した。</t>
        </is>
      </c>
      <c r="D17" s="5" t="inlineStr">
        <is>
          <t>アンケート調査の集計分析報告書 13・14</t>
        </is>
      </c>
      <c r="E17" s="4" t="inlineStr">
        <is>
          <t>R8.8</t>
        </is>
      </c>
      <c r="F17" s="6" t="inlineStr">
        <is>
          <t>完了</t>
        </is>
      </c>
    </row>
    <row r="18" ht="58" customHeight="1">
      <c r="A18" s="4" t="inlineStr">
        <is>
          <t>14</t>
        </is>
      </c>
      <c r="B18" s="5" t="inlineStr">
        <is>
          <t>19施策との紐付け</t>
        </is>
      </c>
      <c r="C18" s="5" t="inlineStr">
        <is>
          <t>第9期計画 第5章の19施策に4調査の設問と代表KPIを紐付け、対応する施策を確認できない領域と評価できない施策を洗い出した。</t>
        </is>
      </c>
      <c r="D18" s="5" t="inlineStr">
        <is>
          <t>第9期施策と調査・KPIの紐付けレビュー 全7シート</t>
        </is>
      </c>
      <c r="E18" s="4" t="inlineStr">
        <is>
          <t>R8.8</t>
        </is>
      </c>
      <c r="F18" s="6" t="inlineStr">
        <is>
          <t>完了</t>
        </is>
      </c>
    </row>
    <row r="19" ht="58" customHeight="1">
      <c r="A19" s="4" t="inlineStr">
        <is>
          <t>15</t>
        </is>
      </c>
      <c r="B19" s="5" t="inlineStr">
        <is>
          <t>照会票と確定値管理表の作成</t>
        </is>
      </c>
      <c r="C19" s="5" t="inlineStr">
        <is>
          <t>点検事項のうち事業所への照会により解消できるものを事業者別に一本化した照会票を作成し、未回答時の扱いを5類型で事前に定め、確定値表と発出・回答の管理表を用意した。</t>
        </is>
      </c>
      <c r="D19" s="5" t="inlineStr">
        <is>
          <t>事業所調査の照会票と確定値管理表 全7シート</t>
        </is>
      </c>
      <c r="E19" s="4" t="inlineStr">
        <is>
          <t>R8.8</t>
        </is>
      </c>
      <c r="F19" s="6" t="inlineStr">
        <is>
          <t>完了</t>
        </is>
      </c>
    </row>
    <row r="20" ht="58" customHeight="1">
      <c r="A20" s="4" t="inlineStr">
        <is>
          <t>16</t>
        </is>
      </c>
      <c r="B20" s="5" t="inlineStr">
        <is>
          <t>計画素案への一次反映</t>
        </is>
      </c>
      <c r="C20" s="5" t="inlineStr">
        <is>
          <t>第2章第3節（施設・住まい）、第2章第5節（在宅生活の課題）、第2章第7節（介護人材）、第4章第3節（代表KPI）に4調査の結果を反映し、図表集11〜13シートに結果概要をまとめた。</t>
        </is>
      </c>
      <c r="D20" s="5" t="inlineStr">
        <is>
          <t>計画素案／図表集 08〜13・31</t>
        </is>
      </c>
      <c r="E20" s="4" t="inlineStr">
        <is>
          <t>R8.8〜9</t>
        </is>
      </c>
      <c r="F20" s="6" t="inlineStr">
        <is>
          <t>完了</t>
        </is>
      </c>
    </row>
    <row r="22" ht="28" customHeight="1">
      <c r="A22" s="16" t="inlineStr">
        <is>
          <t>注1）「時期」は作業を行った時期であり、仕様書５が9月工程としているものを8月中に先行実施した分を含む。注2）成果品の欄の数字はシート番号である。</t>
        </is>
      </c>
    </row>
  </sheetData>
  <mergeCells count="3">
    <mergeCell ref="A2:F2"/>
    <mergeCell ref="A22:F22"/>
    <mergeCell ref="A1:F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4"/>
  <sheetViews>
    <sheetView workbookViewId="0">
      <pane ySplit="4" topLeftCell="A5" activePane="bottomLeft" state="frozen"/>
      <selection pane="bottomLeft" activeCell="A1" sqref="A1"/>
    </sheetView>
  </sheetViews>
  <sheetFormatPr baseColWidth="8" defaultRowHeight="15"/>
  <cols>
    <col width="5" customWidth="1" min="1" max="1"/>
    <col width="32" customWidth="1" min="2" max="2"/>
    <col width="50" customWidth="1" min="3" max="3"/>
    <col width="30" customWidth="1" min="4" max="4"/>
    <col width="24" customWidth="1" min="5" max="5"/>
    <col width="12" customWidth="1" min="6" max="6"/>
    <col width="12" customWidth="1" min="7" max="7"/>
  </cols>
  <sheetData>
    <row r="1" ht="26" customHeight="1">
      <c r="A1" s="1" t="inlineStr">
        <is>
          <t>未了の作業と着手の条件</t>
        </is>
      </c>
    </row>
    <row r="2" ht="52" customHeight="1">
      <c r="A2" s="2" t="inlineStr">
        <is>
          <t>残っている作業を、受託者の作業だけで進むものと、発注者のご判断・事業所の回答を要するものに分けて示す。アンケート分析そのものは完了しており、残っているのは確定値化と計画本文への反映である。</t>
        </is>
      </c>
    </row>
    <row r="4" ht="32" customHeight="1">
      <c r="A4" s="3" t="inlineStr">
        <is>
          <t>No.</t>
        </is>
      </c>
      <c r="B4" s="3" t="inlineStr">
        <is>
          <t>未了の作業</t>
        </is>
      </c>
      <c r="C4" s="3" t="inlineStr">
        <is>
          <t>内容</t>
        </is>
      </c>
      <c r="D4" s="3" t="inlineStr">
        <is>
          <t>着手の条件</t>
        </is>
      </c>
      <c r="E4" s="3" t="inlineStr">
        <is>
          <t>止めている確認事項</t>
        </is>
      </c>
      <c r="F4" s="3" t="inlineStr">
        <is>
          <t>見込み</t>
        </is>
      </c>
      <c r="G4" s="3" t="inlineStr">
        <is>
          <t>状態</t>
        </is>
      </c>
    </row>
    <row r="5" ht="72" customHeight="1">
      <c r="A5" s="4" t="inlineStr">
        <is>
          <t>1</t>
        </is>
      </c>
      <c r="B5" s="5" t="inlineStr">
        <is>
          <t>照会票の発出</t>
        </is>
      </c>
      <c r="C5" s="5" t="inlineStr">
        <is>
          <t>点検事項のうち事業所への照会により解消できるもの（重大6件・要確認21件）について、事業者別に一本化した照会票を発出する。文面と管理表は作成済みである。</t>
        </is>
      </c>
      <c r="D5" s="5" t="inlineStr">
        <is>
          <t>①未回答時の扱い5類型の決定、②照会票の文面の確認、③発出の主体（発注者経由か受託者直接か）の決定</t>
        </is>
      </c>
      <c r="E5" s="5" t="inlineStr">
        <is>
          <t>No.8　3調査の点検事項の取扱い</t>
        </is>
      </c>
      <c r="F5" s="4" t="inlineStr">
        <is>
          <t>決定から10営業日</t>
        </is>
      </c>
      <c r="G5" s="10" t="inlineStr">
        <is>
          <t>確認待ち</t>
        </is>
      </c>
    </row>
    <row r="6" ht="72" customHeight="1">
      <c r="A6" s="4" t="inlineStr">
        <is>
          <t>2</t>
        </is>
      </c>
      <c r="B6" s="5" t="inlineStr">
        <is>
          <t>確定値の確定</t>
        </is>
      </c>
      <c r="C6" s="5" t="inlineStr">
        <is>
          <t>照会の回答又は未回答時の扱いにより、介護職員の総数、小規模多機能の需要、施設利用者数、特別養護老人ホームの待機者数の採用値を確定する。</t>
        </is>
      </c>
      <c r="D6" s="5" t="inlineStr">
        <is>
          <t>照会票の発出と回答</t>
        </is>
      </c>
      <c r="E6" s="5" t="inlineStr">
        <is>
          <t>No.8</t>
        </is>
      </c>
      <c r="F6" s="4" t="inlineStr">
        <is>
          <t>照会後5〜8営業日</t>
        </is>
      </c>
      <c r="G6" s="12" t="inlineStr">
        <is>
          <t>未着手</t>
        </is>
      </c>
    </row>
    <row r="7" ht="72" customHeight="1">
      <c r="A7" s="4" t="inlineStr">
        <is>
          <t>3</t>
        </is>
      </c>
      <c r="B7" s="5" t="inlineStr">
        <is>
          <t>成果品11箇所の更新</t>
        </is>
      </c>
      <c r="C7" s="5" t="inlineStr">
        <is>
          <t>確定値の確定に伴い、受領点検と集計・集計分析報告書・結果報告書・計画素案・図表集の11箇所を更新する。更新箇所は照会票と確定値管理表 05シートに一覧化済みである。</t>
        </is>
      </c>
      <c r="D7" s="5" t="inlineStr">
        <is>
          <t>確定値の確定</t>
        </is>
      </c>
      <c r="E7" s="5" t="inlineStr">
        <is>
          <t>No.8</t>
        </is>
      </c>
      <c r="F7" s="4" t="inlineStr">
        <is>
          <t>確定から10営業日</t>
        </is>
      </c>
      <c r="G7" s="12" t="inlineStr">
        <is>
          <t>未着手</t>
        </is>
      </c>
    </row>
    <row r="8" ht="72" customHeight="1">
      <c r="A8" s="4" t="inlineStr">
        <is>
          <t>4</t>
        </is>
      </c>
      <c r="B8" s="5" t="inlineStr">
        <is>
          <t>④の分析結果の計画本文への反映</t>
        </is>
      </c>
      <c r="C8" s="5" t="inlineStr">
        <is>
          <t>健康とくらしの調査の地区別集計・年齢調整による地域比較・社会参加や移動制約との関連分析の結果を、計画素案 第2章第4節（高齢者の状況）及び第5章基本目標1（介護予防・社会参加）に反映する。</t>
        </is>
      </c>
      <c r="D8" s="5" t="inlineStr">
        <is>
          <t>受託者の作業のみで進む。ただし地区の定義（小学校区とするか）の確認を要する</t>
        </is>
      </c>
      <c r="E8" s="5" t="inlineStr">
        <is>
          <t>No.9（地区の定義の部分）</t>
        </is>
      </c>
      <c r="F8" s="4" t="inlineStr">
        <is>
          <t>9月中旬</t>
        </is>
      </c>
      <c r="G8" s="8" t="inlineStr">
        <is>
          <t>実施中</t>
        </is>
      </c>
    </row>
    <row r="9" ht="72" customHeight="1">
      <c r="A9" s="4" t="inlineStr">
        <is>
          <t>5</t>
        </is>
      </c>
      <c r="B9" s="5" t="inlineStr">
        <is>
          <t>代表KPIの振替の確定</t>
        </is>
      </c>
      <c r="C9" s="5" t="inlineStr">
        <is>
          <t>H07・H08を健康とくらしの調査の大雪独自設問へ、H12を①在宅生活改善調査へ振り替える案について決定を得て、計画素案 第4章第3節と資料1を確定する。H16は給付実績（業務継続計画未策定減算）により算定する。</t>
        </is>
      </c>
      <c r="D9" s="5" t="inlineStr">
        <is>
          <t>代理指標へ振り替えるか、指標から外すか、2問に絞って事業所へ照会するかの決定</t>
        </is>
      </c>
      <c r="E9" s="5" t="inlineStr">
        <is>
          <t>No.4　代表KPI H07・H08・H12・H16の代理指標</t>
        </is>
      </c>
      <c r="F9" s="4" t="inlineStr">
        <is>
          <t>決定から3営業日</t>
        </is>
      </c>
      <c r="G9" s="10" t="inlineStr">
        <is>
          <t>確認待ち</t>
        </is>
      </c>
    </row>
    <row r="10" ht="72" customHeight="1">
      <c r="A10" s="4" t="inlineStr">
        <is>
          <t>6</t>
        </is>
      </c>
      <c r="B10" s="5" t="inlineStr">
        <is>
          <t>H14の基準値の算定</t>
        </is>
      </c>
      <c r="C10" s="5" t="inlineStr">
        <is>
          <t>北海道の評価指標⑥と同じ「採用率と離職率の差」を算定する。調査は令和7年4月1日現在であるため、各年9月30日現在の在籍者数を別に要する。</t>
        </is>
      </c>
      <c r="D10" s="5" t="inlineStr">
        <is>
          <t>各年9月30日現在の在籍者数と年間の採用者数・退職者数の提供</t>
        </is>
      </c>
      <c r="E10" s="5" t="inlineStr">
        <is>
          <t>No.10　介護人材実態調査の採用者数・退職者数</t>
        </is>
      </c>
      <c r="F10" s="4" t="inlineStr">
        <is>
          <t>資料受領から3営業日</t>
        </is>
      </c>
      <c r="G10" s="10" t="inlineStr">
        <is>
          <t>確認待ち</t>
        </is>
      </c>
    </row>
    <row r="11" ht="72" customHeight="1">
      <c r="A11" s="4" t="inlineStr">
        <is>
          <t>7</t>
        </is>
      </c>
      <c r="B11" s="5" t="inlineStr">
        <is>
          <t>回収率の確定</t>
        </is>
      </c>
      <c r="C11" s="5" t="inlineStr">
        <is>
          <t>①②③は配布数の記録がないため回収率を算定していない。公表データによる母数（居宅介護支援13事業所、区域内の施設・住まい31施設、訪問介護13事業所）を用いた把握率を暫定値としている。</t>
        </is>
      </c>
      <c r="D11" s="5" t="inlineStr">
        <is>
          <t>4調査の配布数の記録の有無の確認</t>
        </is>
      </c>
      <c r="E11" s="5" t="inlineStr">
        <is>
          <t>No.9　調査の対象者範囲と回収率</t>
        </is>
      </c>
      <c r="F11" s="4" t="inlineStr">
        <is>
          <t>確認から2営業日</t>
        </is>
      </c>
      <c r="G11" s="10" t="inlineStr">
        <is>
          <t>確認待ち</t>
        </is>
      </c>
    </row>
    <row r="12" ht="72" customHeight="1">
      <c r="A12" s="4" t="inlineStr">
        <is>
          <t>8</t>
        </is>
      </c>
      <c r="B12" s="5" t="inlineStr">
        <is>
          <t>未回答施設の取扱いの確定</t>
        </is>
      </c>
      <c r="C12" s="5" t="inlineStr">
        <is>
          <t>居所変更実態調査は区域内31施設のうち13施設が未回答であり、うち区域内最大の特定施設（定員100人）を含む。把握率58.1％のまま用いるか、追加照会を行うかを決める。</t>
        </is>
      </c>
      <c r="D12" s="5" t="inlineStr">
        <is>
          <t>さわやか東神楽館への照会の可否</t>
        </is>
      </c>
      <c r="E12" s="5" t="inlineStr">
        <is>
          <t>No.8（点検事項No.32）</t>
        </is>
      </c>
      <c r="F12" s="4" t="inlineStr">
        <is>
          <t>決定から5営業日</t>
        </is>
      </c>
      <c r="G12" s="10" t="inlineStr">
        <is>
          <t>確認待ち</t>
        </is>
      </c>
    </row>
    <row r="14" ht="39" customHeight="1">
      <c r="A14" s="16" t="inlineStr">
        <is>
          <t>注1）「実施中」は受託者の作業だけで進むもの、「確認待ち」は発注者のご判断又は資料の提供を待っているもの、「未着手」は前の作業が終わらないと着手できないものである。注2）8件のうち受託者の作業だけで進むのは1件（No.4）である。5件は発注者のご判断又は資料の提供を待っており、残る2件（No.2・No.3）はその5件の完了を前提としている。注3）確定値が変わったときに更新する箇所は、「事業所調査の照会票と確定値管理表」05シートにあらかじめ一覧化してある。</t>
        </is>
      </c>
    </row>
  </sheetData>
  <mergeCells count="3">
    <mergeCell ref="A14:G14"/>
    <mergeCell ref="A2:G2"/>
    <mergeCell ref="A1:G1"/>
  </mergeCells>
  <conditionalFormatting sqref="G5:G12">
    <cfRule type="cellIs" priority="1" operator="equal" dxfId="0">
      <formula>"完了"</formula>
    </cfRule>
    <cfRule type="cellIs" priority="2" operator="equal" dxfId="1">
      <formula>"実施中"</formula>
    </cfRule>
    <cfRule type="cellIs" priority="3" operator="equal" dxfId="2">
      <formula>"確認待ち"</formula>
    </cfRule>
    <cfRule type="cellIs" priority="4" operator="equal" dxfId="3">
      <formula>"未着手"</formula>
    </cfRule>
    <cfRule type="cellIs" priority="5" operator="equal" dxfId="4">
      <formula>"対象外"</formula>
    </cfRule>
  </conditionalFormatting>
  <dataValidations count="1">
    <dataValidation sqref="G5:G12" showDropDown="0" showInputMessage="0" showErrorMessage="0" allowBlank="1" type="list">
      <formula1>"完了,実施中,確認待ち,未着手,対象外"</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6"/>
  <sheetViews>
    <sheetView workbookViewId="0">
      <pane ySplit="4" topLeftCell="A5" activePane="bottomLeft" state="frozen"/>
      <selection pane="bottomLeft" activeCell="A1" sqref="A1"/>
    </sheetView>
  </sheetViews>
  <sheetFormatPr baseColWidth="8" defaultRowHeight="15"/>
  <cols>
    <col width="18" customWidth="1" min="1" max="1"/>
    <col width="10" customWidth="1" min="2" max="2"/>
    <col width="56" customWidth="1" min="3" max="3"/>
    <col width="26" customWidth="1" min="4" max="4"/>
    <col width="20" customWidth="1" min="5" max="5"/>
    <col width="14" customWidth="1" min="6" max="6"/>
  </cols>
  <sheetData>
    <row r="1" ht="26" customHeight="1">
      <c r="A1" s="1" t="inlineStr">
        <is>
          <t>受領点検で見つかった事項の状況</t>
        </is>
      </c>
    </row>
    <row r="2" ht="52" customHeight="1">
      <c r="A2" s="2" t="inlineStr">
        <is>
          <t>①②③の受領点検で見つかった35件について、重要度別・調査別の内訳と処理の期限を示す。内容の一件ごとの記載は「実施済み3調査の受領点検と集計」02シートによる。</t>
        </is>
      </c>
    </row>
    <row r="4" ht="32" customHeight="1">
      <c r="A4" s="3" t="inlineStr">
        <is>
          <t>重要度</t>
        </is>
      </c>
      <c r="B4" s="3" t="inlineStr">
        <is>
          <t>件数</t>
        </is>
      </c>
      <c r="C4" s="3" t="inlineStr">
        <is>
          <t>内容</t>
        </is>
      </c>
      <c r="D4" s="3" t="inlineStr">
        <is>
          <t>処理の方法</t>
        </is>
      </c>
      <c r="E4" s="3" t="inlineStr">
        <is>
          <t>期限</t>
        </is>
      </c>
      <c r="F4" s="3" t="inlineStr">
        <is>
          <t>状態</t>
        </is>
      </c>
    </row>
    <row r="5" ht="100" customHeight="1">
      <c r="A5" s="4" t="inlineStr">
        <is>
          <t>重大</t>
        </is>
      </c>
      <c r="B5" s="4" t="n">
        <v>6</v>
      </c>
      <c r="C5" s="5" t="inlineStr">
        <is>
          <t>集計の方法を決めないと計画本文に載せる数値が変わるもの。①同一法人による職員数の二重計上（13人）、②利用者票の回答の偏り（36.4％が同一法人の2事業所）、③所在地区の記入形式（9種類に分かれ地区別集計ができない）、④老健・通所リハと見える化の乖離（＋18人）、⑤区域内最大の特定施設の未回答（定員100人）、⑥居所変更実態調査の区域内母数と未回答数の確定。</t>
        </is>
      </c>
      <c r="D5" s="5" t="inlineStr">
        <is>
          <t>①②④⑤は事業所への照会、③は発注者・3町の決定、⑥は北海道の名簿により受託者が確定済み。</t>
        </is>
      </c>
      <c r="E5" s="5" t="inlineStr">
        <is>
          <t>素案の確定前</t>
        </is>
      </c>
      <c r="F5" s="10" t="inlineStr">
        <is>
          <t>確認待ち</t>
        </is>
      </c>
    </row>
    <row r="6" ht="100" customHeight="1">
      <c r="A6" s="4" t="inlineStr">
        <is>
          <t>要確認</t>
        </is>
      </c>
      <c r="B6" s="4" t="n">
        <v>21</v>
      </c>
      <c r="C6" s="5" t="inlineStr">
        <is>
          <t>事業所への照会により解消できるもの。様式内の合計と内訳の不一致、記入漏れ、職員個票の枚数と介護職員数の差、同一法人による待機者の二重計上の疑いなど。</t>
        </is>
      </c>
      <c r="D6" s="5" t="inlineStr">
        <is>
          <t>事業者別に一本化した照会票により照会する。未回答の場合は事前に定めた5類型により処理する。</t>
        </is>
      </c>
      <c r="E6" s="5" t="inlineStr">
        <is>
          <t>ヒアリング（項目4・6）の時点</t>
        </is>
      </c>
      <c r="F6" s="10" t="inlineStr">
        <is>
          <t>確認待ち</t>
        </is>
      </c>
    </row>
    <row r="7" ht="100" customHeight="1">
      <c r="A7" s="4" t="inlineStr">
        <is>
          <t>様式・網羅性</t>
        </is>
      </c>
      <c r="B7" s="4" t="n">
        <v>8</v>
      </c>
      <c r="C7" s="5" t="inlineStr">
        <is>
          <t>第11期計画の調査設計に反映すべきもの。小規模多機能3事業所の事業所票の未提出、東川町の地域包括支援センターの未提出、「市内／市外」の定義、事業所の所在町を記入する欄がないこと、集計シートの設問番号の重複、対象時点と計画の基準年度のずれ、住宅型有料老人ホーム・サ高住の介護職員数の意味。</t>
        </is>
      </c>
      <c r="D7" s="5" t="inlineStr">
        <is>
          <t>受託者が記録し、第11期計画の調査設計時に反映する。第10期の集計には、時点と母数を明記することで対応する。</t>
        </is>
      </c>
      <c r="E7" s="5" t="inlineStr">
        <is>
          <t>第11期計画の調査設計時</t>
        </is>
      </c>
      <c r="F7" s="6" t="inlineStr">
        <is>
          <t>完了</t>
        </is>
      </c>
    </row>
    <row r="8" ht="22" customHeight="1">
      <c r="A8" s="14" t="inlineStr">
        <is>
          <t>計</t>
        </is>
      </c>
      <c r="B8" s="14" t="n">
        <v>35</v>
      </c>
      <c r="C8" s="5" t="inlineStr"/>
      <c r="D8" s="5" t="inlineStr"/>
      <c r="E8" s="5" t="inlineStr"/>
      <c r="F8" s="5" t="inlineStr"/>
    </row>
    <row r="10" ht="32" customHeight="1">
      <c r="A10" s="3" t="inlineStr">
        <is>
          <t>調査</t>
        </is>
      </c>
      <c r="B10" s="3" t="inlineStr">
        <is>
          <t>件数</t>
        </is>
      </c>
      <c r="C10" s="3" t="inlineStr">
        <is>
          <t>主な内容</t>
        </is>
      </c>
      <c r="D10" s="3" t="inlineStr"/>
      <c r="E10" s="3" t="inlineStr"/>
      <c r="F10" s="3" t="inlineStr"/>
    </row>
    <row r="11" ht="40" customHeight="1">
      <c r="A11" s="4" t="inlineStr">
        <is>
          <t>①在宅生活改善調査</t>
        </is>
      </c>
      <c r="B11" s="4" t="n">
        <v>9</v>
      </c>
      <c r="C11" s="5" t="inlineStr">
        <is>
          <t>利用者票の回答の偏り、所在地区の記入形式、利用者数と居場所変更者数の不一致、白紙票・エラー表示の残存</t>
        </is>
      </c>
      <c r="D11" s="5" t="inlineStr"/>
      <c r="E11" s="5" t="inlineStr"/>
      <c r="F11" s="5" t="inlineStr"/>
    </row>
    <row r="12" ht="40" customHeight="1">
      <c r="A12" s="4" t="inlineStr">
        <is>
          <t>②居所変更実態調査</t>
        </is>
      </c>
      <c r="B12" s="4" t="n">
        <v>12</v>
      </c>
      <c r="C12" s="5" t="inlineStr">
        <is>
          <t>入所者数と要介護度別内訳の不一致、待機者の二重計上の疑い、区域内最大の特定施設の未回答、介護保険外の住まいの未提出</t>
        </is>
      </c>
      <c r="D12" s="5" t="inlineStr"/>
      <c r="E12" s="5" t="inlineStr"/>
      <c r="F12" s="5" t="inlineStr"/>
    </row>
    <row r="13" ht="40" customHeight="1">
      <c r="A13" s="4" t="inlineStr">
        <is>
          <t>③介護人材実態調査</t>
        </is>
      </c>
      <c r="B13" s="4" t="n">
        <v>12</v>
      </c>
      <c r="C13" s="5" t="inlineStr">
        <is>
          <t>同一法人による職員数の二重計上、職員個票の枚数と介護職員数の差、老健・通所リハと見える化の乖離、常勤・非常勤の内訳の不一致</t>
        </is>
      </c>
      <c r="D13" s="5" t="inlineStr"/>
      <c r="E13" s="5" t="inlineStr"/>
      <c r="F13" s="5" t="inlineStr"/>
    </row>
    <row r="14" ht="40" customHeight="1">
      <c r="A14" s="4" t="inlineStr">
        <is>
          <t>全体</t>
        </is>
      </c>
      <c r="B14" s="4" t="n">
        <v>2</v>
      </c>
      <c r="C14" s="5" t="inlineStr">
        <is>
          <t>事業所の所在町を記入する欄がないこと、対象時点と計画の基準年度のずれ</t>
        </is>
      </c>
      <c r="D14" s="5" t="inlineStr"/>
      <c r="E14" s="5" t="inlineStr"/>
      <c r="F14" s="5" t="inlineStr"/>
    </row>
    <row r="16" ht="39" customHeight="1">
      <c r="A16" s="16" t="inlineStr">
        <is>
          <t>注1）35件のうち2件（No.7 居宅介護支援事業所おうか、No.23 訪問系の回収状況）は、介護サービス情報公表システム及び追加受領資料により解消済みである。注2）重大6件のうち、⑥（居所変更実態調査の区域内母数と未回答数）は北海道の名簿により受託者が確定した。報告書及び管理表で「区域内26施設・未回答9施設」と記述していたが26－18＝8であり算術的に成り立たないことが分かり、アゼリアハイツ及びグループホーム2事業所を未回答に数えていなかった誤りとして訂正した。注3）残る重大5件は、事業所への照会又は発注者・3町の決定を要する。</t>
        </is>
      </c>
    </row>
  </sheetData>
  <mergeCells count="3">
    <mergeCell ref="A2:F2"/>
    <mergeCell ref="A16:F16"/>
    <mergeCell ref="A1:F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0"/>
  <sheetViews>
    <sheetView workbookViewId="0">
      <pane ySplit="4" topLeftCell="A5" activePane="bottomLeft" state="frozen"/>
      <selection pane="bottomLeft" activeCell="A1" sqref="A1"/>
    </sheetView>
  </sheetViews>
  <sheetFormatPr baseColWidth="8" defaultRowHeight="15"/>
  <cols>
    <col width="7" customWidth="1" min="1" max="1"/>
    <col width="26" customWidth="1" min="2" max="2"/>
    <col width="56" customWidth="1" min="3" max="3"/>
    <col width="30" customWidth="1" min="4" max="4"/>
    <col width="24" customWidth="1" min="5" max="5"/>
    <col width="12" customWidth="1" min="6" max="6"/>
  </cols>
  <sheetData>
    <row r="1" ht="26" customHeight="1">
      <c r="A1" s="1" t="inlineStr">
        <is>
          <t>アンケート分析の完了を止めている確認事項</t>
        </is>
      </c>
    </row>
    <row r="2" ht="52" customHeight="1">
      <c r="A2" s="2" t="inlineStr">
        <is>
          <t>業務工程管理表 03シートの確認事項のうち、アンケート調査の集計・分析の完了を止めているものを抜き出した。確認事項の番号は同シートと共通である。</t>
        </is>
      </c>
    </row>
    <row r="4" ht="32" customHeight="1">
      <c r="A4" s="3" t="inlineStr">
        <is>
          <t>No.</t>
        </is>
      </c>
      <c r="B4" s="3" t="inlineStr">
        <is>
          <t>確認事項</t>
        </is>
      </c>
      <c r="C4" s="3" t="inlineStr">
        <is>
          <t>ご確認をお願いする内容</t>
        </is>
      </c>
      <c r="D4" s="3" t="inlineStr">
        <is>
          <t>止めている作業</t>
        </is>
      </c>
      <c r="E4" s="3" t="inlineStr">
        <is>
          <t>回答期限</t>
        </is>
      </c>
      <c r="F4" s="3" t="inlineStr">
        <is>
          <t>状態</t>
        </is>
      </c>
    </row>
    <row r="5" ht="110" customHeight="1">
      <c r="A5" s="4" t="n">
        <v>8</v>
      </c>
      <c r="B5" s="5" t="inlineStr">
        <is>
          <t>3調査の点検事項の取扱い</t>
        </is>
      </c>
      <c r="C5" s="5" t="inlineStr">
        <is>
          <t>令和8年8月4日に第10期分102ファイルを受領し点検・集計した。重大6件（同一法人による職員数の二重計上、利用者票の回答の偏り、所在地区の記入形式、老健・通所リハと見える化の乖離、区域内最大の特定施設の未回答、区域内の施設数と未回答数）の取扱いと、事業所への照会の要否・方法の確認をお願いしたい。照会票の文面と未回答時の扱いの案は「事業所調査の照会票と確定値管理表」に用意してある。</t>
        </is>
      </c>
      <c r="D5" s="5" t="inlineStr">
        <is>
          <t>照会票の発出／確定値の確定／成果品11箇所の更新</t>
        </is>
      </c>
      <c r="E5" s="4" t="inlineStr">
        <is>
          <t>R8.9上旬</t>
        </is>
      </c>
      <c r="F5" s="10" t="inlineStr">
        <is>
          <t>確認待ち</t>
        </is>
      </c>
    </row>
    <row r="6" ht="110" customHeight="1">
      <c r="A6" s="4" t="n">
        <v>4</v>
      </c>
      <c r="B6" s="5" t="inlineStr">
        <is>
          <t>代表KPI H07・H08・H12・H16の代理指標</t>
        </is>
      </c>
      <c r="C6" s="5" t="inlineStr">
        <is>
          <t>在宅介護実態調査及び事業所実態調査が実施されていないため、H07・H08・H12・H16の基準値を当初の方法では算定できない。調査クロス集計・分析の結果、H07（主介護者）・H08（支援者の不在）は健康とくらしの調査の大雪独自設問により、H12は①在宅生活改善調査の問3により算定できることが判明したが、いずれも指標の定義変更を伴う。①代理指標へ振り替える、②指標から外す、③2問に絞って事業所へ照会する、のいずれかの決定をお願いしたい。</t>
        </is>
      </c>
      <c r="D6" s="5" t="inlineStr">
        <is>
          <t>代表KPIの振替の確定（計画素案 第4章第3節・資料1）</t>
        </is>
      </c>
      <c r="E6" s="4" t="inlineStr">
        <is>
          <t>R8.9上旬</t>
        </is>
      </c>
      <c r="F6" s="10" t="inlineStr">
        <is>
          <t>確認待ち</t>
        </is>
      </c>
    </row>
    <row r="7" ht="110" customHeight="1">
      <c r="A7" s="4" t="n">
        <v>9</v>
      </c>
      <c r="B7" s="5" t="inlineStr">
        <is>
          <t>調査の対象者範囲と回収率</t>
        </is>
      </c>
      <c r="C7" s="5" t="inlineStr">
        <is>
          <t>4調査の対象者の範囲（要介護度、年齢、居所等）、配布数、回収数、回収率をご教示いただきたい。①②③は配布数の記録がないため回収率を算定できず、公表データによる母数を用いた把握率を暫定値としている。あわせて、利用者票の所在地区を集計する際の地区の定義（小学校区か、市街地・郊外か）の決定をお願いしたい。</t>
        </is>
      </c>
      <c r="D7" s="5" t="inlineStr">
        <is>
          <t>回収率の確定／④の地区別分析の計画本文への反映</t>
        </is>
      </c>
      <c r="E7" s="4" t="inlineStr">
        <is>
          <t>R8.9</t>
        </is>
      </c>
      <c r="F7" s="10" t="inlineStr">
        <is>
          <t>確認待ち</t>
        </is>
      </c>
    </row>
    <row r="8" ht="110" customHeight="1">
      <c r="A8" s="4" t="n">
        <v>10</v>
      </c>
      <c r="B8" s="5" t="inlineStr">
        <is>
          <t>介護人材実態調査の採用者数・退職者数</t>
        </is>
      </c>
      <c r="C8" s="5" t="inlineStr">
        <is>
          <t>北海道の評価指標⑥と同じ「採用率と離職率の差」（H14）を算定するため、各年9月30日現在の在籍者数と、年間の採用者数・退職者数をご提供いただきたい。本調査は令和7年4月1日現在であり、令和6年度の採用83人・離職65人は把握できているが、評価指標と同じ分母を作れない。</t>
        </is>
      </c>
      <c r="D8" s="5" t="inlineStr">
        <is>
          <t>H14の基準値の算定（計画素案 第4章第3節）</t>
        </is>
      </c>
      <c r="E8" s="4" t="inlineStr">
        <is>
          <t>R8.9</t>
        </is>
      </c>
      <c r="F8" s="10" t="inlineStr">
        <is>
          <t>確認待ち</t>
        </is>
      </c>
    </row>
    <row r="10" ht="39" customHeight="1">
      <c r="A10" s="16" t="inlineStr">
        <is>
          <t>注1）4件はいずれも業務工程管理表 03シートで管理している確認事項であり、本シートは同じ内容をアンケート分析の観点から抜き出したものである。注2）No.8が最も多くの作業を止めている。この1件の決定により、照会の発出から成果品の更新まで一連の作業が動く。注3）計画素案の本文には確認事項の注記を書かず、確定していない数値は［要協議］［要確認］［要内訳］のまま残している。</t>
        </is>
      </c>
    </row>
  </sheetData>
  <mergeCells count="3">
    <mergeCell ref="A2:F2"/>
    <mergeCell ref="A1:F1"/>
    <mergeCell ref="A10:F10"/>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7"/>
  <sheetViews>
    <sheetView workbookViewId="0">
      <pane ySplit="4" topLeftCell="A5" activePane="bottomLeft" state="frozen"/>
      <selection pane="bottomLeft" activeCell="A1" sqref="A1"/>
    </sheetView>
  </sheetViews>
  <sheetFormatPr baseColWidth="8" defaultRowHeight="15"/>
  <cols>
    <col width="7" customWidth="1" min="1" max="1"/>
    <col width="30" customWidth="1" min="2" max="2"/>
    <col width="28" customWidth="1" min="3" max="3"/>
    <col width="26" customWidth="1" min="4" max="4"/>
    <col width="30" customWidth="1" min="5" max="5"/>
    <col width="18" customWidth="1" min="6" max="6"/>
    <col width="12" customWidth="1" min="7" max="7"/>
  </cols>
  <sheetData>
    <row r="1" ht="26" customHeight="1">
      <c r="A1" s="1" t="inlineStr">
        <is>
          <t>調査を根拠とする代表KPIの状況</t>
        </is>
      </c>
    </row>
    <row r="2" ht="52" customHeight="1">
      <c r="A2" s="2" t="inlineStr">
        <is>
          <t>代表KPI16項目のうち、4調査を根拠とするものについて基準値の確定状況を示す。当初はH07・H08・H12・H16の4項目が算定できないとしていたが、健康とくらしの調査の大雪独自設問、①在宅生活改善調査及び給付実績により代替データ源を特定した。「計画素案の記載」は令和8年9月3日時点の本文の記載である。</t>
        </is>
      </c>
    </row>
    <row r="4" ht="32" customHeight="1">
      <c r="A4" s="3" t="inlineStr">
        <is>
          <t>ID</t>
        </is>
      </c>
      <c r="B4" s="3" t="inlineStr">
        <is>
          <t>指標（計画素案の名称）</t>
        </is>
      </c>
      <c r="C4" s="3" t="inlineStr">
        <is>
          <t>計画素案のデータ源</t>
        </is>
      </c>
      <c r="D4" s="3" t="inlineStr">
        <is>
          <t>計画素案の基準値</t>
        </is>
      </c>
      <c r="E4" s="3" t="inlineStr">
        <is>
          <t>調査による裏づけ・残る作業</t>
        </is>
      </c>
      <c r="F4" s="3" t="inlineStr">
        <is>
          <t>目標値</t>
        </is>
      </c>
      <c r="G4" s="3" t="inlineStr">
        <is>
          <t>状態</t>
        </is>
      </c>
    </row>
    <row r="5" ht="64" customHeight="1">
      <c r="A5" s="4" t="inlineStr">
        <is>
          <t>H04</t>
        </is>
      </c>
      <c r="B5" s="5" t="inlineStr">
        <is>
          <t>フレイル該当割合</t>
        </is>
      </c>
      <c r="C5" s="5" t="inlineStr">
        <is>
          <t>健康とくらしの調査</t>
        </is>
      </c>
      <c r="D5" s="5" t="inlineStr">
        <is>
          <t>19.1％（R7）</t>
        </is>
      </c>
      <c r="E5" s="5" t="inlineStr">
        <is>
          <t>基本チェックリスト8項目以上。n=4,719票。確定済み。</t>
        </is>
      </c>
      <c r="F5" s="5" t="inlineStr">
        <is>
          <t>有意な改善又は水準の維持</t>
        </is>
      </c>
      <c r="G5" s="6" t="inlineStr">
        <is>
          <t>完了</t>
        </is>
      </c>
    </row>
    <row r="6" ht="64" customHeight="1">
      <c r="A6" s="4" t="inlineStr">
        <is>
          <t>H05</t>
        </is>
      </c>
      <c r="B6" s="5" t="inlineStr">
        <is>
          <t>月1回以上の社会参加率</t>
        </is>
      </c>
      <c r="C6" s="5" t="inlineStr">
        <is>
          <t>健康とくらしの調査／総合事業実施状況調査</t>
        </is>
      </c>
      <c r="D6" s="5" t="inlineStr">
        <is>
          <t>36.0％（R7・6区分合成）／通いの場はニーズ調査8.8％・総合事業ベース3.53％（R6）</t>
        </is>
      </c>
      <c r="E6" s="5" t="inlineStr">
        <is>
          <t>6区分合成は【問5】1）による（n=4,611票）。3つの値のどれを基準とするかの決定が残る。</t>
        </is>
      </c>
      <c r="F6" s="5" t="inlineStr">
        <is>
          <t>［要協議］</t>
        </is>
      </c>
      <c r="G6" s="10" t="inlineStr">
        <is>
          <t>確認待ち</t>
        </is>
      </c>
    </row>
    <row r="7" ht="64" customHeight="1">
      <c r="A7" s="4" t="inlineStr">
        <is>
          <t>H06</t>
        </is>
      </c>
      <c r="B7" s="5" t="inlineStr">
        <is>
          <t>在宅生活継続困難割合</t>
        </is>
      </c>
      <c r="C7" s="5" t="inlineStr">
        <is>
          <t>在宅生活改善調査</t>
        </is>
      </c>
      <c r="D7" s="5" t="inlineStr">
        <is>
          <t>第10期調査で算定</t>
        </is>
      </c>
      <c r="E7" s="5" t="inlineStr">
        <is>
          <t>利用者票の回答の偏り（36.4％が同一法人の2事業所）により、調査だけでは基準値としにくい。健康とくらしの調査【大雪－問2】1）2）による補完値0.6％（n=4,128票）を併記する案。</t>
        </is>
      </c>
      <c r="F7" s="5" t="inlineStr">
        <is>
          <t>［要協議］</t>
        </is>
      </c>
      <c r="G7" s="10" t="inlineStr">
        <is>
          <t>確認待ち</t>
        </is>
      </c>
    </row>
    <row r="8" ht="64" customHeight="1">
      <c r="A8" s="4" t="inlineStr">
        <is>
          <t>H07</t>
        </is>
      </c>
      <c r="B8" s="5" t="inlineStr">
        <is>
          <t>主に介護をしている者の割合（改称）</t>
        </is>
      </c>
      <c r="C8" s="5" t="inlineStr">
        <is>
          <t>健康とくらしの調査 サブコア1【問17】4）</t>
        </is>
      </c>
      <c r="D8" s="5" t="inlineStr">
        <is>
          <t>3.4％（R7・n=2,217）</t>
        </is>
      </c>
      <c r="E8" s="5" t="inlineStr">
        <is>
          <t>在宅介護実態調査が未実施のため振り替えた。指標の定義変更を伴うため、振替の決定が残る（確認事項No.4）。</t>
        </is>
      </c>
      <c r="F8" s="5" t="inlineStr">
        <is>
          <t>水準の維持</t>
        </is>
      </c>
      <c r="G8" s="10" t="inlineStr">
        <is>
          <t>確認待ち</t>
        </is>
      </c>
    </row>
    <row r="9" ht="64" customHeight="1">
      <c r="A9" s="4" t="inlineStr">
        <is>
          <t>H08</t>
        </is>
      </c>
      <c r="B9" s="5" t="inlineStr">
        <is>
          <t>世話をしてくれる人がいない者の割合（補完・改称）</t>
        </is>
      </c>
      <c r="C9" s="5" t="inlineStr">
        <is>
          <t>健康とくらしの調査【大雪－問4】1）</t>
        </is>
      </c>
      <c r="D9" s="5" t="inlineStr">
        <is>
          <t>8.7％（R7・n=4,599）</t>
        </is>
      </c>
      <c r="E9" s="5" t="inlineStr">
        <is>
          <t>同上。振替の決定が残る（確認事項No.4）。</t>
        </is>
      </c>
      <c r="F9" s="5" t="inlineStr">
        <is>
          <t>［要協議］</t>
        </is>
      </c>
      <c r="G9" s="10" t="inlineStr">
        <is>
          <t>確認待ち</t>
        </is>
      </c>
    </row>
    <row r="10" ht="64" customHeight="1">
      <c r="A10" s="4" t="inlineStr">
        <is>
          <t>H11</t>
        </is>
      </c>
      <c r="B10" s="5" t="inlineStr">
        <is>
          <t>供給不足を理由とする住替え割合（補完）</t>
        </is>
      </c>
      <c r="C10" s="5" t="inlineStr">
        <is>
          <t>居所変更実態調査</t>
        </is>
      </c>
      <c r="D10" s="5" t="inlineStr">
        <is>
          <t>第10期調査で算定</t>
        </is>
      </c>
      <c r="E10" s="5" t="inlineStr">
        <is>
          <t>把握率58.1％（31施設中18施設）であり、区域内最大の特定施設が未回答である。健康とくらしの調査【大雪－問3】1）2）による補完値5.4％（n=4,446票）を併記する案。</t>
        </is>
      </c>
      <c r="F10" s="5" t="inlineStr">
        <is>
          <t>［要協議］</t>
        </is>
      </c>
      <c r="G10" s="10" t="inlineStr">
        <is>
          <t>確認待ち</t>
        </is>
      </c>
    </row>
    <row r="11" ht="64" customHeight="1">
      <c r="A11" s="4" t="inlineStr">
        <is>
          <t>H12</t>
        </is>
      </c>
      <c r="B11" s="5" t="inlineStr">
        <is>
          <t>区域内で提供できないサービスが必要と判断された利用者の割合（改称）</t>
        </is>
      </c>
      <c r="C11" s="5" t="inlineStr">
        <is>
          <t>在宅生活改善調査（より適切と思われるサービス）</t>
        </is>
      </c>
      <c r="D11" s="5" t="inlineStr">
        <is>
          <t>20.2％（99票中20票）</t>
        </is>
      </c>
      <c r="E11" s="5" t="inlineStr">
        <is>
          <t>事業所実態調査が未実施のため振り替えた。振替の決定が残る（確認事項No.4）。</t>
        </is>
      </c>
      <c r="F11" s="5" t="inlineStr">
        <is>
          <t>［要協議］</t>
        </is>
      </c>
      <c r="G11" s="10" t="inlineStr">
        <is>
          <t>確認待ち</t>
        </is>
      </c>
    </row>
    <row r="12" ht="64" customHeight="1">
      <c r="A12" s="4" t="inlineStr">
        <is>
          <t>H13</t>
        </is>
      </c>
      <c r="B12" s="5" t="inlineStr">
        <is>
          <t>職種別従事者数の推移（認定者1万対）</t>
        </is>
      </c>
      <c r="C12" s="5" t="inlineStr">
        <is>
          <t>見える化M2-a〜m</t>
        </is>
      </c>
      <c r="D12" s="5" t="inlineStr">
        <is>
          <t>535.17（介護老人福祉施設・R6）</t>
        </is>
      </c>
      <c r="E12" s="5" t="inlineStr">
        <is>
          <t>計画素案は見える化を基準としている。介護人材実態調査（介護職員348人・27事業所）は資格・年齢・勤続年数の内訳として第2章第7節で用いる。職員数の二重計上13人の取扱いの決定が残る（点検事項No.1）。</t>
        </is>
      </c>
      <c r="F12" s="5" t="inlineStr">
        <is>
          <t>水準の維持</t>
        </is>
      </c>
      <c r="G12" s="10" t="inlineStr">
        <is>
          <t>確認待ち</t>
        </is>
      </c>
    </row>
    <row r="13" ht="64" customHeight="1">
      <c r="A13" s="4" t="inlineStr">
        <is>
          <t>H14</t>
        </is>
      </c>
      <c r="B13" s="5" t="inlineStr">
        <is>
          <t>採用率と離職率の差（補完）</t>
        </is>
      </c>
      <c r="C13" s="5" t="inlineStr">
        <is>
          <t>介護人材実態調査</t>
        </is>
      </c>
      <c r="D13" s="5" t="inlineStr">
        <is>
          <t>未算定</t>
        </is>
      </c>
      <c r="E13" s="5" t="inlineStr">
        <is>
          <t>令和6年度の採用83人・離職65人は把握済み。北海道の評価指標⑥と同じ分母（各年9月30日現在の在籍者数）が未受領であり算定できない（確認事項No.10）。</t>
        </is>
      </c>
      <c r="F13" s="5" t="inlineStr">
        <is>
          <t>全国平均以上（北海道の評価指標⑥と同じ）</t>
        </is>
      </c>
      <c r="G13" s="10" t="inlineStr">
        <is>
          <t>確認待ち</t>
        </is>
      </c>
    </row>
    <row r="14" ht="64" customHeight="1">
      <c r="A14" s="4" t="inlineStr">
        <is>
          <t>H16</t>
        </is>
      </c>
      <c r="B14" s="5" t="inlineStr">
        <is>
          <t>業務継続計画を策定している事業所の割合（改称）</t>
        </is>
      </c>
      <c r="C14" s="5" t="inlineStr">
        <is>
          <t>国民健康保険団体連合会の給付実績（業務継続計画未策定減算）</t>
        </is>
      </c>
      <c r="D14" s="5" t="inlineStr">
        <is>
          <t>第10期に算定</t>
        </is>
      </c>
      <c r="E14" s="5" t="inlineStr">
        <is>
          <t>事業所実態調査が未実施のため振り替えた。令和6年度の報酬改定で同減算が新設されており（施設系3％・その他1％）、給付実績により算定できる。給付実績が未受領である。</t>
        </is>
      </c>
      <c r="F14" s="5" t="inlineStr">
        <is>
          <t>100％</t>
        </is>
      </c>
      <c r="G14" s="10" t="inlineStr">
        <is>
          <t>確認待ち</t>
        </is>
      </c>
    </row>
    <row r="15" ht="64" customHeight="1">
      <c r="A15" s="4" t="inlineStr">
        <is>
          <t>（新規案）</t>
        </is>
      </c>
      <c r="B15" s="5" t="inlineStr">
        <is>
          <t>介護・介助が必要だが受けていない者の割合</t>
        </is>
      </c>
      <c r="C15" s="5" t="inlineStr">
        <is>
          <t>健康とくらしの調査【問1】2）</t>
        </is>
      </c>
      <c r="D15" s="5" t="inlineStr">
        <is>
          <t>計画素案では設定なし</t>
        </is>
      </c>
      <c r="E15" s="5" t="inlineStr">
        <is>
          <t>7.0％（R7・n=4,645票）。未利用認定者504人という給付実績の事実と対応する。指標として設定するかの決定が残る。</t>
        </is>
      </c>
      <c r="F15" s="5" t="inlineStr">
        <is>
          <t>―</t>
        </is>
      </c>
      <c r="G15" s="10" t="inlineStr">
        <is>
          <t>確認待ち</t>
        </is>
      </c>
    </row>
    <row r="17" ht="52" customHeight="1">
      <c r="A17" s="16" t="inlineStr">
        <is>
          <t>注1）「完了」は基準値・目標値とも確定したもの、「確認待ち」は基準値の採用又は指標の定義について決定を要するものである。調査の集計・分析としては11項目とも算定を終えている。注2）当初「算定不可」としていたH07・H08・H12・H16の4項目は、いずれも代替データ源を特定した。H07・H08・H12は計画素案の本文に値を記載済みであり、残るのは振替そのものの決定（確認事項No.4）である。注3）H06・H11は、第10期の在宅生活改善調査・居所変更実態調査で算定する予定であったが、①利用者票の回答の偏り、②居所変更実態調査の把握率58.1％により、調査だけでは基準値として用いにくい。健康とくらしの調査による補完値を併記する案としている。注4）H14は、北海道の評価指標⑥と同じ算定方法を用いるため各年9月30日現在の在籍者数を要する。本調査は令和7年4月1日現在であり、分母が異なる。</t>
        </is>
      </c>
    </row>
  </sheetData>
  <mergeCells count="3">
    <mergeCell ref="A2:G2"/>
    <mergeCell ref="A1:G1"/>
    <mergeCell ref="A17:G17"/>
  </mergeCells>
  <conditionalFormatting sqref="G5:G15">
    <cfRule type="cellIs" priority="1" operator="equal" dxfId="0">
      <formula>"完了"</formula>
    </cfRule>
    <cfRule type="cellIs" priority="2" operator="equal" dxfId="1">
      <formula>"実施中"</formula>
    </cfRule>
    <cfRule type="cellIs" priority="3" operator="equal" dxfId="2">
      <formula>"確認待ち"</formula>
    </cfRule>
    <cfRule type="cellIs" priority="4" operator="equal" dxfId="3">
      <formula>"未着手"</formula>
    </cfRule>
    <cfRule type="cellIs" priority="5" operator="equal" dxfId="4">
      <formula>"対象外"</formula>
    </cfRule>
  </conditionalFormatting>
  <dataValidations count="1">
    <dataValidation sqref="G5:G15" showDropDown="0" showInputMessage="0" showErrorMessage="0" allowBlank="1" type="list">
      <formula1>"完了,実施中,確認待ち,未着手,対象外"</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9"/>
  <sheetViews>
    <sheetView workbookViewId="0">
      <pane ySplit="4" topLeftCell="A5" activePane="bottomLeft" state="frozen"/>
      <selection pane="bottomLeft" activeCell="A1" sqref="A1"/>
    </sheetView>
  </sheetViews>
  <sheetFormatPr baseColWidth="8" defaultRowHeight="15"/>
  <cols>
    <col width="5" customWidth="1" min="1" max="1"/>
    <col width="26" customWidth="1" min="2" max="2"/>
    <col width="20" customWidth="1" min="3" max="3"/>
    <col width="44" customWidth="1" min="4" max="4"/>
    <col width="30" customWidth="1" min="5" max="5"/>
    <col width="12" customWidth="1" min="6" max="6"/>
  </cols>
  <sheetData>
    <row r="1" ht="26" customHeight="1">
      <c r="A1" s="1" t="inlineStr">
        <is>
          <t>4調査の結果の計画素案への反映</t>
        </is>
      </c>
    </row>
    <row r="2" ht="52" customHeight="1">
      <c r="A2" s="2" t="inlineStr">
        <is>
          <t>4調査の結果を計画素案のどの章節に反映したか、反映が残っているのはどこかを示す。図表集への収録は完了しており、残っているのは④健康とくらしの調査の詳細分析の反映である。</t>
        </is>
      </c>
    </row>
    <row r="4" ht="32" customHeight="1">
      <c r="A4" s="3" t="inlineStr">
        <is>
          <t>No.</t>
        </is>
      </c>
      <c r="B4" s="3" t="inlineStr">
        <is>
          <t>計画素案の箇所</t>
        </is>
      </c>
      <c r="C4" s="3" t="inlineStr">
        <is>
          <t>根拠とする調査</t>
        </is>
      </c>
      <c r="D4" s="3" t="inlineStr">
        <is>
          <t>反映した内容</t>
        </is>
      </c>
      <c r="E4" s="3" t="inlineStr">
        <is>
          <t>残っている作業</t>
        </is>
      </c>
      <c r="F4" s="3" t="inlineStr">
        <is>
          <t>状態</t>
        </is>
      </c>
    </row>
    <row r="5" ht="64" customHeight="1">
      <c r="A5" s="4" t="inlineStr">
        <is>
          <t>1</t>
        </is>
      </c>
      <c r="B5" s="5" t="inlineStr">
        <is>
          <t>第1章第7節　日常生活圏域</t>
        </is>
      </c>
      <c r="C5" s="5" t="inlineStr">
        <is>
          <t>①在宅</t>
        </is>
      </c>
      <c r="D5" s="5" t="inlineStr">
        <is>
          <t>圏域の設定の考え方に、利用者の所在地の分布を用いる予定であった。</t>
        </is>
      </c>
      <c r="E5" s="5" t="inlineStr">
        <is>
          <t>所在地区の記入形式が9種類に分かれ地区別集計ができない（点検事項No.3）。地区の定義の決定を要する。</t>
        </is>
      </c>
      <c r="F5" s="10" t="inlineStr">
        <is>
          <t>確認待ち</t>
        </is>
      </c>
    </row>
    <row r="6" ht="64" customHeight="1">
      <c r="A6" s="4" t="inlineStr">
        <is>
          <t>2</t>
        </is>
      </c>
      <c r="B6" s="5" t="inlineStr">
        <is>
          <t>第2章第3節　サービスの状況</t>
        </is>
      </c>
      <c r="C6" s="5" t="inlineStr">
        <is>
          <t>②居所・③人材</t>
        </is>
      </c>
      <c r="D6" s="5" t="inlineStr">
        <is>
          <t>施設種別ごとの定員・入所者数・要介護度別内訳、事業所数と従事者数を反映した。出所と時点の違いによる件数の差の注記を加えた。</t>
        </is>
      </c>
      <c r="E6" s="5" t="inlineStr">
        <is>
          <t>施設利用者数の確定（点検事項No.9〜No.11）</t>
        </is>
      </c>
      <c r="F6" s="8" t="inlineStr">
        <is>
          <t>実施中</t>
        </is>
      </c>
    </row>
    <row r="7" ht="64" customHeight="1">
      <c r="A7" s="4" t="inlineStr">
        <is>
          <t>3</t>
        </is>
      </c>
      <c r="B7" s="5" t="inlineStr">
        <is>
          <t>第2章第4節　高齢者の状況</t>
        </is>
      </c>
      <c r="C7" s="5" t="inlineStr">
        <is>
          <t>④健康とくらし</t>
        </is>
      </c>
      <c r="D7" s="5" t="inlineStr">
        <is>
          <t>運動器・転倒・閉じこもり等の20指標の該当割合と、3町別の比較を反映した（図08・図08-2）。</t>
        </is>
      </c>
      <c r="E7" s="5" t="inlineStr">
        <is>
          <t>小学校区12地区別の集計と年齢調整による地域比較の反映が残っている。</t>
        </is>
      </c>
      <c r="F7" s="8" t="inlineStr">
        <is>
          <t>実施中</t>
        </is>
      </c>
    </row>
    <row r="8" ht="64" customHeight="1">
      <c r="A8" s="4" t="inlineStr">
        <is>
          <t>4</t>
        </is>
      </c>
      <c r="B8" s="5" t="inlineStr">
        <is>
          <t>第2章第5節　在宅生活の課題</t>
        </is>
      </c>
      <c r="C8" s="5" t="inlineStr">
        <is>
          <t>①在宅・④健康とくらし</t>
        </is>
      </c>
      <c r="D8" s="5" t="inlineStr">
        <is>
          <t>在宅生活の継続を困難にしている要因（複数回答）と、自力での移動手段がない層の割合を反映した。</t>
        </is>
      </c>
      <c r="E8" s="5" t="inlineStr">
        <is>
          <t>利用者票の回答の偏りの取扱いの決定（点検事項No.2）</t>
        </is>
      </c>
      <c r="F8" s="10" t="inlineStr">
        <is>
          <t>確認待ち</t>
        </is>
      </c>
    </row>
    <row r="9" ht="64" customHeight="1">
      <c r="A9" s="4" t="inlineStr">
        <is>
          <t>5</t>
        </is>
      </c>
      <c r="B9" s="5" t="inlineStr">
        <is>
          <t>第2章第6節　住まいと施設</t>
        </is>
      </c>
      <c r="C9" s="5" t="inlineStr">
        <is>
          <t>②居所</t>
        </is>
      </c>
      <c r="D9" s="5" t="inlineStr">
        <is>
          <t>新規入所335人の入所前の居場所（病院・診療所57.0％・自宅27.5％）、退去349人の退去先（病院・診療所47.0％・死亡27.2％・自宅12.3％）を反映した。</t>
        </is>
      </c>
      <c r="E9" s="5" t="inlineStr">
        <is>
          <t>区域内最大の特定施設の未回答の取扱いの決定（点検事項No.32）</t>
        </is>
      </c>
      <c r="F9" s="10" t="inlineStr">
        <is>
          <t>確認待ち</t>
        </is>
      </c>
    </row>
    <row r="10" ht="64" customHeight="1">
      <c r="A10" s="4" t="inlineStr">
        <is>
          <t>6</t>
        </is>
      </c>
      <c r="B10" s="5" t="inlineStr">
        <is>
          <t>第2章第7節　介護人材</t>
        </is>
      </c>
      <c r="C10" s="5" t="inlineStr">
        <is>
          <t>③人材</t>
        </is>
      </c>
      <c r="D10" s="5" t="inlineStr">
        <is>
          <t>介護職員348人、介護福祉士67.1％、勤続1年未満19.9％、外国人職員11.6％、令和6年度の採用83人・離職65人を反映した。</t>
        </is>
      </c>
      <c r="E10" s="5" t="inlineStr">
        <is>
          <t>職員数の二重計上の取扱いの決定（点検事項No.1）</t>
        </is>
      </c>
      <c r="F10" s="10" t="inlineStr">
        <is>
          <t>確認待ち</t>
        </is>
      </c>
    </row>
    <row r="11" ht="64" customHeight="1">
      <c r="A11" s="4" t="inlineStr">
        <is>
          <t>7</t>
        </is>
      </c>
      <c r="B11" s="5" t="inlineStr">
        <is>
          <t>第4章第3節　代表KPI</t>
        </is>
      </c>
      <c r="C11" s="5" t="inlineStr">
        <is>
          <t>4調査すべて</t>
        </is>
      </c>
      <c r="D11" s="5" t="inlineStr">
        <is>
          <t>代表KPI16項目のデータ源と基準値を反映した。H04・H05は確定値、H07・H08・H12は代替データ源による値を記載した。</t>
        </is>
      </c>
      <c r="E11" s="5" t="inlineStr">
        <is>
          <t>H07・H08・H12の振替の決定（確認事項No.4）、H14の基準値（同No.10）</t>
        </is>
      </c>
      <c r="F11" s="10" t="inlineStr">
        <is>
          <t>確認待ち</t>
        </is>
      </c>
    </row>
    <row r="12" ht="64" customHeight="1">
      <c r="A12" s="4" t="inlineStr">
        <is>
          <t>8</t>
        </is>
      </c>
      <c r="B12" s="5" t="inlineStr">
        <is>
          <t>第5章基本目標1　介護予防・社会参加</t>
        </is>
      </c>
      <c r="C12" s="5" t="inlineStr">
        <is>
          <t>④健康とくらし</t>
        </is>
      </c>
      <c r="D12" s="5" t="inlineStr">
        <is>
          <t>フレイル該当割合と社会参加率を施策の根拠として記載した。</t>
        </is>
      </c>
      <c r="E12" s="5" t="inlineStr">
        <is>
          <t>社会参加とリスクの関連分析、移動制約、経済状況との関連の反映が残っている。</t>
        </is>
      </c>
      <c r="F12" s="8" t="inlineStr">
        <is>
          <t>実施中</t>
        </is>
      </c>
    </row>
    <row r="13" ht="64" customHeight="1">
      <c r="A13" s="4" t="inlineStr">
        <is>
          <t>9</t>
        </is>
      </c>
      <c r="B13" s="5" t="inlineStr">
        <is>
          <t>第5章基本目標2　在宅生活の支援</t>
        </is>
      </c>
      <c r="C13" s="5" t="inlineStr">
        <is>
          <t>①在宅・④健康とくらし</t>
        </is>
      </c>
      <c r="D13" s="5" t="inlineStr">
        <is>
          <t>在宅生活の課題と解決手段を施策の根拠として記載した。</t>
        </is>
      </c>
      <c r="E13" s="5" t="inlineStr">
        <is>
          <t>―</t>
        </is>
      </c>
      <c r="F13" s="6" t="inlineStr">
        <is>
          <t>完了</t>
        </is>
      </c>
    </row>
    <row r="14" ht="64" customHeight="1">
      <c r="A14" s="4" t="inlineStr">
        <is>
          <t>10</t>
        </is>
      </c>
      <c r="B14" s="5" t="inlineStr">
        <is>
          <t>第5章基本目標4　人材の確保</t>
        </is>
      </c>
      <c r="C14" s="5" t="inlineStr">
        <is>
          <t>③人材</t>
        </is>
      </c>
      <c r="D14" s="5" t="inlineStr">
        <is>
          <t>介護人材の確保・定着の状況を施策の根拠として記載した。</t>
        </is>
      </c>
      <c r="E14" s="5" t="inlineStr">
        <is>
          <t>―</t>
        </is>
      </c>
      <c r="F14" s="6" t="inlineStr">
        <is>
          <t>完了</t>
        </is>
      </c>
    </row>
    <row r="15" ht="64" customHeight="1">
      <c r="A15" s="4" t="inlineStr">
        <is>
          <t>11</t>
        </is>
      </c>
      <c r="B15" s="5" t="inlineStr">
        <is>
          <t>第6章第2節　サービス見込量</t>
        </is>
      </c>
      <c r="C15" s="5" t="inlineStr">
        <is>
          <t>①在宅</t>
        </is>
      </c>
      <c r="D15" s="5" t="inlineStr">
        <is>
          <t>「より適切と思われるサービス」の回答を見込量の補正に用いる予定であった。</t>
        </is>
      </c>
      <c r="E15" s="5" t="inlineStr">
        <is>
          <t>回答44件のうち36件が同一法人の小規模多機能2事業所からの提出であり、そのまま需要として用いると過大となる（点検事項No.2）。</t>
        </is>
      </c>
      <c r="F15" s="10" t="inlineStr">
        <is>
          <t>確認待ち</t>
        </is>
      </c>
    </row>
    <row r="16" ht="64" customHeight="1">
      <c r="A16" s="4" t="inlineStr">
        <is>
          <t>12</t>
        </is>
      </c>
      <c r="B16" s="5" t="inlineStr">
        <is>
          <t>第6章第4節　施設の整備</t>
        </is>
      </c>
      <c r="C16" s="5" t="inlineStr">
        <is>
          <t>②居所</t>
        </is>
      </c>
      <c r="D16" s="5" t="inlineStr">
        <is>
          <t>特別養護老人ホームの待機者数を整備の検討材料とする。</t>
        </is>
      </c>
      <c r="E16" s="5" t="inlineStr">
        <is>
          <t>同一法人の2施設で同一の待機者名簿を計上している可能性があり、重複を除いた実数の確認を要する（点検事項No.13）。</t>
        </is>
      </c>
      <c r="F16" s="10" t="inlineStr">
        <is>
          <t>確認待ち</t>
        </is>
      </c>
    </row>
    <row r="17" ht="64" customHeight="1">
      <c r="A17" s="4" t="inlineStr">
        <is>
          <t>13</t>
        </is>
      </c>
      <c r="B17" s="5" t="inlineStr">
        <is>
          <t>図表集 08〜13・31</t>
        </is>
      </c>
      <c r="C17" s="5" t="inlineStr">
        <is>
          <t>4調査すべて</t>
        </is>
      </c>
      <c r="D17" s="5" t="inlineStr">
        <is>
          <t>ニーズ調査データ・グラフ、居所変更実態調査、在宅生活改善調査、介護人材実態調査の結果概要、KPIのデータ源を収録した。</t>
        </is>
      </c>
      <c r="E17" s="5" t="inlineStr">
        <is>
          <t>―</t>
        </is>
      </c>
      <c r="F17" s="6" t="inlineStr">
        <is>
          <t>完了</t>
        </is>
      </c>
    </row>
    <row r="19" ht="28" customHeight="1">
      <c r="A19" s="16" t="inlineStr">
        <is>
          <t>注1）13箇所のうち完了3・実施中3・確認待ち7である。確認待ちの7箇所はいずれも点検事項の重大6件又は確認事項No.4に連動している。注2）確定していない数値は、本文では［要協議］［要確認］［要内訳］として空欄扱いのまま残している。注3）第2章第4節・第5章基本目標1の残作業は、受託者の作業だけで進むものである。</t>
        </is>
      </c>
    </row>
  </sheetData>
  <mergeCells count="3">
    <mergeCell ref="A19:F19"/>
    <mergeCell ref="A2:F2"/>
    <mergeCell ref="A1:F1"/>
  </mergeCells>
  <conditionalFormatting sqref="F5:F17">
    <cfRule type="cellIs" priority="1" operator="equal" dxfId="0">
      <formula>"完了"</formula>
    </cfRule>
    <cfRule type="cellIs" priority="2" operator="equal" dxfId="1">
      <formula>"実施中"</formula>
    </cfRule>
    <cfRule type="cellIs" priority="3" operator="equal" dxfId="2">
      <formula>"確認待ち"</formula>
    </cfRule>
    <cfRule type="cellIs" priority="4" operator="equal" dxfId="3">
      <formula>"未着手"</formula>
    </cfRule>
    <cfRule type="cellIs" priority="5" operator="equal" dxfId="4">
      <formula>"対象外"</formula>
    </cfRule>
  </conditionalFormatting>
  <dataValidations count="1">
    <dataValidation sqref="F5:F17" showDropDown="0" showInputMessage="0" showErrorMessage="0" allowBlank="1" type="list">
      <formula1>"完了,実施中,確認待ち,未着手,対象外"</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14"/>
  <sheetViews>
    <sheetView workbookViewId="0">
      <pane ySplit="4" topLeftCell="A5" activePane="bottomLeft" state="frozen"/>
      <selection pane="bottomLeft" activeCell="A1" sqref="A1"/>
    </sheetView>
  </sheetViews>
  <sheetFormatPr baseColWidth="8" defaultRowHeight="15"/>
  <cols>
    <col width="12" customWidth="1" min="1" max="1"/>
    <col width="34" customWidth="1" min="2" max="2"/>
    <col width="40" customWidth="1" min="3" max="3"/>
    <col width="26" customWidth="1" min="4" max="4"/>
    <col width="22" customWidth="1" min="5" max="5"/>
    <col width="12" customWidth="1" min="6" max="6"/>
  </cols>
  <sheetData>
    <row r="1" ht="26" customHeight="1">
      <c r="A1" s="1" t="inlineStr">
        <is>
          <t>9月内の作業工程</t>
        </is>
      </c>
    </row>
    <row r="2" ht="52" customHeight="1">
      <c r="A2" s="2" t="inlineStr">
        <is>
          <t>残作業を9月内の日程に割り付けたもの。発注者のご判断の時期により後ろ倒しとなる部分を明示している。工程は令和8年9月上旬にご判断をいただいた場合のものである。</t>
        </is>
      </c>
    </row>
    <row r="4" ht="32" customHeight="1">
      <c r="A4" s="3" t="inlineStr">
        <is>
          <t>時期</t>
        </is>
      </c>
      <c r="B4" s="3" t="inlineStr">
        <is>
          <t>作業</t>
        </is>
      </c>
      <c r="C4" s="3" t="inlineStr">
        <is>
          <t>内容</t>
        </is>
      </c>
      <c r="D4" s="3" t="inlineStr">
        <is>
          <t>前提</t>
        </is>
      </c>
      <c r="E4" s="3" t="inlineStr">
        <is>
          <t>担当</t>
        </is>
      </c>
      <c r="F4" s="3" t="inlineStr">
        <is>
          <t>状態</t>
        </is>
      </c>
    </row>
    <row r="5" ht="48" customHeight="1">
      <c r="A5" s="4" t="inlineStr">
        <is>
          <t>9月上旬</t>
        </is>
      </c>
      <c r="B5" s="5" t="inlineStr">
        <is>
          <t>④の分析結果の計画本文への反映</t>
        </is>
      </c>
      <c r="C5" s="5" t="inlineStr">
        <is>
          <t>健康とくらしの調査の地区別集計・年齢調整による地域比較・関連分析の結果を第2章第4節及び第5章基本目標1に反映する。</t>
        </is>
      </c>
      <c r="D5" s="5" t="inlineStr">
        <is>
          <t>受託者の作業のみ</t>
        </is>
      </c>
      <c r="E5" s="4" t="inlineStr">
        <is>
          <t>受託者</t>
        </is>
      </c>
      <c r="F5" s="8" t="inlineStr">
        <is>
          <t>実施中</t>
        </is>
      </c>
    </row>
    <row r="6" ht="48" customHeight="1">
      <c r="A6" s="4" t="inlineStr">
        <is>
          <t>9月上旬</t>
        </is>
      </c>
      <c r="B6" s="5" t="inlineStr">
        <is>
          <t>確認事項4件のご判断</t>
        </is>
      </c>
      <c r="C6" s="5" t="inlineStr">
        <is>
          <t>No.8（点検事項の取扱い）、No.4（代表KPIの代理指標）、No.9（対象者範囲と回収率）、No.10（採用者数・退職者数）。</t>
        </is>
      </c>
      <c r="D6" s="5" t="inlineStr">
        <is>
          <t>―</t>
        </is>
      </c>
      <c r="E6" s="4" t="inlineStr">
        <is>
          <t>発注者</t>
        </is>
      </c>
      <c r="F6" s="10" t="inlineStr">
        <is>
          <t>確認待ち</t>
        </is>
      </c>
    </row>
    <row r="7" ht="48" customHeight="1">
      <c r="A7" s="4" t="inlineStr">
        <is>
          <t>9月中旬</t>
        </is>
      </c>
      <c r="B7" s="5" t="inlineStr">
        <is>
          <t>照会票の発出</t>
        </is>
      </c>
      <c r="C7" s="5" t="inlineStr">
        <is>
          <t>事業者別に一本化した照会票を発出する。重大は2営業日、要確認は5営業日を回答期限とする。</t>
        </is>
      </c>
      <c r="D7" s="5" t="inlineStr">
        <is>
          <t>No.8の決定</t>
        </is>
      </c>
      <c r="E7" s="4" t="inlineStr">
        <is>
          <t>発注者・受託者</t>
        </is>
      </c>
      <c r="F7" s="12" t="inlineStr">
        <is>
          <t>未着手</t>
        </is>
      </c>
    </row>
    <row r="8" ht="48" customHeight="1">
      <c r="A8" s="4" t="inlineStr">
        <is>
          <t>9月中旬</t>
        </is>
      </c>
      <c r="B8" s="5" t="inlineStr">
        <is>
          <t>代表KPIの振替の確定</t>
        </is>
      </c>
      <c r="C8" s="5" t="inlineStr">
        <is>
          <t>H07・H08・H12の振替を確定し、計画素案 第4章第3節と資料1を更新する。</t>
        </is>
      </c>
      <c r="D8" s="5" t="inlineStr">
        <is>
          <t>No.4の決定</t>
        </is>
      </c>
      <c r="E8" s="4" t="inlineStr">
        <is>
          <t>受託者</t>
        </is>
      </c>
      <c r="F8" s="12" t="inlineStr">
        <is>
          <t>未着手</t>
        </is>
      </c>
    </row>
    <row r="9" ht="48" customHeight="1">
      <c r="A9" s="4" t="inlineStr">
        <is>
          <t>9月下旬</t>
        </is>
      </c>
      <c r="B9" s="5" t="inlineStr">
        <is>
          <t>督促と未回答時の処理</t>
        </is>
      </c>
      <c r="C9" s="5" t="inlineStr">
        <is>
          <t>未回答の照会について督促し、事前に定めた5類型により処理する。</t>
        </is>
      </c>
      <c r="D9" s="5" t="inlineStr">
        <is>
          <t>照会票の発出</t>
        </is>
      </c>
      <c r="E9" s="4" t="inlineStr">
        <is>
          <t>受託者</t>
        </is>
      </c>
      <c r="F9" s="12" t="inlineStr">
        <is>
          <t>未着手</t>
        </is>
      </c>
    </row>
    <row r="10" ht="48" customHeight="1">
      <c r="A10" s="4" t="inlineStr">
        <is>
          <t>9月下旬</t>
        </is>
      </c>
      <c r="B10" s="5" t="inlineStr">
        <is>
          <t>確定値表の更新</t>
        </is>
      </c>
      <c r="C10" s="5" t="inlineStr">
        <is>
          <t>回答又は未回答時の扱いにより採用値・転記値を確定する。</t>
        </is>
      </c>
      <c r="D10" s="5" t="inlineStr">
        <is>
          <t>照会の回答</t>
        </is>
      </c>
      <c r="E10" s="4" t="inlineStr">
        <is>
          <t>受託者</t>
        </is>
      </c>
      <c r="F10" s="12" t="inlineStr">
        <is>
          <t>未着手</t>
        </is>
      </c>
    </row>
    <row r="11" ht="48" customHeight="1">
      <c r="A11" s="4" t="inlineStr">
        <is>
          <t>9月下旬</t>
        </is>
      </c>
      <c r="B11" s="5" t="inlineStr">
        <is>
          <t>成果品11箇所の更新</t>
        </is>
      </c>
      <c r="C11" s="5" t="inlineStr">
        <is>
          <t>受領点検と集計・集計分析報告書・結果報告書・計画素案・図表集の11箇所を確定値に更新する。</t>
        </is>
      </c>
      <c r="D11" s="5" t="inlineStr">
        <is>
          <t>確定値表の更新</t>
        </is>
      </c>
      <c r="E11" s="4" t="inlineStr">
        <is>
          <t>受託者</t>
        </is>
      </c>
      <c r="F11" s="12" t="inlineStr">
        <is>
          <t>未着手</t>
        </is>
      </c>
    </row>
    <row r="12" ht="48" customHeight="1">
      <c r="A12" s="4" t="inlineStr">
        <is>
          <t>9月末</t>
        </is>
      </c>
      <c r="B12" s="5" t="inlineStr">
        <is>
          <t>9月工程の成果物の提出</t>
        </is>
      </c>
      <c r="C12" s="5" t="inlineStr">
        <is>
          <t>4調査の集計・クロス集計表として、アンケート調査の集計分析報告書及び実施済み調査 結果報告書を確定版として提出する。</t>
        </is>
      </c>
      <c r="D12" s="5" t="inlineStr">
        <is>
          <t>成果品の更新</t>
        </is>
      </c>
      <c r="E12" s="4" t="inlineStr">
        <is>
          <t>受託者</t>
        </is>
      </c>
      <c r="F12" s="12" t="inlineStr">
        <is>
          <t>未着手</t>
        </is>
      </c>
    </row>
    <row r="14" ht="52" customHeight="1">
      <c r="A14" s="16" t="inlineStr">
        <is>
          <t>注1）本工程は、確認事項4件について令和8年9月上旬にご判断をいただいた場合のものである。ご判断が9月下旬となる場合、成果品の更新と成果物の提出は10月にずれる。注2）アンケート分析そのもの（集計・クロス集計・分析）は4調査とも完了しており、9月に残っているのは確定値化と計画本文への反映である。したがって、ご判断が遅れた場合でも、9月工程の成果物である「4調査の集計・クロス集計表」は暫定版として提出できる状態にある。注3）10月工程（地域課題整理、将来推計、骨子案、3町協議）は先行実施済みであるため、本工程の後ろ倒しが10月工程を止めることはない。</t>
        </is>
      </c>
    </row>
  </sheetData>
  <mergeCells count="3">
    <mergeCell ref="A2:F2"/>
    <mergeCell ref="A14:F14"/>
    <mergeCell ref="A1:F1"/>
  </mergeCells>
  <conditionalFormatting sqref="F5:F12">
    <cfRule type="cellIs" priority="1" operator="equal" dxfId="0">
      <formula>"完了"</formula>
    </cfRule>
    <cfRule type="cellIs" priority="2" operator="equal" dxfId="1">
      <formula>"実施中"</formula>
    </cfRule>
    <cfRule type="cellIs" priority="3" operator="equal" dxfId="2">
      <formula>"確認待ち"</formula>
    </cfRule>
    <cfRule type="cellIs" priority="4" operator="equal" dxfId="3">
      <formula>"未着手"</formula>
    </cfRule>
    <cfRule type="cellIs" priority="5" operator="equal" dxfId="4">
      <formula>"対象外"</formula>
    </cfRule>
  </conditionalFormatting>
  <dataValidations count="1">
    <dataValidation sqref="F5:F12" showDropDown="0" showInputMessage="0" showErrorMessage="0" allowBlank="1" type="list">
      <formula1>"完了,実施中,確認待ち,未着手,対象外"</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2026-10-14T16:23:35Z</dcterms:created>
  <dcterms:modified xmlns:dcterms="http://purl.org/dc/terms/" xmlns:xsi="http://www.w3.org/2001/XMLSchema-instance" xsi:type="dcterms:W3CDTF">2026-10-14T16:23:35Z</dcterms:modified>
</cp:coreProperties>
</file>