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<sst xmlns="http://schemas.openxmlformats.org/spreadsheetml/2006/main" count="1077" uniqueCount="893">
  <si>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</si>
  <si>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</si>
  <si>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</si>
  <si>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</si>
  <si>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</si>
  <si>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</si>
  <si>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</si>
  <si>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</si>
  <si>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</si>
  <si>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</si>
  <si>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</si>
  <si>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</si>
  <si>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</si>
  <si>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</si>
  <si>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</si>
  <si>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</si>
  <si>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</si>
  <si>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</si>
  <si>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</si>
  <si>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</si>
  <si>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</si>
  <si>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</si>
  <si>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</si>
  <si>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</si>
  <si>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</si>
  <si>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</si>
  <si>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</si>
  <si>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</si>
  <si>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</si>
  <si>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</si>
  <si>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</si>
  <si>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</si>
  <si>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</si>
  <si>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</si>
  <si>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</si>
  <si>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</si>
  <si>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</si>
  <si>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</si>
  <si>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</si>
  <si>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</si>
  <si>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</si>
  <si>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</si>
  <si>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</si>
  <si>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</si>
  <si>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</si>
  <si>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</si>
  <si>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</si>
  <si>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</si>
  <si>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</si>
  <si>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</si>
  <si>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</si>
  <si>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</si>
  <si>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</si>
  <si>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</si>
  <si>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</si>
  <si>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</si>
  <si>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</si>
  <si>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</si>
  <si>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</si>
  <si>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</si>
  <si>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</si>
  <si>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</si>
  <si>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</si>
  <si>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</si>
  <si>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</si>
  <si>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</si>
  <si>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</si>
  <si>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</si>
  <si>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</si>
  <si>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</si>
  <si>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</si>
  <si>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</si>
  <si>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</si>
  <si>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</si>
  <si>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</si>
  <si>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</si>
  <si>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</si>
  <si>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</si>
  <si>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</si>
  <si>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</si>
  <si>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</si>
  <si>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</si>
  <si>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</si>
  <si>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</si>
  <si>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</si>
  <si>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</si>
  <si>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</si>
  <si>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</si>
  <si>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</si>
  <si>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</si>
  <si>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</si>
  <si>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</si>
  <si>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</si>
  <si>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</si>
  <si>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</si>
  <si>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</si>
  <si>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</si>
  <si>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</si>
  <si>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</si>
  <si>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</si>
  <si>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</si>
  <si>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</si>
  <si>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</si>
  <si>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</si>
  <si>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</si>
  <si>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</si>
  <si>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</si>
  <si>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</si>
  <si>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</si>
  <si>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</si>
  <si>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</si>
  <si>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</si>
  <si>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</si>
  <si>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</si>
  <si>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</si>
  <si>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</si>
  <si>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</si>
  <si>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</si>
  <si>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</si>
  <si>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</si>
  <si>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</si>
  <si>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</si>
  <si>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</si>
  <si>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</si>
  <si>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</si>
  <si>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</si>
  <si>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</si>
  <si>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</si>
  <si>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</si>
  <si>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</si>
  <si>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</si>
  <si>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</si>
  <si>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</si>
  <si>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</si>
  <si>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</si>
  <si>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</si>
  <si>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</si>
  <si>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</si>
  <si>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</si>
  <si>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</si>
  <si>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</si>
  <si>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</si>
  <si>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</si>
  <si>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</si>
  <si>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</si>
  <si>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</si>
  <si>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</si>
  <si>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</si>
  <si>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</si>
  <si>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</si>
  <si>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</si>
  <si>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</si>
  <si>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</si>
  <si>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</si>
  <si>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</si>
  <si>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</si>
  <si>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</si>
  <si>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</si>
  <si>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</si>
  <si>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</si>
  <si>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</si>
  <si>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</si>
  <si>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</si>
  <si>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</si>
  <si>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</si>
  <si>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</si>
  <si>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</si>
  <si>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</si>
  <si>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</si>
  <si>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</si>
  <si>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</si>
  <si>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</si>
  <si>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</si>
  <si>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</si>
  <si>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</si>
  <si>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</si>
  <si>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</si>
  <si>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</si>
  <si>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</si>
  <si>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</si>
  <si>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</si>
  <si>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</si>
  <si>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</si>
  <si>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</si>
  <si>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</si>
  <si>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</si>
  <si>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</si>
  <si>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</si>
  <si>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</si>
  <si>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</si>
  <si>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</si>
  <si>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</si>
  <si>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</si>
  <si>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</si>
  <si>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</si>
  <si>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</si>
  <si>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</si>
  <si>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</si>
  <si>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</si>
  <si>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</si>
  <si>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</si>
  <si>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</si>
  <si>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</si>
  <si>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</si>
  <si>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</si>
  <si>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</si>
  <si>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</si>
  <si>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</si>
  <si>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</si>
  <si>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</si>
  <si>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</si>
  <si>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</si>
  <si>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</si>
  <si>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</si>
  <si>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</si>
  <si>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</si>
  <si>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</si>
  <si>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</si>
  <si>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</si>
  <si>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</si>
  <si>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</si>
  <si>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</si>
  <si>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</si>
  <si>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</si>
  <si>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</si>
  <si>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</si>
  <si>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</si>
  <si>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</si>
  <si>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</si>
  <si>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</si>
  <si>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</si>
  <si>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</si>
  <si>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</si>
  <si>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</si>
  <si>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</si>
  <si>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</si>
  <si>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</si>
  <si>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</si>
  <si>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</si>
  <si>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</si>
  <si>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</si>
  <si>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</si>
  <si>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</si>
  <si>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</si>
  <si>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</si>
  <si>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</si>
  <si>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</si>
  <si>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</si>
  <si>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</si>
  <si>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</si>
  <si>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</si>
  <si>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</si>
  <si>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</si>
  <si>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</si>
  <si>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</si>
  <si>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</si>
  <si>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</si>
  <si>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</si>
  <si>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</si>
  <si>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</si>
  <si>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</si>
  <si>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</si>
  <si>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</si>
  <si>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</si>
  <si>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</si>
  <si>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</si>
  <si>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</si>
  <si>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</si>
  <si>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</si>
  <si>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</si>
  <si>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</si>
  <si>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</si>
  <si>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</si>
  <si>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</si>
  <si>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</si>
  <si>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</si>
  <si>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</si>
  <si>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</si>
  <si>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</si>
  <si>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</si>
  <si>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</si>
  <si>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</si>
  <si>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</si>
  <si>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</si>
  <si>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</si>
  <si>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</si>
  <si>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</si>
  <si>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</si>
  <si>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</si>
  <si>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</si>
  <si>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</si>
  <si>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</si>
  <si>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</si>
  <si>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</si>
  <si>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</si>
  <si>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</si>
  <si>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</si>
  <si>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</si>
  <si>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</si>
  <si>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</si>
  <si>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</si>
  <si>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</si>
  <si>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</si>
  <si>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</si>
  <si>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</si>
  <si>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</si>
  <si>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</si>
  <si>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</si>
  <si>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</si>
  <si>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</si>
  <si>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</si>
  <si>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</si>
  <si>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</si>
  <si>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</si>
  <si>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</si>
  <si>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</si>
  <si>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</si>
  <si>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</si>
  <si>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</si>
  <si>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</si>
  <si>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</si>
  <si>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</si>
  <si>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</si>
  <si>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</si>
  <si>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</si>
  <si>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</si>
  <si>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</si>
  <si>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</si>
  <si>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</si>
  <si>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</si>
  <si>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</si>
  <si>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</si>
  <si>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</si>
  <si>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</si>
  <si>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</si>
  <si>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</si>
  <si>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</si>
  <si>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</si>
  <si>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</si>
  <si>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</si>
  <si>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</si>
  <si>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</si>
  <si>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</si>
  <si>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</si>
  <si>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</si>
  <si>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</si>
  <si>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</si>
  <si>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</si>
  <si>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</si>
  <si>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</si>
  <si>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</si>
  <si>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</si>
  <si>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</si>
  <si>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</si>
  <si>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</si>
  <si>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</si>
  <si>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</si>
  <si>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</si>
  <si>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</si>
  <si>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</si>
  <si>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</si>
  <si>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</si>
  <si>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</si>
  <si>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</si>
  <si>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</si>
  <si>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</si>
  <si>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</si>
  <si>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</si>
  <si>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</si>
  <si>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</si>
  <si>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</si>
  <si>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</si>
  <si>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</si>
  <si>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</si>
  <si>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</si>
  <si>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</si>
  <si>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</si>
  <si>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</si>
  <si>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</si>
  <si>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</si>
  <si>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</si>
  <si>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</si>
  <si>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</si>
  <si>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</si>
  <si>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</si>
  <si>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</si>
  <si>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</si>
  <si>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</si>
  <si>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</si>
  <si>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</si>
  <si>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</si>
  <si>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</si>
  <si>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</si>
  <si>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</si>
  <si>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</si>
  <si>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</si>
  <si>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</si>
  <si>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</si>
  <si>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</si>
  <si>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</si>
  <si>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</si>
  <si>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</si>
  <si>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</si>
  <si>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</si>
  <si>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</si>
  <si>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</si>
  <si>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</si>
  <si>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</si>
  <si>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</si>
  <si>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</si>
  <si>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</si>
  <si>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</si>
  <si>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</si>
  <si>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</si>
  <si>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</si>
  <si>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</si>
  <si>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</si>
  <si>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</si>
  <si>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</si>
  <si>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</si>
  <si>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</si>
  <si>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</si>
  <si>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</si>
  <si>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</si>
  <si>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</si>
  <si>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</si>
  <si>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</si>
  <si>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</si>
  <si>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</si>
  <si>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</si>
  <si>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</si>
  <si>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</si>
  <si>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</si>
  <si>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</si>
  <si>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</si>
  <si>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</si>
  <si>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</si>
  <si>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</si>
  <si>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</si>
  <si>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</si>
  <si>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</si>
  <si>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</si>
  <si>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</si>
  <si>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</si>
  <si>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</si>
  <si>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</si>
  <si>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</si>
  <si>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</si>
  <si>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</si>
  <si>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</si>
  <si>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</si>
  <si>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</si>
  <si>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</si>
  <si>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</si>
  <si>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</si>
  <si>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</si>
  <si>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</si>
  <si>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</si>
  <si>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</si>
  <si>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</si>
  <si>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</si>
  <si>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</si>
  <si>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</si>
  <si>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</si>
  <si>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</si>
  <si>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</si>
  <si>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</si>
  <si>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</si>
  <si>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</si>
  <si>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</si>
  <si>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</si>
  <si>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</si>
  <si>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</si>
  <si>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</si>
  <si>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</si>
  <si>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</si>
  <si>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</si>
  <si>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</si>
  <si>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</si>
  <si>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</si>
  <si>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</si>
  <si>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</si>
  <si>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</si>
  <si>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</si>
  <si>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</si>
  <si>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</si>
  <si>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</si>
  <si>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</si>
  <si>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</si>
  <si>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</si>
  <si>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</si>
  <si>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</si>
  <si>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</si>
  <si>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</si>
  <si>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</si>
  <si>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</si>
  <si>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</si>
  <si>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</si>
  <si>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</si>
  <si>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</si>
  <si>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</si>
  <si>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</si>
  <si>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</si>
  <si>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</si>
  <si>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</si>
  <si>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</si>
  <si>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</si>
  <si>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</si>
  <si>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</si>
  <si>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</si>
  <si>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</si>
  <si>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</si>
  <si>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</si>
  <si>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</si>
  <si>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</si>
  <si>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</si>
  <si>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</si>
  <si>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</si>
  <si>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</si>
  <si>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</si>
  <si>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</si>
  <si>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</si>
  <si>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</si>
  <si>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</si>
  <si>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</si>
  <si>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</si>
  <si>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</si>
  <si>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</si>
  <si>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</si>
  <si>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</si>
  <si>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</si>
  <si>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</si>
  <si>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</si>
  <si>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</si>
  <si>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</si>
  <si>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</si>
  <si>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</si>
  <si>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</si>
  <si>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</si>
  <si>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</si>
  <si>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</si>
  <si>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</si>
  <si>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</si>
  <si>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</si>
  <si>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</si>
  <si>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</si>
  <si>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</si>
  <si>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</si>
  <si>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</si>
  <si>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</si>
  <si>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</si>
  <si>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</si>
  <si>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</si>
  <si>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</si>
  <si>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</si>
  <si>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</si>
  <si>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</si>
  <si>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</si>
  <si>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</si>
  <si>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</si>
  <si>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</si>
  <si>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</si>
  <si>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</si>
  <si>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</si>
  <si>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</si>
  <si>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</si>
  <si>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</si>
  <si>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</si>
  <si>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</si>
  <si>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</si>
  <si>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</si>
  <si>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</si>
  <si>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</si>
  <si>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</si>
  <si>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</si>
  <si>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</si>
  <si>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</si>
  <si>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</si>
  <si>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</si>
  <si>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</si>
  <si>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</si>
  <si>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</si>
  <si>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</si>
  <si>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</si>
  <si>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</si>
  <si>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</si>
  <si>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</si>
  <si>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</si>
  <si>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</si>
  <si>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</si>
  <si>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</si>
  <si>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</si>
  <si>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</si>
  <si>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</si>
  <si>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</si>
  <si>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</si>
  <si>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</si>
  <si>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</si>
  <si>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</si>
  <si>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</si>
  <si>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</si>
  <si>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</si>
  <si>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</si>
  <si>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</si>
  <si>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</si>
  <si>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</si>
  <si>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</si>
  <si>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</si>
  <si>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</si>
  <si>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</si>
  <si>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</si>
  <si>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</si>
  <si>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</si>
  <si>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</si>
  <si>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</si>
  <si>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</si>
  <si>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</si>
  <si>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</si>
  <si>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</si>
  <si>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</si>
  <si>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</si>
  <si>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</si>
  <si>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</si>
  <si>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</si>
  <si>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</si>
  <si>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</si>
  <si>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</si>
  <si>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</si>
  <si>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</si>
  <si>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</si>
  <si>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</si>
  <si>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</si>
  <si>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</si>
  <si>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</si>
  <si>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</si>
  <si>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</si>
  <si>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</si>
  <si>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</si>
  <si>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</si>
  <si>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</si>
  <si>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</si>
  <si>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</si>
  <si>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</si>
  <si>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</si>
  <si>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</si>
  <si>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</si>
  <si>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</si>
  <si>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</si>
  <si>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</si>
  <si>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</si>
  <si>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</si>
  <si>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</si>
  <si>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</si>
  <si>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</si>
  <si>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</si>
  <si>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</si>
  <si>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</si>
  <si>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</si>
  <si>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</si>
  <si>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</si>
  <si>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</si>
  <si>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</si>
  <si>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</si>
  <si>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</si>
  <si>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</si>
  <si>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</si>
  <si>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</si>
  <si>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</si>
  <si>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</si>
  <si>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</si>
  <si>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</si>
  <si>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</si>
  <si>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</si>
  <si>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</si>
  <si>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</si>
  <si>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</si>
  <si>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</si>
  <si>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</si>
  <si>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</si>
  <si>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</si>
  <si>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</si>
  <si>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</si>
  <si>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</si>
  <si>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</si>
  <si>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</si>
  <si>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</si>
  <si>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</si>
  <si>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</si>
  <si>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</si>
  <si>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</si>
  <si>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</si>
  <si>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</si>
  <si>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</si>
  <si>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</si>
  <si>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</si>
  <si>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</si>
  <si>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</si>
  <si>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</si>
  <si>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</si>
  <si>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</si>
  <si>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</si>
  <si>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</si>
  <si>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</si>
  <si>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</si>
  <si>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</si>
  <si>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</si>
  <si>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</si>
  <si>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</si>
  <si>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</si>
  <si>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</si>
  <si>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</si>
  <si>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</si>
  <si>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</si>
  <si>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</si>
  <si>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</si>
  <si>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</si>
  <si>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</si>
  <si>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</si>
  <si>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</si>
  <si>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</si>
  <si>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</si>
  <si>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</si>
  <si>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</si>
  <si>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</si>
  <si>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</si>
  <si>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</si>
  <si>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</si>
  <si>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</si>
  <si>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</si>
  <si>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</si>
  <si>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</si>
  <si>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</si>
  <si>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</si>
  <si>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</si>
  <si>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</si>
  <si>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</si>
  <si>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</si>
  <si>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</si>
  <si>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</si>
  <si>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</si>
  <si>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</si>
  <si>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</si>
  <si>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</si>
  <si>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</si>
  <si>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</si>
  <si>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</si>
  <si>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</si>
  <si>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</si>
  <si>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</si>
  <si>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</si>
  <si>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</si>
  <si>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</si>
  <si>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</si>
  <si>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</si>
  <si>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</si>
  <si>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</si>
  <si>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</si>
  <si>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</si>
  <si>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</si>
  <si>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</si>
  <si>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</si>
  <si>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</si>
  <si>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</si>
  <si>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</si>
  <si>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</si>
  <si>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</si>
  <si>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</si>
  <si>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</si>
  <si>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</si>
  <si>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</si>
  <si>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</si>
  <si>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</si>
  <si>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</si>
  <si>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</si>
  <si>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</si>
  <si>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</si>
  <si>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</si>
  <si>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</si>
  <si>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</si>
  <si>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</si>
  <si>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</si>
  <si>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</si>
  <si>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</si>
  <si>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</si>
  <si>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</si>
  <si>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</si>
  <si>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</si>
  <si>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</si>
  <si>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</si>
  <si>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</si>
  <si>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</si>
  <si>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</si>
  <si>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</si>
  <si>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</si>
  <si>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</si>
  <si>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</si>
  <si>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</si>
  <si>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</si>
  <si>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</si>
  <si>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</si>
  <si>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</si>
  <si>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</si>
  <si>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</si>
  <si>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</si>
  <si>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</si>
  <si>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</si>
  <si>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</si>
  <si>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</si>
  <si>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</si>
  <si>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</si>
  <si>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</si>
  <si>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</si>
  <si>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</si>
  <si>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</si>
  <si>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</si>
  <si>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</si>
  <si>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</si>
  <si>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</si>
  <si>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</si>
  <si>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</si>
  <si>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</si>
  <si>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</si>
  <si>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</si>
  <si>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</si>
  <si>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</si>
  <si>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</si>
  <si>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</si>
  <si>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</si>
  <si>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</si>
  <si>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</si>
  <si>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</si>
  <si>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</si>
  <si>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</si>
  <si>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</si>
  <si>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</si>
  <si>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</si>
  <si>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</si>
  <si>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</si>
  <si>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</si>
  <si>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</si>
  <si>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</si>
  <si>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</si>
  <si>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</si>
  <si>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</si>
  <si>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</si>
  <si>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</si>
  <si>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</si>
  <si>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</si>
  <si>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</si>
  <si>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</si>
  <si>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</si>
  <si>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</si>
  <si>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</si>
  <si>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</si>
  <si>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</si>
  <si>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</si>
  <si>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</si>
  <si>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</si>
  <si>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</si>
  <si>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</si>
  <si>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</si>
  <si>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</si>
  <si>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</si>
  <si>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</si>
  <si>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</si>
  <si>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</si>
  <si>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</si>
  <si>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</si>
  <si>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</si>
  <si>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</si>
  <si>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</si>
  <si>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</si>
  <si>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</si>
  <si>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</si>
  <si>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</si>
  <si>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</si>
  <si>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</si>
  <si>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</si>
  <si>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</si>
  <si>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</si>
  <si>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サービス提供事業所数（定期巡回・随時対応型訪問介護看護）[人口１０万対]</t>
  </si>
  <si>
    <t>福島県</t>
  </si>
  <si>
    <t>全国</t>
  </si>
  <si>
    <t>サービス提供事業所数（定期巡回・随時対応型訪問介護看護）</t>
  </si>
  <si>
    <t>令和6年(2024年)</t>
  </si>
  <si>
    <t>小野町</t>
  </si>
  <si>
    <t>事業所数</t>
  </si>
  <si>
    <t>事業所[人口１０万対]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</si>
  <si>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</si>
  <si>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</si>
  <si>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</si>
  <si>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（事業所[人口１０万対]）</t>
  </si>
  <si>
    <t>（事業所）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</si>
</sst>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77.9687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1" t="n">
        <v>0.0</v>
      </c>
      <c r="D3" s="31" t="n">
        <v>0.0</v>
      </c>
      <c r="E3" s="31" t="n">
        <v>0.0</v>
      </c>
      <c r="F3" s="31" t="n">
        <v>0.0</v>
      </c>
      <c r="G3" s="31" t="n">
        <v>0.0</v>
      </c>
      <c r="H3" s="31" t="n">
        <v>9.6</v>
      </c>
      <c r="I3" s="31" t="n">
        <v>9.8</v>
      </c>
      <c r="J3" s="32" t="n">
        <v>10.0</v>
      </c>
      <c r="K3" s="31" t="n">
        <v>10.2</v>
      </c>
      <c r="L3" s="31" t="n">
        <v>10.5</v>
      </c>
      <c r="M3" s="31" t="n">
        <v>10.7</v>
      </c>
      <c r="N3" s="32" t="n">
        <v>11.0</v>
      </c>
      <c r="O3" s="31" t="n">
        <v>11.3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5" t="n">
        <v>0.1</v>
      </c>
      <c r="D256" s="35" t="n">
        <v>0.3</v>
      </c>
      <c r="E256" s="35" t="n">
        <v>0.5</v>
      </c>
      <c r="F256" s="35" t="n">
        <v>0.7</v>
      </c>
      <c r="G256" s="36" t="n">
        <v>1.0</v>
      </c>
      <c r="H256" s="35" t="n">
        <v>1.3</v>
      </c>
      <c r="I256" s="35" t="n">
        <v>1.2</v>
      </c>
      <c r="J256" s="35" t="n">
        <v>1.5</v>
      </c>
      <c r="K256" s="35" t="n">
        <v>1.7</v>
      </c>
      <c r="L256" s="35" t="n">
        <v>1.7</v>
      </c>
      <c r="M256" s="35" t="n">
        <v>1.9</v>
      </c>
      <c r="N256" s="35" t="n">
        <v>2.1</v>
      </c>
      <c r="O256" s="35" t="n">
        <v>2.1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39" t="n">
        <v>0.1</v>
      </c>
      <c r="D257" s="39" t="n">
        <v>0.3</v>
      </c>
      <c r="E257" s="39" t="n">
        <v>0.4</v>
      </c>
      <c r="F257" s="39" t="n">
        <v>0.5</v>
      </c>
      <c r="G257" s="39" t="n">
        <v>0.6</v>
      </c>
      <c r="H257" s="39" t="n">
        <v>0.7</v>
      </c>
      <c r="I257" s="39" t="n">
        <v>0.8</v>
      </c>
      <c r="J257" s="39" t="n">
        <v>0.8</v>
      </c>
      <c r="K257" s="39" t="n">
        <v>0.9</v>
      </c>
      <c r="L257" s="39" t="n">
        <v>0.9</v>
      </c>
      <c r="M257" s="40" t="n">
        <v>1.0</v>
      </c>
      <c r="N257" s="39" t="n">
        <v>1.1</v>
      </c>
      <c r="O257" s="39" t="n">
        <v>1.2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サービス提供事業所数（定期巡回・随時対応型訪問介護看護）（小野町）</v>
      </c>
      <c r="B2" s="7" t="str">
        <f>"（注目する地域）" &amp; E2</f>
        <v>（注目する地域）小野町</v>
      </c>
      <c r="C2" s="8" t="s">
        <v>883</v>
      </c>
      <c r="D2" s="8" t="s">
        <v>884</v>
      </c>
      <c r="E2" s="8" t="s">
        <v>885</v>
      </c>
      <c r="F2" s="8" t="str">
        <f>IF(H2="",G2,G2 &amp; "（" &amp; H2 &amp; "）")</f>
        <v>事業所数（事業所[人口１０万対]）</v>
      </c>
      <c r="G2" s="8" t="s">
        <v>886</v>
      </c>
      <c r="H2" s="8" t="s">
        <v>887</v>
      </c>
      <c r="I2" s="8" t="s">
        <v>888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77.96875" collapsed="false" bestFit="true"/>
    <col min="4" max="4" customWidth="true" style="10" width="27.3710937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890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885</v>
      </c>
      <c r="C3" s="17" t="s">
        <v>880</v>
      </c>
      <c r="D3" s="12" t="s">
        <v>891</v>
      </c>
      <c r="E3" s="47" t="n">
        <v>0.0</v>
      </c>
      <c r="F3" s="47" t="n">
        <v>0.0</v>
      </c>
      <c r="G3" s="47" t="n">
        <v>0.0</v>
      </c>
      <c r="H3" s="47" t="n">
        <v>0.0</v>
      </c>
      <c r="I3" s="47" t="n">
        <v>0.0</v>
      </c>
      <c r="J3" s="47" t="n">
        <v>9.6</v>
      </c>
      <c r="K3" s="47" t="n">
        <v>9.8</v>
      </c>
      <c r="L3" s="47" t="n">
        <v>10.0</v>
      </c>
      <c r="M3" s="47" t="n">
        <v>10.2</v>
      </c>
      <c r="N3" s="47" t="n">
        <v>10.5</v>
      </c>
      <c r="O3" s="47" t="n">
        <v>10.7</v>
      </c>
      <c r="P3" s="47" t="n">
        <v>11.0</v>
      </c>
      <c r="Q3" s="47" t="n">
        <v>11.3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885</v>
      </c>
      <c r="C4" s="17" t="s">
        <v>883</v>
      </c>
      <c r="D4" s="12" t="s">
        <v>892</v>
      </c>
      <c r="E4" s="52" t="n">
        <v>0.0</v>
      </c>
      <c r="F4" s="52" t="n">
        <v>0.0</v>
      </c>
      <c r="G4" s="52" t="n">
        <v>0.0</v>
      </c>
      <c r="H4" s="52" t="n">
        <v>0.0</v>
      </c>
      <c r="I4" s="52" t="n">
        <v>0.0</v>
      </c>
      <c r="J4" s="52" t="n">
        <v>1.0</v>
      </c>
      <c r="K4" s="52" t="n">
        <v>1.0</v>
      </c>
      <c r="L4" s="52" t="n">
        <v>1.0</v>
      </c>
      <c r="M4" s="52" t="n">
        <v>1.0</v>
      </c>
      <c r="N4" s="52" t="n">
        <v>1.0</v>
      </c>
      <c r="O4" s="52" t="n">
        <v>1.0</v>
      </c>
      <c r="P4" s="52" t="n">
        <v>1.0</v>
      </c>
      <c r="Q4" s="52" t="n">
        <v>1.0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881</v>
      </c>
      <c r="C5" s="17" t="s">
        <v>880</v>
      </c>
      <c r="D5" s="12" t="s">
        <v>891</v>
      </c>
      <c r="E5" s="55" t="n">
        <v>0.1</v>
      </c>
      <c r="F5" s="55" t="n">
        <v>0.3</v>
      </c>
      <c r="G5" s="55" t="n">
        <v>0.5</v>
      </c>
      <c r="H5" s="55" t="n">
        <v>0.7</v>
      </c>
      <c r="I5" s="55" t="n">
        <v>1.0</v>
      </c>
      <c r="J5" s="55" t="n">
        <v>1.3</v>
      </c>
      <c r="K5" s="55" t="n">
        <v>1.2</v>
      </c>
      <c r="L5" s="55" t="n">
        <v>1.5</v>
      </c>
      <c r="M5" s="55" t="n">
        <v>1.7</v>
      </c>
      <c r="N5" s="55" t="n">
        <v>1.7</v>
      </c>
      <c r="O5" s="55" t="n">
        <v>1.9</v>
      </c>
      <c r="P5" s="55" t="n">
        <v>2.1</v>
      </c>
      <c r="Q5" s="55" t="n">
        <v>2.1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882</v>
      </c>
      <c r="C6" s="17" t="s">
        <v>880</v>
      </c>
      <c r="D6" s="12" t="s">
        <v>891</v>
      </c>
      <c r="E6" s="59" t="n">
        <v>0.1</v>
      </c>
      <c r="F6" s="59" t="n">
        <v>0.3</v>
      </c>
      <c r="G6" s="59" t="n">
        <v>0.4</v>
      </c>
      <c r="H6" s="59" t="n">
        <v>0.5</v>
      </c>
      <c r="I6" s="59" t="n">
        <v>0.6</v>
      </c>
      <c r="J6" s="59" t="n">
        <v>0.7</v>
      </c>
      <c r="K6" s="59" t="n">
        <v>0.8</v>
      </c>
      <c r="L6" s="59" t="n">
        <v>0.8</v>
      </c>
      <c r="M6" s="59" t="n">
        <v>0.9</v>
      </c>
      <c r="N6" s="59" t="n">
        <v>0.9</v>
      </c>
      <c r="O6" s="59" t="n">
        <v>1.0</v>
      </c>
      <c r="P6" s="59" t="n">
        <v>1.1</v>
      </c>
      <c r="Q6" s="59" t="n">
        <v>1.2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