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進捗基準日：令和8年10月22日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0.88</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一覧（基準日：令和8年10月22日）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本文117頁＋前付4頁＝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132頁＋前付4頁＝136頁である（10/21に3度目の実測）。協議用に分量の制約はない。公表用は案を1つも行わないと121頁で許容115頁を6頁超え、案をすべて行うと107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t>
        </is>
      </c>
      <c r="F114" s="22" t="inlineStr">
        <is>
          <t>Ⅱ-67,Ⅱ-61</t>
        </is>
      </c>
      <c r="G114" s="22" t="inlineStr">
        <is>
          <t>doc47§3</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本文132頁＋前付4頁＝136頁である（推定129頁＋前付4頁＝133頁より3頁多い）。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受領資料・データ管理（基準日：令和8年10月22日）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進捗基準日は令和8年10月22日です。備考欄の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1"/>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令和8年10月22日／対象の翌営業日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181件の内訳（影響度 × 優先度）　照会の区分は Ｂ 当方で進める0件・Ｃ 先行して縮小38件・Ｄ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71</v>
      </c>
      <c r="E22" s="84" t="n">
        <v>79</v>
      </c>
      <c r="F22" s="84" t="n">
        <v>1</v>
      </c>
      <c r="G22" s="84" t="n">
        <v>181</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K-114</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K-118</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K-142</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K-176</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K-042</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K-076</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K-104</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K-108</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K-113</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K-116</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K-127</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K-146</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K-152</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K-157</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K-165</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K-169</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K-170</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K-171</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K-175</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K-177</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K-180</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K-141</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K-173</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13</v>
      </c>
      <c r="D65" s="86" t="n">
        <v>1</v>
      </c>
      <c r="E65" s="86" t="n">
        <v>9</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34件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K-016</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K-017</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K-018</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K-021</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K-022</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K-023</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K-026</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K-027</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K-031</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K-038</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K-039</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K-040</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K-051</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K-052</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K-054</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K-056</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K-057</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K-067</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K-068</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K-071</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K-086</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K-087</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K-095</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K-155</t>
        </is>
      </c>
      <c r="B96" s="66" t="inlineStr">
        <is>
          <t>B</t>
        </is>
      </c>
      <c r="C96" s="66" t="inlineStr">
        <is>
          <t>方針</t>
        </is>
      </c>
      <c r="D96" s="67" t="inlineStr">
        <is>
          <t>認知症対応型通所介護を再開するかどうか</t>
        </is>
      </c>
      <c r="E96" s="67" t="inlineStr">
        <is>
          <t>Ⅱ-56 計画数値の評価（計画値と実績の乖離分析）</t>
        </is>
      </c>
      <c r="F96" s="66" t="inlineStr">
        <is>
          <t>0.95</t>
        </is>
      </c>
      <c r="G96" s="66" t="inlineStr">
        <is>
          <t>束2</t>
        </is>
      </c>
      <c r="H96" s="50" t="n"/>
    </row>
    <row r="97" ht="30" customHeight="1">
      <c r="A97" s="66" t="inlineStr">
        <is>
          <t>K-158</t>
        </is>
      </c>
      <c r="B97" s="66" t="inlineStr">
        <is>
          <t>B</t>
        </is>
      </c>
      <c r="C97" s="66" t="inlineStr">
        <is>
          <t>方針</t>
        </is>
      </c>
      <c r="D97" s="67" t="inlineStr">
        <is>
          <t>訪問入浴介護・地域密着型通所介護を0に戻すかどうか</t>
        </is>
      </c>
      <c r="E97" s="67" t="inlineStr">
        <is>
          <t>Ⅱ-56 計画数値の評価（計画値と実績の乖離分析）</t>
        </is>
      </c>
      <c r="F97" s="66" t="inlineStr">
        <is>
          <t>0.95</t>
        </is>
      </c>
      <c r="G97" s="66" t="inlineStr">
        <is>
          <t>束2</t>
        </is>
      </c>
      <c r="H97" s="50" t="n"/>
    </row>
    <row r="98" ht="30" customHeight="1">
      <c r="A98" s="66" t="inlineStr">
        <is>
          <t>K-159</t>
        </is>
      </c>
      <c r="B98" s="66" t="inlineStr">
        <is>
          <t>B</t>
        </is>
      </c>
      <c r="C98" s="66" t="inlineStr">
        <is>
          <t>データ</t>
        </is>
      </c>
      <c r="D98" s="67" t="inlineStr">
        <is>
          <t>令和6年度・令和7年度の介護サービス等諸費／介護予防サービス等諸費の決算額</t>
        </is>
      </c>
      <c r="E98" s="67" t="inlineStr">
        <is>
          <t>Ⅱ-56 計画数値の評価（計画値と実績の乖離分析）</t>
        </is>
      </c>
      <c r="F98" s="66" t="inlineStr">
        <is>
          <t>0.95</t>
        </is>
      </c>
      <c r="G98" s="66" t="inlineStr">
        <is>
          <t>束2</t>
        </is>
      </c>
      <c r="H98" s="50" t="n"/>
    </row>
    <row r="99" ht="30" customHeight="1">
      <c r="A99" s="66" t="inlineStr">
        <is>
          <t>K-163</t>
        </is>
      </c>
      <c r="B99" s="66" t="inlineStr">
        <is>
          <t>B</t>
        </is>
      </c>
      <c r="C99" s="66" t="inlineStr">
        <is>
          <t>取組</t>
        </is>
      </c>
      <c r="D99" s="67" t="inlineStr">
        <is>
          <t>難聴高齢者の早期発見・早期介入（20点中0点・全国平均6.9点）の実施可能性</t>
        </is>
      </c>
      <c r="E99" s="67" t="inlineStr">
        <is>
          <t>Ⅱ-65 成果目標及び活動指標の設定</t>
        </is>
      </c>
      <c r="F99" s="66" t="inlineStr">
        <is>
          <t>0.92</t>
        </is>
      </c>
      <c r="G99" s="66" t="inlineStr">
        <is>
          <t>束3</t>
        </is>
      </c>
      <c r="H99" s="50" t="n"/>
    </row>
    <row r="100" ht="30" customHeight="1">
      <c r="A100" s="66" t="inlineStr">
        <is>
          <t>K-164</t>
        </is>
      </c>
      <c r="B100" s="66" t="inlineStr">
        <is>
          <t>B</t>
        </is>
      </c>
      <c r="C100" s="66" t="inlineStr">
        <is>
          <t>方針</t>
        </is>
      </c>
      <c r="D100" s="67" t="inlineStr">
        <is>
          <t>中長期（令和17年度・令和22年度）の保険料をαの2案で示すことの可否</t>
        </is>
      </c>
      <c r="E100" s="67" t="inlineStr">
        <is>
          <t>Ⅱ-64 介護保険料の試算（複数案の比較）</t>
        </is>
      </c>
      <c r="F100" s="66" t="inlineStr">
        <is>
          <t>0.96</t>
        </is>
      </c>
      <c r="G100" s="66" t="inlineStr">
        <is>
          <t>束1</t>
        </is>
      </c>
      <c r="H100" s="50" t="n"/>
    </row>
    <row r="101" ht="30" customHeight="1">
      <c r="A101" s="66" t="inlineStr">
        <is>
          <t>K-166</t>
        </is>
      </c>
      <c r="B101" s="66" t="inlineStr">
        <is>
          <t>B</t>
        </is>
      </c>
      <c r="C101" s="66" t="inlineStr">
        <is>
          <t>データ</t>
        </is>
      </c>
      <c r="D101" s="67" t="inlineStr">
        <is>
          <t>村外事業所の通常の事業実施地域（重要事項説明書または指定情報）</t>
        </is>
      </c>
      <c r="E101" s="67" t="inlineStr">
        <is>
          <t>Ⅱ-60 要介護者数の推計</t>
        </is>
      </c>
      <c r="F101" s="66" t="inlineStr">
        <is>
          <t>0.95</t>
        </is>
      </c>
      <c r="G101" s="66" t="inlineStr">
        <is>
          <t>束2</t>
        </is>
      </c>
      <c r="H101" s="50" t="n"/>
    </row>
    <row r="102" ht="30" customHeight="1">
      <c r="A102" s="66" t="inlineStr">
        <is>
          <t>K-167</t>
        </is>
      </c>
      <c r="B102" s="66" t="inlineStr">
        <is>
          <t>B</t>
        </is>
      </c>
      <c r="C102" s="66" t="inlineStr">
        <is>
          <t>データ</t>
        </is>
      </c>
      <c r="D102" s="67" t="inlineStr">
        <is>
          <t>村外施設の入退所・待機の実績（介護老人福祉施設・介護老人保健施設・介護医療院）</t>
        </is>
      </c>
      <c r="E102" s="67" t="inlineStr">
        <is>
          <t>Ⅱ-60 要介護者数の推計、Ⅱ-61 各介護保険サービス見込量の推計</t>
        </is>
      </c>
      <c r="F102" s="66" t="inlineStr">
        <is>
          <t>0.95、0.95</t>
        </is>
      </c>
      <c r="G102" s="66" t="inlineStr">
        <is>
          <t>束2</t>
        </is>
      </c>
      <c r="H102" s="50" t="n"/>
    </row>
    <row r="103" ht="30" customHeight="1">
      <c r="A103" s="66" t="inlineStr">
        <is>
          <t>K-168</t>
        </is>
      </c>
      <c r="B103" s="66" t="inlineStr">
        <is>
          <t>B</t>
        </is>
      </c>
      <c r="C103" s="66" t="inlineStr">
        <is>
          <t>データ</t>
        </is>
      </c>
      <c r="D103" s="67" t="inlineStr">
        <is>
          <t>医療介護連携に関する加算の算定状況（給付実績の加算別集計）</t>
        </is>
      </c>
      <c r="E103" s="67" t="inlineStr">
        <is>
          <t>Ⅱ-62 給付費の試算</t>
        </is>
      </c>
      <c r="F103" s="66" t="inlineStr">
        <is>
          <t>0.90</t>
        </is>
      </c>
      <c r="G103" s="66" t="inlineStr">
        <is>
          <t>束1</t>
        </is>
      </c>
      <c r="H103" s="50" t="n"/>
    </row>
    <row r="104" ht="30" customHeight="1">
      <c r="A104" s="66" t="inlineStr">
        <is>
          <t>K-178</t>
        </is>
      </c>
      <c r="B104" s="66" t="inlineStr">
        <is>
          <t>B</t>
        </is>
      </c>
      <c r="C104" s="66" t="inlineStr">
        <is>
          <t>データ</t>
        </is>
      </c>
      <c r="D104" s="67" t="inlineStr">
        <is>
          <t>★新高額障害福祉サービス等給付費の対象となる介護保険サービスの種類と本村の該当者</t>
        </is>
      </c>
      <c r="E104" s="67" t="inlineStr">
        <is>
          <t>Ⅱ-56 計画数値の評価（計画値と実績の乖離分析）</t>
        </is>
      </c>
      <c r="F104" s="66" t="inlineStr">
        <is>
          <t>0.95</t>
        </is>
      </c>
      <c r="G104" s="66" t="inlineStr">
        <is>
          <t>束2</t>
        </is>
      </c>
      <c r="H104" s="50" t="n"/>
    </row>
    <row r="106" ht="20" customHeight="1">
      <c r="A106" s="38" t="inlineStr">
        <is>
          <t>■ 令和8年10月13日の作業順位　— ペンディングがなく進められるもの</t>
        </is>
      </c>
    </row>
    <row r="107" ht="24" customHeight="1">
      <c r="A107" s="3" t="inlineStr">
        <is>
          <t>順位</t>
        </is>
      </c>
      <c r="B107" s="3" t="inlineStr">
        <is>
          <t>WBS No.</t>
        </is>
      </c>
      <c r="C107" s="3" t="inlineStr">
        <is>
          <t>作業項目</t>
        </is>
      </c>
      <c r="D107" s="3" t="inlineStr">
        <is>
          <t>現進捗</t>
        </is>
      </c>
      <c r="E107" s="3" t="inlineStr">
        <is>
          <t>行うこと</t>
        </is>
      </c>
      <c r="F107" s="3" t="inlineStr">
        <is>
          <t>完了の判定</t>
        </is>
      </c>
      <c r="G107" s="3" t="inlineStr">
        <is>
          <t>所要</t>
        </is>
      </c>
      <c r="H107" s="3" t="inlineStr"/>
    </row>
    <row r="108" ht="48" customHeight="1">
      <c r="A108" s="89" t="n">
        <v>1</v>
      </c>
      <c r="B108" s="66" t="inlineStr">
        <is>
          <t>Ⅰ-104</t>
        </is>
      </c>
      <c r="C108" s="67" t="inlineStr">
        <is>
          <t>入力データの精度管理（論理チェック・ベリファイ）</t>
        </is>
      </c>
      <c r="D108" s="66" t="inlineStr">
        <is>
          <t>0.80</t>
        </is>
      </c>
      <c r="E108"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8"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8" s="66" t="inlineStr">
        <is>
          <t>半日</t>
        </is>
      </c>
      <c r="H108" s="50" t="n"/>
    </row>
    <row r="109" ht="48" customHeight="1">
      <c r="A109" s="89" t="n">
        <v>2</v>
      </c>
      <c r="B109" s="66" t="inlineStr">
        <is>
          <t>Ⅱ-113</t>
        </is>
      </c>
      <c r="C109" s="67" t="inlineStr">
        <is>
          <t>計画書のレイアウト・校正</t>
        </is>
      </c>
      <c r="D109" s="66" t="inlineStr">
        <is>
          <t>0.70</t>
        </is>
      </c>
      <c r="E109" s="67" t="inlineStr">
        <is>
          <t>公表用計画書の分量について、どの削減案を行うかを村にご判断いただく。公表用は案を1つも行わないと本文117頁＋前付4頁＝121頁で、許容115頁を6頁超える。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09" s="67" t="inlineStr">
        <is>
          <t>行う案が決まっていること。決まった案で組んだ公表用計画書の頁数が許容115頁に収まっていること。</t>
        </is>
      </c>
      <c r="G109" s="66" t="inlineStr">
        <is>
          <t>半日</t>
        </is>
      </c>
      <c r="H109" s="50" t="n"/>
    </row>
    <row r="111" ht="20" customHeight="1">
      <c r="A111" s="38" t="inlineStr">
        <is>
          <t>■ 翌営業日に着手しない未完了のWBSとその理由</t>
        </is>
      </c>
    </row>
    <row r="112" ht="22" customHeight="1">
      <c r="A112" s="3" t="inlineStr">
        <is>
          <t>WBS No.</t>
        </is>
      </c>
      <c r="B112" s="3" t="inlineStr">
        <is>
          <t>作業項目</t>
        </is>
      </c>
      <c r="C112" s="3" t="inlineStr">
        <is>
          <t>状況</t>
        </is>
      </c>
      <c r="D112" s="3" t="inlineStr">
        <is>
          <t>進捗</t>
        </is>
      </c>
      <c r="E112" s="3" t="inlineStr">
        <is>
          <t>着手しない理由</t>
        </is>
      </c>
      <c r="F112" s="3" t="inlineStr"/>
      <c r="G112" s="3" t="inlineStr"/>
      <c r="H112" s="3" t="inlineStr"/>
    </row>
    <row r="113" ht="22" customHeight="1">
      <c r="A113" s="66" t="inlineStr">
        <is>
          <t>０-02</t>
        </is>
      </c>
      <c r="B113" s="67" t="inlineStr">
        <is>
          <t>契約締結</t>
        </is>
      </c>
      <c r="C113" s="66" t="inlineStr">
        <is>
          <t>確認中</t>
        </is>
      </c>
      <c r="D113" s="66" t="inlineStr">
        <is>
          <t>0.50</t>
        </is>
      </c>
      <c r="E113" s="67" t="inlineStr">
        <is>
          <t>村の内部手続（契約書の取り交わし）を待つ。</t>
        </is>
      </c>
      <c r="F113" s="50" t="n"/>
      <c r="G113" s="50" t="n"/>
      <c r="H113" s="50" t="n"/>
    </row>
    <row r="114" ht="22" customHeight="1">
      <c r="A114" s="66" t="inlineStr">
        <is>
          <t>０-04</t>
        </is>
      </c>
      <c r="B114" s="67" t="inlineStr">
        <is>
          <t>連絡体制・資料授受方法の確定</t>
        </is>
      </c>
      <c r="C114" s="66" t="inlineStr">
        <is>
          <t>着手</t>
        </is>
      </c>
      <c r="D114" s="66" t="inlineStr">
        <is>
          <t>0.50</t>
        </is>
      </c>
      <c r="E114" s="67" t="inlineStr">
        <is>
          <t>所管課の確認を待つ。照会は束6に含める。</t>
        </is>
      </c>
      <c r="F114" s="50" t="n"/>
      <c r="G114" s="50" t="n"/>
      <c r="H114" s="50" t="n"/>
    </row>
    <row r="115" ht="22" customHeight="1">
      <c r="A115" s="66" t="inlineStr">
        <is>
          <t>０-05</t>
        </is>
      </c>
      <c r="B115" s="67" t="inlineStr">
        <is>
          <t>現行計画・関連計画・実績資料の受領</t>
        </is>
      </c>
      <c r="C115" s="66" t="inlineStr">
        <is>
          <t>着手</t>
        </is>
      </c>
      <c r="D115" s="66" t="inlineStr">
        <is>
          <t>0.70</t>
        </is>
      </c>
      <c r="E115" s="67" t="inlineStr">
        <is>
          <t>第五次総合振興計画・第3次健康21・障がい福祉計画の受領を待つ。</t>
        </is>
      </c>
      <c r="F115" s="50" t="n"/>
      <c r="G115" s="50" t="n"/>
      <c r="H115" s="50" t="n"/>
    </row>
    <row r="116" ht="22" customHeight="1">
      <c r="A116" s="66" t="inlineStr">
        <is>
          <t>０-06</t>
        </is>
      </c>
      <c r="B116" s="67" t="inlineStr">
        <is>
          <t>見える化システムのID・パスワードの受領</t>
        </is>
      </c>
      <c r="C116" s="66" t="inlineStr">
        <is>
          <t>着手</t>
        </is>
      </c>
      <c r="D116" s="66" t="inlineStr">
        <is>
          <t>0.90</t>
        </is>
      </c>
      <c r="E116" s="67" t="inlineStr">
        <is>
          <t>受領データで作業は進んでいる。アカウントの授受は体制の整理にとどまる。</t>
        </is>
      </c>
      <c r="F116" s="50" t="n"/>
      <c r="G116" s="50" t="n"/>
      <c r="H116" s="50" t="n"/>
    </row>
    <row r="117" ht="22" customHeight="1">
      <c r="A117" s="66" t="inlineStr">
        <is>
          <t>Ⅰ-101</t>
        </is>
      </c>
      <c r="B117" s="67" t="inlineStr">
        <is>
          <t>ウェブ回答フォームの公開・稼働確認・受付停止</t>
        </is>
      </c>
      <c r="C117" s="66" t="inlineStr">
        <is>
          <t>着手</t>
        </is>
      </c>
      <c r="D117" s="66" t="inlineStr">
        <is>
          <t>0.70</t>
        </is>
      </c>
      <c r="E117" s="67" t="inlineStr">
        <is>
          <t>調査工程。調査票は他メンバーが作成しているため当方では作業しない。</t>
        </is>
      </c>
      <c r="F117" s="50" t="n"/>
      <c r="G117" s="50" t="n"/>
      <c r="H117" s="50" t="n"/>
    </row>
    <row r="118" ht="22" customHeight="1">
      <c r="A118" s="66" t="inlineStr">
        <is>
          <t>Ⅰ-30</t>
        </is>
      </c>
      <c r="B118" s="67" t="inlineStr">
        <is>
          <t>回収状況の管理</t>
        </is>
      </c>
      <c r="C118" s="66" t="inlineStr">
        <is>
          <t>着手</t>
        </is>
      </c>
      <c r="D118" s="66" t="inlineStr">
        <is>
          <t>0.40</t>
        </is>
      </c>
      <c r="E118" s="67" t="inlineStr">
        <is>
          <t>調査工程。調査票は他メンバーが作成しているため当方では作業しない。</t>
        </is>
      </c>
      <c r="F118" s="50" t="n"/>
      <c r="G118" s="50" t="n"/>
      <c r="H118" s="50" t="n"/>
    </row>
    <row r="119" ht="22" customHeight="1">
      <c r="A119" s="66" t="inlineStr">
        <is>
          <t>Ⅰ-31</t>
        </is>
      </c>
      <c r="B119" s="67" t="inlineStr">
        <is>
          <t>督促（リマインド）の実施</t>
        </is>
      </c>
      <c r="C119" s="66" t="inlineStr">
        <is>
          <t>未着手</t>
        </is>
      </c>
      <c r="D119" s="66" t="inlineStr">
        <is>
          <t>0.00</t>
        </is>
      </c>
      <c r="E119" s="67" t="inlineStr">
        <is>
          <t>調査工程。調査票は他メンバーが作成しているため当方では作業しない。</t>
        </is>
      </c>
      <c r="F119" s="50" t="n"/>
      <c r="G119" s="50" t="n"/>
      <c r="H119" s="50" t="n"/>
    </row>
    <row r="120" ht="22" customHeight="1">
      <c r="A120" s="66" t="inlineStr">
        <is>
          <t>Ⅰ-32</t>
        </is>
      </c>
      <c r="B120" s="67" t="inlineStr">
        <is>
          <t>回収期限の管理・締切</t>
        </is>
      </c>
      <c r="C120" s="66" t="inlineStr">
        <is>
          <t>着手</t>
        </is>
      </c>
      <c r="D120" s="66" t="inlineStr">
        <is>
          <t>0.50</t>
        </is>
      </c>
      <c r="E120" s="67" t="inlineStr">
        <is>
          <t>調査工程。調査票は他メンバーが作成しているため当方では作業しない。</t>
        </is>
      </c>
      <c r="F120" s="50" t="n"/>
      <c r="G120" s="50" t="n"/>
      <c r="H120" s="50" t="n"/>
    </row>
    <row r="121" ht="22" customHeight="1">
      <c r="A121" s="66" t="inlineStr">
        <is>
          <t>Ⅰ-33</t>
        </is>
      </c>
      <c r="B121" s="67" t="inlineStr">
        <is>
          <t>開封確認</t>
        </is>
      </c>
      <c r="C121" s="66" t="inlineStr">
        <is>
          <t>着手</t>
        </is>
      </c>
      <c r="D121" s="66" t="inlineStr">
        <is>
          <t>0.40</t>
        </is>
      </c>
      <c r="E121" s="67" t="inlineStr">
        <is>
          <t>調査工程。調査票は他メンバーが作成しているため当方では作業しない。</t>
        </is>
      </c>
      <c r="F121" s="50" t="n"/>
      <c r="G121" s="50" t="n"/>
      <c r="H121" s="50" t="n"/>
    </row>
    <row r="122" ht="22" customHeight="1">
      <c r="A122" s="66" t="inlineStr">
        <is>
          <t>Ⅰ-94</t>
        </is>
      </c>
      <c r="B122" s="67" t="inlineStr">
        <is>
          <t>調査票の受渡し記録の作成・運用</t>
        </is>
      </c>
      <c r="C122" s="66" t="inlineStr">
        <is>
          <t>着手</t>
        </is>
      </c>
      <c r="D122" s="66" t="inlineStr">
        <is>
          <t>0.30</t>
        </is>
      </c>
      <c r="E122" s="67" t="inlineStr">
        <is>
          <t>調査工程。調査票は他メンバーが作成しているため当方では作業しない。</t>
        </is>
      </c>
      <c r="F122" s="50" t="n"/>
      <c r="G122" s="50" t="n"/>
      <c r="H122" s="50" t="n"/>
    </row>
    <row r="123" ht="22" customHeight="1">
      <c r="A123" s="66" t="inlineStr">
        <is>
          <t>Ⅰ-34</t>
        </is>
      </c>
      <c r="B123" s="67" t="inlineStr">
        <is>
          <t>用紙回答のデータ入力</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Ⅰ-35</t>
        </is>
      </c>
      <c r="B124" s="67" t="inlineStr">
        <is>
          <t>ウェブ回答データの取込</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Ⅰ-36</t>
        </is>
      </c>
      <c r="B125" s="67" t="inlineStr">
        <is>
          <t>重複回答の排除</t>
        </is>
      </c>
      <c r="C125" s="66" t="inlineStr">
        <is>
          <t>着手</t>
        </is>
      </c>
      <c r="D125" s="66" t="inlineStr">
        <is>
          <t>0.90</t>
        </is>
      </c>
      <c r="E125" s="67" t="inlineStr">
        <is>
          <t>調査工程。調査票は他メンバーが作成しているため当方では作業しない。</t>
        </is>
      </c>
      <c r="F125" s="50" t="n"/>
      <c r="G125" s="50" t="n"/>
      <c r="H125" s="50" t="n"/>
    </row>
    <row r="126" ht="22" customHeight="1">
      <c r="A126" s="66" t="inlineStr">
        <is>
          <t>Ⅰ-37</t>
        </is>
      </c>
      <c r="B126" s="67" t="inlineStr">
        <is>
          <t>要介護認定データの受領</t>
        </is>
      </c>
      <c r="C126" s="66" t="inlineStr">
        <is>
          <t>確認中</t>
        </is>
      </c>
      <c r="D126" s="66" t="inlineStr">
        <is>
          <t>0.30</t>
        </is>
      </c>
      <c r="E126" s="67" t="inlineStr">
        <is>
          <t>調査工程。調査票は他メンバーが作成しているため当方では作業しない。</t>
        </is>
      </c>
      <c r="F126" s="50" t="n"/>
      <c r="G126" s="50" t="n"/>
      <c r="H126" s="50" t="n"/>
    </row>
    <row r="127" ht="22" customHeight="1">
      <c r="A127" s="66" t="inlineStr">
        <is>
          <t>Ⅰ-38</t>
        </is>
      </c>
      <c r="B127" s="67" t="inlineStr">
        <is>
          <t>認定データとの関連付け（自動プログラム）</t>
        </is>
      </c>
      <c r="C127" s="66" t="inlineStr">
        <is>
          <t>未着手</t>
        </is>
      </c>
      <c r="D127" s="66" t="inlineStr">
        <is>
          <t>0.00</t>
        </is>
      </c>
      <c r="E127" s="67" t="inlineStr">
        <is>
          <t>調査工程。調査票は他メンバーが作成しているため当方では作業しない。</t>
        </is>
      </c>
      <c r="F127" s="50" t="n"/>
      <c r="G127" s="50" t="n"/>
      <c r="H127" s="50" t="n"/>
    </row>
    <row r="128" ht="22" customHeight="1">
      <c r="A128" s="66" t="inlineStr">
        <is>
          <t>Ⅰ-39</t>
        </is>
      </c>
      <c r="B128" s="67" t="inlineStr">
        <is>
          <t>単純集計</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Ⅰ-40</t>
        </is>
      </c>
      <c r="B129" s="67" t="inlineStr">
        <is>
          <t>基本属性別クロス集計（地区・性別・年齢）</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Ⅰ-41</t>
        </is>
      </c>
      <c r="B130" s="67" t="inlineStr">
        <is>
          <t>時系列比較（第8期・第9期との対比）</t>
        </is>
      </c>
      <c r="C130" s="66" t="inlineStr">
        <is>
          <t>確認中</t>
        </is>
      </c>
      <c r="D130" s="66" t="inlineStr">
        <is>
          <t>0.20</t>
        </is>
      </c>
      <c r="E130" s="67" t="inlineStr">
        <is>
          <t>集計・分析は当方の担当。調査票の回収を待つ（ダミーデータによる検証は済み）。</t>
        </is>
      </c>
      <c r="F130" s="50" t="n"/>
      <c r="G130" s="50" t="n"/>
      <c r="H130" s="50" t="n"/>
    </row>
    <row r="131" ht="22" customHeight="1">
      <c r="A131" s="66" t="inlineStr">
        <is>
          <t>Ⅰ-42</t>
        </is>
      </c>
      <c r="B131" s="67" t="inlineStr">
        <is>
          <t>設問間クロス集計</t>
        </is>
      </c>
      <c r="C131" s="66" t="inlineStr">
        <is>
          <t>着手</t>
        </is>
      </c>
      <c r="D131" s="66" t="inlineStr">
        <is>
          <t>0.65</t>
        </is>
      </c>
      <c r="E131" s="67" t="inlineStr">
        <is>
          <t>集計・分析は当方の担当。調査票の回収を待つ（ダミーデータによる検証は済み）。</t>
        </is>
      </c>
      <c r="F131" s="50" t="n"/>
      <c r="G131" s="50" t="n"/>
      <c r="H131" s="50" t="n"/>
    </row>
    <row r="132" ht="22" customHeight="1">
      <c r="A132" s="66" t="inlineStr">
        <is>
          <t>Ⅰ-43</t>
        </is>
      </c>
      <c r="B132" s="67" t="inlineStr">
        <is>
          <t>リスク判定11種の算出</t>
        </is>
      </c>
      <c r="C132" s="66" t="inlineStr">
        <is>
          <t>着手</t>
        </is>
      </c>
      <c r="D132" s="66" t="inlineStr">
        <is>
          <t>0.70</t>
        </is>
      </c>
      <c r="E132" s="67" t="inlineStr">
        <is>
          <t>集計・分析は当方の担当。調査票の回収を待つ（ダミーデータによる検証は済み）。</t>
        </is>
      </c>
      <c r="F132" s="50" t="n"/>
      <c r="G132" s="50" t="n"/>
      <c r="H132" s="50" t="n"/>
    </row>
    <row r="133" ht="22" customHeight="1">
      <c r="A133" s="66" t="inlineStr">
        <is>
          <t>Ⅰ-44</t>
        </is>
      </c>
      <c r="B133" s="67" t="inlineStr">
        <is>
          <t>自由記述の整理</t>
        </is>
      </c>
      <c r="C133" s="66" t="inlineStr">
        <is>
          <t>着手</t>
        </is>
      </c>
      <c r="D133" s="66" t="inlineStr">
        <is>
          <t>0.10</t>
        </is>
      </c>
      <c r="E133" s="67" t="inlineStr">
        <is>
          <t>集計・分析は当方の担当。調査票の回収を待つ（ダミーデータによる検証は済み）。</t>
        </is>
      </c>
      <c r="F133" s="50" t="n"/>
      <c r="G133" s="50" t="n"/>
      <c r="H133" s="50" t="n"/>
    </row>
    <row r="134" ht="22" customHeight="1">
      <c r="A134" s="66" t="inlineStr">
        <is>
          <t>Ⅰ-45</t>
        </is>
      </c>
      <c r="B134" s="67" t="inlineStr">
        <is>
          <t>在宅調査の要介護度別・介護者就労状況別分析</t>
        </is>
      </c>
      <c r="C134" s="66" t="inlineStr">
        <is>
          <t>着手</t>
        </is>
      </c>
      <c r="D134" s="66" t="inlineStr">
        <is>
          <t>0.65</t>
        </is>
      </c>
      <c r="E134" s="67" t="inlineStr">
        <is>
          <t>集計・分析は当方の担当。調査票の回収を待つ（ダミーデータによる検証は済み）。</t>
        </is>
      </c>
      <c r="F134" s="50" t="n"/>
      <c r="G134" s="50" t="n"/>
      <c r="H134" s="50" t="n"/>
    </row>
    <row r="135" ht="22" customHeight="1">
      <c r="A135" s="66" t="inlineStr">
        <is>
          <t>Ⅰ-46</t>
        </is>
      </c>
      <c r="B135" s="67" t="inlineStr">
        <is>
          <t>見える化システム登録用データの作成</t>
        </is>
      </c>
      <c r="C135" s="66" t="inlineStr">
        <is>
          <t>着手</t>
        </is>
      </c>
      <c r="D135" s="66" t="inlineStr">
        <is>
          <t>0.30</t>
        </is>
      </c>
      <c r="E135" s="67" t="inlineStr">
        <is>
          <t>集計・分析は当方の担当。調査票の回収を待つ（ダミーデータによる検証は済み）。</t>
        </is>
      </c>
      <c r="F135" s="50" t="n"/>
      <c r="G135" s="50" t="n"/>
      <c r="H135" s="50" t="n"/>
    </row>
    <row r="136" ht="22" customHeight="1">
      <c r="A136" s="66" t="inlineStr">
        <is>
          <t>Ⅰ-95</t>
        </is>
      </c>
      <c r="B136" s="67" t="inlineStr">
        <is>
          <t>ICFの構成要素に基づくクロス分析の設計</t>
        </is>
      </c>
      <c r="C136" s="66" t="inlineStr">
        <is>
          <t>着手</t>
        </is>
      </c>
      <c r="D136" s="66" t="inlineStr">
        <is>
          <t>0.80</t>
        </is>
      </c>
      <c r="E136" s="67" t="inlineStr">
        <is>
          <t>調査工程。調査票は他メンバーが作成しているため当方では作業しない。</t>
        </is>
      </c>
      <c r="F136" s="50" t="n"/>
      <c r="G136" s="50" t="n"/>
      <c r="H136" s="50" t="n"/>
    </row>
    <row r="137" ht="22" customHeight="1">
      <c r="A137" s="66" t="inlineStr">
        <is>
          <t>Ⅰ-47</t>
        </is>
      </c>
      <c r="B137" s="67" t="inlineStr">
        <is>
          <t>設問ごとのグラフ作成</t>
        </is>
      </c>
      <c r="C137" s="66" t="inlineStr">
        <is>
          <t>未着手</t>
        </is>
      </c>
      <c r="D137" s="66" t="inlineStr">
        <is>
          <t>0.00</t>
        </is>
      </c>
      <c r="E137" s="67" t="inlineStr">
        <is>
          <t>調査工程。調査票は他メンバーが作成しているため当方では作業しない。</t>
        </is>
      </c>
      <c r="F137" s="50" t="n"/>
      <c r="G137" s="50" t="n"/>
      <c r="H137" s="50" t="n"/>
    </row>
    <row r="138" ht="22" customHeight="1">
      <c r="A138" s="66" t="inlineStr">
        <is>
          <t>Ⅰ-48</t>
        </is>
      </c>
      <c r="B138" s="67" t="inlineStr">
        <is>
          <t>調査結果報告書の執筆・レイアウト</t>
        </is>
      </c>
      <c r="C138" s="66" t="inlineStr">
        <is>
          <t>着手</t>
        </is>
      </c>
      <c r="D138" s="66" t="inlineStr">
        <is>
          <t>0.30</t>
        </is>
      </c>
      <c r="E138" s="67" t="inlineStr">
        <is>
          <t>調査工程。調査票は他メンバーが作成しているため当方では作業しない。</t>
        </is>
      </c>
      <c r="F138" s="50" t="n"/>
      <c r="G138" s="50" t="n"/>
      <c r="H138" s="50" t="n"/>
    </row>
    <row r="139" ht="22" customHeight="1">
      <c r="A139" s="66" t="inlineStr">
        <is>
          <t>Ⅰ-49</t>
        </is>
      </c>
      <c r="B139" s="67" t="inlineStr">
        <is>
          <t>報告書の村確認・修正</t>
        </is>
      </c>
      <c r="C139" s="66" t="inlineStr">
        <is>
          <t>未着手</t>
        </is>
      </c>
      <c r="D139" s="66" t="inlineStr">
        <is>
          <t>0.00</t>
        </is>
      </c>
      <c r="E139" s="67" t="inlineStr">
        <is>
          <t>調査工程。調査票は他メンバーが作成しているため当方では作業しない。</t>
        </is>
      </c>
      <c r="F139" s="50" t="n"/>
      <c r="G139" s="50" t="n"/>
      <c r="H139" s="50" t="n"/>
    </row>
    <row r="140" ht="22" customHeight="1">
      <c r="A140" s="66" t="inlineStr">
        <is>
          <t>Ⅱ-50</t>
        </is>
      </c>
      <c r="B140" s="67" t="inlineStr">
        <is>
          <t>制度改正動向の資料収集・整理</t>
        </is>
      </c>
      <c r="C140" s="66" t="inlineStr">
        <is>
          <t>着手</t>
        </is>
      </c>
      <c r="D140" s="66" t="inlineStr">
        <is>
          <t>0.98</t>
        </is>
      </c>
      <c r="E140" s="67" t="inlineStr">
        <is>
          <t>制度改正の動向は告示を待つ。進捗0.98で、残るのは基本指針の告示後の反映のみ。</t>
        </is>
      </c>
      <c r="F140" s="50" t="n"/>
      <c r="G140" s="50" t="n"/>
      <c r="H140" s="50" t="n"/>
    </row>
    <row r="141" ht="22" customHeight="1">
      <c r="A141" s="66" t="inlineStr">
        <is>
          <t>Ⅱ-51</t>
        </is>
      </c>
      <c r="B141" s="67" t="inlineStr">
        <is>
          <t>第10期国の基本指針の確認・反映</t>
        </is>
      </c>
      <c r="C141" s="66" t="inlineStr">
        <is>
          <t>着手</t>
        </is>
      </c>
      <c r="D141" s="66" t="inlineStr">
        <is>
          <t>0.85</t>
        </is>
      </c>
      <c r="E141"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1" s="50" t="n"/>
      <c r="G141" s="50" t="n"/>
      <c r="H141" s="50" t="n"/>
    </row>
    <row r="142" ht="22" customHeight="1">
      <c r="A142" s="66" t="inlineStr">
        <is>
          <t>Ⅱ-53</t>
        </is>
      </c>
      <c r="B142" s="67" t="inlineStr">
        <is>
          <t>高齢者福祉事業等の実績資料の受領</t>
        </is>
      </c>
      <c r="C142" s="66" t="inlineStr">
        <is>
          <t>着手</t>
        </is>
      </c>
      <c r="D142" s="66" t="inlineStr">
        <is>
          <t>0.55</t>
        </is>
      </c>
      <c r="E142" s="67" t="inlineStr">
        <is>
          <t>村提供の実績資料を待つ（束2）。</t>
        </is>
      </c>
      <c r="F142" s="50" t="n"/>
      <c r="G142" s="50" t="n"/>
      <c r="H142" s="50" t="n"/>
    </row>
    <row r="143" ht="22" customHeight="1">
      <c r="A143" s="66" t="inlineStr">
        <is>
          <t>Ⅱ-54</t>
        </is>
      </c>
      <c r="B143" s="67" t="inlineStr">
        <is>
          <t>高齢者福祉事業等の実施状況の把握と課題整理</t>
        </is>
      </c>
      <c r="C143" s="66" t="inlineStr">
        <is>
          <t>着手</t>
        </is>
      </c>
      <c r="D143" s="66" t="inlineStr">
        <is>
          <t>0.88</t>
        </is>
      </c>
      <c r="E143" s="67" t="inlineStr">
        <is>
          <t>4-6の12事業は村の実績の受領を待つ（束2）。</t>
        </is>
      </c>
      <c r="F143" s="50" t="n"/>
      <c r="G143" s="50" t="n"/>
      <c r="H143" s="50" t="n"/>
    </row>
    <row r="144" ht="22" customHeight="1">
      <c r="A144" s="66" t="inlineStr">
        <is>
          <t>Ⅱ-55</t>
        </is>
      </c>
      <c r="B144" s="67" t="inlineStr">
        <is>
          <t>介護保険給付統計の取りまとめ</t>
        </is>
      </c>
      <c r="C144" s="66" t="inlineStr">
        <is>
          <t>着手</t>
        </is>
      </c>
      <c r="D144" s="66" t="inlineStr">
        <is>
          <t>0.85</t>
        </is>
      </c>
      <c r="E144" s="67" t="inlineStr">
        <is>
          <t>令和6・7年度の決算を待つ（束2）。</t>
        </is>
      </c>
      <c r="F144" s="50" t="n"/>
      <c r="G144" s="50" t="n"/>
      <c r="H144" s="50" t="n"/>
    </row>
    <row r="145" ht="22" customHeight="1">
      <c r="A145" s="66" t="inlineStr">
        <is>
          <t>Ⅱ-56</t>
        </is>
      </c>
      <c r="B145" s="67" t="inlineStr">
        <is>
          <t>計画数値の評価（計画値と実績の乖離分析）</t>
        </is>
      </c>
      <c r="C145" s="66" t="inlineStr">
        <is>
          <t>着手</t>
        </is>
      </c>
      <c r="D145" s="66" t="inlineStr">
        <is>
          <t>0.95</t>
        </is>
      </c>
      <c r="E145"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5" s="50" t="n"/>
      <c r="G145" s="50" t="n"/>
      <c r="H145" s="50" t="n"/>
    </row>
    <row r="146" ht="22" customHeight="1">
      <c r="A146" s="66" t="inlineStr">
        <is>
          <t>Ⅱ-115</t>
        </is>
      </c>
      <c r="B146" s="67" t="inlineStr">
        <is>
          <t>見える化システムの収録データの受領と成果品との突合</t>
        </is>
      </c>
      <c r="C146" s="66" t="inlineStr">
        <is>
          <t>着手</t>
        </is>
      </c>
      <c r="D146" s="66" t="inlineStr">
        <is>
          <t>0.98</t>
        </is>
      </c>
      <c r="E146" s="67" t="inlineStr">
        <is>
          <t>受領データとの突合は72件まで進めた。残るのは見える化に相手がない指標で、村の実績の受領を待つ（束2）。</t>
        </is>
      </c>
      <c r="F146" s="50" t="n"/>
      <c r="G146" s="50" t="n"/>
      <c r="H146" s="50" t="n"/>
    </row>
    <row r="147" ht="22" customHeight="1">
      <c r="A147" s="66" t="inlineStr">
        <is>
          <t>Ⅱ-59</t>
        </is>
      </c>
      <c r="B147" s="67" t="inlineStr">
        <is>
          <t>第1号被保険者数の推計</t>
        </is>
      </c>
      <c r="C147" s="66" t="inlineStr">
        <is>
          <t>着手</t>
        </is>
      </c>
      <c r="D147" s="66" t="inlineStr">
        <is>
          <t>0.95</t>
        </is>
      </c>
      <c r="E147" s="67" t="inlineStr">
        <is>
          <t>素案5-2を国の推計ワークシートの3区分に組み替えた（10/7）。当方の検算を併記する形でよいかのご確認を待つ（束1）。</t>
        </is>
      </c>
      <c r="F147" s="50" t="n"/>
      <c r="G147" s="50" t="n"/>
      <c r="H147" s="50" t="n"/>
    </row>
    <row r="148" ht="22" customHeight="1">
      <c r="A148" s="66" t="inlineStr">
        <is>
          <t>Ⅱ-60</t>
        </is>
      </c>
      <c r="B148" s="67" t="inlineStr">
        <is>
          <t>要介護者数の推計</t>
        </is>
      </c>
      <c r="C148" s="66" t="inlineStr">
        <is>
          <t>着手</t>
        </is>
      </c>
      <c r="D148" s="66" t="inlineStr">
        <is>
          <t>0.95</t>
        </is>
      </c>
      <c r="E148" s="67" t="inlineStr">
        <is>
          <t>特定地域サービスの活用の意向を待つ（束1）。</t>
        </is>
      </c>
      <c r="F148" s="50" t="n"/>
      <c r="G148" s="50" t="n"/>
      <c r="H148" s="50" t="n"/>
    </row>
    <row r="149" ht="22" customHeight="1">
      <c r="A149" s="66" t="inlineStr">
        <is>
          <t>Ⅱ-61</t>
        </is>
      </c>
      <c r="B149" s="67" t="inlineStr">
        <is>
          <t>各介護保険サービス見込量の推計</t>
        </is>
      </c>
      <c r="C149" s="66" t="inlineStr">
        <is>
          <t>着手</t>
        </is>
      </c>
      <c r="D149" s="66" t="inlineStr">
        <is>
          <t>0.95</t>
        </is>
      </c>
      <c r="E149" s="67" t="inlineStr">
        <is>
          <t>介護ＳＣＲは受領し素案2-5・5-8(4)に反映した（10/19）。ケアプラン点検の体制の回答を待つ（束3）。</t>
        </is>
      </c>
      <c r="F149" s="50" t="n"/>
      <c r="G149" s="50" t="n"/>
      <c r="H149" s="50" t="n"/>
    </row>
    <row r="150" ht="22" customHeight="1">
      <c r="A150" s="66" t="inlineStr">
        <is>
          <t>Ⅱ-105</t>
        </is>
      </c>
      <c r="B150" s="67" t="inlineStr">
        <is>
          <t>地域密着型サービスの必要利用定員総数の設定</t>
        </is>
      </c>
      <c r="C150" s="66" t="inlineStr">
        <is>
          <t>着手</t>
        </is>
      </c>
      <c r="D150" s="66" t="inlineStr">
        <is>
          <t>0.95</t>
        </is>
      </c>
      <c r="E150"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0" s="50" t="n"/>
      <c r="G150" s="50" t="n"/>
      <c r="H150" s="50" t="n"/>
    </row>
    <row r="151" ht="22" customHeight="1">
      <c r="A151" s="66" t="inlineStr">
        <is>
          <t>Ⅱ-106</t>
        </is>
      </c>
      <c r="B151" s="67" t="inlineStr">
        <is>
          <t>地域支援事業の量の見込みと事業費の算定</t>
        </is>
      </c>
      <c r="C151" s="66" t="inlineStr">
        <is>
          <t>着手</t>
        </is>
      </c>
      <c r="D151" s="66" t="inlineStr">
        <is>
          <t>0.80</t>
        </is>
      </c>
      <c r="E151" s="67" t="inlineStr">
        <is>
          <t>令和6・7年度の地域支援事業費の決算を待つ（束2）。</t>
        </is>
      </c>
      <c r="F151" s="50" t="n"/>
      <c r="G151" s="50" t="n"/>
      <c r="H151" s="50" t="n"/>
    </row>
    <row r="152" ht="22" customHeight="1">
      <c r="A152" s="66" t="inlineStr">
        <is>
          <t>Ⅱ-62</t>
        </is>
      </c>
      <c r="B152" s="67" t="inlineStr">
        <is>
          <t>給付費の試算</t>
        </is>
      </c>
      <c r="C152" s="66" t="inlineStr">
        <is>
          <t>着手</t>
        </is>
      </c>
      <c r="D152" s="66" t="inlineStr">
        <is>
          <t>0.90</t>
        </is>
      </c>
      <c r="E152" s="67" t="inlineStr">
        <is>
          <t>国の推計ワークシートは受領した（10/7）。令和9年度以降も0で入っている6サービスを0のままとしてよいかの回答を待つ（束1・期限10/13 18時）。</t>
        </is>
      </c>
      <c r="F152" s="50" t="n"/>
      <c r="G152" s="50" t="n"/>
      <c r="H152" s="50" t="n"/>
    </row>
    <row r="153" ht="22" customHeight="1">
      <c r="A153" s="66" t="inlineStr">
        <is>
          <t>Ⅱ-63</t>
        </is>
      </c>
      <c r="B153" s="67" t="inlineStr">
        <is>
          <t>介護保険準備基金の残高・取崩方針の確認</t>
        </is>
      </c>
      <c r="C153" s="66" t="inlineStr">
        <is>
          <t>着手</t>
        </is>
      </c>
      <c r="D153" s="66" t="inlineStr">
        <is>
          <t>0.75</t>
        </is>
      </c>
      <c r="E153" s="67" t="inlineStr">
        <is>
          <t>基金の残高42,128,183円・取崩額40,000,000円は確定した（10/7）。取崩額の水準の判断と条例の確認を待つ（束1）。</t>
        </is>
      </c>
      <c r="F153" s="50" t="n"/>
      <c r="G153" s="50" t="n"/>
      <c r="H153" s="50" t="n"/>
    </row>
    <row r="154" ht="22" customHeight="1">
      <c r="A154" s="66" t="inlineStr">
        <is>
          <t>Ⅱ-64</t>
        </is>
      </c>
      <c r="B154" s="67" t="inlineStr">
        <is>
          <t>介護保険料の試算（複数案の比較）</t>
        </is>
      </c>
      <c r="C154" s="66" t="inlineStr">
        <is>
          <t>着手</t>
        </is>
      </c>
      <c r="D154" s="66" t="inlineStr">
        <is>
          <t>0.96</t>
        </is>
      </c>
      <c r="E154"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4" s="50" t="n"/>
      <c r="G154" s="50" t="n"/>
      <c r="H154" s="50" t="n"/>
    </row>
    <row r="155" ht="22" customHeight="1">
      <c r="A155" s="66" t="inlineStr">
        <is>
          <t>Ⅱ-107</t>
        </is>
      </c>
      <c r="B155" s="67" t="inlineStr">
        <is>
          <t>所得段階の設定（段階数・保険料率・低所得者軽減）</t>
        </is>
      </c>
      <c r="C155" s="66" t="inlineStr">
        <is>
          <t>着手</t>
        </is>
      </c>
      <c r="D155" s="66" t="inlineStr">
        <is>
          <t>0.70</t>
        </is>
      </c>
      <c r="E155" s="67" t="inlineStr">
        <is>
          <t>国の推計ワークシートは受領した（10/7）。村は標準の段階区分で提出していることを確認した。段階の区切りを見直すかどうかの村の判断を待つ（束1）。</t>
        </is>
      </c>
      <c r="F155" s="50" t="n"/>
      <c r="G155" s="50" t="n"/>
      <c r="H155" s="50" t="n"/>
    </row>
    <row r="156" ht="22" customHeight="1">
      <c r="A156" s="66" t="inlineStr">
        <is>
          <t>Ⅱ-65</t>
        </is>
      </c>
      <c r="B156" s="67" t="inlineStr">
        <is>
          <t>成果目標及び活動指標の設定</t>
        </is>
      </c>
      <c r="C156" s="66" t="inlineStr">
        <is>
          <t>着手</t>
        </is>
      </c>
      <c r="D156" s="66" t="inlineStr">
        <is>
          <t>0.92</t>
        </is>
      </c>
      <c r="E156" s="67" t="inlineStr">
        <is>
          <t>交付金の評価が求める分析の空白は0件になった。目標値の設定は通いの場の基準値と村の実績の受領を待つ（束3）。</t>
        </is>
      </c>
      <c r="F156" s="50" t="n"/>
      <c r="G156" s="50" t="n"/>
      <c r="H156" s="50" t="n"/>
    </row>
    <row r="157" ht="22" customHeight="1">
      <c r="A157" s="66" t="inlineStr">
        <is>
          <t>Ⅱ-109</t>
        </is>
      </c>
      <c r="B157" s="67" t="inlineStr">
        <is>
          <t>給付適正化に係る取組内容と目標の設定</t>
        </is>
      </c>
      <c r="C157" s="66" t="inlineStr">
        <is>
          <t>着手</t>
        </is>
      </c>
      <c r="D157" s="66" t="inlineStr">
        <is>
          <t>0.70</t>
        </is>
      </c>
      <c r="E157" s="67" t="inlineStr">
        <is>
          <t>主要3事業の現状値は交付金の明細から置いた。件数の目標は村の点検実績の受領を待つ（束3）。</t>
        </is>
      </c>
      <c r="F157" s="50" t="n"/>
      <c r="G157" s="50" t="n"/>
      <c r="H157" s="50" t="n"/>
    </row>
    <row r="158" ht="22" customHeight="1">
      <c r="A158" s="66" t="inlineStr">
        <is>
          <t>Ⅱ-67</t>
        </is>
      </c>
      <c r="B158" s="67" t="inlineStr">
        <is>
          <t>次期計画に盛り込む施策の検討</t>
        </is>
      </c>
      <c r="C158" s="66" t="inlineStr">
        <is>
          <t>着手</t>
        </is>
      </c>
      <c r="D158" s="66" t="inlineStr">
        <is>
          <t>0.85</t>
        </is>
      </c>
      <c r="E158" s="67" t="inlineStr">
        <is>
          <t>交付金の未得点項目の取組可否を待つ（束3）。</t>
        </is>
      </c>
      <c r="F158" s="50" t="n"/>
      <c r="G158" s="50" t="n"/>
      <c r="H158" s="50" t="n"/>
    </row>
    <row r="159" ht="22" customHeight="1">
      <c r="A159" s="66" t="inlineStr">
        <is>
          <t>Ⅱ-110</t>
        </is>
      </c>
      <c r="B159" s="67" t="inlineStr">
        <is>
          <t>老人福祉事業の量の目標の設定</t>
        </is>
      </c>
      <c r="C159" s="66" t="inlineStr">
        <is>
          <t>着手</t>
        </is>
      </c>
      <c r="D159" s="66" t="inlineStr">
        <is>
          <t>0.70</t>
        </is>
      </c>
      <c r="E159" s="67" t="inlineStr">
        <is>
          <t>12事業の枠と確保の方策は揃った。年度別の目標量は村の実績の受領を待つ（束2）。</t>
        </is>
      </c>
      <c r="F159" s="50" t="n"/>
      <c r="G159" s="50" t="n"/>
      <c r="H159" s="50" t="n"/>
    </row>
    <row r="160" ht="22" customHeight="1">
      <c r="A160" s="66" t="inlineStr">
        <is>
          <t>Ⅱ-68</t>
        </is>
      </c>
      <c r="B160" s="67" t="inlineStr">
        <is>
          <t>制度の利用実態・考え方の情報提供</t>
        </is>
      </c>
      <c r="C160" s="66" t="inlineStr">
        <is>
          <t>着手</t>
        </is>
      </c>
      <c r="D160" s="66" t="inlineStr">
        <is>
          <t>0.70</t>
        </is>
      </c>
      <c r="E160" s="67" t="inlineStr">
        <is>
          <t>認知症関連事業の実績を待つ（束4）。</t>
        </is>
      </c>
      <c r="F160" s="50" t="n"/>
      <c r="G160" s="50" t="n"/>
      <c r="H160" s="50" t="n"/>
    </row>
    <row r="161" ht="22" customHeight="1">
      <c r="A161" s="66" t="inlineStr">
        <is>
          <t>Ⅱ-69</t>
        </is>
      </c>
      <c r="B161" s="67" t="inlineStr">
        <is>
          <t>利用促進の方向性・計画案の提示</t>
        </is>
      </c>
      <c r="C161" s="66" t="inlineStr">
        <is>
          <t>着手</t>
        </is>
      </c>
      <c r="D161" s="66" t="inlineStr">
        <is>
          <t>0.40</t>
        </is>
      </c>
      <c r="E161" s="67" t="inlineStr">
        <is>
          <t>成年後見制度利用支援事業の要綱の確認を待つ（束4）。</t>
        </is>
      </c>
      <c r="F161" s="50" t="n"/>
      <c r="G161" s="50" t="n"/>
      <c r="H161" s="50" t="n"/>
    </row>
    <row r="162" ht="22" customHeight="1">
      <c r="A162" s="66" t="inlineStr">
        <is>
          <t>Ⅱ-71</t>
        </is>
      </c>
      <c r="B162" s="67" t="inlineStr">
        <is>
          <t>施策体系の整理</t>
        </is>
      </c>
      <c r="C162" s="66" t="inlineStr">
        <is>
          <t>着手</t>
        </is>
      </c>
      <c r="D162" s="66" t="inlineStr">
        <is>
          <t>0.95</t>
        </is>
      </c>
      <c r="E162" s="67" t="inlineStr">
        <is>
          <t>基本理念の決定に連動する（束5）。</t>
        </is>
      </c>
      <c r="F162" s="50" t="n"/>
      <c r="G162" s="50" t="n"/>
      <c r="H162" s="50" t="n"/>
    </row>
    <row r="163" ht="22" customHeight="1">
      <c r="A163" s="66" t="inlineStr">
        <is>
          <t>Ⅱ-72</t>
        </is>
      </c>
      <c r="B163" s="67" t="inlineStr">
        <is>
          <t>関連計画との整合確認</t>
        </is>
      </c>
      <c r="C163" s="66" t="inlineStr">
        <is>
          <t>着手</t>
        </is>
      </c>
      <c r="D163" s="66" t="inlineStr">
        <is>
          <t>0.88</t>
        </is>
      </c>
      <c r="E163"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3" s="50" t="n"/>
      <c r="G163" s="50" t="n"/>
      <c r="H163" s="50" t="n"/>
    </row>
    <row r="164" ht="22" customHeight="1">
      <c r="A164" s="66" t="inlineStr">
        <is>
          <t>Ⅱ-111</t>
        </is>
      </c>
      <c r="B164" s="67" t="inlineStr">
        <is>
          <t>計画の名称・計画期間の表記の統一</t>
        </is>
      </c>
      <c r="C164" s="66" t="inlineStr">
        <is>
          <t>着手</t>
        </is>
      </c>
      <c r="D164" s="66" t="inlineStr">
        <is>
          <t>0.90</t>
        </is>
      </c>
      <c r="E164" s="67" t="inlineStr">
        <is>
          <t>本則を定め走査を入れた。計画の名称が村の決裁で確定するまで仮のまま置く。</t>
        </is>
      </c>
      <c r="F164" s="50" t="n"/>
      <c r="G164" s="50" t="n"/>
      <c r="H164" s="50" t="n"/>
    </row>
    <row r="165" ht="22" customHeight="1">
      <c r="A165" s="66" t="inlineStr">
        <is>
          <t>Ⅱ-73</t>
        </is>
      </c>
      <c r="B165" s="67" t="inlineStr">
        <is>
          <t>一体的策定の範囲の確認</t>
        </is>
      </c>
      <c r="C165" s="66" t="inlineStr">
        <is>
          <t>着手</t>
        </is>
      </c>
      <c r="D165" s="66" t="inlineStr">
        <is>
          <t>0.60</t>
        </is>
      </c>
      <c r="E165" s="67" t="inlineStr">
        <is>
          <t>一体的策定の範囲の確認を待つ（束5）。</t>
        </is>
      </c>
      <c r="F165" s="50" t="n"/>
      <c r="G165" s="50" t="n"/>
      <c r="H165" s="50" t="n"/>
    </row>
    <row r="166" ht="22" customHeight="1">
      <c r="A166" s="66" t="inlineStr">
        <is>
          <t>Ⅱ-75</t>
        </is>
      </c>
      <c r="B166" s="67" t="inlineStr">
        <is>
          <t>素案の作成</t>
        </is>
      </c>
      <c r="C166" s="66" t="inlineStr">
        <is>
          <t>着手</t>
        </is>
      </c>
      <c r="D166" s="66" t="inlineStr">
        <is>
          <t>0.98</t>
        </is>
      </c>
      <c r="E166"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6" s="50" t="n"/>
      <c r="G166" s="50" t="n"/>
      <c r="H166" s="50" t="n"/>
    </row>
    <row r="167" ht="22" customHeight="1">
      <c r="A167" s="66" t="inlineStr">
        <is>
          <t>Ⅱ-112</t>
        </is>
      </c>
      <c r="B167" s="67" t="inlineStr">
        <is>
          <t>策定委員会の審議意見の反映</t>
        </is>
      </c>
      <c r="C167" s="66" t="inlineStr">
        <is>
          <t>未着手</t>
        </is>
      </c>
      <c r="D167" s="66" t="inlineStr">
        <is>
          <t>0.00</t>
        </is>
      </c>
      <c r="E167" s="67" t="inlineStr">
        <is>
          <t>第2回策定委員会の開催を待つ。</t>
        </is>
      </c>
      <c r="F167" s="50" t="n"/>
      <c r="G167" s="50" t="n"/>
      <c r="H167" s="50" t="n"/>
    </row>
    <row r="168" ht="22" customHeight="1">
      <c r="A168" s="66" t="inlineStr">
        <is>
          <t>Ⅱ-76</t>
        </is>
      </c>
      <c r="B168" s="67" t="inlineStr">
        <is>
          <t>パブリックコメントの実施</t>
        </is>
      </c>
      <c r="C168" s="66" t="inlineStr">
        <is>
          <t>未着手</t>
        </is>
      </c>
      <c r="D168" s="66" t="inlineStr">
        <is>
          <t>0.00</t>
        </is>
      </c>
      <c r="E168" s="67" t="inlineStr">
        <is>
          <t>パブリックコメントの時期の決定を待つ（束6）。</t>
        </is>
      </c>
      <c r="F168" s="50" t="n"/>
      <c r="G168" s="50" t="n"/>
      <c r="H168" s="50" t="n"/>
    </row>
    <row r="169" ht="22" customHeight="1">
      <c r="A169" s="66" t="inlineStr">
        <is>
          <t>Ⅱ-77</t>
        </is>
      </c>
      <c r="B169" s="67" t="inlineStr">
        <is>
          <t>パブリックコメント意見の反映</t>
        </is>
      </c>
      <c r="C169" s="66" t="inlineStr">
        <is>
          <t>未着手</t>
        </is>
      </c>
      <c r="D169" s="66" t="inlineStr">
        <is>
          <t>0.00</t>
        </is>
      </c>
      <c r="E169" s="67" t="inlineStr">
        <is>
          <t>同上。</t>
        </is>
      </c>
      <c r="F169" s="50" t="n"/>
      <c r="G169" s="50" t="n"/>
      <c r="H169" s="50" t="n"/>
    </row>
    <row r="170" ht="22" customHeight="1">
      <c r="A170" s="66" t="inlineStr">
        <is>
          <t>Ⅱ-78</t>
        </is>
      </c>
      <c r="B170" s="67" t="inlineStr">
        <is>
          <t>原案の作成</t>
        </is>
      </c>
      <c r="C170" s="66" t="inlineStr">
        <is>
          <t>未着手</t>
        </is>
      </c>
      <c r="D170" s="66" t="inlineStr">
        <is>
          <t>0.00</t>
        </is>
      </c>
      <c r="E170" s="67" t="inlineStr">
        <is>
          <t>第3回策定委員会の審議を待つ。</t>
        </is>
      </c>
      <c r="F170" s="50" t="n"/>
      <c r="G170" s="50" t="n"/>
      <c r="H170" s="50" t="n"/>
    </row>
    <row r="171" ht="22" customHeight="1">
      <c r="A171" s="66" t="inlineStr">
        <is>
          <t>Ⅱ-79</t>
        </is>
      </c>
      <c r="B171" s="67" t="inlineStr">
        <is>
          <t>計画書の最終取りまとめ</t>
        </is>
      </c>
      <c r="C171" s="66" t="inlineStr">
        <is>
          <t>未着手</t>
        </is>
      </c>
      <c r="D171" s="66" t="inlineStr">
        <is>
          <t>0.00</t>
        </is>
      </c>
      <c r="E171" s="67" t="inlineStr">
        <is>
          <t>同上。</t>
        </is>
      </c>
      <c r="F171" s="50" t="n"/>
      <c r="G171" s="50" t="n"/>
      <c r="H171" s="50" t="n"/>
    </row>
    <row r="172" ht="22" customHeight="1">
      <c r="A172" s="66" t="inlineStr">
        <is>
          <t>Ⅱ-117</t>
        </is>
      </c>
      <c r="B172" s="67" t="inlineStr">
        <is>
          <t>成果品の自己点検（記載事項の網羅性・制約の走査）</t>
        </is>
      </c>
      <c r="C172" s="66" t="inlineStr">
        <is>
          <t>着手</t>
        </is>
      </c>
      <c r="D172" s="66" t="inlineStr">
        <is>
          <t>0.95</t>
        </is>
      </c>
      <c r="E172"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2" s="50" t="n"/>
      <c r="G172" s="50" t="n"/>
      <c r="H172" s="50" t="n"/>
    </row>
    <row r="173" ht="22" customHeight="1">
      <c r="A173" s="66" t="inlineStr">
        <is>
          <t>Ⅱ-119</t>
        </is>
      </c>
      <c r="B173" s="67" t="inlineStr">
        <is>
          <t>公表用素案の組み立て（第9期の目次体系への移し替え）</t>
        </is>
      </c>
      <c r="C173" s="66" t="inlineStr">
        <is>
          <t>着手</t>
        </is>
      </c>
      <c r="D173" s="66" t="inlineStr">
        <is>
          <t>0.90</t>
        </is>
      </c>
      <c r="E173"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本文117頁＋前付4頁＝121頁）。あわせて協議用5-5の(2)事業費を第5章2（給付費等の今後の見込み）へ移した（村のご判断。第9期が事業費をこの節に置いていたことによる）。どの削減案を行うかの村のご判断（Ⅱ-113）を待って最終の形にする。</t>
        </is>
      </c>
      <c r="F173" s="50" t="n"/>
      <c r="G173" s="50" t="n"/>
      <c r="H173" s="50" t="n"/>
    </row>
    <row r="174" ht="22" customHeight="1">
      <c r="A174" s="66" t="inlineStr">
        <is>
          <t>Ⅱ-80</t>
        </is>
      </c>
      <c r="B174" s="67" t="inlineStr">
        <is>
          <t>委員の改選・委嘱</t>
        </is>
      </c>
      <c r="C174" s="66" t="inlineStr">
        <is>
          <t>未着手</t>
        </is>
      </c>
      <c r="D174" s="66" t="inlineStr">
        <is>
          <t>0.00</t>
        </is>
      </c>
      <c r="E174" s="67" t="inlineStr">
        <is>
          <t>村の内部手続（委員の改選・委嘱）を待つ（束6）。</t>
        </is>
      </c>
      <c r="F174" s="50" t="n"/>
      <c r="G174" s="50" t="n"/>
      <c r="H174" s="50" t="n"/>
    </row>
    <row r="175" ht="22" customHeight="1">
      <c r="A175" s="66" t="inlineStr">
        <is>
          <t>Ⅱ-83</t>
        </is>
      </c>
      <c r="B175" s="67" t="inlineStr">
        <is>
          <t>第2回 会議資料の作成</t>
        </is>
      </c>
      <c r="C175" s="66" t="inlineStr">
        <is>
          <t>着手</t>
        </is>
      </c>
      <c r="D175" s="66" t="inlineStr">
        <is>
          <t>0.88</t>
        </is>
      </c>
      <c r="E175"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5" s="50" t="n"/>
      <c r="G175" s="50" t="n"/>
      <c r="H175" s="50" t="n"/>
    </row>
    <row r="176" ht="22" customHeight="1">
      <c r="A176" s="66" t="inlineStr">
        <is>
          <t>Ⅱ-84</t>
        </is>
      </c>
      <c r="B176" s="67" t="inlineStr">
        <is>
          <t>第2回 会議出席・会議記録（要旨）の作成</t>
        </is>
      </c>
      <c r="C176" s="66" t="inlineStr">
        <is>
          <t>未着手</t>
        </is>
      </c>
      <c r="D176" s="66" t="inlineStr">
        <is>
          <t>0.00</t>
        </is>
      </c>
      <c r="E176" s="67" t="inlineStr">
        <is>
          <t>第2回策定委員会の開催を待つ。</t>
        </is>
      </c>
      <c r="F176" s="50" t="n"/>
      <c r="G176" s="50" t="n"/>
      <c r="H176" s="50" t="n"/>
    </row>
    <row r="177" ht="22" customHeight="1">
      <c r="A177" s="66" t="inlineStr">
        <is>
          <t>Ⅱ-85</t>
        </is>
      </c>
      <c r="B177" s="67" t="inlineStr">
        <is>
          <t>第3回 会議資料の作成</t>
        </is>
      </c>
      <c r="C177" s="66" t="inlineStr">
        <is>
          <t>着手</t>
        </is>
      </c>
      <c r="D177" s="66" t="inlineStr">
        <is>
          <t>0.45</t>
        </is>
      </c>
      <c r="E177" s="67" t="inlineStr">
        <is>
          <t>確定した11件は資料に書き加えた（10/10）。残るのは第2回の審議結果と、確定していない20件である。第2回の開催を待つ。</t>
        </is>
      </c>
      <c r="F177" s="50" t="n"/>
      <c r="G177" s="50" t="n"/>
      <c r="H177" s="50" t="n"/>
    </row>
    <row r="178" ht="22" customHeight="1">
      <c r="A178" s="66" t="inlineStr">
        <is>
          <t>Ⅱ-86</t>
        </is>
      </c>
      <c r="B178" s="67" t="inlineStr">
        <is>
          <t>第3回 会議出席・会議記録（要旨）の作成</t>
        </is>
      </c>
      <c r="C178" s="66" t="inlineStr">
        <is>
          <t>未着手</t>
        </is>
      </c>
      <c r="D178" s="66" t="inlineStr">
        <is>
          <t>0.00</t>
        </is>
      </c>
      <c r="E178" s="67" t="inlineStr">
        <is>
          <t>第3回策定委員会の開催を待つ。</t>
        </is>
      </c>
      <c r="F178" s="50" t="n"/>
      <c r="G178" s="50" t="n"/>
      <c r="H178" s="50" t="n"/>
    </row>
    <row r="179" ht="22" customHeight="1">
      <c r="A179" s="66" t="inlineStr">
        <is>
          <t>Ⅱ-93</t>
        </is>
      </c>
      <c r="B179" s="67" t="inlineStr">
        <is>
          <t>議会全員協議会 説明資料の作成</t>
        </is>
      </c>
      <c r="C179" s="66" t="inlineStr">
        <is>
          <t>未着手</t>
        </is>
      </c>
      <c r="D179" s="66" t="inlineStr">
        <is>
          <t>0.00</t>
        </is>
      </c>
      <c r="E179" s="67" t="inlineStr">
        <is>
          <t>議会の日程を待つ。</t>
        </is>
      </c>
      <c r="F179" s="50" t="n"/>
      <c r="G179" s="50" t="n"/>
      <c r="H179" s="50" t="n"/>
    </row>
    <row r="180" ht="22" customHeight="1">
      <c r="A180" s="66" t="inlineStr">
        <is>
          <t>Ⅲ-87</t>
        </is>
      </c>
      <c r="B180" s="67" t="inlineStr">
        <is>
          <t>定例打合せの実施（電話・オンライン・対面）</t>
        </is>
      </c>
      <c r="C180" s="66" t="inlineStr">
        <is>
          <t>着手</t>
        </is>
      </c>
      <c r="D180" s="66" t="inlineStr">
        <is>
          <t>0.10</t>
        </is>
      </c>
      <c r="E180" s="67" t="inlineStr">
        <is>
          <t>村との日程調整による。</t>
        </is>
      </c>
      <c r="F180" s="50" t="n"/>
      <c r="G180" s="50" t="n"/>
      <c r="H180" s="50" t="n"/>
    </row>
    <row r="181" ht="22" customHeight="1">
      <c r="A181" s="66" t="inlineStr">
        <is>
          <t>Ⅲ-88</t>
        </is>
      </c>
      <c r="B181" s="67" t="inlineStr">
        <is>
          <t>資料授受の管理</t>
        </is>
      </c>
      <c r="C181" s="66" t="inlineStr">
        <is>
          <t>着手</t>
        </is>
      </c>
      <c r="D181" s="66" t="inlineStr">
        <is>
          <t>0.35</t>
        </is>
      </c>
      <c r="E181" s="67" t="inlineStr">
        <is>
          <t>受領のたびに随時更新している。</t>
        </is>
      </c>
      <c r="F181" s="50" t="n"/>
      <c r="G181" s="50" t="n"/>
      <c r="H181" s="50" t="n"/>
    </row>
    <row r="182" ht="22" customHeight="1">
      <c r="A182" s="66" t="inlineStr">
        <is>
          <t>Ⅳ-89</t>
        </is>
      </c>
      <c r="B182" s="67" t="inlineStr">
        <is>
          <t>計画書の印刷・製本（A4両面約100頁・くるみ製本）</t>
        </is>
      </c>
      <c r="C182" s="66" t="inlineStr">
        <is>
          <t>未着手</t>
        </is>
      </c>
      <c r="D182" s="66" t="inlineStr">
        <is>
          <t>0.00</t>
        </is>
      </c>
      <c r="E182" s="67" t="inlineStr">
        <is>
          <t>計画書の確定を待つ。</t>
        </is>
      </c>
      <c r="F182" s="50" t="n"/>
      <c r="G182" s="50" t="n"/>
      <c r="H182" s="50" t="n"/>
    </row>
    <row r="183" ht="22" customHeight="1">
      <c r="A183" s="66" t="inlineStr">
        <is>
          <t>Ⅳ-90</t>
        </is>
      </c>
      <c r="B183" s="67" t="inlineStr">
        <is>
          <t>アンケート調査報告書の印刷・製本（ホチキス製本）</t>
        </is>
      </c>
      <c r="C183" s="66" t="inlineStr">
        <is>
          <t>未着手</t>
        </is>
      </c>
      <c r="D183" s="66" t="inlineStr">
        <is>
          <t>0.00</t>
        </is>
      </c>
      <c r="E183" s="67" t="inlineStr">
        <is>
          <t>調査結果報告書の確定を待つ。</t>
        </is>
      </c>
      <c r="F183" s="50" t="n"/>
      <c r="G183" s="50" t="n"/>
      <c r="H183" s="50" t="n"/>
    </row>
    <row r="184" ht="22" customHeight="1">
      <c r="A184" s="66" t="inlineStr">
        <is>
          <t>Ⅳ-91</t>
        </is>
      </c>
      <c r="B184" s="67" t="inlineStr">
        <is>
          <t>電子媒体の作成（Word/Excel/PowerPoint/PDF）</t>
        </is>
      </c>
      <c r="C184" s="66" t="inlineStr">
        <is>
          <t>着手</t>
        </is>
      </c>
      <c r="D184" s="66" t="inlineStr">
        <is>
          <t>0.55</t>
        </is>
      </c>
      <c r="E184"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4" s="50" t="n"/>
      <c r="G184" s="50" t="n"/>
      <c r="H184" s="50" t="n"/>
    </row>
    <row r="185" ht="22" customHeight="1">
      <c r="A185" s="66" t="inlineStr">
        <is>
          <t>Ⅳ-114</t>
        </is>
      </c>
      <c r="B185" s="67" t="inlineStr">
        <is>
          <t>納品物に収録する範囲の確定（個人情報の非収録）</t>
        </is>
      </c>
      <c r="C185" s="66" t="inlineStr">
        <is>
          <t>着手</t>
        </is>
      </c>
      <c r="D185" s="66" t="inlineStr">
        <is>
          <t>0.80</t>
        </is>
      </c>
      <c r="E185" s="67" t="inlineStr">
        <is>
          <t>収録する範囲は10月2日に定めた（nohin_data.py）。村の確認を待つ（束6）。</t>
        </is>
      </c>
      <c r="F185" s="50" t="n"/>
      <c r="G185" s="50" t="n"/>
      <c r="H185" s="50" t="n"/>
    </row>
    <row r="186" ht="22" customHeight="1">
      <c r="A186" s="66" t="inlineStr">
        <is>
          <t>Ⅳ-92</t>
        </is>
      </c>
      <c r="B186" s="67" t="inlineStr">
        <is>
          <t>概要版の作成</t>
        </is>
      </c>
      <c r="C186" s="66" t="inlineStr">
        <is>
          <t>着手</t>
        </is>
      </c>
      <c r="D186" s="66" t="inlineStr">
        <is>
          <t>0.35</t>
        </is>
      </c>
      <c r="E186" s="67" t="inlineStr">
        <is>
          <t>骨子を固めた（10/10）。保険料の基準額を載せるため、基金の取崩しの3案のご決定（第3回策定委員会）を受けてからでないと中身を作れない。仕様の範囲内か追加対応かの村のご確認も待つ。</t>
        </is>
      </c>
      <c r="F186" s="50" t="n"/>
      <c r="G186" s="50" t="n"/>
      <c r="H186" s="50" t="n"/>
    </row>
    <row r="187" ht="22" customHeight="1">
      <c r="A187" s="66" t="inlineStr">
        <is>
          <t>Ⅳ-96</t>
        </is>
      </c>
      <c r="B187" s="67" t="inlineStr">
        <is>
          <t>納品・検収</t>
        </is>
      </c>
      <c r="C187" s="66" t="inlineStr">
        <is>
          <t>未着手</t>
        </is>
      </c>
      <c r="D187" s="66" t="inlineStr">
        <is>
          <t>0.00</t>
        </is>
      </c>
      <c r="E187" s="67" t="inlineStr">
        <is>
          <t>納品物の確定を待つ。</t>
        </is>
      </c>
      <c r="F187" s="50" t="n"/>
      <c r="G187" s="50" t="n"/>
      <c r="H187" s="50" t="n"/>
    </row>
    <row r="188" ht="22" customHeight="1">
      <c r="A188" s="66" t="inlineStr">
        <is>
          <t>Ⅴ-97</t>
        </is>
      </c>
      <c r="B188" s="67" t="inlineStr">
        <is>
          <t>個人情報の適正管理（アクセス制限・保管ルール）</t>
        </is>
      </c>
      <c r="C188" s="66" t="inlineStr">
        <is>
          <t>着手</t>
        </is>
      </c>
      <c r="D188" s="66" t="inlineStr">
        <is>
          <t>0.75</t>
        </is>
      </c>
      <c r="E188"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8" s="50" t="n"/>
      <c r="G188" s="50" t="n"/>
      <c r="H188" s="50" t="n"/>
    </row>
    <row r="189" ht="22" customHeight="1">
      <c r="A189" s="66" t="inlineStr">
        <is>
          <t>Ⅴ-98</t>
        </is>
      </c>
      <c r="B189" s="67" t="inlineStr">
        <is>
          <t>業務完了後の情報の返還・消去</t>
        </is>
      </c>
      <c r="C189" s="66" t="inlineStr">
        <is>
          <t>着手</t>
        </is>
      </c>
      <c r="D189" s="66" t="inlineStr">
        <is>
          <t>0.40</t>
        </is>
      </c>
      <c r="E189" s="67" t="inlineStr">
        <is>
          <t>手順を文書にした（doc64）。対象10件の返還・消去の別について村のご確認を待つ（束6）。</t>
        </is>
      </c>
      <c r="F189" s="50" t="n"/>
      <c r="G189" s="50" t="n"/>
      <c r="H189" s="50" t="n"/>
    </row>
    <row r="190" ht="22" customHeight="1">
      <c r="A190" s="66" t="inlineStr">
        <is>
          <t>Ⅴ-99</t>
        </is>
      </c>
      <c r="B190" s="67" t="inlineStr">
        <is>
          <t>再委託の書面承諾の取得</t>
        </is>
      </c>
      <c r="C190" s="66" t="inlineStr">
        <is>
          <t>未着手</t>
        </is>
      </c>
      <c r="D190" s="66" t="inlineStr">
        <is>
          <t>0.00</t>
        </is>
      </c>
      <c r="E190" s="67" t="inlineStr">
        <is>
          <t>再委託の予定がない。</t>
        </is>
      </c>
      <c r="F190" s="50" t="n"/>
      <c r="G190" s="50" t="n"/>
      <c r="H190" s="50" t="n"/>
    </row>
    <row r="191" ht="22" customHeight="1">
      <c r="A191" s="66" t="inlineStr">
        <is>
          <t>Ⅴ-100</t>
        </is>
      </c>
      <c r="B191" s="67" t="inlineStr">
        <is>
          <t>進捗管理・課題管理</t>
        </is>
      </c>
      <c r="C191" s="66" t="inlineStr">
        <is>
          <t>着手</t>
        </is>
      </c>
      <c r="D191" s="66" t="inlineStr">
        <is>
          <t>0.75</t>
        </is>
      </c>
      <c r="E191"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1" s="50" t="n"/>
      <c r="G191" s="50" t="n"/>
      <c r="H191" s="50" t="n"/>
    </row>
  </sheetData>
  <mergeCells count="138">
    <mergeCell ref="G81:H81"/>
    <mergeCell ref="E179:H179"/>
    <mergeCell ref="C9:H9"/>
    <mergeCell ref="G71:H71"/>
    <mergeCell ref="G97:H97"/>
    <mergeCell ref="E125:H125"/>
    <mergeCell ref="E159:H159"/>
    <mergeCell ref="C11:H11"/>
    <mergeCell ref="A69:H69"/>
    <mergeCell ref="E145:H145"/>
    <mergeCell ref="E139:H139"/>
    <mergeCell ref="G66:H66"/>
    <mergeCell ref="E129:H129"/>
    <mergeCell ref="E142:H142"/>
    <mergeCell ref="E181:H181"/>
    <mergeCell ref="G108:H108"/>
    <mergeCell ref="E131:H131"/>
    <mergeCell ref="E171:H171"/>
    <mergeCell ref="E153:H153"/>
    <mergeCell ref="E180:H180"/>
    <mergeCell ref="E128:H128"/>
    <mergeCell ref="E155:H155"/>
    <mergeCell ref="E137:H137"/>
    <mergeCell ref="A106:H106"/>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A111:H111"/>
    <mergeCell ref="E178:H178"/>
    <mergeCell ref="G96:H96"/>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7件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output/18_北塩原村第10期_計画書_公表用.docx</t>
        </is>
      </c>
      <c r="C19" s="66" t="inlineStr">
        <is>
          <t>01_計画書</t>
        </is>
      </c>
      <c r="D19" s="67" t="inlineStr">
        <is>
          <t>公表用の計画書。公表用素案（成果品17）から編集注記（⚙）を落とした形である。令和8年10月22日の村のご指示により、分量の削減案を1つも行わない形で組んだ。本文117頁＋前付4頁＝121頁で、村が許容する115頁を6頁上回る。削減案を行う場合はA〜Eで113頁・＋H・Jで110頁・＋G・K・Lで107頁になる（いずれも実測）。行う案が決まったら kouhyou_build.py --an で組み直す</t>
        </is>
      </c>
      <c r="E19" s="50" t="n"/>
      <c r="F19" s="50" t="n"/>
    </row>
    <row r="20" ht="26" customHeight="1">
      <c r="A20" s="90" t="inlineStr">
        <is>
          <t>成果品</t>
        </is>
      </c>
      <c r="B20" s="67" t="inlineStr">
        <is>
          <t>output/07_北塩原村第10期_集計仕様書.xlsx</t>
        </is>
      </c>
      <c r="C20" s="66" t="inlineStr">
        <is>
          <t>02_調査報告書</t>
        </is>
      </c>
      <c r="D20" s="67" t="inlineStr">
        <is>
          <t>仕様書4Ⅰ(5)。集計の定義。報告書の付属</t>
        </is>
      </c>
      <c r="E20" s="50" t="n"/>
      <c r="F20" s="50" t="n"/>
    </row>
    <row r="21" ht="26" customHeight="1">
      <c r="A21" s="90" t="inlineStr">
        <is>
          <t>成果品</t>
        </is>
      </c>
      <c r="B21" s="67" t="inlineStr">
        <is>
          <t>output/08_北塩原村第10期_第2回策定委員会資料.docx</t>
        </is>
      </c>
      <c r="C21" s="66" t="inlineStr">
        <is>
          <t>03_委員会資料</t>
        </is>
      </c>
      <c r="D21" s="67" t="inlineStr">
        <is>
          <t>策定の経過。仕様書4Ⅱ(8)の会議資料</t>
        </is>
      </c>
      <c r="E21" s="50" t="n"/>
      <c r="F21" s="50" t="n"/>
    </row>
    <row r="22" ht="26" customHeight="1">
      <c r="A22" s="90" t="inlineStr">
        <is>
          <t>成果品</t>
        </is>
      </c>
      <c r="B22" s="67" t="inlineStr">
        <is>
          <t>output/12_北塩原村第10期_第3回策定委員会資料.docx</t>
        </is>
      </c>
      <c r="C22" s="66" t="inlineStr">
        <is>
          <t>03_委員会資料</t>
        </is>
      </c>
      <c r="D22" s="67" t="inlineStr">
        <is>
          <t>策定の経過。仕様書4Ⅱ(8)の会議資料。現在は骨子であり、第3回の開催前に中身を入れる</t>
        </is>
      </c>
      <c r="E22" s="50" t="n"/>
      <c r="F22" s="50" t="n"/>
    </row>
    <row r="23" ht="26" customHeight="1">
      <c r="A23" s="90" t="inlineStr">
        <is>
          <t>成果品</t>
        </is>
      </c>
      <c r="B23" s="67" t="inlineStr">
        <is>
          <t>output/19_北塩原村第10期_策定委員会参考資料_交付金の評価と第10期の目標.docx</t>
        </is>
      </c>
      <c r="C23" s="66" t="inlineStr">
        <is>
          <t>03_委員会資料</t>
        </is>
      </c>
      <c r="D23"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3" s="50" t="n"/>
      <c r="F23" s="50" t="n"/>
    </row>
    <row r="25" ht="20" customHeight="1">
      <c r="A25" s="38" t="inlineStr">
        <is>
          <t>■ 関連　39件</t>
        </is>
      </c>
    </row>
    <row r="26" ht="20" customHeight="1">
      <c r="A26" s="3" t="inlineStr">
        <is>
          <t>区分</t>
        </is>
      </c>
      <c r="B26" s="3" t="inlineStr">
        <is>
          <t>ファイル</t>
        </is>
      </c>
      <c r="C26" s="3" t="inlineStr">
        <is>
          <t>媒体での置き場所</t>
        </is>
      </c>
      <c r="D26" s="3" t="inlineStr">
        <is>
          <t>理由</t>
        </is>
      </c>
      <c r="E26" s="64" t="n"/>
      <c r="F26" s="65" t="n"/>
    </row>
    <row r="27" ht="26" customHeight="1">
      <c r="A27" s="91" t="inlineStr">
        <is>
          <t>関連</t>
        </is>
      </c>
      <c r="B27" s="67" t="inlineStr">
        <is>
          <t>data/集計_コードブック.json</t>
        </is>
      </c>
      <c r="C27" s="66" t="inlineStr">
        <is>
          <t>02_調査報告書</t>
        </is>
      </c>
      <c r="D27" s="67" t="inlineStr">
        <is>
          <t>集計の変数定義</t>
        </is>
      </c>
      <c r="E27" s="50" t="n"/>
      <c r="F27" s="50" t="n"/>
    </row>
    <row r="28" ht="26" customHeight="1">
      <c r="A28" s="91" t="inlineStr">
        <is>
          <t>関連</t>
        </is>
      </c>
      <c r="B28" s="67" t="inlineStr">
        <is>
          <t>output/11_北塩原村第10期_図表データ管理台帳.xlsx</t>
        </is>
      </c>
      <c r="C28" s="66" t="inlineStr">
        <is>
          <t>04_図表データ</t>
        </is>
      </c>
      <c r="D28" s="67" t="inlineStr">
        <is>
          <t>計画書の図の数値。村が数値を直せば図が変わる。更新の手順を00シートに記す</t>
        </is>
      </c>
      <c r="E28" s="50" t="n"/>
      <c r="F28" s="50" t="n"/>
    </row>
    <row r="29" ht="26" customHeight="1">
      <c r="A29" s="91" t="inlineStr">
        <is>
          <t>関連</t>
        </is>
      </c>
      <c r="B29" s="67" t="inlineStr">
        <is>
          <t>output/figures</t>
        </is>
      </c>
      <c r="C29" s="66" t="inlineStr">
        <is>
          <t>04_図表データ</t>
        </is>
      </c>
      <c r="D29" s="67" t="inlineStr">
        <is>
          <t>計画書に差し込んだ図のPNG。台帳から作り直せる</t>
        </is>
      </c>
      <c r="E29" s="50" t="n"/>
      <c r="F29" s="50" t="n"/>
    </row>
    <row r="30" ht="26" customHeight="1">
      <c r="A30" s="91" t="inlineStr">
        <is>
          <t>関連</t>
        </is>
      </c>
      <c r="B30" s="67" t="inlineStr">
        <is>
          <t>output/05_北塩原村第10期_WBS進捗管理表.xlsx</t>
        </is>
      </c>
      <c r="C30" s="66" t="inlineStr">
        <is>
          <t>05_策定の記録</t>
        </is>
      </c>
      <c r="D30" s="67" t="inlineStr">
        <is>
          <t>策定の工程と村への確認事項。【氏名・連絡先は記載していない】</t>
        </is>
      </c>
      <c r="E30" s="50" t="n"/>
      <c r="F30" s="50" t="n"/>
    </row>
    <row r="31" ht="26" customHeight="1">
      <c r="A31" s="91" t="inlineStr">
        <is>
          <t>関連</t>
        </is>
      </c>
      <c r="B31" s="67" t="inlineStr">
        <is>
          <t>output/09_北塩原村第10期_資料提供確認依頼書.docx</t>
        </is>
      </c>
      <c r="C31" s="66" t="inlineStr">
        <is>
          <t>05_策定の記録</t>
        </is>
      </c>
      <c r="D31" s="67" t="inlineStr">
        <is>
          <t>村への照会の記録</t>
        </is>
      </c>
      <c r="E31" s="50" t="n"/>
      <c r="F31" s="50" t="n"/>
    </row>
    <row r="32" ht="26" customHeight="1">
      <c r="A32" s="91" t="inlineStr">
        <is>
          <t>関連</t>
        </is>
      </c>
      <c r="B32" s="67" t="inlineStr">
        <is>
          <t>output/13-1_北塩原村第10期_照会票_束1_保険料と推計の確定.docx</t>
        </is>
      </c>
      <c r="C32" s="66" t="inlineStr">
        <is>
          <t>05_策定の記録</t>
        </is>
      </c>
      <c r="D32" s="67" t="inlineStr">
        <is>
          <t>村への照会（保険料と推計の確定）。村にご記入いただいて返していただく様式。24件</t>
        </is>
      </c>
      <c r="E32" s="50" t="n"/>
      <c r="F32" s="50" t="n"/>
    </row>
    <row r="33" ht="26" customHeight="1">
      <c r="A33" s="91" t="inlineStr">
        <is>
          <t>関連</t>
        </is>
      </c>
      <c r="B33" s="67" t="inlineStr">
        <is>
          <t>output/13-2_北塩原村第10期_照会票_束2_給付実績・決算と第9期の計画値.docx</t>
        </is>
      </c>
      <c r="C33" s="66" t="inlineStr">
        <is>
          <t>05_策定の記録</t>
        </is>
      </c>
      <c r="D33" s="67" t="inlineStr">
        <is>
          <t>村への照会（給付実績・決算と第9期の計画値）。村にご記入いただいて返していただく様式。57件</t>
        </is>
      </c>
      <c r="E33" s="50" t="n"/>
      <c r="F33" s="50" t="n"/>
    </row>
    <row r="34" ht="26" customHeight="1">
      <c r="A34" s="91" t="inlineStr">
        <is>
          <t>関連</t>
        </is>
      </c>
      <c r="B34" s="67" t="inlineStr">
        <is>
          <t>output/13-3_北塩原村第10期_照会票_束3_交付金の得点と給付適正化.docx</t>
        </is>
      </c>
      <c r="C34" s="66" t="inlineStr">
        <is>
          <t>05_策定の記録</t>
        </is>
      </c>
      <c r="D34" s="67" t="inlineStr">
        <is>
          <t>村への照会（交付金の得点と給付適正化）。村にご記入いただいて返していただく様式。20件</t>
        </is>
      </c>
      <c r="E34" s="50" t="n"/>
      <c r="F34" s="50" t="n"/>
    </row>
    <row r="35" ht="26" customHeight="1">
      <c r="A35" s="91" t="inlineStr">
        <is>
          <t>関連</t>
        </is>
      </c>
      <c r="B35" s="67" t="inlineStr">
        <is>
          <t>output/13-4_北塩原村第10期_照会票_束4_認知症施策と権利擁護.docx</t>
        </is>
      </c>
      <c r="C35" s="66" t="inlineStr">
        <is>
          <t>05_策定の記録</t>
        </is>
      </c>
      <c r="D35" s="67" t="inlineStr">
        <is>
          <t>村への照会（認知症施策と権利擁護）。村にご記入いただいて返していただく様式。10件</t>
        </is>
      </c>
      <c r="E35" s="50" t="n"/>
      <c r="F35" s="50" t="n"/>
    </row>
    <row r="36" ht="26" customHeight="1">
      <c r="A36" s="91" t="inlineStr">
        <is>
          <t>関連</t>
        </is>
      </c>
      <c r="B36" s="67" t="inlineStr">
        <is>
          <t>output/13-5_北塩原村第10期_照会票_束5_計画構成と施策体系.docx</t>
        </is>
      </c>
      <c r="C36" s="66" t="inlineStr">
        <is>
          <t>05_策定の記録</t>
        </is>
      </c>
      <c r="D36" s="67" t="inlineStr">
        <is>
          <t>村への照会（計画構成と施策体系）。村にご記入いただいて返していただく様式。18件</t>
        </is>
      </c>
      <c r="E36" s="50" t="n"/>
      <c r="F36" s="50" t="n"/>
    </row>
    <row r="37" ht="26" customHeight="1">
      <c r="A37" s="91" t="inlineStr">
        <is>
          <t>関連</t>
        </is>
      </c>
      <c r="B37" s="67" t="inlineStr">
        <is>
          <t>output/13-6_北塩原村第10期_照会票_束6_日程・体制・成果品.docx</t>
        </is>
      </c>
      <c r="C37" s="66" t="inlineStr">
        <is>
          <t>05_策定の記録</t>
        </is>
      </c>
      <c r="D37" s="67" t="inlineStr">
        <is>
          <t>村への照会（日程・体制・成果品）。村にご記入いただいて返していただく様式。14件</t>
        </is>
      </c>
      <c r="E37" s="50" t="n"/>
      <c r="F37" s="50" t="n"/>
    </row>
    <row r="38" ht="26" customHeight="1">
      <c r="A38" s="91" t="inlineStr">
        <is>
          <t>関連</t>
        </is>
      </c>
      <c r="B38" s="67" t="inlineStr">
        <is>
          <t>output/13-8_北塩原村第10期_照会票_束8_集計・分析と要介護認定データの突合.docx</t>
        </is>
      </c>
      <c r="C38" s="66" t="inlineStr">
        <is>
          <t>05_策定の記録</t>
        </is>
      </c>
      <c r="D38"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8" s="50" t="n"/>
      <c r="F38" s="50" t="n"/>
    </row>
    <row r="39" ht="26" customHeight="1">
      <c r="A39" s="91" t="inlineStr">
        <is>
          <t>関連</t>
        </is>
      </c>
      <c r="B39" s="67" t="inlineStr">
        <is>
          <t>output/15_北塩原村第10期_交付金の獲得状況と優先順位.docx</t>
        </is>
      </c>
      <c r="C39" s="66" t="inlineStr">
        <is>
          <t>05_策定の記録</t>
        </is>
      </c>
      <c r="D39"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9" s="50" t="n"/>
      <c r="F39" s="50" t="n"/>
    </row>
    <row r="40" ht="26" customHeight="1">
      <c r="A40" s="91" t="inlineStr">
        <is>
          <t>関連</t>
        </is>
      </c>
      <c r="B40" s="67" t="inlineStr">
        <is>
          <t>output/16_北塩原村第10期_公表用素案の構成案.docx</t>
        </is>
      </c>
      <c r="C40" s="66" t="inlineStr">
        <is>
          <t>05_策定の記録</t>
        </is>
      </c>
      <c r="D40"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0" s="50" t="n"/>
      <c r="F40" s="50" t="n"/>
    </row>
    <row r="41" ht="26" customHeight="1">
      <c r="A41" s="91" t="inlineStr">
        <is>
          <t>関連</t>
        </is>
      </c>
      <c r="B41" s="67" t="inlineStr">
        <is>
          <t>data/P1-P4_地域分析.csv</t>
        </is>
      </c>
      <c r="C41" s="66" t="inlineStr">
        <is>
          <t>06_算定の根拠</t>
        </is>
      </c>
      <c r="D41" s="67" t="inlineStr">
        <is>
          <t>2-1〜2-7の見える化との突合</t>
        </is>
      </c>
      <c r="E41" s="50" t="n"/>
      <c r="F41" s="50" t="n"/>
    </row>
    <row r="42" ht="26" customHeight="1">
      <c r="A42" s="91" t="inlineStr">
        <is>
          <t>関連</t>
        </is>
      </c>
      <c r="B42" s="67" t="inlineStr">
        <is>
          <t>data/P1-P4_順位.csv</t>
        </is>
      </c>
      <c r="C42" s="66" t="inlineStr">
        <is>
          <t>06_算定の根拠</t>
        </is>
      </c>
      <c r="D42" s="67" t="inlineStr">
        <is>
          <t>県内・全国の順位</t>
        </is>
      </c>
      <c r="E42" s="50" t="n"/>
      <c r="F42" s="50" t="n"/>
    </row>
    <row r="43" ht="26" customHeight="1">
      <c r="A43" s="91" t="inlineStr">
        <is>
          <t>関連</t>
        </is>
      </c>
      <c r="B43" s="67" t="inlineStr">
        <is>
          <t>data/交付金_優先順位.csv</t>
        </is>
      </c>
      <c r="C43" s="66" t="inlineStr">
        <is>
          <t>06_算定の根拠</t>
        </is>
      </c>
      <c r="D43" s="67" t="inlineStr">
        <is>
          <t>上の成果品のもとになる項目別の一覧（311項目）。配点・本村の得点・未取得の点・取得の見込みの段・県内の取得団体数を持つ。kofukin_yusen.py --csv が書き出す</t>
        </is>
      </c>
      <c r="E43" s="50" t="n"/>
      <c r="F43" s="50" t="n"/>
    </row>
    <row r="44" ht="26" customHeight="1">
      <c r="A44" s="91" t="inlineStr">
        <is>
          <t>関連</t>
        </is>
      </c>
      <c r="B44" s="67" t="inlineStr">
        <is>
          <t>data/交付金_推移分析.csv</t>
        </is>
      </c>
      <c r="C44" s="66" t="inlineStr">
        <is>
          <t>06_算定の根拠</t>
        </is>
      </c>
      <c r="D44" s="67" t="inlineStr">
        <is>
          <t>2-8</t>
        </is>
      </c>
      <c r="E44" s="50" t="n"/>
      <c r="F44" s="50" t="n"/>
    </row>
    <row r="45" ht="26" customHeight="1">
      <c r="A45" s="91" t="inlineStr">
        <is>
          <t>関連</t>
        </is>
      </c>
      <c r="B45" s="67" t="inlineStr">
        <is>
          <t>data/交付金_要改善と対応状況.csv</t>
        </is>
      </c>
      <c r="C45" s="66" t="inlineStr">
        <is>
          <t>06_算定の根拠</t>
        </is>
      </c>
      <c r="D45" s="67" t="inlineStr">
        <is>
          <t>2-8・5-9</t>
        </is>
      </c>
      <c r="E45" s="50" t="n"/>
      <c r="F45" s="50" t="n"/>
    </row>
    <row r="46" ht="26" customHeight="1">
      <c r="A46" s="91" t="inlineStr">
        <is>
          <t>関連</t>
        </is>
      </c>
      <c r="B46" s="67" t="inlineStr">
        <is>
          <t>data/交付金評価指標_3か年.csv</t>
        </is>
      </c>
      <c r="C46" s="66" t="inlineStr">
        <is>
          <t>06_算定の根拠</t>
        </is>
      </c>
      <c r="D46" s="67" t="inlineStr">
        <is>
          <t>2-8・5-9</t>
        </is>
      </c>
      <c r="E46" s="50" t="n"/>
      <c r="F46" s="50" t="n"/>
    </row>
    <row r="47" ht="26" customHeight="1">
      <c r="A47" s="91" t="inlineStr">
        <is>
          <t>関連</t>
        </is>
      </c>
      <c r="B47" s="67" t="inlineStr">
        <is>
          <t>data/原典_例規</t>
        </is>
      </c>
      <c r="C47" s="66" t="inlineStr">
        <is>
          <t>06_算定の根拠</t>
        </is>
      </c>
      <c r="D47"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47" s="50" t="n"/>
      <c r="F47" s="50" t="n"/>
    </row>
    <row r="48" ht="26" customHeight="1">
      <c r="A48" s="91" t="inlineStr">
        <is>
          <t>関連</t>
        </is>
      </c>
      <c r="B48" s="67" t="inlineStr">
        <is>
          <t>data/第10期_サービス区分別受給者数推計.csv</t>
        </is>
      </c>
      <c r="C48" s="66" t="inlineStr">
        <is>
          <t>06_算定の根拠</t>
        </is>
      </c>
      <c r="D48" s="67" t="inlineStr">
        <is>
          <t>5-4</t>
        </is>
      </c>
      <c r="E48" s="50" t="n"/>
      <c r="F48" s="50" t="n"/>
    </row>
    <row r="49" ht="26" customHeight="1">
      <c r="A49" s="91" t="inlineStr">
        <is>
          <t>関連</t>
        </is>
      </c>
      <c r="B49" s="67" t="inlineStr">
        <is>
          <t>data/第10期_サービス種類別見込量.csv</t>
        </is>
      </c>
      <c r="C49" s="66" t="inlineStr">
        <is>
          <t>06_算定の根拠</t>
        </is>
      </c>
      <c r="D49" s="67" t="inlineStr">
        <is>
          <t>5-4</t>
        </is>
      </c>
      <c r="E49" s="50" t="n"/>
      <c r="F49" s="50" t="n"/>
    </row>
    <row r="50" ht="26" customHeight="1">
      <c r="A50" s="91" t="inlineStr">
        <is>
          <t>関連</t>
        </is>
      </c>
      <c r="B50" s="67" t="inlineStr">
        <is>
          <t>data/第10期_中長期保険料見通し.csv</t>
        </is>
      </c>
      <c r="C50" s="66" t="inlineStr">
        <is>
          <t>06_算定の根拠</t>
        </is>
      </c>
      <c r="D50" s="67" t="inlineStr">
        <is>
          <t>5-11</t>
        </is>
      </c>
      <c r="E50" s="50" t="n"/>
      <c r="F50" s="50" t="n"/>
    </row>
    <row r="51" ht="26" customHeight="1">
      <c r="A51" s="91" t="inlineStr">
        <is>
          <t>関連</t>
        </is>
      </c>
      <c r="B51" s="67" t="inlineStr">
        <is>
          <t>data/第10期_介護SCR.csv</t>
        </is>
      </c>
      <c r="C51" s="66" t="inlineStr">
        <is>
          <t>06_算定の根拠</t>
        </is>
      </c>
      <c r="D51" s="67" t="inlineStr">
        <is>
          <t>本村の介護ＳＣＲ（住所地ベース）とｘＳＣＲ（事業所所在地ベース）を区分別・サービス種別に並べたもの（parse_scr.py の出力）。素案2-5・5-8(4)の裏付け</t>
        </is>
      </c>
      <c r="E51" s="50" t="n"/>
      <c r="F51" s="50" t="n"/>
    </row>
    <row r="52" ht="26" customHeight="1">
      <c r="A52" s="91" t="inlineStr">
        <is>
          <t>関連</t>
        </is>
      </c>
      <c r="B52" s="67" t="inlineStr">
        <is>
          <t>data/第10期_介護給付費_予防給付費の分離.csv</t>
        </is>
      </c>
      <c r="C52" s="66" t="inlineStr">
        <is>
          <t>06_算定の根拠</t>
        </is>
      </c>
      <c r="D52" s="67" t="inlineStr">
        <is>
          <t>5-6</t>
        </is>
      </c>
      <c r="E52" s="50" t="n"/>
      <c r="F52" s="50" t="n"/>
    </row>
    <row r="53" ht="26" customHeight="1">
      <c r="A53" s="91" t="inlineStr">
        <is>
          <t>関連</t>
        </is>
      </c>
      <c r="B53" s="67" t="inlineStr">
        <is>
          <t>data/第10期_伸びの反映割合のバックテスト.csv</t>
        </is>
      </c>
      <c r="C53" s="66" t="inlineStr">
        <is>
          <t>06_算定の根拠</t>
        </is>
      </c>
      <c r="D53" s="67" t="inlineStr">
        <is>
          <t>5-4</t>
        </is>
      </c>
      <c r="E53" s="50" t="n"/>
      <c r="F53" s="50" t="n"/>
    </row>
    <row r="54" ht="26" customHeight="1">
      <c r="A54" s="91" t="inlineStr">
        <is>
          <t>関連</t>
        </is>
      </c>
      <c r="B54" s="67" t="inlineStr">
        <is>
          <t>data/第10期_保険料の年度別必要額.csv</t>
        </is>
      </c>
      <c r="C54" s="66" t="inlineStr">
        <is>
          <t>06_算定の根拠</t>
        </is>
      </c>
      <c r="D54" s="67" t="inlineStr">
        <is>
          <t>5-7</t>
        </is>
      </c>
      <c r="E54" s="50" t="n"/>
      <c r="F54" s="50" t="n"/>
    </row>
    <row r="55" ht="26" customHeight="1">
      <c r="A55" s="91" t="inlineStr">
        <is>
          <t>関連</t>
        </is>
      </c>
      <c r="B55" s="67" t="inlineStr">
        <is>
          <t>data/第10期_保険料パターン.csv</t>
        </is>
      </c>
      <c r="C55" s="66" t="inlineStr">
        <is>
          <t>06_算定の根拠</t>
        </is>
      </c>
      <c r="D55" s="67" t="inlineStr">
        <is>
          <t>保険料の12パターン。5-7の算定の根拠</t>
        </is>
      </c>
      <c r="E55" s="50" t="n"/>
      <c r="F55" s="50" t="n"/>
    </row>
    <row r="56" ht="26" customHeight="1">
      <c r="A56" s="91" t="inlineStr">
        <is>
          <t>関連</t>
        </is>
      </c>
      <c r="B56" s="67" t="inlineStr">
        <is>
          <t>data/第10期_保険料感応度.csv</t>
        </is>
      </c>
      <c r="C56" s="66" t="inlineStr">
        <is>
          <t>06_算定の根拠</t>
        </is>
      </c>
      <c r="D56" s="67" t="inlineStr">
        <is>
          <t>保険料の感応度。5-7</t>
        </is>
      </c>
      <c r="E56" s="50" t="n"/>
      <c r="F56" s="50" t="n"/>
    </row>
    <row r="57" ht="26" customHeight="1">
      <c r="A57" s="91" t="inlineStr">
        <is>
          <t>関連</t>
        </is>
      </c>
      <c r="B57" s="67" t="inlineStr">
        <is>
          <t>data/第10期_利用率の分母の検算.csv</t>
        </is>
      </c>
      <c r="C57" s="66" t="inlineStr">
        <is>
          <t>06_算定の根拠</t>
        </is>
      </c>
      <c r="D57" s="67" t="inlineStr">
        <is>
          <t>5-4</t>
        </is>
      </c>
      <c r="E57" s="50" t="n"/>
      <c r="F57" s="50" t="n"/>
    </row>
    <row r="58" ht="26" customHeight="1">
      <c r="A58" s="91" t="inlineStr">
        <is>
          <t>関連</t>
        </is>
      </c>
      <c r="B58" s="67" t="inlineStr">
        <is>
          <t>data/第10期_単価の趨勢と推計誤差.csv</t>
        </is>
      </c>
      <c r="C58" s="66" t="inlineStr">
        <is>
          <t>06_算定の根拠</t>
        </is>
      </c>
      <c r="D58" s="67" t="inlineStr">
        <is>
          <t>5-4(10)</t>
        </is>
      </c>
      <c r="E58" s="50" t="n"/>
      <c r="F58" s="50" t="n"/>
    </row>
    <row r="59" ht="26" customHeight="1">
      <c r="A59" s="91" t="inlineStr">
        <is>
          <t>関連</t>
        </is>
      </c>
      <c r="B59" s="67" t="inlineStr">
        <is>
          <t>data/第10期_地域支援事業費見込み.csv</t>
        </is>
      </c>
      <c r="C59" s="66" t="inlineStr">
        <is>
          <t>06_算定の根拠</t>
        </is>
      </c>
      <c r="D59" s="67" t="inlineStr">
        <is>
          <t>5-5</t>
        </is>
      </c>
      <c r="E59" s="50" t="n"/>
      <c r="F59" s="50" t="n"/>
    </row>
    <row r="60" ht="26" customHeight="1">
      <c r="A60" s="91" t="inlineStr">
        <is>
          <t>関連</t>
        </is>
      </c>
      <c r="B60" s="67" t="inlineStr">
        <is>
          <t>data/第10期_村内定員の到達率.csv</t>
        </is>
      </c>
      <c r="C60" s="66" t="inlineStr">
        <is>
          <t>06_算定の根拠</t>
        </is>
      </c>
      <c r="D60" s="67" t="inlineStr">
        <is>
          <t>5-4(8)</t>
        </is>
      </c>
      <c r="E60" s="50" t="n"/>
      <c r="F60" s="50" t="n"/>
    </row>
    <row r="61" ht="26" customHeight="1">
      <c r="A61" s="91" t="inlineStr">
        <is>
          <t>関連</t>
        </is>
      </c>
      <c r="B61" s="67" t="inlineStr">
        <is>
          <t>data/第10期_第1号被保険者数推計_前期後期補正後.csv</t>
        </is>
      </c>
      <c r="C61" s="66" t="inlineStr">
        <is>
          <t>06_算定の根拠</t>
        </is>
      </c>
      <c r="D61" s="67" t="inlineStr">
        <is>
          <t>5-2</t>
        </is>
      </c>
      <c r="E61" s="50" t="n"/>
      <c r="F61" s="50" t="n"/>
    </row>
    <row r="62" ht="26" customHeight="1">
      <c r="A62" s="91" t="inlineStr">
        <is>
          <t>関連</t>
        </is>
      </c>
      <c r="B62" s="67" t="inlineStr">
        <is>
          <t>data/第10期_給付費のみ把握サービス.csv</t>
        </is>
      </c>
      <c r="C62" s="66" t="inlineStr">
        <is>
          <t>06_算定の根拠</t>
        </is>
      </c>
      <c r="D62" s="67" t="inlineStr">
        <is>
          <t>5-4</t>
        </is>
      </c>
      <c r="E62" s="50" t="n"/>
      <c r="F62" s="50" t="n"/>
    </row>
    <row r="63" ht="26" customHeight="1">
      <c r="A63" s="91" t="inlineStr">
        <is>
          <t>関連</t>
        </is>
      </c>
      <c r="B63" s="67" t="inlineStr">
        <is>
          <t>data/第10期_要介護度別認定者数推計.csv</t>
        </is>
      </c>
      <c r="C63" s="66" t="inlineStr">
        <is>
          <t>06_算定の根拠</t>
        </is>
      </c>
      <c r="D63" s="67" t="inlineStr">
        <is>
          <t>5-3</t>
        </is>
      </c>
      <c r="E63" s="50" t="n"/>
      <c r="F63" s="50" t="n"/>
    </row>
    <row r="64" ht="26" customHeight="1">
      <c r="A64" s="91" t="inlineStr">
        <is>
          <t>関連</t>
        </is>
      </c>
      <c r="B64" s="67" t="inlineStr">
        <is>
          <t>data/第10期_見込量の自己点検.csv</t>
        </is>
      </c>
      <c r="C64" s="66" t="inlineStr">
        <is>
          <t>06_算定の根拠</t>
        </is>
      </c>
      <c r="D64" s="67" t="inlineStr">
        <is>
          <t>5-4の点検の記録</t>
        </is>
      </c>
      <c r="E64" s="50" t="n"/>
      <c r="F64" s="50" t="n"/>
    </row>
    <row r="65" ht="26" customHeight="1">
      <c r="A65" s="91" t="inlineStr">
        <is>
          <t>関連</t>
        </is>
      </c>
      <c r="B65" s="67" t="inlineStr">
        <is>
          <t>data/第10期_需要に対する供給.csv</t>
        </is>
      </c>
      <c r="C65" s="66" t="inlineStr">
        <is>
          <t>06_算定の根拠</t>
        </is>
      </c>
      <c r="D65" s="67" t="inlineStr">
        <is>
          <t>5-4(12)</t>
        </is>
      </c>
      <c r="E65" s="50" t="n"/>
      <c r="F65" s="50" t="n"/>
    </row>
    <row r="67" ht="20" customHeight="1">
      <c r="A67" s="38" t="inlineStr">
        <is>
          <t>■ 収録しない　40件</t>
        </is>
      </c>
    </row>
    <row r="68" ht="20" customHeight="1">
      <c r="A68" s="3" t="inlineStr">
        <is>
          <t>区分</t>
        </is>
      </c>
      <c r="B68" s="3" t="inlineStr">
        <is>
          <t>ファイル</t>
        </is>
      </c>
      <c r="C68" s="3" t="inlineStr">
        <is>
          <t>媒体での置き場所</t>
        </is>
      </c>
      <c r="D68" s="3" t="inlineStr">
        <is>
          <t>理由</t>
        </is>
      </c>
      <c r="E68" s="64" t="n"/>
      <c r="F68" s="65" t="n"/>
    </row>
    <row r="69" ht="26" customHeight="1">
      <c r="A69" s="92" t="inlineStr">
        <is>
          <t>収録しない</t>
        </is>
      </c>
      <c r="B69" s="67" t="inlineStr">
        <is>
          <t>data/05_令和7年8月版_突合ワークシート.csv</t>
        </is>
      </c>
      <c r="C69" s="66" t="inlineStr">
        <is>
          <t>―</t>
        </is>
      </c>
      <c r="D69" s="67" t="inlineStr">
        <is>
          <t>調査票の突合の作業用。調査は他メンバーの担当</t>
        </is>
      </c>
      <c r="E69" s="50" t="n"/>
      <c r="F69" s="50" t="n"/>
    </row>
    <row r="70" ht="26" customHeight="1">
      <c r="A70" s="92" t="inlineStr">
        <is>
          <t>収録しない</t>
        </is>
      </c>
      <c r="B70" s="67" t="inlineStr">
        <is>
          <t>data/dummy_ニーズ.csv</t>
        </is>
      </c>
      <c r="C70" s="66" t="inlineStr">
        <is>
          <t>―</t>
        </is>
      </c>
      <c r="D70" s="67" t="inlineStr">
        <is>
          <t>集計プログラムの検証に用いた架空のデータ。成果品ではない</t>
        </is>
      </c>
      <c r="E70" s="50" t="n"/>
      <c r="F70" s="50" t="n"/>
    </row>
    <row r="71" ht="26" customHeight="1">
      <c r="A71" s="92" t="inlineStr">
        <is>
          <t>収録しない</t>
        </is>
      </c>
      <c r="B71" s="67" t="inlineStr">
        <is>
          <t>data/dummy_在宅.csv</t>
        </is>
      </c>
      <c r="C71" s="66" t="inlineStr">
        <is>
          <t>―</t>
        </is>
      </c>
      <c r="D71" s="67" t="inlineStr">
        <is>
          <t>同上</t>
        </is>
      </c>
      <c r="E71" s="50" t="n"/>
      <c r="F71" s="50" t="n"/>
    </row>
    <row r="72" ht="26" customHeight="1">
      <c r="A72" s="92" t="inlineStr">
        <is>
          <t>収録しない</t>
        </is>
      </c>
      <c r="B72" s="67" t="inlineStr">
        <is>
          <t>data/mieruka_batch.csv</t>
        </is>
      </c>
      <c r="C72" s="66" t="inlineStr">
        <is>
          <t>―</t>
        </is>
      </c>
      <c r="D72" s="67" t="inlineStr">
        <is>
          <t>見える化の出力から取り出した中間データ。村は同じシステムから出力できる</t>
        </is>
      </c>
      <c r="E72" s="50" t="n"/>
      <c r="F72" s="50" t="n"/>
    </row>
    <row r="73" ht="26" customHeight="1">
      <c r="A73" s="92" t="inlineStr">
        <is>
          <t>収録しない</t>
        </is>
      </c>
      <c r="B73" s="67" t="inlineStr">
        <is>
          <t>data/mieruka_inventory.csv</t>
        </is>
      </c>
      <c r="C73" s="66" t="inlineStr">
        <is>
          <t>―</t>
        </is>
      </c>
      <c r="D73" s="67" t="inlineStr">
        <is>
          <t>受領の記録。作業の途中のもの</t>
        </is>
      </c>
      <c r="E73" s="50" t="n"/>
      <c r="F73" s="50" t="n"/>
    </row>
    <row r="74" ht="26" customHeight="1">
      <c r="A74" s="92" t="inlineStr">
        <is>
          <t>収録しない</t>
        </is>
      </c>
      <c r="B74" s="67" t="inlineStr">
        <is>
          <t>data/mieruka_inventory_追加分.csv</t>
        </is>
      </c>
      <c r="C74" s="66" t="inlineStr">
        <is>
          <t>―</t>
        </is>
      </c>
      <c r="D74" s="67" t="inlineStr">
        <is>
          <t>同上</t>
        </is>
      </c>
      <c r="E74" s="50" t="n"/>
      <c r="F74" s="50" t="n"/>
    </row>
    <row r="75" ht="26" customHeight="1">
      <c r="A75" s="92" t="inlineStr">
        <is>
          <t>収録しない</t>
        </is>
      </c>
      <c r="B75" s="67" t="inlineStr">
        <is>
          <t>data/mieruka_inventory_追加分2.csv</t>
        </is>
      </c>
      <c r="C75" s="66" t="inlineStr">
        <is>
          <t>―</t>
        </is>
      </c>
      <c r="D75" s="67" t="inlineStr">
        <is>
          <t>同上</t>
        </is>
      </c>
      <c r="E75" s="50" t="n"/>
      <c r="F75" s="50" t="n"/>
    </row>
    <row r="76" ht="26" customHeight="1">
      <c r="A76" s="92" t="inlineStr">
        <is>
          <t>収録しない</t>
        </is>
      </c>
      <c r="B76" s="67" t="inlineStr">
        <is>
          <t>data/mieruka_inventory_追加分3.csv</t>
        </is>
      </c>
      <c r="C76" s="66" t="inlineStr">
        <is>
          <t>―</t>
        </is>
      </c>
      <c r="D76" s="67" t="inlineStr">
        <is>
          <t>同上</t>
        </is>
      </c>
      <c r="E76" s="50" t="n"/>
      <c r="F76" s="50" t="n"/>
    </row>
    <row r="77" ht="26" customHeight="1">
      <c r="A77" s="92" t="inlineStr">
        <is>
          <t>収録しない</t>
        </is>
      </c>
      <c r="B77" s="67" t="inlineStr">
        <is>
          <t>data/mieruka_inventory_追加分4.csv</t>
        </is>
      </c>
      <c r="C77" s="66" t="inlineStr">
        <is>
          <t>―</t>
        </is>
      </c>
      <c r="D77" s="67" t="inlineStr">
        <is>
          <t>同上</t>
        </is>
      </c>
      <c r="E77" s="50" t="n"/>
      <c r="F77" s="50" t="n"/>
    </row>
    <row r="78" ht="26" customHeight="1">
      <c r="A78" s="92" t="inlineStr">
        <is>
          <t>収録しない</t>
        </is>
      </c>
      <c r="B78" s="67" t="inlineStr">
        <is>
          <t>data/mieruka_inventory_追加分5.csv</t>
        </is>
      </c>
      <c r="C78" s="66" t="inlineStr">
        <is>
          <t>―</t>
        </is>
      </c>
      <c r="D78" s="67" t="inlineStr">
        <is>
          <t>同上</t>
        </is>
      </c>
      <c r="E78" s="50" t="n"/>
      <c r="F78" s="50" t="n"/>
    </row>
    <row r="79" ht="26" customHeight="1">
      <c r="A79" s="92" t="inlineStr">
        <is>
          <t>収録しない</t>
        </is>
      </c>
      <c r="B79" s="67" t="inlineStr">
        <is>
          <t>data/mieruka_inventory_追加分6.csv</t>
        </is>
      </c>
      <c r="C79" s="66" t="inlineStr">
        <is>
          <t>―</t>
        </is>
      </c>
      <c r="D79" s="67" t="inlineStr">
        <is>
          <t>同上</t>
        </is>
      </c>
      <c r="E79" s="50" t="n"/>
      <c r="F79" s="50" t="n"/>
    </row>
    <row r="80" ht="26" customHeight="1">
      <c r="A80" s="92" t="inlineStr">
        <is>
          <t>収録しない</t>
        </is>
      </c>
      <c r="B80" s="67" t="inlineStr">
        <is>
          <t>data/mieruka_raw</t>
        </is>
      </c>
      <c r="C80" s="66" t="inlineStr">
        <is>
          <t>―</t>
        </is>
      </c>
      <c r="D80" s="67" t="inlineStr">
        <is>
          <t>見える化の出力そのもの（738冊）。村が同じシステムから出力できるため収録しない</t>
        </is>
      </c>
      <c r="E80" s="50" t="n"/>
      <c r="F80" s="50" t="n"/>
    </row>
    <row r="81" ht="26" customHeight="1">
      <c r="A81" s="92" t="inlineStr">
        <is>
          <t>収録しない</t>
        </is>
      </c>
      <c r="B81" s="67" t="inlineStr">
        <is>
          <t>data/mieruka_raw_追加分7</t>
        </is>
      </c>
      <c r="C81" s="66" t="inlineStr">
        <is>
          <t>―</t>
        </is>
      </c>
      <c r="D81" s="67" t="inlineStr">
        <is>
          <t>見える化の出力の追加分（B7〜B14の時系列。令和8年10月19日受領）。B7は令和8年4月末まで延びており、受領済みの系列（令和6年10月末まで）より新しい。村が同じシステムから出力できるため収録しない</t>
        </is>
      </c>
      <c r="E81" s="50" t="n"/>
      <c r="F81" s="50" t="n"/>
    </row>
    <row r="82" ht="26" customHeight="1">
      <c r="A82" s="92" t="inlineStr">
        <is>
          <t>収録しない</t>
        </is>
      </c>
      <c r="B82" s="67" t="inlineStr">
        <is>
          <t>data/mieruka_raw_追加分8</t>
        </is>
      </c>
      <c r="C82" s="66" t="inlineStr">
        <is>
          <t>―</t>
        </is>
      </c>
      <c r="D82"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2" s="50" t="n"/>
      <c r="F82" s="50" t="n"/>
    </row>
    <row r="83" ht="26" customHeight="1">
      <c r="A83" s="92" t="inlineStr">
        <is>
          <t>収録しない</t>
        </is>
      </c>
      <c r="B83" s="67" t="inlineStr">
        <is>
          <t>data/mieruka_tidy.csv</t>
        </is>
      </c>
      <c r="C83" s="66" t="inlineStr">
        <is>
          <t>―</t>
        </is>
      </c>
      <c r="D83" s="67" t="inlineStr">
        <is>
          <t>同上</t>
        </is>
      </c>
      <c r="E83" s="50" t="n"/>
      <c r="F83" s="50" t="n"/>
    </row>
    <row r="84" ht="26" customHeight="1">
      <c r="A84" s="92" t="inlineStr">
        <is>
          <t>収録しない</t>
        </is>
      </c>
      <c r="B84" s="67" t="inlineStr">
        <is>
          <t>data/pdf_text</t>
        </is>
      </c>
      <c r="C84" s="66" t="inlineStr">
        <is>
          <t>―</t>
        </is>
      </c>
      <c r="D84" s="67" t="inlineStr">
        <is>
          <t>受領資料から取り出した本文。村が原本を持っている</t>
        </is>
      </c>
      <c r="E84" s="50" t="n"/>
      <c r="F84" s="50" t="n"/>
    </row>
    <row r="85" ht="26" customHeight="1">
      <c r="A85" s="92" t="inlineStr">
        <is>
          <t>収録しない</t>
        </is>
      </c>
      <c r="B85" s="67" t="inlineStr">
        <is>
          <t>data/交付金_目標別の県内比較_令和8年度.csv</t>
        </is>
      </c>
      <c r="C85" s="66" t="inlineStr">
        <is>
          <t>―</t>
        </is>
      </c>
      <c r="D85" s="67" t="inlineStr">
        <is>
          <t>【他の県内自治体の数値を含む。参照値として用いたもので成果品に掲げない】</t>
        </is>
      </c>
      <c r="E85" s="50" t="n"/>
      <c r="F85" s="50" t="n"/>
    </row>
    <row r="86" ht="26" customHeight="1">
      <c r="A86" s="92" t="inlineStr">
        <is>
          <t>収録しない</t>
        </is>
      </c>
      <c r="B86" s="67" t="inlineStr">
        <is>
          <t>data/交付金_都道府県分_令和8年度.csv</t>
        </is>
      </c>
      <c r="C86" s="66" t="inlineStr">
        <is>
          <t>―</t>
        </is>
      </c>
      <c r="D86" s="67" t="inlineStr">
        <is>
          <t>同上（都道府県分）</t>
        </is>
      </c>
      <c r="E86" s="50" t="n"/>
      <c r="F86" s="50" t="n"/>
    </row>
    <row r="87" ht="26" customHeight="1">
      <c r="A87" s="92" t="inlineStr">
        <is>
          <t>収録しない</t>
        </is>
      </c>
      <c r="B87" s="67" t="inlineStr">
        <is>
          <t>data/会津権利擁護成年後見センター_相談件数_R6.png</t>
        </is>
      </c>
      <c r="C87" s="66" t="inlineStr">
        <is>
          <t>―</t>
        </is>
      </c>
      <c r="D87" s="67" t="inlineStr">
        <is>
          <t>受領資料の画像。村が原本を持っている</t>
        </is>
      </c>
      <c r="E87" s="50" t="n"/>
      <c r="F87" s="50" t="n"/>
    </row>
    <row r="88" ht="26" customHeight="1">
      <c r="A88" s="92" t="inlineStr">
        <is>
          <t>収録しない</t>
        </is>
      </c>
      <c r="B88" s="67" t="inlineStr">
        <is>
          <t>data/会津権利擁護成年後見センター_相談件数_R7.png</t>
        </is>
      </c>
      <c r="C88" s="66" t="inlineStr">
        <is>
          <t>―</t>
        </is>
      </c>
      <c r="D88" s="67" t="inlineStr">
        <is>
          <t>同上</t>
        </is>
      </c>
      <c r="E88" s="50" t="n"/>
      <c r="F88" s="50" t="n"/>
    </row>
    <row r="89" ht="26" customHeight="1">
      <c r="A89" s="92" t="inlineStr">
        <is>
          <t>収録しない</t>
        </is>
      </c>
      <c r="B89" s="67" t="inlineStr">
        <is>
          <t>data/原典_SCR</t>
        </is>
      </c>
      <c r="C89" s="66" t="inlineStr">
        <is>
          <t>―</t>
        </is>
      </c>
      <c r="D89"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9" s="50" t="n"/>
      <c r="F89" s="50" t="n"/>
    </row>
    <row r="90" ht="26" customHeight="1">
      <c r="A90" s="92" t="inlineStr">
        <is>
          <t>収録しない</t>
        </is>
      </c>
      <c r="B90" s="67" t="inlineStr">
        <is>
          <t>data/原典_事業所</t>
        </is>
      </c>
      <c r="C90" s="66" t="inlineStr">
        <is>
          <t>―</t>
        </is>
      </c>
      <c r="D90"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0" s="50" t="n"/>
      <c r="F90" s="50" t="n"/>
    </row>
    <row r="91" ht="26" customHeight="1">
      <c r="A91" s="92" t="inlineStr">
        <is>
          <t>収録しない</t>
        </is>
      </c>
      <c r="B91" s="67" t="inlineStr">
        <is>
          <t>data/原典_人口</t>
        </is>
      </c>
      <c r="C91" s="66" t="inlineStr">
        <is>
          <t>―</t>
        </is>
      </c>
      <c r="D91"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1" s="50" t="n"/>
      <c r="F91" s="50" t="n"/>
    </row>
    <row r="92" ht="26" customHeight="1">
      <c r="A92" s="92" t="inlineStr">
        <is>
          <t>収録しない</t>
        </is>
      </c>
      <c r="B92" s="67" t="inlineStr">
        <is>
          <t>data/原典_法令</t>
        </is>
      </c>
      <c r="C92" s="66" t="inlineStr">
        <is>
          <t>―</t>
        </is>
      </c>
      <c r="D92"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2" s="50" t="n"/>
      <c r="F92" s="50" t="n"/>
    </row>
    <row r="93" ht="26" customHeight="1">
      <c r="A93" s="92" t="inlineStr">
        <is>
          <t>収録しない</t>
        </is>
      </c>
      <c r="B93" s="67" t="inlineStr">
        <is>
          <t>data/原典_県計画</t>
        </is>
      </c>
      <c r="C93" s="66" t="inlineStr">
        <is>
          <t>―</t>
        </is>
      </c>
      <c r="D93" s="67" t="inlineStr">
        <is>
          <t>第8次福島県医療計画（令和6年3月）の第8章（5疾病・6事業及び在宅医療の体制）と第12章（圏域別の取組）。県が公表している原典であり、村が原典に当たれる。素案1-4の医療計画との整合と施策4-3の裏付け</t>
        </is>
      </c>
      <c r="E93" s="50" t="n"/>
      <c r="F93" s="50" t="n"/>
    </row>
    <row r="94" ht="26" customHeight="1">
      <c r="A94" s="92" t="inlineStr">
        <is>
          <t>収録しない</t>
        </is>
      </c>
      <c r="B94" s="67" t="inlineStr">
        <is>
          <t>data/原典_第9期</t>
        </is>
      </c>
      <c r="C94" s="66" t="inlineStr">
        <is>
          <t>―</t>
        </is>
      </c>
      <c r="D94"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4" s="50" t="n"/>
      <c r="F94" s="50" t="n"/>
    </row>
    <row r="95" ht="26" customHeight="1">
      <c r="A95" s="92" t="inlineStr">
        <is>
          <t>収録しない</t>
        </is>
      </c>
      <c r="B95" s="67" t="inlineStr">
        <is>
          <t>data/原典_調査</t>
        </is>
      </c>
      <c r="C95" s="66" t="inlineStr">
        <is>
          <t>―</t>
        </is>
      </c>
      <c r="D95"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5" s="50" t="n"/>
      <c r="F95" s="50" t="n"/>
    </row>
    <row r="96" ht="26" customHeight="1">
      <c r="A96" s="92" t="inlineStr">
        <is>
          <t>収録しない</t>
        </is>
      </c>
      <c r="B96" s="67" t="inlineStr">
        <is>
          <t>data/合計所得金額分布_R8.csv</t>
        </is>
      </c>
      <c r="C96" s="66" t="inlineStr">
        <is>
          <t>―</t>
        </is>
      </c>
      <c r="D96" s="67" t="inlineStr">
        <is>
          <t>【村から受領した所得段階別の分布。村の保有する情報であり返送しない】</t>
        </is>
      </c>
      <c r="E96" s="50" t="n"/>
      <c r="F96" s="50" t="n"/>
    </row>
    <row r="97" ht="26" customHeight="1">
      <c r="A97" s="92" t="inlineStr">
        <is>
          <t>収録しない</t>
        </is>
      </c>
      <c r="B97" s="67" t="inlineStr">
        <is>
          <t>data/国ワークシート</t>
        </is>
      </c>
      <c r="C97" s="66" t="inlineStr">
        <is>
          <t>―</t>
        </is>
      </c>
      <c r="D97"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7" s="50" t="n"/>
      <c r="F97" s="50" t="n"/>
    </row>
    <row r="98" ht="26" customHeight="1">
      <c r="A98" s="92" t="inlineStr">
        <is>
          <t>収録しない</t>
        </is>
      </c>
      <c r="B98" s="67" t="inlineStr">
        <is>
          <t>data/村受領_R8.10.10</t>
        </is>
      </c>
      <c r="C98" s="66" t="inlineStr">
        <is>
          <t>―</t>
        </is>
      </c>
      <c r="D98"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8" s="50" t="n"/>
      <c r="F98" s="50" t="n"/>
    </row>
    <row r="99" ht="26" customHeight="1">
      <c r="A99" s="92" t="inlineStr">
        <is>
          <t>収録しない</t>
        </is>
      </c>
      <c r="B99" s="67" t="inlineStr">
        <is>
          <t>data/第10期_調査対象者の属性集計.csv</t>
        </is>
      </c>
      <c r="C99" s="66" t="inlineStr">
        <is>
          <t>―</t>
        </is>
      </c>
      <c r="D99" s="67" t="inlineStr">
        <is>
          <t>【調査対象者の属性。doc16§6により、該当数10未満の区分を含むため収録しない】</t>
        </is>
      </c>
      <c r="E99" s="50" t="n"/>
      <c r="F99" s="50" t="n"/>
    </row>
    <row r="100" ht="26" customHeight="1">
      <c r="A100" s="92" t="inlineStr">
        <is>
          <t>収録しない</t>
        </is>
      </c>
      <c r="B100" s="67" t="inlineStr">
        <is>
          <t>data/部会資料_R8.9.18</t>
        </is>
      </c>
      <c r="C100" s="66" t="inlineStr">
        <is>
          <t>―</t>
        </is>
      </c>
      <c r="D100"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0" s="50" t="n"/>
      <c r="F100" s="50" t="n"/>
    </row>
    <row r="101" ht="26" customHeight="1">
      <c r="A101" s="92" t="inlineStr">
        <is>
          <t>収録しない</t>
        </is>
      </c>
      <c r="B101" s="67" t="inlineStr">
        <is>
          <t>output/00_全計画マスター管理表.xlsx</t>
        </is>
      </c>
      <c r="C101" s="66" t="inlineStr">
        <is>
          <t>―</t>
        </is>
      </c>
      <c r="D101" s="67" t="inlineStr">
        <is>
          <t>他業務との共通の管理表</t>
        </is>
      </c>
      <c r="E101" s="50" t="n"/>
      <c r="F101" s="50" t="n"/>
    </row>
    <row r="102" ht="26" customHeight="1">
      <c r="A102" s="92" t="inlineStr">
        <is>
          <t>収録しない</t>
        </is>
      </c>
      <c r="B102" s="67" t="inlineStr">
        <is>
          <t>output/01_共通_基本コラム部品.xlsx</t>
        </is>
      </c>
      <c r="C102" s="66" t="inlineStr">
        <is>
          <t>―</t>
        </is>
      </c>
      <c r="D102" s="67" t="inlineStr">
        <is>
          <t>他業務との共通の部品</t>
        </is>
      </c>
      <c r="E102" s="50" t="n"/>
      <c r="F102" s="50" t="n"/>
    </row>
    <row r="103" ht="26" customHeight="1">
      <c r="A103" s="92" t="inlineStr">
        <is>
          <t>収録しない</t>
        </is>
      </c>
      <c r="B103" s="67" t="inlineStr">
        <is>
          <t>output/02_高齢者介護保険事業計画.xlsx</t>
        </is>
      </c>
      <c r="C103" s="66" t="inlineStr">
        <is>
          <t>―</t>
        </is>
      </c>
      <c r="D103" s="67" t="inlineStr">
        <is>
          <t>他業務の管理表</t>
        </is>
      </c>
      <c r="E103" s="50" t="n"/>
      <c r="F103" s="50" t="n"/>
    </row>
    <row r="104" ht="26" customHeight="1">
      <c r="A104" s="92" t="inlineStr">
        <is>
          <t>収録しない</t>
        </is>
      </c>
      <c r="B104" s="67" t="inlineStr">
        <is>
          <t>output/03_障がい福祉計画.xlsx</t>
        </is>
      </c>
      <c r="C104" s="66" t="inlineStr">
        <is>
          <t>―</t>
        </is>
      </c>
      <c r="D104" s="67" t="inlineStr">
        <is>
          <t>他業務の計画</t>
        </is>
      </c>
      <c r="E104" s="50" t="n"/>
      <c r="F104" s="50" t="n"/>
    </row>
    <row r="105" ht="26" customHeight="1">
      <c r="A105" s="92" t="inlineStr">
        <is>
          <t>収録しない</t>
        </is>
      </c>
      <c r="B105" s="67" t="inlineStr">
        <is>
          <t>output/04_こども計画.xlsx</t>
        </is>
      </c>
      <c r="C105" s="66" t="inlineStr">
        <is>
          <t>―</t>
        </is>
      </c>
      <c r="D105" s="67" t="inlineStr">
        <is>
          <t>他業務の計画</t>
        </is>
      </c>
      <c r="E105" s="50" t="n"/>
      <c r="F105" s="50" t="n"/>
    </row>
    <row r="106" ht="26" customHeight="1">
      <c r="A106" s="92" t="inlineStr">
        <is>
          <t>収録しない</t>
        </is>
      </c>
      <c r="B106" s="67" t="inlineStr">
        <is>
          <t>output/10_集計結果.xlsx</t>
        </is>
      </c>
      <c r="C106" s="66" t="inlineStr">
        <is>
          <t>―</t>
        </is>
      </c>
      <c r="D106"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6" s="50" t="n"/>
      <c r="F106" s="50" t="n"/>
    </row>
    <row r="107" ht="26" customHeight="1">
      <c r="A107" s="92" t="inlineStr">
        <is>
          <t>収録しない</t>
        </is>
      </c>
      <c r="B107" s="67" t="inlineStr">
        <is>
          <t>output/14_北塩原村第10期_障がい福祉計画担当への申し送り.docx</t>
        </is>
      </c>
      <c r="C107" s="66" t="inlineStr">
        <is>
          <t>―</t>
        </is>
      </c>
      <c r="D107"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7" s="50" t="n"/>
      <c r="F107" s="50" t="n"/>
    </row>
    <row r="108" ht="26" customHeight="1">
      <c r="A108" s="92" t="inlineStr">
        <is>
          <t>収録しない</t>
        </is>
      </c>
      <c r="B108" s="67" t="inlineStr">
        <is>
          <t>output/images_basic</t>
        </is>
      </c>
      <c r="C108" s="66" t="inlineStr">
        <is>
          <t>―</t>
        </is>
      </c>
      <c r="D108" s="67" t="inlineStr">
        <is>
          <t>他業務との共通の部品の画像</t>
        </is>
      </c>
      <c r="E108" s="50" t="n"/>
      <c r="F108" s="50" t="n"/>
    </row>
    <row r="110" ht="20" customHeight="1">
      <c r="A110" s="38" t="inlineStr">
        <is>
          <t>■ 納品の時点で作るもの　5件（まだ存在しない）</t>
        </is>
      </c>
    </row>
    <row r="111" ht="20" customHeight="1">
      <c r="A111" s="3" t="inlineStr">
        <is>
          <t>区分</t>
        </is>
      </c>
      <c r="B111" s="3" t="inlineStr">
        <is>
          <t>成果品</t>
        </is>
      </c>
      <c r="C111" s="3" t="inlineStr">
        <is>
          <t>媒体での置き場所</t>
        </is>
      </c>
      <c r="D111" s="3" t="inlineStr">
        <is>
          <t>作る時点</t>
        </is>
      </c>
      <c r="E111" s="64" t="n"/>
      <c r="F111" s="65" t="n"/>
    </row>
    <row r="112" ht="24" customHeight="1">
      <c r="A112" s="93" t="inlineStr">
        <is>
          <t>成果品</t>
        </is>
      </c>
      <c r="B112" s="67" t="inlineStr">
        <is>
          <t>計画書（確定版）</t>
        </is>
      </c>
      <c r="C112" s="66" t="inlineStr">
        <is>
          <t>01_計画書</t>
        </is>
      </c>
      <c r="D112"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2" s="50" t="n"/>
      <c r="F112" s="50" t="n"/>
    </row>
    <row r="113" ht="24" customHeight="1">
      <c r="A113" s="93" t="inlineStr">
        <is>
          <t>成果品</t>
        </is>
      </c>
      <c r="B113" s="67" t="inlineStr">
        <is>
          <t>アンケート調査報告書</t>
        </is>
      </c>
      <c r="C113" s="66" t="inlineStr">
        <is>
          <t>02_調査報告書</t>
        </is>
      </c>
      <c r="D113" s="67" t="inlineStr">
        <is>
          <t>仕様書5②（10部）</t>
        </is>
      </c>
      <c r="E113" s="50" t="n"/>
      <c r="F113" s="50" t="n"/>
    </row>
    <row r="114" ht="24" customHeight="1">
      <c r="A114" s="93" t="inlineStr">
        <is>
          <t>成果品</t>
        </is>
      </c>
      <c r="B114" s="67" t="inlineStr">
        <is>
          <t>集計結果（本番データ）</t>
        </is>
      </c>
      <c r="C114" s="66" t="inlineStr">
        <is>
          <t>02_調査報告書</t>
        </is>
      </c>
      <c r="D114" s="67" t="inlineStr">
        <is>
          <t>調査票の回収・入力の後。該当数10未満の区分を統合または非表示とする（doc16§6）</t>
        </is>
      </c>
      <c r="E114" s="50" t="n"/>
      <c r="F114" s="50" t="n"/>
    </row>
    <row r="115" ht="24" customHeight="1">
      <c r="A115" s="93" t="inlineStr">
        <is>
          <t>成果品</t>
        </is>
      </c>
      <c r="B115" s="67" t="inlineStr">
        <is>
          <t>概要版</t>
        </is>
      </c>
      <c r="C115" s="66" t="inlineStr">
        <is>
          <t>01_計画書</t>
        </is>
      </c>
      <c r="D115" s="67" t="inlineStr">
        <is>
          <t>仕様書の範囲内かを村に確認中（K-109）</t>
        </is>
      </c>
      <c r="E115" s="50" t="n"/>
      <c r="F115" s="50" t="n"/>
    </row>
    <row r="116" ht="24" customHeight="1">
      <c r="A116" s="93" t="inlineStr">
        <is>
          <t>成果品</t>
        </is>
      </c>
      <c r="B116" s="67" t="inlineStr">
        <is>
          <t>パブリックコメントの実施結果</t>
        </is>
      </c>
      <c r="C116" s="66" t="inlineStr">
        <is>
          <t>05_策定の記録</t>
        </is>
      </c>
      <c r="D116" s="67" t="inlineStr">
        <is>
          <t>資料編7-4に反映</t>
        </is>
      </c>
      <c r="E116" s="50" t="n"/>
      <c r="F116" s="50" t="n"/>
    </row>
  </sheetData>
  <mergeCells count="109">
    <mergeCell ref="D76:F76"/>
    <mergeCell ref="D116:F116"/>
    <mergeCell ref="D75:F75"/>
    <mergeCell ref="D53:F53"/>
    <mergeCell ref="D47:F47"/>
    <mergeCell ref="D28:F28"/>
    <mergeCell ref="D37:F37"/>
    <mergeCell ref="D102:F102"/>
    <mergeCell ref="D92:F92"/>
    <mergeCell ref="D30:F30"/>
    <mergeCell ref="D39:F39"/>
    <mergeCell ref="D29:F29"/>
    <mergeCell ref="A13:F13"/>
    <mergeCell ref="D23:F23"/>
    <mergeCell ref="D94:F94"/>
    <mergeCell ref="A15:F15"/>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D74:F74"/>
    <mergeCell ref="D68:F68"/>
    <mergeCell ref="D83:F83"/>
    <mergeCell ref="D55:F55"/>
    <mergeCell ref="D85:F85"/>
    <mergeCell ref="A9:F9"/>
    <mergeCell ref="D54:F54"/>
    <mergeCell ref="D60:F60"/>
    <mergeCell ref="D69:F69"/>
    <mergeCell ref="D100:F100"/>
    <mergeCell ref="A11:F11"/>
    <mergeCell ref="D31:F3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115:F115"/>
    <mergeCell ref="D20:F20"/>
    <mergeCell ref="D34:F34"/>
    <mergeCell ref="D99:F99"/>
    <mergeCell ref="D84:F84"/>
    <mergeCell ref="D22:F22"/>
    <mergeCell ref="D36:F36"/>
    <mergeCell ref="D45:F45"/>
    <mergeCell ref="D101:F101"/>
    <mergeCell ref="D77:F77"/>
    <mergeCell ref="D61:F61"/>
    <mergeCell ref="D70:F70"/>
    <mergeCell ref="D48:F48"/>
    <mergeCell ref="A12:F12"/>
    <mergeCell ref="D72:F72"/>
    <mergeCell ref="D103:F103"/>
    <mergeCell ref="D112:F112"/>
    <mergeCell ref="D62:F62"/>
    <mergeCell ref="D56:F56"/>
    <mergeCell ref="A4:F4"/>
    <mergeCell ref="D114:F114"/>
    <mergeCell ref="D64:F64"/>
    <mergeCell ref="D38:F38"/>
    <mergeCell ref="D89:F89"/>
    <mergeCell ref="D98:F98"/>
    <mergeCell ref="D79:F79"/>
    <mergeCell ref="A67:F67"/>
    <mergeCell ref="D88:F88"/>
    <mergeCell ref="D26:F26"/>
    <mergeCell ref="D63:F63"/>
    <mergeCell ref="D81:F81"/>
    <mergeCell ref="D19:F19"/>
    <mergeCell ref="D90:F90"/>
    <mergeCell ref="D65:F65"/>
    <mergeCell ref="A110:F110"/>
    <mergeCell ref="A6:F6"/>
    <mergeCell ref="D52:F52"/>
    <mergeCell ref="D49:F49"/>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2026-10-23T01:42:22Z</dcterms:created>
  <dcterms:modified xmlns:dcterms="http://purl.org/dc/terms/" xmlns:xsi="http://www.w3.org/2001/XMLSchema-instance" xsi:type="dcterms:W3CDTF">2026-10-23T01:42:23Z</dcterms:modified>
</cp:coreProperties>
</file>