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'04_村資料受領状況'!$A$5:$G$23</definedName>
    <definedName name="_xlnm._FilterDatabase" localSheetId="5" hidden="1">'05_課題・リスク'!$A$5:$G$15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t>
        </is>
      </c>
      <c r="E17" s="33" t="inlineStr">
        <is>
          <t>概ね完了</t>
        </is>
      </c>
      <c r="F17" s="9" t="n">
        <v>0.85</v>
      </c>
      <c r="G17" s="32" t="inlineStr">
        <is>
          <t>当社</t>
        </is>
      </c>
      <c r="H17" s="26" t="inlineStr">
        <is>
          <t>2026-09-30</t>
        </is>
      </c>
      <c r="I17" s="7" t="inlineStr">
        <is>
          <t>骨子案が引用する国基準数値（319.3日、1.31倍、1.47倍等）を告示第4号の別表と照合する</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前回計画評価_アンケート精査管理表（01_前回計画評価／06_R6-R8実績入力様式）／前回計画課題整理メモ</t>
        </is>
      </c>
      <c r="E18" s="27" t="inlineStr">
        <is>
          <t>村資料待ち</t>
        </is>
      </c>
      <c r="F18" s="6" t="n">
        <v>0.4</v>
      </c>
      <c r="G18" s="30" t="inlineStr">
        <is>
          <t>当社</t>
        </is>
      </c>
      <c r="H18" s="22" t="inlineStr">
        <is>
          <t>2026-10-31</t>
        </is>
      </c>
      <c r="I18" s="4" t="inlineStr">
        <is>
          <t>令和6・7年度実績と令和8年度見込を受領するまで達成判定が確定できない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0.55</v>
      </c>
      <c r="G19" s="32" t="inlineStr">
        <is>
          <t>当社</t>
        </is>
      </c>
      <c r="H19" s="26" t="inlineStr">
        <is>
          <t>2026-10-31</t>
        </is>
      </c>
      <c r="I19" s="7" t="inlineStr">
        <is>
          <t>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 第3章／計画素案 第9稿 第6章（9分野）</t>
        </is>
      </c>
      <c r="E24" s="34" t="inlineStr">
        <is>
          <t>作業中</t>
        </is>
      </c>
      <c r="F24" s="6" t="n">
        <v>0.5</v>
      </c>
      <c r="G24" s="30" t="inlineStr">
        <is>
          <t>当社</t>
        </is>
      </c>
      <c r="H24" s="22" t="inlineStr">
        <is>
          <t>2026-11-30</t>
        </is>
      </c>
      <c r="I24" s="4" t="inlineStr">
        <is>
          <t>施策体系を本計画の内容として位置づけるか、第4次障がい者計画の参考として扱うかの方針決定</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骨子案修正版（全8章＋新設5節）</t>
        </is>
      </c>
      <c r="E25" s="34" t="inlineStr">
        <is>
          <t>作業中</t>
        </is>
      </c>
      <c r="F25" s="9" t="n">
        <v>0.55</v>
      </c>
      <c r="G25" s="32" t="inlineStr">
        <is>
          <t>当社</t>
        </is>
      </c>
      <c r="H25" s="26" t="inlineStr">
        <is>
          <t>2026-12-31</t>
        </is>
      </c>
      <c r="I25" s="7" t="inlineStr">
        <is>
          <t>①基本理念・基本目標と②施策体系が「参考」扱いのため、本計画の内容として位置づける</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管理</t>
        </is>
      </c>
      <c r="B16" s="4" t="inlineStr">
        <is>
          <t>北塩原村_業務進捗管理.xlsx</t>
        </is>
      </c>
      <c r="C16" s="4" t="inlineStr">
        <is>
          <t>本ブック</t>
        </is>
      </c>
      <c r="D16" s="24" t="n"/>
      <c r="E16" s="34" t="inlineStr">
        <is>
          <t>作業中</t>
        </is>
      </c>
      <c r="F16" s="24" t="n"/>
      <c r="G16" s="4" t="inlineStr">
        <is>
          <t>納品対象とするか村と確認</t>
        </is>
      </c>
    </row>
    <row r="17" ht="28" customHeight="1">
      <c r="A17" s="32" t="inlineStr">
        <is>
          <t>調査</t>
        </is>
      </c>
      <c r="B17" s="7" t="inlineStr">
        <is>
          <t>0728北塩原村_障がい福祉アンケート調査票.docx</t>
        </is>
      </c>
      <c r="C17" s="7" t="inlineStr">
        <is>
          <t>調査票（障がい者版・52問）</t>
        </is>
      </c>
      <c r="D17" s="24" t="n"/>
      <c r="E17" s="33" t="inlineStr">
        <is>
          <t>概ね完了</t>
        </is>
      </c>
      <c r="F17" s="24" t="n"/>
      <c r="G17" s="7" t="inlineStr">
        <is>
          <t>最終目視確認が残</t>
        </is>
      </c>
    </row>
    <row r="18" ht="28" customHeight="1">
      <c r="A18" s="30" t="inlineStr">
        <is>
          <t>調査</t>
        </is>
      </c>
      <c r="B18" s="4" t="inlineStr">
        <is>
          <t>0728北塩原村_障がい児福祉アンケート調査票.docx</t>
        </is>
      </c>
      <c r="C18" s="4" t="inlineStr">
        <is>
          <t>調査票（障がい児版・51問）</t>
        </is>
      </c>
      <c r="D18" s="24" t="n"/>
      <c r="E18" s="33" t="inlineStr">
        <is>
          <t>概ね完了</t>
        </is>
      </c>
      <c r="F18" s="24" t="n"/>
      <c r="G18" s="4" t="inlineStr">
        <is>
          <t>ルビ構造の確認が残</t>
        </is>
      </c>
    </row>
    <row r="19" ht="28" customHeight="1">
      <c r="A19" s="32" t="inlineStr">
        <is>
          <t>調査</t>
        </is>
      </c>
      <c r="B19" s="7" t="inlineStr">
        <is>
          <t>Googleフォーム自動作成 Code（.gs）</t>
        </is>
      </c>
      <c r="C19" s="7" t="inlineStr">
        <is>
          <t>ウェブ回答フォームの生成スクリプト</t>
        </is>
      </c>
      <c r="D19" s="24" t="n"/>
      <c r="E19" s="33" t="inlineStr">
        <is>
          <t>概ね完了</t>
        </is>
      </c>
      <c r="F19" s="24" t="n"/>
      <c r="G19" s="7" t="inlineStr">
        <is>
          <t>選択肢順序の固定が残</t>
        </is>
      </c>
    </row>
    <row r="20" ht="28" customHeight="1">
      <c r="A20" s="30" t="inlineStr">
        <is>
          <t>実績</t>
        </is>
      </c>
      <c r="B20" s="4" t="inlineStr">
        <is>
          <t>北塩原村_障がいサービス給付実績_整理版.xlsx</t>
        </is>
      </c>
      <c r="C20" s="4" t="inlineStr">
        <is>
          <t>受領データの整理版（6シート）</t>
        </is>
      </c>
      <c r="D20" s="24" t="n"/>
      <c r="E20" s="36" t="inlineStr">
        <is>
          <t>完了</t>
        </is>
      </c>
      <c r="F20" s="24" t="n"/>
      <c r="G20" s="4" t="inlineStr">
        <is>
          <t>令和2〜7年度、介護給付費・障害児給付費</t>
        </is>
      </c>
    </row>
    <row r="21" ht="28" customHeight="1">
      <c r="A21" s="32" t="inlineStr">
        <is>
          <t>報告</t>
        </is>
      </c>
      <c r="B21" s="7" t="inlineStr">
        <is>
          <t>調査結果報告書（未作成）</t>
        </is>
      </c>
      <c r="C21" s="7" t="inlineStr">
        <is>
          <t>アンケート集計結果</t>
        </is>
      </c>
      <c r="D21" s="24" t="n"/>
      <c r="E21" s="28" t="inlineStr">
        <is>
          <t>未着手</t>
        </is>
      </c>
      <c r="F21" s="24" t="n"/>
      <c r="G21" s="7" t="inlineStr">
        <is>
          <t>集計後</t>
        </is>
      </c>
    </row>
  </sheetData>
  <mergeCells count="23">
    <mergeCell ref="E12:F12"/>
    <mergeCell ref="C15:D15"/>
    <mergeCell ref="C14:D14"/>
    <mergeCell ref="E14:F14"/>
    <mergeCell ref="E17:F17"/>
    <mergeCell ref="A10:G10"/>
    <mergeCell ref="C20:D20"/>
    <mergeCell ref="E20:F20"/>
    <mergeCell ref="C16:D16"/>
    <mergeCell ref="E19:F19"/>
    <mergeCell ref="E13:F13"/>
    <mergeCell ref="C12:D12"/>
    <mergeCell ref="A1:G1"/>
    <mergeCell ref="C21:D21"/>
    <mergeCell ref="E15:F15"/>
    <mergeCell ref="C17:D17"/>
    <mergeCell ref="E16:F16"/>
    <mergeCell ref="C19:D19"/>
    <mergeCell ref="A2:G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年齢別・サービス別の匿名利用者一覧</t>
        </is>
      </c>
      <c r="C6" s="4" t="inlineStr">
        <is>
          <t>利用者番号、生年月、障害支援区分、利用中のサービス、月利用日数・時間。氏名不要</t>
        </is>
      </c>
      <c r="D6" s="4" t="inlineStr">
        <is>
          <t>サービス見込量 02・03・04</t>
        </is>
      </c>
      <c r="E6" s="27" t="inlineStr">
        <is>
          <t>未受領</t>
        </is>
      </c>
      <c r="F6" s="22" t="inlineStr">
        <is>
          <t>2026-08-31</t>
        </is>
      </c>
      <c r="G6" s="37" t="n"/>
    </row>
    <row r="7" ht="34" customHeight="1">
      <c r="A7" s="27" t="inlineStr">
        <is>
          <t>最優先</t>
        </is>
      </c>
      <c r="B7" s="7" t="inlineStr">
        <is>
          <t>サービス別の支給決定者数（実人数）</t>
        </is>
      </c>
      <c r="C7" s="7" t="inlineStr">
        <is>
          <t>請求件数ではなく実人数。計画相談支援は請求と実人数が一致しないため特に必要</t>
        </is>
      </c>
      <c r="D7" s="7" t="inlineStr">
        <is>
          <t>サービス見込量 03・04</t>
        </is>
      </c>
      <c r="E7" s="27" t="inlineStr">
        <is>
          <t>未受領</t>
        </is>
      </c>
      <c r="F7" s="26" t="inlineStr">
        <is>
          <t>2026-08-31</t>
        </is>
      </c>
      <c r="G7" s="37" t="n"/>
    </row>
    <row r="8" ht="34" customHeight="1">
      <c r="A8" s="27" t="inlineStr">
        <is>
          <t>最優先</t>
        </is>
      </c>
      <c r="B8" s="4" t="inlineStr">
        <is>
          <t>年齢階級別の手帳所持者数・人口</t>
        </is>
      </c>
      <c r="C8" s="4" t="inlineStr">
        <is>
          <t>身体は0〜17／18〜39／40〜64／65〜74／75歳以上、療育・精神は18歳未満／18〜64／65歳以上</t>
        </is>
      </c>
      <c r="D8" s="4" t="inlineStr">
        <is>
          <t>将来推計 05</t>
        </is>
      </c>
      <c r="E8" s="27" t="inlineStr">
        <is>
          <t>未受領</t>
        </is>
      </c>
      <c r="F8" s="22" t="inlineStr">
        <is>
          <t>2026-09-30</t>
        </is>
      </c>
      <c r="G8" s="37" t="n"/>
    </row>
    <row r="9" ht="34" customHeight="1">
      <c r="A9" s="34" t="inlineStr">
        <is>
          <t>高</t>
        </is>
      </c>
      <c r="B9" s="7" t="inlineStr">
        <is>
          <t>令和6・7年度実績、令和8年度見込</t>
        </is>
      </c>
      <c r="C9" s="7" t="inlineStr">
        <is>
          <t>成果目標、サービス別利用者数・利用量、給付費、地域生活支援事業、相談件数</t>
        </is>
      </c>
      <c r="D9" s="7" t="inlineStr">
        <is>
          <t>前回計画評価／サービス見込量／財源構成案</t>
        </is>
      </c>
      <c r="E9" s="27" t="inlineStr">
        <is>
          <t>未受領</t>
        </is>
      </c>
      <c r="F9" s="26" t="inlineStr">
        <is>
          <t>2026-09-30</t>
        </is>
      </c>
      <c r="G9" s="37" t="n"/>
    </row>
    <row r="10" ht="34" customHeight="1">
      <c r="A10" s="34" t="inlineStr">
        <is>
          <t>高</t>
        </is>
      </c>
      <c r="B10" s="4" t="inlineStr">
        <is>
          <t>発送対象者数（重複除外後）</t>
        </is>
      </c>
      <c r="C10" s="4" t="inlineStr">
        <is>
          <t>仕様書の約190人の内訳と、現行計画156人との差の理由</t>
        </is>
      </c>
      <c r="D10" s="4" t="inlineStr">
        <is>
          <t>契約管理5／アンケート発送設計</t>
        </is>
      </c>
      <c r="E10" s="27" t="inlineStr">
        <is>
          <t>未受領</t>
        </is>
      </c>
      <c r="F10" s="22" t="inlineStr">
        <is>
          <t>2026-08-05</t>
        </is>
      </c>
      <c r="G10" s="37" t="n"/>
    </row>
    <row r="11" ht="34" customHeight="1">
      <c r="A11" s="34" t="inlineStr">
        <is>
          <t>高</t>
        </is>
      </c>
      <c r="B11" s="7" t="inlineStr">
        <is>
          <t>宛名ラベルシール</t>
        </is>
      </c>
      <c r="C11" s="7" t="inlineStr">
        <is>
          <t>仕様書Ⅰ(1)により委託者が抽出し提供</t>
        </is>
      </c>
      <c r="D11" s="7" t="inlineStr">
        <is>
          <t>アンケート発送</t>
        </is>
      </c>
      <c r="E11" s="27" t="inlineStr">
        <is>
          <t>未受領</t>
        </is>
      </c>
      <c r="F11" s="26" t="inlineStr">
        <is>
          <t>2026-08-05</t>
        </is>
      </c>
      <c r="G11" s="37" t="n"/>
    </row>
    <row r="12" ht="34" customHeight="1">
      <c r="A12" s="34" t="inlineStr">
        <is>
          <t>高</t>
        </is>
      </c>
      <c r="B12" s="4" t="inlineStr">
        <is>
          <t>特別支援学校・特別支援学級の在籍者</t>
        </is>
      </c>
      <c r="C12" s="4" t="inlineStr">
        <is>
          <t>学年、卒業予定年度、卒業後の進路。令和6〜7年度に卒業した方の現在の利用状況も含む</t>
        </is>
      </c>
      <c r="D12" s="4" t="inlineStr">
        <is>
          <t>サービス見込量 02・03</t>
        </is>
      </c>
      <c r="E12" s="27" t="inlineStr">
        <is>
          <t>未受領</t>
        </is>
      </c>
      <c r="F12" s="22" t="inlineStr">
        <is>
          <t>2026-09-30</t>
        </is>
      </c>
      <c r="G12" s="37" t="n"/>
    </row>
    <row r="13" ht="34" customHeight="1">
      <c r="A13" s="34" t="inlineStr">
        <is>
          <t>高</t>
        </is>
      </c>
      <c r="B13" s="7" t="inlineStr">
        <is>
          <t>令和9〜11年度の65歳到達者</t>
        </is>
      </c>
      <c r="C13" s="7" t="inlineStr">
        <is>
          <t>到達年度、現在利用しているサービス、月量</t>
        </is>
      </c>
      <c r="D13" s="7" t="inlineStr">
        <is>
          <t>サービス見込量 02・06</t>
        </is>
      </c>
      <c r="E13" s="27" t="inlineStr">
        <is>
          <t>未受領</t>
        </is>
      </c>
      <c r="F13" s="26" t="inlineStr">
        <is>
          <t>2026-09-30</t>
        </is>
      </c>
      <c r="G13" s="37" t="n"/>
    </row>
    <row r="14" ht="34" customHeight="1">
      <c r="A14" s="34" t="inlineStr">
        <is>
          <t>高</t>
        </is>
      </c>
      <c r="B14" s="4" t="inlineStr">
        <is>
          <t>前回調査の原本・単純集計・自由記述分類</t>
        </is>
      </c>
      <c r="C14" s="4" t="inlineStr">
        <is>
          <t>回収率57.9%の内訳を含む</t>
        </is>
      </c>
      <c r="D14" s="4" t="inlineStr">
        <is>
          <t>アンケート集計設計</t>
        </is>
      </c>
      <c r="E14" s="27" t="inlineStr">
        <is>
          <t>未受領</t>
        </is>
      </c>
      <c r="F14" s="22" t="inlineStr">
        <is>
          <t>2026-09-30</t>
        </is>
      </c>
      <c r="G14" s="37" t="n"/>
    </row>
    <row r="15" ht="34" customHeight="1">
      <c r="A15" s="34" t="inlineStr">
        <is>
          <t>高</t>
        </is>
      </c>
      <c r="B15" s="7" t="inlineStr">
        <is>
          <t>小規模公表基準</t>
        </is>
      </c>
      <c r="C15" s="7" t="inlineStr">
        <is>
          <t>n&lt;5の秘匿、地区別・障がい種別クロスの扱い</t>
        </is>
      </c>
      <c r="D15" s="7" t="inlineStr">
        <is>
          <t>アンケート集計・報告書</t>
        </is>
      </c>
      <c r="E15" s="27" t="inlineStr">
        <is>
          <t>未受領</t>
        </is>
      </c>
      <c r="F15" s="26" t="inlineStr">
        <is>
          <t>2026-09-30</t>
        </is>
      </c>
      <c r="G15" s="37" t="n"/>
    </row>
    <row r="16" ht="34" customHeight="1">
      <c r="A16" s="34" t="inlineStr">
        <is>
          <t>高</t>
        </is>
      </c>
      <c r="B16" s="4" t="inlineStr">
        <is>
          <t>障がい福祉関係の歳入歳出決算</t>
        </is>
      </c>
      <c r="C16" s="4" t="inlineStr">
        <is>
          <t>自立支援給付費負担金、障害児施設給付費負担金、地域生活支援事業費補助金の交付額と村負担</t>
        </is>
      </c>
      <c r="D16" s="4" t="inlineStr">
        <is>
          <t>財源構成案 04・06・07</t>
        </is>
      </c>
      <c r="E16" s="27" t="inlineStr">
        <is>
          <t>未受領</t>
        </is>
      </c>
      <c r="F16" s="22" t="inlineStr">
        <is>
          <t>2026-10-31</t>
        </is>
      </c>
      <c r="G16" s="37" t="n"/>
    </row>
    <row r="17" ht="34" customHeight="1">
      <c r="A17" s="34" t="inlineStr">
        <is>
          <t>高</t>
        </is>
      </c>
      <c r="B17" s="7" t="inlineStr">
        <is>
          <t>令和6・7年度の障害児給付費の変動理由</t>
        </is>
      </c>
      <c r="C17" s="7" t="inlineStr">
        <is>
          <t>児童発達支援23件→1件、放課後等デイ12件→27件の理由。受給者単位で就学移行かを確認</t>
        </is>
      </c>
      <c r="D17" s="7" t="inlineStr">
        <is>
          <t>サービス見込量 04／計画本文</t>
        </is>
      </c>
      <c r="E17" s="27" t="inlineStr">
        <is>
          <t>未受領</t>
        </is>
      </c>
      <c r="F17" s="26" t="inlineStr">
        <is>
          <t>2026-09-30</t>
        </is>
      </c>
      <c r="G17" s="37" t="n"/>
    </row>
    <row r="18" ht="34" customHeight="1">
      <c r="A18" s="30" t="inlineStr">
        <is>
          <t>中</t>
        </is>
      </c>
      <c r="B18" s="4" t="inlineStr">
        <is>
          <t>現行計画本編（第4次障がい者計画・第7期・第3期）</t>
        </is>
      </c>
      <c r="C18" s="4" t="inlineStr">
        <is>
          <t>原本が未受領のため、前回計画の推計方法は二次資料からの復元にとどまっている</t>
        </is>
      </c>
      <c r="D18" s="4" t="inlineStr">
        <is>
          <t>全体</t>
        </is>
      </c>
      <c r="E18" s="27" t="inlineStr">
        <is>
          <t>未受領</t>
        </is>
      </c>
      <c r="F18" s="22" t="inlineStr">
        <is>
          <t>2026-09-30</t>
        </is>
      </c>
      <c r="G18" s="37" t="n"/>
    </row>
    <row r="19" ht="34" customHeight="1">
      <c r="A19" s="32" t="inlineStr">
        <is>
          <t>中</t>
        </is>
      </c>
      <c r="B19" s="7" t="inlineStr">
        <is>
          <t>圏域事業所の受入可能性</t>
        </is>
      </c>
      <c r="C19" s="7" t="inlineStr">
        <is>
          <t>定員、空き、送迎範囲、受入可否。介護保険事業所の共生型サービス指定の有無を含む</t>
        </is>
      </c>
      <c r="D19" s="7" t="inlineStr">
        <is>
          <t>サービス見込量 08</t>
        </is>
      </c>
      <c r="E19" s="27" t="inlineStr">
        <is>
          <t>未受領</t>
        </is>
      </c>
      <c r="F19" s="26" t="inlineStr">
        <is>
          <t>2026-10-31</t>
        </is>
      </c>
      <c r="G19" s="37" t="n"/>
    </row>
    <row r="20" ht="34" customHeight="1">
      <c r="A20" s="30" t="inlineStr">
        <is>
          <t>中</t>
        </is>
      </c>
      <c r="B20" s="4" t="inlineStr">
        <is>
          <t>医療的ケア児者・地域生活支援拠点・個別避難計画の実態</t>
        </is>
      </c>
      <c r="C20" s="4" t="inlineStr">
        <is>
          <t>対象者数、支援内容、拠点の検証会・緊急対応、名簿・計画の作成状況</t>
        </is>
      </c>
      <c r="D20" s="4" t="inlineStr">
        <is>
          <t>計画本文 第4章・第6章</t>
        </is>
      </c>
      <c r="E20" s="27" t="inlineStr">
        <is>
          <t>未受領</t>
        </is>
      </c>
      <c r="F20" s="22" t="inlineStr">
        <is>
          <t>2026-10-31</t>
        </is>
      </c>
      <c r="G20" s="37" t="n"/>
    </row>
    <row r="21" ht="34" customHeight="1">
      <c r="A21" s="32" t="inlineStr">
        <is>
          <t>中</t>
        </is>
      </c>
      <c r="B21" s="7" t="inlineStr">
        <is>
          <t>第5次総合振興計画たたき台、健康21現行計画、高齢者福祉・介護保険事業計画</t>
        </is>
      </c>
      <c r="C21" s="7" t="inlineStr">
        <is>
          <t>関連計画との整合確認</t>
        </is>
      </c>
      <c r="D21" s="7" t="inlineStr">
        <is>
          <t>計画本文 第1章・第7章</t>
        </is>
      </c>
      <c r="E21" s="27" t="inlineStr">
        <is>
          <t>未受領</t>
        </is>
      </c>
      <c r="F21" s="26" t="inlineStr">
        <is>
          <t>2026-10-31</t>
        </is>
      </c>
      <c r="G21" s="37" t="n"/>
    </row>
    <row r="22" ht="34" customHeight="1">
      <c r="A22" s="30" t="inlineStr">
        <is>
          <t>中</t>
        </is>
      </c>
      <c r="B22" s="4" t="inlineStr">
        <is>
          <t>40歳以上65歳未満の特定疾病該当者</t>
        </is>
      </c>
      <c r="C22" s="4" t="inlineStr">
        <is>
          <t>16の特定疾病に該当し要介護認定を受けている方の有無</t>
        </is>
      </c>
      <c r="D22" s="4" t="inlineStr">
        <is>
          <t>サービス見込量 02</t>
        </is>
      </c>
      <c r="E22" s="27" t="inlineStr">
        <is>
          <t>未受領</t>
        </is>
      </c>
      <c r="F22" s="22" t="inlineStr">
        <is>
          <t>2026-10-31</t>
        </is>
      </c>
      <c r="G22" s="37" t="n"/>
    </row>
    <row r="23" ht="34" customHeight="1">
      <c r="A23" s="32" t="inlineStr">
        <is>
          <t>中</t>
        </is>
      </c>
      <c r="B23" s="7" t="inlineStr">
        <is>
          <t>自立支援協議会の委員名簿</t>
        </is>
      </c>
      <c r="C23" s="7" t="inlineStr">
        <is>
          <t>任期・氏名・所属・役職</t>
        </is>
      </c>
      <c r="D23" s="7" t="inlineStr">
        <is>
          <t>計画書 資料編</t>
        </is>
      </c>
      <c r="E23" s="27" t="inlineStr">
        <is>
          <t>未受領</t>
        </is>
      </c>
      <c r="F23" s="26" t="inlineStr">
        <is>
          <t>2026-12-31</t>
        </is>
      </c>
      <c r="G23" s="37" t="n"/>
    </row>
    <row r="25" ht="40" customHeight="1">
      <c r="A25" s="2" t="inlineStr">
        <is>
          <t>未受領：18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3"/>
  <mergeCells count="3">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4" t="inlineStr">
        <is>
          <t>中</t>
        </is>
      </c>
      <c r="D12" s="4" t="inlineStr">
        <is>
          <t>骨子案が引用する国基準数値の原典照合が未了</t>
        </is>
      </c>
      <c r="E12" s="4" t="inlineStr">
        <is>
          <t>319.3日、1.31倍、1.47倍等の数値がそのまま印刷される。第7期の数値が混在するおそれ</t>
        </is>
      </c>
      <c r="F12" s="4" t="inlineStr">
        <is>
          <t>告示第4号の別表と1件ずつ照合する</t>
        </is>
      </c>
      <c r="G12" s="30" t="inlineStr">
        <is>
          <t>未着手</t>
        </is>
      </c>
    </row>
    <row r="13" ht="46" customHeight="1">
      <c r="A13" s="32" t="inlineStr">
        <is>
          <t>R-8</t>
        </is>
      </c>
      <c r="B13" s="32" t="inlineStr">
        <is>
          <t>品質</t>
        </is>
      </c>
      <c r="C13" s="34" t="inlineStr">
        <is>
          <t>中</t>
        </is>
      </c>
      <c r="D13" s="7" t="inlineStr">
        <is>
          <t>障がい児版調査票のルビ構造により本文が欠落して見える箇所がある</t>
        </is>
      </c>
      <c r="E13" s="7" t="inlineStr">
        <is>
          <t>問1〜問15で語句が欠けて抽出される。Word表示上は正常な可能性もある</t>
        </is>
      </c>
      <c r="F13" s="7" t="inlineStr">
        <is>
          <t>Word上でルビなしテキストとして読んで意味が通るかを確認する</t>
        </is>
      </c>
      <c r="G13" s="32" t="inlineStr">
        <is>
          <t>対応中</t>
        </is>
      </c>
    </row>
    <row r="14" ht="46" customHeight="1">
      <c r="A14" s="30" t="inlineStr">
        <is>
          <t>R-9</t>
        </is>
      </c>
      <c r="B14" s="30" t="inlineStr">
        <is>
          <t>調査設計</t>
        </is>
      </c>
      <c r="C14" s="34" t="inlineStr">
        <is>
          <t>中</t>
        </is>
      </c>
      <c r="D14" s="4" t="inlineStr">
        <is>
          <t>障がい者票に介護保険・65歳到達に関する設問がない</t>
        </is>
      </c>
      <c r="E14" s="4" t="inlineStr">
        <is>
          <t>令和11年の高齢化率が48.1%となる村で、65歳前後の実態を把握する手段がない</t>
        </is>
      </c>
      <c r="F14" s="4" t="inlineStr">
        <is>
          <t>発送前であれば既存設問への選択肢追加で対応する。追加しない場合は支給決定者台帳での確認に一本化する</t>
        </is>
      </c>
      <c r="G14" s="30" t="inlineStr">
        <is>
          <t>判断待ち</t>
        </is>
      </c>
    </row>
    <row r="15" ht="46" customHeight="1">
      <c r="A15" s="32" t="inlineStr">
        <is>
          <t>R-10</t>
        </is>
      </c>
      <c r="B15" s="32" t="inlineStr">
        <is>
          <t>供給</t>
        </is>
      </c>
      <c r="C15" s="34" t="inlineStr">
        <is>
          <t>中</t>
        </is>
      </c>
      <c r="D15" s="7" t="inlineStr">
        <is>
          <t>圏域事業所の受入可能量が見込量の上限になる</t>
        </is>
      </c>
      <c r="E15" s="7" t="inlineStr">
        <is>
          <t>村内に事業所がなく、送迎・人材・定員が制約となる</t>
        </is>
      </c>
      <c r="F15" s="7" t="inlineStr">
        <is>
          <t>圏域事業所へ照会し、利用希望量と利用可能量を分けて管理する</t>
        </is>
      </c>
      <c r="G15" s="32" t="inlineStr">
        <is>
          <t>未着手</t>
        </is>
      </c>
    </row>
  </sheetData>
  <autoFilter ref="A5:G1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進捗管理</t>
        </is>
      </c>
      <c r="C6" s="4" t="inlineStr">
        <is>
          <t>業務進捗管理ブックを新規作成。仕様書条項別の進捗台帳、村資料受領状況、課題・リスクを一本化</t>
        </is>
      </c>
      <c r="D6" s="4" t="inlineStr">
        <is>
          <t>北塩原村_業務進捗管理.xlsx</t>
        </is>
      </c>
    </row>
    <row r="7" ht="34" customHeight="1">
      <c r="A7" s="26" t="inlineStr">
        <is>
          <t>2026-08-03</t>
        </is>
      </c>
      <c r="B7" s="32" t="inlineStr">
        <is>
          <t>推計方法</t>
        </is>
      </c>
      <c r="C7" s="7" t="inlineStr">
        <is>
          <t>サービス見込量を個別積上げ方式へ切替。計画素案に第5章1（見込量の推計方法）・第5章2（年齢到達に伴うサービスの移行）を新設</t>
        </is>
      </c>
      <c r="D7" s="7" t="inlineStr">
        <is>
          <t>北塩原村_サービス見込量.xlsx／北塩原村_骨子案_修正版.docx</t>
        </is>
      </c>
    </row>
    <row r="8" ht="34" customHeight="1">
      <c r="A8" s="22" t="inlineStr">
        <is>
          <t>2026-08-03</t>
        </is>
      </c>
      <c r="B8" s="30" t="inlineStr">
        <is>
          <t>調査</t>
        </is>
      </c>
      <c r="C8" s="4" t="inlineStr">
        <is>
          <t>年齢到達による給付の終了・移行を調査。骨子案に65歳・18歳の記述が0件、障がい者票に介護保険の設問がないことを確認</t>
        </is>
      </c>
      <c r="D8" s="4" t="inlineStr">
        <is>
          <t>北塩原村_年齢到達による給付移行_調査報告.md</t>
        </is>
      </c>
    </row>
    <row r="9" ht="34" customHeight="1">
      <c r="A9" s="26" t="inlineStr">
        <is>
          <t>2026-08-03</t>
        </is>
      </c>
      <c r="B9" s="32" t="inlineStr">
        <is>
          <t>検証</t>
        </is>
      </c>
      <c r="C9" s="7" t="inlineStr">
        <is>
          <t>推計方法のレッドチーム検証。時点表記の1年ずれ、方法Aの予測区間、方法Bの分母感度、過去稿の記載と計算の不一致を検出・修正</t>
        </is>
      </c>
      <c r="D9" s="7" t="inlineStr">
        <is>
          <t>北塩原村_推計方法_レッドチーム検証.md</t>
        </is>
      </c>
    </row>
    <row r="10" ht="34" customHeight="1">
      <c r="A10" s="22" t="inlineStr">
        <is>
          <t>2026-08-03</t>
        </is>
      </c>
      <c r="B10" s="30" t="inlineStr">
        <is>
          <t>計画素案</t>
        </is>
      </c>
      <c r="C10" s="4" t="inlineStr">
        <is>
          <t>骨子案を正本とし、手帳将来推計・最新人口・財源構成・こども家庭センターを移植</t>
        </is>
      </c>
      <c r="D10" s="4" t="inlineStr">
        <is>
          <t>北塩原村_骨子案_修正版.docx</t>
        </is>
      </c>
    </row>
    <row r="11" ht="34" customHeight="1">
      <c r="A11" s="26" t="inlineStr">
        <is>
          <t>2026-08-03</t>
        </is>
      </c>
      <c r="B11" s="32" t="inlineStr">
        <is>
          <t>レビュー</t>
        </is>
      </c>
      <c r="C11" s="7" t="inlineStr">
        <is>
          <t>骨子案★版と計画素案第9稿を比較し、正本を骨子案に決定</t>
        </is>
      </c>
      <c r="D11" s="7" t="inlineStr">
        <is>
          <t>北塩原村_骨子案_計画素案第9稿_比較レビュー.md</t>
        </is>
      </c>
    </row>
    <row r="12" ht="34" customHeight="1">
      <c r="A12" s="22" t="inlineStr">
        <is>
          <t>2026-08-03</t>
        </is>
      </c>
      <c r="B12" s="30" t="inlineStr">
        <is>
          <t>受注整理</t>
        </is>
      </c>
      <c r="C12" s="4" t="inlineStr">
        <is>
          <t>仕様書・議事録・成果物を突合し受注内容を整理</t>
        </is>
      </c>
      <c r="D12" s="4" t="inlineStr">
        <is>
          <t>北塩原村_第8期障がい福祉計画_受注内容整理.md</t>
        </is>
      </c>
    </row>
    <row r="13" ht="34" customHeight="1">
      <c r="A13" s="26" t="inlineStr">
        <is>
          <t>2026-07-28</t>
        </is>
      </c>
      <c r="B13" s="32" t="inlineStr">
        <is>
          <t>調査票</t>
        </is>
      </c>
      <c r="C13" s="7" t="inlineStr">
        <is>
          <t>0728版アンケート調査票のレビュー（障がい者52問・障がい児51問）</t>
        </is>
      </c>
      <c r="D13" s="7" t="inlineStr">
        <is>
          <t>0728北塩原村_障がい福祉／障がい児福祉アンケート調査票.docx</t>
        </is>
      </c>
    </row>
    <row r="14" ht="34" customHeight="1">
      <c r="A14" s="22" t="inlineStr">
        <is>
          <t>2026-07-24</t>
        </is>
      </c>
      <c r="B14" s="30" t="inlineStr">
        <is>
          <t>実績</t>
        </is>
      </c>
      <c r="C14" s="4" t="inlineStr">
        <is>
          <t>障がいサービス給付実績（令和2〜7年度）を整理</t>
        </is>
      </c>
      <c r="D14" s="4" t="inlineStr">
        <is>
          <t>北塩原村_障がいサービス給付実績_整理版.xlsx</t>
        </is>
      </c>
    </row>
    <row r="15" ht="34" customHeight="1">
      <c r="A15" s="26" t="inlineStr">
        <is>
          <t>2026-07-07</t>
        </is>
      </c>
      <c r="B15" s="32" t="inlineStr">
        <is>
          <t>打合せ</t>
        </is>
      </c>
      <c r="C15" s="7" t="inlineStr">
        <is>
          <t>北塩原村役場にて打合せ。アンケート実施設計を決定</t>
        </is>
      </c>
      <c r="D15" s="7" t="inlineStr">
        <is>
          <t>議事録</t>
        </is>
      </c>
    </row>
    <row r="16">
      <c r="A16" s="37" t="n"/>
      <c r="B16" s="38" t="n"/>
      <c r="C16" s="39" t="n"/>
      <c r="D16" s="39" t="n"/>
    </row>
    <row r="17">
      <c r="A17" s="37" t="n"/>
      <c r="B17" s="38" t="n"/>
      <c r="C17" s="39" t="n"/>
      <c r="D17" s="39" t="n"/>
    </row>
    <row r="18">
      <c r="A18" s="37" t="n"/>
      <c r="B18" s="38" t="n"/>
      <c r="C18" s="39" t="n"/>
      <c r="D18" s="39" t="n"/>
    </row>
    <row r="19">
      <c r="A19" s="37" t="n"/>
      <c r="B19" s="38" t="n"/>
      <c r="C19" s="39" t="n"/>
      <c r="D19" s="39" t="n"/>
    </row>
    <row r="20">
      <c r="A20" s="37" t="n"/>
      <c r="B20" s="38" t="n"/>
      <c r="C20" s="39" t="n"/>
      <c r="D20" s="39" t="n"/>
    </row>
    <row r="21">
      <c r="A21" s="37" t="n"/>
      <c r="B21" s="38" t="n"/>
      <c r="C21" s="39" t="n"/>
      <c r="D21"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2026-08-04T04:56:16Z</dcterms:created>
  <dcterms:modified xmlns:dcterms="http://purl.org/dc/terms/" xmlns:xsi="http://www.w3.org/2001/XMLSchema-instance" xsi:type="dcterms:W3CDTF">2026-08-04T04:56:16Z</dcterms:modified>
</cp:coreProperties>
</file>