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17</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資料の提供をお願いする事項（17件）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在宅生活改善調査・居所変更実態調査・介護人材実態調査の第10期分（調査票、回答データ、集計資料、分析資料、報告書）【令和8年8月4日に102ファイルを受領。点検事項35件の解消待ち】</t>
        </is>
      </c>
      <c r="D6" s="5" t="inlineStr">
        <is>
          <t>4調査横断のクロス集計。代表KPI H06・H11・H13・H14の基準値の設定。</t>
        </is>
      </c>
      <c r="E6"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6" s="4" t="inlineStr">
        <is>
          <t>R8.8</t>
        </is>
      </c>
      <c r="G6" s="9" t="inlineStr">
        <is>
          <t>高</t>
        </is>
      </c>
      <c r="H6" s="4" t="inlineStr">
        <is>
          <t>実施中</t>
        </is>
      </c>
      <c r="I6" s="5" t="inlineStr">
        <is>
          <t>資料依頼No.14
確認No.8・9
3調査の点検02</t>
        </is>
      </c>
    </row>
    <row r="7" ht="76" customHeight="1">
      <c r="A7" s="4" t="n">
        <v>3</v>
      </c>
      <c r="B7" s="5" t="inlineStr">
        <is>
          <t>発注者</t>
        </is>
      </c>
      <c r="C7" s="5" t="inlineStr">
        <is>
          <t>決算書及び介護給付費準備基金の積立・取崩実績（第7期〜第9期各年度、令和8年度末残高見込を含む）</t>
        </is>
      </c>
      <c r="D7" s="5" t="inlineStr">
        <is>
          <t>第9期の剰余が基金に積み立てられた額との一致の確認。第10期の基金取崩額の決定。</t>
        </is>
      </c>
      <c r="E7" s="5" t="inlineStr">
        <is>
          <t>第6章第6節の保険料試算が確定しない。剰余の月額（＋385円）は見える化C1で確定したが金額の確認が必要。</t>
        </is>
      </c>
      <c r="F7" s="4" t="inlineStr">
        <is>
          <t>R8.10</t>
        </is>
      </c>
      <c r="G7" s="9" t="inlineStr">
        <is>
          <t>高</t>
        </is>
      </c>
      <c r="H7" s="4" t="inlineStr">
        <is>
          <t>確認待ち</t>
        </is>
      </c>
      <c r="I7" s="5" t="inlineStr">
        <is>
          <t>資料依頼No.9
確認No.16</t>
        </is>
      </c>
    </row>
    <row r="8" ht="76" customHeight="1">
      <c r="A8" s="4" t="n">
        <v>4</v>
      </c>
      <c r="B8" s="5" t="inlineStr">
        <is>
          <t>発注者・国保連</t>
        </is>
      </c>
      <c r="C8" s="5" t="inlineStr">
        <is>
          <t>町別・サービス区分別の給付費（令和4〜7年度）</t>
        </is>
      </c>
      <c r="D8" s="5" t="inlineStr">
        <is>
          <t>自給率と掛け合わせて区域外への給付費の流出額を算定する。自給率の6区分平均を加重平均にする。</t>
        </is>
      </c>
      <c r="E8" s="5" t="inlineStr">
        <is>
          <t>給付費の地域内還流の議論（第6章第5節）が割合の記述にとどまる。</t>
        </is>
      </c>
      <c r="F8" s="4" t="inlineStr">
        <is>
          <t>R8.10</t>
        </is>
      </c>
      <c r="G8" s="9" t="inlineStr">
        <is>
          <t>高</t>
        </is>
      </c>
      <c r="H8" s="4" t="inlineStr">
        <is>
          <t>確認待ち</t>
        </is>
      </c>
      <c r="I8" s="5" t="inlineStr">
        <is>
          <t>資料依頼No.17
別管理表B30</t>
        </is>
      </c>
    </row>
    <row r="9" ht="76" customHeight="1">
      <c r="A9" s="4" t="n">
        <v>5</v>
      </c>
      <c r="B9" s="5" t="inlineStr">
        <is>
          <t>発注者・国保連</t>
        </is>
      </c>
      <c r="C9" s="5" t="inlineStr">
        <is>
          <t>指定事業所台帳（区域外事業所の所在地、及び地域密着型サービスの定員・休止の状況）</t>
        </is>
      </c>
      <c r="D9"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9" s="5" t="inlineStr">
        <is>
          <t>圏域を越えた利用の調整（第6章第4節）の根拠が示せない。24時間対応サービスの確保方策の判断材料が欠ける。</t>
        </is>
      </c>
      <c r="F9" s="4" t="inlineStr">
        <is>
          <t>R8.10</t>
        </is>
      </c>
      <c r="G9" s="9" t="inlineStr">
        <is>
          <t>高</t>
        </is>
      </c>
      <c r="H9" s="4" t="inlineStr">
        <is>
          <t>確認待ち</t>
        </is>
      </c>
      <c r="I9" s="5" t="inlineStr">
        <is>
          <t>資料依頼No.18
確認No.30</t>
        </is>
      </c>
    </row>
    <row r="10" ht="76" customHeight="1">
      <c r="A10" s="4" t="n">
        <v>6</v>
      </c>
      <c r="B10" s="5" t="inlineStr">
        <is>
          <t>発注者・3町</t>
        </is>
      </c>
      <c r="C10" s="5" t="inlineStr">
        <is>
          <t>事業所・施設の定員と稼働の実績（①地域密着型通所介護4事業所の定員・登録者数・延べ利用者数、②施設・居住系の定員・入所者数・空床・休止床、③介護老人福祉施設の定員減少234人→160人の経緯）</t>
        </is>
      </c>
      <c r="D10" s="5" t="inlineStr">
        <is>
          <t>稼働率の低下の有無の確認。定員減少の経緯の特定。第10期基本指針案の別表 七が求める入所率・稼働率の把握。</t>
        </is>
      </c>
      <c r="E10"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0" s="4" t="inlineStr">
        <is>
          <t>R8.10</t>
        </is>
      </c>
      <c r="G10" s="9" t="inlineStr">
        <is>
          <t>高</t>
        </is>
      </c>
      <c r="H10" s="4" t="inlineStr">
        <is>
          <t>確認待ち</t>
        </is>
      </c>
      <c r="I10" s="5" t="inlineStr">
        <is>
          <t>資料依頼No.7</t>
        </is>
      </c>
    </row>
    <row r="11" ht="76" customHeight="1">
      <c r="A11" s="4" t="n">
        <v>7</v>
      </c>
      <c r="B11" s="5" t="inlineStr">
        <is>
          <t>発注者</t>
        </is>
      </c>
      <c r="C11"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1" s="5" t="inlineStr">
        <is>
          <t>利用率低下の要因の分解。訪問と通所の代替関係の検証。要介護5の受給率低下の要因の特定。</t>
        </is>
      </c>
      <c r="E11" s="5" t="inlineStr">
        <is>
          <t>第2章第2節の中心論点（利用率低下）が要因未特定のままとなる。受託者の自己点検・No.19・No.24が未解消。</t>
        </is>
      </c>
      <c r="F11" s="4" t="inlineStr">
        <is>
          <t>R8.10</t>
        </is>
      </c>
      <c r="G11" s="9" t="inlineStr">
        <is>
          <t>高</t>
        </is>
      </c>
      <c r="H11" s="4" t="inlineStr">
        <is>
          <t>確認待ち</t>
        </is>
      </c>
      <c r="I11" s="5" t="inlineStr">
        <is>
          <t>資料依頼No.8
確認No.23</t>
        </is>
      </c>
    </row>
    <row r="12" ht="76" customHeight="1">
      <c r="A12" s="4" t="n">
        <v>8</v>
      </c>
      <c r="B12" s="5" t="inlineStr">
        <is>
          <t>発注者</t>
        </is>
      </c>
      <c r="C12" s="5" t="inlineStr">
        <is>
          <t>保険者機能強化推進交付金等の評価調書（令和4〜7年度分）【令和8年8月28日に全国集計結果（令和6〜8年度）を受領。代替により解消】</t>
        </is>
      </c>
      <c r="D12" s="5" t="inlineStr">
        <is>
          <t>①0点10項目が取組の不在か要件未充足かの判別、②成果指標の分子・分母の実数、③評価対象期間の確認、④令和6年・令和7年調査の得点。</t>
        </is>
      </c>
      <c r="E12" s="5" t="inlineStr">
        <is>
          <t>第3章第4節の交付金評価の解釈が確定しない。W144（H01の測定指標）の上昇の要因が説明できない。受託者の自己点検・No.9・No.20が未解消。</t>
        </is>
      </c>
      <c r="F12" s="4" t="inlineStr">
        <is>
          <t>R8.9</t>
        </is>
      </c>
      <c r="G12" s="9" t="inlineStr">
        <is>
          <t>高</t>
        </is>
      </c>
      <c r="H12" s="4" t="inlineStr">
        <is>
          <t>確認待ち</t>
        </is>
      </c>
      <c r="I12" s="5" t="inlineStr">
        <is>
          <t>資料依頼No.5
確認No.6・38</t>
        </is>
      </c>
    </row>
    <row r="13" ht="76" customHeight="1">
      <c r="A13" s="4" t="n">
        <v>9</v>
      </c>
      <c r="B13" s="5" t="inlineStr">
        <is>
          <t>3町</t>
        </is>
      </c>
      <c r="C13" s="5" t="inlineStr">
        <is>
          <t>町別の第1号被保険者数（年齢階級別・令和8年3月末）【町別住民基本台帳人口は令和8年8月14日に入手済】</t>
        </is>
      </c>
      <c r="D13"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3"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3" s="4" t="inlineStr">
        <is>
          <t>R8.9</t>
        </is>
      </c>
      <c r="G13" s="9" t="inlineStr">
        <is>
          <t>高</t>
        </is>
      </c>
      <c r="H13" s="4" t="inlineStr">
        <is>
          <t>確認待ち</t>
        </is>
      </c>
      <c r="I13" s="5" t="inlineStr">
        <is>
          <t>資料依頼No.3
確認No.11
別管理表B5
人口推計の補正05</t>
        </is>
      </c>
    </row>
    <row r="14" ht="76" customHeight="1">
      <c r="A14" s="4" t="n">
        <v>14</v>
      </c>
      <c r="B14" s="5" t="inlineStr">
        <is>
          <t>発注者</t>
        </is>
      </c>
      <c r="C14" s="5" t="inlineStr">
        <is>
          <t>居住系・施設サービスの種別別受給者数と総合事業の実績【要介護度別の認定者数・利用率・1人当たり利用日数は受領済】</t>
        </is>
      </c>
      <c r="D14"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4" s="5" t="inlineStr">
        <is>
          <t>サービス種別ごとの見込量の様式が確定しない。①は施設・居住系を定員により見込むため代替できるが、②の総合事業は広域連合の実績によるほかない。</t>
        </is>
      </c>
      <c r="F14" s="4" t="inlineStr">
        <is>
          <t>R8.10</t>
        </is>
      </c>
      <c r="G14" s="9" t="inlineStr">
        <is>
          <t>高</t>
        </is>
      </c>
      <c r="H14" s="4" t="inlineStr">
        <is>
          <t>確認待ち</t>
        </is>
      </c>
      <c r="I14" s="5" t="inlineStr">
        <is>
          <t>受給者数データの確認06シートNo.1・No.9</t>
        </is>
      </c>
    </row>
    <row r="15" ht="76" customHeight="1">
      <c r="A15" s="4" t="n">
        <v>15</v>
      </c>
      <c r="B15" s="5" t="inlineStr">
        <is>
          <t>発注者</t>
        </is>
      </c>
      <c r="C15" s="5" t="inlineStr">
        <is>
          <t>介護保険事業状況報告　年報（令和6年度・令和7年度）及び月報（令和8年4月〜7月分）</t>
        </is>
      </c>
      <c r="D15"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5" s="5" t="inlineStr">
        <is>
          <t>第3段階の給付費の算定が実績によらない仮置きのままとなる。H15の基準値が確定しない。</t>
        </is>
      </c>
      <c r="F15" s="4" t="inlineStr">
        <is>
          <t>R8.8</t>
        </is>
      </c>
      <c r="G15" s="9" t="inlineStr">
        <is>
          <t>高</t>
        </is>
      </c>
      <c r="H15" s="4" t="inlineStr">
        <is>
          <t>確認待ち</t>
        </is>
      </c>
      <c r="I15" s="5" t="inlineStr">
        <is>
          <t>資料依頼No.21・No.22
（R8.8.25の打合せで合意）</t>
        </is>
      </c>
    </row>
    <row r="16" ht="76" customHeight="1">
      <c r="A16" s="4" t="n">
        <v>16</v>
      </c>
      <c r="B16" s="5" t="inlineStr">
        <is>
          <t>発注者</t>
        </is>
      </c>
      <c r="C16" s="5" t="inlineStr">
        <is>
          <t>給付実績データ（サービス別の利用者数・利用日数等。令和5年度〜令和7年度）</t>
        </is>
      </c>
      <c r="D16" s="5" t="inlineStr">
        <is>
          <t>サービス見込量の推定の基礎。月当たりの平均利用者数、利用者1人当たりの利用日数・回数。</t>
        </is>
      </c>
      <c r="E16" s="5" t="inlineStr">
        <is>
          <t>第2段階の見込量が見える化の値のみによる推定にとどまる。サービス別の精緻化ができない。</t>
        </is>
      </c>
      <c r="F16" s="4" t="inlineStr">
        <is>
          <t>R8.8.31</t>
        </is>
      </c>
      <c r="G16" s="9" t="inlineStr">
        <is>
          <t>高</t>
        </is>
      </c>
      <c r="H16" s="4" t="inlineStr">
        <is>
          <t>確認待ち</t>
        </is>
      </c>
      <c r="I16" s="5" t="inlineStr">
        <is>
          <t>資料依頼No.23
（R8.8.25の打合せで合意）</t>
        </is>
      </c>
    </row>
    <row r="17" ht="76" customHeight="1">
      <c r="A17" s="4" t="n">
        <v>11</v>
      </c>
      <c r="B17" s="5" t="inlineStr">
        <is>
          <t>美瑛町・3町</t>
        </is>
      </c>
      <c r="C17" s="5" t="inlineStr">
        <is>
          <t>小学校区と日常生活圏域の対応関係</t>
        </is>
      </c>
      <c r="D17" s="5" t="inlineStr">
        <is>
          <t>健康とくらしの調査の分析地域1（小学校区12地区）と第9期の6圏域の対応。美馬牛小学校区以外が不明である。</t>
        </is>
      </c>
      <c r="E17" s="5" t="inlineStr">
        <is>
          <t>圏域別の分析ができない。第1章第7節の圏域設定の見直しが確定しない。</t>
        </is>
      </c>
      <c r="F17" s="4" t="inlineStr">
        <is>
          <t>R8.9</t>
        </is>
      </c>
      <c r="G17" s="12" t="inlineStr">
        <is>
          <t>中</t>
        </is>
      </c>
      <c r="H17" s="4" t="inlineStr">
        <is>
          <t>確認待ち</t>
        </is>
      </c>
      <c r="I17" s="5" t="inlineStr">
        <is>
          <t>資料依頼No.12
確認No.20</t>
        </is>
      </c>
    </row>
    <row r="18" ht="76" customHeight="1">
      <c r="A18" s="4" t="n">
        <v>12</v>
      </c>
      <c r="B18" s="5" t="inlineStr">
        <is>
          <t>発注者</t>
        </is>
      </c>
      <c r="C18" s="5" t="inlineStr">
        <is>
          <t>第9期の自己評価と北海道への報告の実績（介護保険法第117条に基づく評価・公表）</t>
        </is>
      </c>
      <c r="D18" s="5" t="inlineStr">
        <is>
          <t>受託者の評価との対照。評価の枠組みの整理。</t>
        </is>
      </c>
      <c r="E18" s="5" t="inlineStr">
        <is>
          <t>第3章の評価が受託者の評価のみとなる。受託者の自己点検が未解消。</t>
        </is>
      </c>
      <c r="F18" s="4" t="inlineStr">
        <is>
          <t>R8.9</t>
        </is>
      </c>
      <c r="G18" s="12" t="inlineStr">
        <is>
          <t>中</t>
        </is>
      </c>
      <c r="H18" s="4" t="inlineStr">
        <is>
          <t>確認待ち</t>
        </is>
      </c>
      <c r="I18" s="5" t="inlineStr">
        <is>
          <t>資料依頼No.15
確認No.7</t>
        </is>
      </c>
    </row>
    <row r="19" ht="76" customHeight="1">
      <c r="A19" s="4" t="n">
        <v>19</v>
      </c>
      <c r="B19" s="5" t="inlineStr">
        <is>
          <t>発注者</t>
        </is>
      </c>
      <c r="C19" s="5" t="inlineStr">
        <is>
          <t>区分変更の申請件数と変更前後の要介護度（令和元〜令和7年度）</t>
        </is>
      </c>
      <c r="D19"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19" s="5" t="inlineStr">
        <is>
          <t>第2章第2節の要介護度別の推移の要因が特定できない。第5章基本目標1（介護予防）の効果の測定ができない。</t>
        </is>
      </c>
      <c r="F19" s="4" t="inlineStr">
        <is>
          <t>R8.10</t>
        </is>
      </c>
      <c r="G19" s="12" t="inlineStr">
        <is>
          <t>中</t>
        </is>
      </c>
      <c r="H19" s="4" t="inlineStr">
        <is>
          <t>確認待ち</t>
        </is>
      </c>
      <c r="I19" s="5" t="inlineStr">
        <is>
          <t>認定データの確認06シートNo.5</t>
        </is>
      </c>
    </row>
    <row r="20" ht="76" customHeight="1">
      <c r="A20" s="4" t="n">
        <v>10</v>
      </c>
      <c r="B20" s="5" t="inlineStr">
        <is>
          <t>北海道・広域連合</t>
        </is>
      </c>
      <c r="C20" s="5" t="inlineStr">
        <is>
          <t>訪問系・通所系事業所の運営規程における「通常の事業の実施地域」【令和8年8月4日受領済】</t>
        </is>
      </c>
      <c r="D20" s="5" t="inlineStr">
        <is>
          <t>訪問・通所困難地域の判定の唯一の客観的根拠。居宅サービスは北海道、地域密着型は広域連合が保有する。</t>
        </is>
      </c>
      <c r="E20"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0" s="4" t="inlineStr">
        <is>
          <t>受領済</t>
        </is>
      </c>
      <c r="G20" s="13" t="inlineStr">
        <is>
          <t>低</t>
        </is>
      </c>
      <c r="H20" s="4" t="inlineStr">
        <is>
          <t>確認待ち</t>
        </is>
      </c>
      <c r="I20" s="5" t="inlineStr">
        <is>
          <t>資料依頼No.2
確認No.15</t>
        </is>
      </c>
    </row>
    <row r="21" ht="76" customHeight="1">
      <c r="A21" s="4" t="n">
        <v>13</v>
      </c>
      <c r="B21" s="5" t="inlineStr">
        <is>
          <t>総務省・3町</t>
        </is>
      </c>
      <c r="C21" s="5" t="inlineStr">
        <is>
          <t>令和7年国勢調査による町別の高齢者を含む世帯</t>
        </is>
      </c>
      <c r="D21" s="5" t="inlineStr">
        <is>
          <t>高齢者単身世帯・夫婦世帯の最新値。</t>
        </is>
      </c>
      <c r="E21" s="5" t="inlineStr">
        <is>
          <t>第2章第1節の世帯構成が令和2年国勢調査のままとなる。</t>
        </is>
      </c>
      <c r="F21" s="4" t="inlineStr">
        <is>
          <t>公表後</t>
        </is>
      </c>
      <c r="G21" s="13" t="inlineStr">
        <is>
          <t>低</t>
        </is>
      </c>
      <c r="H21" s="4" t="inlineStr">
        <is>
          <t>確認待ち</t>
        </is>
      </c>
      <c r="I21" s="5" t="inlineStr">
        <is>
          <t>資料依頼No.4</t>
        </is>
      </c>
    </row>
    <row r="23" ht="28" customHeight="1">
      <c r="A23" s="3" t="inlineStr">
        <is>
          <t>優先度</t>
        </is>
      </c>
      <c r="B23" s="3" t="inlineStr">
        <is>
          <t>件数</t>
        </is>
      </c>
      <c r="C23" s="3" t="inlineStr">
        <is>
          <t>内容</t>
        </is>
      </c>
      <c r="D23" s="3" t="inlineStr"/>
      <c r="E23" s="3" t="inlineStr"/>
      <c r="F23" s="3" t="inlineStr"/>
      <c r="G23" s="3" t="inlineStr"/>
      <c r="H23" s="3" t="inlineStr"/>
      <c r="I23" s="3" t="inlineStr"/>
    </row>
    <row r="24" ht="32" customHeight="1">
      <c r="A24" s="14" t="inlineStr">
        <is>
          <t>最高</t>
        </is>
      </c>
      <c r="B24" s="5" t="n">
        <v>1</v>
      </c>
      <c r="C24" s="5" t="inlineStr">
        <is>
          <t>No.1 令和6〜8年度の施策・事業実績、事業量、対象実人</t>
        </is>
      </c>
      <c r="D24" s="15" t="n"/>
      <c r="E24" s="15" t="n"/>
      <c r="F24" s="15" t="n"/>
      <c r="G24" s="15" t="n"/>
      <c r="H24" s="15" t="n"/>
      <c r="I24" s="8" t="n"/>
    </row>
    <row r="25" ht="32" customHeight="1">
      <c r="A25" s="16" t="inlineStr">
        <is>
          <t>高</t>
        </is>
      </c>
      <c r="B25" s="5" t="n">
        <v>11</v>
      </c>
      <c r="C25"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t>
        </is>
      </c>
      <c r="D25" s="15" t="n"/>
      <c r="E25" s="15" t="n"/>
      <c r="F25" s="15" t="n"/>
      <c r="G25" s="15" t="n"/>
      <c r="H25" s="15" t="n"/>
      <c r="I25" s="8" t="n"/>
    </row>
    <row r="26" ht="32" customHeight="1">
      <c r="A26" s="17" t="inlineStr">
        <is>
          <t>中</t>
        </is>
      </c>
      <c r="B26" s="5" t="n">
        <v>3</v>
      </c>
      <c r="C26" s="5" t="inlineStr">
        <is>
          <t>No.11 小学校区と日常生活圏域の対応関係、No.12 第9期の自己評価と北海道への報告の実績（介護保険、No.19 区分変更の申請件数と変更前後の要介護度（令和元〜</t>
        </is>
      </c>
      <c r="D26" s="15" t="n"/>
      <c r="E26" s="15" t="n"/>
      <c r="F26" s="15" t="n"/>
      <c r="G26" s="15" t="n"/>
      <c r="H26" s="15" t="n"/>
      <c r="I26" s="8" t="n"/>
    </row>
    <row r="27" ht="32" customHeight="1">
      <c r="A27" s="18" t="inlineStr">
        <is>
          <t>低</t>
        </is>
      </c>
      <c r="B27" s="5" t="n">
        <v>2</v>
      </c>
      <c r="C27" s="5" t="inlineStr">
        <is>
          <t>No.10 訪問系・通所系事業所の運営規程における「通常の事、No.13 令和7年国勢調査による町別の高齢者を含む世帯</t>
        </is>
      </c>
      <c r="D27" s="15" t="n"/>
      <c r="E27" s="15" t="n"/>
      <c r="F27" s="15" t="n"/>
      <c r="G27" s="15" t="n"/>
      <c r="H27" s="15" t="n"/>
      <c r="I27" s="8" t="n"/>
    </row>
    <row r="29" ht="104" customHeight="1">
      <c r="A29"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A29:I29"/>
    <mergeCell ref="A2:I2"/>
    <mergeCell ref="C26:I26"/>
    <mergeCell ref="C24:I24"/>
    <mergeCell ref="C25:I25"/>
    <mergeCell ref="C27:I27"/>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2026-08-28T03:40:05Z</dcterms:created>
  <dcterms:modified xmlns:dcterms="http://purl.org/dc/terms/" xmlns:xsi="http://www.w3.org/2001/XMLSchema-instance" xsi:type="dcterms:W3CDTF">2026-08-28T03:40:05Z</dcterms:modified>
</cp:coreProperties>
</file>