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17件</t>
        </is>
      </c>
      <c r="D14" s="4" t="inlineStr">
        <is>
          <t>書面で詰め直す必要がある条項</t>
        </is>
      </c>
    </row>
    <row r="15">
      <c r="A15" s="4" t="inlineStr">
        <is>
          <t>09_翌日の着手順</t>
        </is>
      </c>
      <c r="B15" s="4" t="inlineStr">
        <is>
          <t>令和8年10月13日（火）の着手順と、その順番にした理由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742・表55→129・図19→27）。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742・表55→129・図19→27）。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7</v>
      </c>
      <c r="B18" s="11" t="inlineStr">
        <is>
          <t>調査票の修正指示</t>
        </is>
      </c>
      <c r="C18" s="4" t="inlineStr">
        <is>
          <t>令和8年8月に村から朱書き40か所の修正指示を受領。うち9件は削除理由として村の実データが書き添えられていた</t>
        </is>
      </c>
      <c r="D18" s="4" t="inlineStr">
        <is>
          <t>仕様書4-Ⅰ(2)（委託者との協議の上決定）</t>
        </is>
      </c>
      <c r="E18" s="14" t="inlineStr">
        <is>
          <t>進行中</t>
        </is>
      </c>
      <c r="F18" s="4" t="inlineStr">
        <is>
          <t>確認結果を文書化済み（docs/北塩原村_アンケート調査票_村修正指示_確認結果.md）。問36の削除について再考を依頼中</t>
        </is>
      </c>
    </row>
    <row r="20" ht="17.5" customHeight="1">
      <c r="A20" s="4" t="inlineStr">
        <is>
          <t>※ 仕様書6(3)により北塩原村委託契約約款に準拠する。仕様書と異なる運用は書面で記録を残す。</t>
        </is>
      </c>
    </row>
  </sheetData>
  <mergeCells count="1">
    <mergeCell ref="A20:F2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村へ工程の確認（M-40。電話で確かめる）</t>
        </is>
      </c>
      <c r="D2" s="4" t="inlineStr">
        <is>
          <t>村の計画策定方針（令和8年5月25日 資料4）は、第2回協議会を令和8年10月、パブリックコメントを11月、第3回協議会（4町村広域）を12月、庁議を令和9年1月、議会説明と計画決定を2月としている。当方の工程表はパブリックコメントを令和9年1月に置いており2か月ずれ、アンケートが未発送のため調査の工程は3〜4か月遅れている。第2回協議会は方針では今月であり、素案・概要版・パブコメ資料の作成順がこの1点で決まる。書面では間に合わないため電話で確かめる</t>
        </is>
      </c>
      <c r="E2" s="11" t="inlineStr">
        <is>
          <t>0.3時間</t>
        </is>
      </c>
      <c r="F2" s="4" t="inlineStr">
        <is>
          <t>工程の確認（工程表・会議体の更新）</t>
        </is>
      </c>
      <c r="G2" s="4" t="inlineStr">
        <is>
          <t>なし（当方で完結）</t>
        </is>
      </c>
      <c r="H2" s="4" t="inlineStr">
        <is>
          <t>村資料点検 02シート／照会M-40／リスク（方針の工程に3〜4か月遅れ）</t>
        </is>
      </c>
    </row>
    <row r="3">
      <c r="A3" s="21" t="n">
        <v>2</v>
      </c>
      <c r="B3" s="11" t="inlineStr">
        <is>
          <t>午前いちばん</t>
        </is>
      </c>
      <c r="C3" s="4" t="inlineStr">
        <is>
          <t>村への照会（M-19。計画値の基礎とする系列の確定）の督促</t>
        </is>
      </c>
      <c r="D3"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まだ出していなければ単独で出し、出していれば回答の時期だけを確かめる</t>
        </is>
      </c>
      <c r="E3" s="11" t="inlineStr">
        <is>
          <t>0.5時間</t>
        </is>
      </c>
      <c r="F3" s="4" t="inlineStr">
        <is>
          <t>村への照会（1件。単独で先に出す）</t>
        </is>
      </c>
      <c r="G3" s="4" t="inlineStr">
        <is>
          <t>なし（当方で完結）</t>
        </is>
      </c>
      <c r="H3" s="4" t="inlineStr">
        <is>
          <t>レビュー対応 02シート／WBS 5-10・7-2／見込量 M-19</t>
        </is>
      </c>
    </row>
    <row r="4">
      <c r="A4" s="22" t="n">
        <v>3</v>
      </c>
      <c r="B4" s="11" t="inlineStr">
        <is>
          <t>午前</t>
        </is>
      </c>
      <c r="C4" s="4" t="inlineStr">
        <is>
          <t>村への照会（M-41〜M-86 の45件を5通に分けて）</t>
        </is>
      </c>
      <c r="D4" s="4" t="inlineStr">
        <is>
          <t>令和8年10月10日に未読だった村資料4点を読み、正本との食い違いが4件見つかった（医療的ケアサポート会議と協議の場の関係、個別避難計画の現状値が1件か実質0件か、特定健康診査の受診率の基準値、計画の正式名称）。いずれも第3章・第4章の表の数値に直に関わるため、協議会に出す前に決める必要がある。あわせて地域公共交通計画、移動支援の対象事業所、放課後等デイサービスの医療的ケア児の受入れ、村単独事業の実績を同じ便で尋ねる。12重点施策の再レビューから生じた6件（M-49〜M-54）も同じ便に入れる。うちM-50（高齢者福祉施策のうち障がいのある方が対象となる事業）は65歳移行・住まい・冬季支援・移動の4つに関わるため最も効く。除雪支援は、障がい者向けの事業を新設すると決める前に、既存の高齢者世帯等除雪サービス事業の対象と実績を確かめる（M-49・M-55〜M-58）。令和8年10月10日の村ホームページ3分野（高齢者・児童・社会福祉）の整理から、さらに12件（M-70〜M-81）が加わった。うちM-74（子育て短期支援事業で障がいのある子どもを受け入れられるか）は、本村に短期入所の事業所がないため家族支援の実際の分かれ目になる。M-70（こども計画の名称と根拠法令）は正本 第1章2 の記載と村ホームページの記載が食い違っており、計画名の確定に要る。さらに同日のRed Teamレビュー（村HPの救急・防災・AED・通行止めの4ページ）から5件（M-82〜M-86）が加わった。うちM-85（積雪・通行規制による通所・訪問・通院の中断実績）は、アンケートの「冬季の外出が困難」が本人の感じ方であるのに対し、サービスが実際に止まった事実を示す唯一の材料であり、冬季の供給制約を書けるかどうかがこれで決まる。45件を1通にすると回答が遅れるため、①計画の数値に関わるもの（M-41〜M-44・M-70）②高齢者施策・冬季・移動（M-45〜M-58・M-64・M-65・M-71〜M-73・M-81）③既存施策の実績（M-59〜M-63・M-66〜M-68・M-78〜M-80）④児童福祉との接続（M-74〜M-77）⑤救急・防災・冬季（M-82〜M-86。M-83は総務課（防災）宛て）の5通に分け、①を先に出す</t>
        </is>
      </c>
      <c r="E4" s="11" t="inlineStr">
        <is>
          <t>4.5時間</t>
        </is>
      </c>
      <c r="F4" s="4" t="inlineStr">
        <is>
          <t>村への照会（5通。45件）</t>
        </is>
      </c>
      <c r="G4" s="4" t="inlineStr">
        <is>
          <t>なし（当方で完結）</t>
        </is>
      </c>
      <c r="H4" s="4" t="inlineStr">
        <is>
          <t>村資料点検 06・07シート／12重点施策 評価設計 08・08bシート／村HP棚卸し 08シート／村HP3分野の棚卸し 07シート／RedTeam 救急防災冬季 06シート／照会M-41〜M-86</t>
        </is>
      </c>
    </row>
    <row r="5">
      <c r="A5" s="22" t="n">
        <v>4</v>
      </c>
      <c r="B5" s="11" t="inlineStr">
        <is>
          <t>午前</t>
        </is>
      </c>
      <c r="C5" s="4" t="inlineStr">
        <is>
          <t>村への照会の追送（M-18・M-13・M-14・M-20・M-21 の5件を1通に）</t>
        </is>
      </c>
      <c r="D5"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5" s="11" t="inlineStr">
        <is>
          <t>1時間</t>
        </is>
      </c>
      <c r="F5" s="4" t="inlineStr">
        <is>
          <t>村への照会（5件を1通に束ねたもの）</t>
        </is>
      </c>
      <c r="G5" s="4" t="inlineStr">
        <is>
          <t>なし（当方で完結）</t>
        </is>
      </c>
      <c r="H5" s="4" t="inlineStr">
        <is>
          <t>見込量 M-18・M-13・M-14・M-20・M-21／整合 K-1・K-2／WBS 7-9・8-10</t>
        </is>
      </c>
    </row>
    <row r="6">
      <c r="A6" s="23" t="n">
        <v>5</v>
      </c>
      <c r="B6" s="11" t="inlineStr">
        <is>
          <t>午前</t>
        </is>
      </c>
      <c r="C6" s="4" t="inlineStr">
        <is>
          <t>県への照会の追送（Q-5・Q-8＋圏域計画の表＋通達2件の入手依頼）</t>
        </is>
      </c>
      <c r="D6" s="4" t="inlineStr">
        <is>
          <t>基盤整備量は別表第二 三㈠⑤の「定めなければならない事項」であり、空欄のまま計画を確定できない。県の第8期計画の算定に依存するため相手の作業時間がかかる。あわせて、第7期県計画 第9の会津障がい保健福祉圏域計画 8「見込量を確保するために新たに必要となる事業所数」の表（当方が入手した本文テキストでは数値が落ちている）、第8期基本指針の追加改正の県の受け止め、当方で入手できなかった通達2件の提供を依頼する</t>
        </is>
      </c>
      <c r="E6" s="11" t="inlineStr">
        <is>
          <t>1時間</t>
        </is>
      </c>
      <c r="F6" s="4" t="inlineStr">
        <is>
          <t>県への照会（3件＋通達2件）</t>
        </is>
      </c>
      <c r="G6" s="4" t="inlineStr">
        <is>
          <t>なし（当方で完結）</t>
        </is>
      </c>
      <c r="H6" s="4" t="inlineStr">
        <is>
          <t>県計画との整合 03シート Q-5・Q-8／網羅性点検Ｌ／WBS 1-8・8-9</t>
        </is>
      </c>
    </row>
    <row r="7">
      <c r="A7" s="23" t="n">
        <v>6</v>
      </c>
      <c r="B7" s="11" t="inlineStr">
        <is>
          <t>午前</t>
        </is>
      </c>
      <c r="C7" s="4" t="inlineStr">
        <is>
          <t>介護保険事業計画の担当への申し送り（K-7・K-8）</t>
        </is>
      </c>
      <c r="D7"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正本 第7章3（移植16）と第5章5（移植18）に両制度の調整を書いたため、渡せる文面がそろった。村資料から、介護保険への切替えは1件あったが介護保険施設への移行はできていないこと、住所地特例により住所地と支給決定自治体が異なるケースがあることも分かったので、あわせて渡す</t>
        </is>
      </c>
      <c r="E7" s="11" t="inlineStr">
        <is>
          <t>0.5時間</t>
        </is>
      </c>
      <c r="F7" s="4" t="inlineStr">
        <is>
          <t>申し送りメモ（2件。正本 第7章3の写しを添える）</t>
        </is>
      </c>
      <c r="G7" s="4" t="inlineStr">
        <is>
          <t>なし（当方で完結）</t>
        </is>
      </c>
      <c r="H7" s="4" t="inlineStr">
        <is>
          <t>整合 K-7・K-8／村資料点検 04シート No.2・4／WBS 7-9</t>
        </is>
      </c>
    </row>
    <row r="8">
      <c r="A8" s="23" t="n">
        <v>7</v>
      </c>
      <c r="B8" s="11" t="inlineStr">
        <is>
          <t>午後</t>
        </is>
      </c>
      <c r="C8" s="4" t="inlineStr">
        <is>
          <t>正本に村資料点検の最優先5件を入れる（V-1〜V-5）</t>
        </is>
      </c>
      <c r="D8" s="4" t="inlineStr">
        <is>
          <t>村の策定方針に照らすと、成年後見の計画としての法的位置づけ（同法第14条第1項）・計画期間（令和9〜13年度）・障がい者基本計画の中間見直し・策定体制の3項目（4町村広域の協議会・村議会への説明・公表）が正本に落ちている。いずれも村の方針に明記があり、村の回答を待たずに書ける。第2回協議会に出す版には入れておきたい</t>
        </is>
      </c>
      <c r="E8" s="11" t="inlineStr">
        <is>
          <t>2時間</t>
        </is>
      </c>
      <c r="F8" s="4" t="inlineStr">
        <is>
          <t>正本（第1章2・第1章3・第1章5・第6章）</t>
        </is>
      </c>
      <c r="G8" s="4" t="inlineStr">
        <is>
          <t>なし（当方で完結）</t>
        </is>
      </c>
      <c r="H8" s="4" t="inlineStr">
        <is>
          <t>村資料点検 06シート V-1〜V-5</t>
        </is>
      </c>
    </row>
    <row r="9">
      <c r="A9" s="23" t="n">
        <v>8</v>
      </c>
      <c r="B9" s="11" t="inlineStr">
        <is>
          <t>午後</t>
        </is>
      </c>
      <c r="C9" s="4" t="inlineStr">
        <is>
          <t>正本の目次と頁数の確定（Word で目次を更新）</t>
        </is>
      </c>
      <c r="D9" s="4" t="inlineStr">
        <is>
          <t>移植20件を入れた正本は、目次が TOC フィールドのままであり、新しい節（第5章5〜7）と項（第1章2（1）〜（4））が目次に出ていない。Word で開いて目次を更新すると頁番号まで確定する。約62頁の見込みで分量配分計画の60頁を超えるため、資料編の圧縮か注記の削除で収める案を同時に作る</t>
        </is>
      </c>
      <c r="E9" s="11" t="inlineStr">
        <is>
          <t>1時間</t>
        </is>
      </c>
      <c r="F9" s="4" t="inlineStr">
        <is>
          <t>正本の目次・頁数と分量の調整案</t>
        </is>
      </c>
      <c r="G9" s="4" t="inlineStr">
        <is>
          <t>なし（当方で完結）</t>
        </is>
      </c>
      <c r="H9" s="4" t="inlineStr">
        <is>
          <t>WBS 8-5／成果品①／申し送り「移植後に確認したいこと」</t>
        </is>
      </c>
    </row>
    <row r="10">
      <c r="A10" s="23" t="n">
        <v>9</v>
      </c>
      <c r="B10" s="11" t="inlineStr">
        <is>
          <t>午後</t>
        </is>
      </c>
      <c r="C10" s="4" t="inlineStr">
        <is>
          <t>図表番号・図表目次・出所の付与と、図の作り直し</t>
        </is>
      </c>
      <c r="D10" s="4" t="inlineStr">
        <is>
          <t>正本の図22点・表109点に図表番号がなく、図表目次もない。出所（資料：）が付いている表は7点しかない。図の色は令和8年10月10日の指示により、他メンバー版に合わせてカラーで進める（印刷の扱いは確認事項Ｍ-69・Ｓ-20として残す）。ただし他メンバー版の19点のうち10点は、系列の色をグレーにすると同じ濃さになる。手帳の種類別の図では緑と青がいずれもグレー値119で一致しており、窓口で白黒コピーされると見分けられない。当方の図8点は、1枚ごとに系列のグレー値を25以上離す作りで入れた</t>
        </is>
      </c>
      <c r="E10" s="11" t="inlineStr">
        <is>
          <t>3時間</t>
        </is>
      </c>
      <c r="F10" s="4" t="inlineStr">
        <is>
          <t>正本（図表番号・図表目次・出所）／図の色の整理</t>
        </is>
      </c>
      <c r="G10" s="4" t="inlineStr">
        <is>
          <t>図の元データは他メンバーの回答待ち（Ｓ-19・Ｓ-20）</t>
        </is>
      </c>
      <c r="H10" s="4" t="inlineStr">
        <is>
          <t>図表一覧 00〜07シート／確認Ｓ-19〜Ｓ-21・Ｍ-69</t>
        </is>
      </c>
    </row>
    <row r="11">
      <c r="A11" s="23" t="n">
        <v>10</v>
      </c>
      <c r="B11" s="11" t="inlineStr">
        <is>
          <t>午後</t>
        </is>
      </c>
      <c r="C11" s="4" t="inlineStr">
        <is>
          <t>アンケート報告書の分母の定義と指標3件の扱いを作成者・村へ申し送る</t>
        </is>
      </c>
      <c r="D11"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11" s="11" t="inlineStr">
        <is>
          <t>2時間</t>
        </is>
      </c>
      <c r="F11" s="4" t="inlineStr">
        <is>
          <t>申し送りメモ（分母の定義＋指標3件＋19件）</t>
        </is>
      </c>
      <c r="G11" s="4" t="inlineStr">
        <is>
          <t>なし（当方で完結）</t>
        </is>
      </c>
      <c r="H11" s="4" t="inlineStr">
        <is>
          <t>点検 A-1〜A-3／リスク R-26／目標KPI K-1・K-3・K-5／レビュー R-1〜R-20</t>
        </is>
      </c>
    </row>
    <row r="12">
      <c r="A12" s="23" t="n">
        <v>11</v>
      </c>
      <c r="B12" s="11" t="inlineStr">
        <is>
          <t>回答後</t>
        </is>
      </c>
      <c r="C12" s="4" t="inlineStr">
        <is>
          <t>見込量を村の公表実績の系列に差し替え（正本 第5章1）</t>
        </is>
      </c>
      <c r="D12" s="4" t="inlineStr">
        <is>
          <t>1（M-19）の回答が前提。差し替えると給付費・財源・概要版が連動するため、1つの作業として続けて行う。正本 第5章7（移植20）の給付費と財源の表も同じ便で直す。途中で止めると素案と概要版の数値が食い違う</t>
        </is>
      </c>
      <c r="E12" s="11" t="inlineStr">
        <is>
          <t>4時間</t>
        </is>
      </c>
      <c r="F12" s="4" t="inlineStr">
        <is>
          <t>正本 第5章1・7／算定ブック／概要版</t>
        </is>
      </c>
      <c r="G12" s="4" t="inlineStr">
        <is>
          <t>M-19の回答待ち</t>
        </is>
      </c>
      <c r="H12" s="4" t="inlineStr">
        <is>
          <t>WBS 7-2・7-3・7-7・8-7／レビュー対応 02シート</t>
        </is>
      </c>
    </row>
    <row r="13">
      <c r="A13" s="23" t="n">
        <v>12</v>
      </c>
      <c r="B13" s="11" t="inlineStr">
        <is>
          <t>回答後</t>
        </is>
      </c>
      <c r="C13" s="4" t="inlineStr">
        <is>
          <t>見込量の第2次算定（1人単位の積上げ）と推計方法の記載</t>
        </is>
      </c>
      <c r="D13" s="4" t="inlineStr">
        <is>
          <t>2（M-18 移行管理台帳）の回答が前提。外部レビューが求めた4層の推計（支給決定と実利用の分離・移行者・本人の必要量・確保可能量）は、台帳がないと作れない。8の差し替えを終えた土台の上で行い、網羅性点検Ｉ（推計方法）を正本 第5章1の冒頭に入れる</t>
        </is>
      </c>
      <c r="E13" s="11" t="inlineStr">
        <is>
          <t>6時間</t>
        </is>
      </c>
      <c r="F13" s="4" t="inlineStr">
        <is>
          <t>正本 第5章1／算定ブック</t>
        </is>
      </c>
      <c r="G13" s="4" t="inlineStr">
        <is>
          <t>M-18の回答待ち。8の完了が前提</t>
        </is>
      </c>
      <c r="H13" s="4" t="inlineStr">
        <is>
          <t>レビュー対応 01シート／WBS 7-2・8-10</t>
        </is>
      </c>
    </row>
    <row r="14">
      <c r="A14" s="23" t="n">
        <v>13</v>
      </c>
      <c r="B14" s="11" t="inlineStr">
        <is>
          <t>回答後</t>
        </is>
      </c>
      <c r="C14" s="4" t="inlineStr">
        <is>
          <t>圏域の整備量を正本 第5章2（9）に追記（網羅性点検Ｌ）</t>
        </is>
      </c>
      <c r="D14" s="4" t="inlineStr">
        <is>
          <t>3で依頼する県の圏域計画の表が前提。別表第二 三㈠④・三㈡③の圏域単位の基盤整備の方策は、サービスごとの圏域の整備量を引くことで具体化する。移植6（意見申出）と移植17（2）（圏域の範囲）の後に続けて入れる</t>
        </is>
      </c>
      <c r="E14" s="11" t="inlineStr">
        <is>
          <t>0.5時間</t>
        </is>
      </c>
      <c r="F14" s="4" t="inlineStr">
        <is>
          <t>正本 第5章2（9）</t>
        </is>
      </c>
      <c r="G14" s="4" t="inlineStr">
        <is>
          <t>県の回答待ち（Q-5）</t>
        </is>
      </c>
      <c r="H14" s="4" t="inlineStr">
        <is>
          <t>網羅性点検Ｌ／WBS 8-3・8-9</t>
        </is>
      </c>
    </row>
    <row r="15">
      <c r="A15" s="23" t="n">
        <v>14</v>
      </c>
      <c r="B15" s="11" t="inlineStr">
        <is>
          <t>今週中</t>
        </is>
      </c>
      <c r="C15" s="4" t="inlineStr">
        <is>
          <t>第8期基本指針の追加改正（令和8年10月告示予定）の確定を確認</t>
        </is>
      </c>
      <c r="D15" s="4" t="inlineStr">
        <is>
          <t>令和8年7月10日・8月19日の改正案はパブコメが9月24日に締め切られ、10月告示の予定。別表第二 六の項（人材確保・生産性向上・経営基盤）は正本 第5章2（13）に入れたが、最終案で条文が動くと書き直しになる。確定し次第、注記を外す</t>
        </is>
      </c>
      <c r="E15" s="11" t="inlineStr">
        <is>
          <t>0.5時間</t>
        </is>
      </c>
      <c r="F15" s="4" t="inlineStr">
        <is>
          <t>正本 第1章4の注記の更新</t>
        </is>
      </c>
      <c r="G15" s="4" t="inlineStr">
        <is>
          <t>こども家庭庁・厚生労働省の告示</t>
        </is>
      </c>
      <c r="H15" s="4" t="inlineStr">
        <is>
          <t>WBS 8-10／レビュー（追加改正）</t>
        </is>
      </c>
    </row>
    <row r="16">
      <c r="A16" s="23" t="n">
        <v>15</v>
      </c>
      <c r="B16" s="11" t="inlineStr">
        <is>
          <t>節目ごと</t>
        </is>
      </c>
      <c r="C16" s="4" t="inlineStr">
        <is>
          <t>成果物の再現性点検を回す（素案を直したあと必ず）</t>
        </is>
      </c>
      <c r="D16"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で約2分。令和8年10月10日に実際にこれを踏んだ（Red Teamレビューの反映でbuild_kitashiobara_kosshi_rev.py だけを手で走らせ、その出力に目次を書き足す build_kitashiobara_mokuji.py を走らせないまま確定させた。C-6b が検出）。再発を防ぐため、C-3 に「順序が効く成果物」を毎回表示するようにした。確定の前に --regenerate を回すこと</t>
        </is>
      </c>
      <c r="E16" s="11" t="inlineStr">
        <is>
          <t>0.2時間</t>
        </is>
      </c>
      <c r="F16" s="4" t="inlineStr">
        <is>
          <t>点検結果（終了コード0）</t>
        </is>
      </c>
      <c r="G16" s="4" t="inlineStr">
        <is>
          <t>なし（当方で完結）</t>
        </is>
      </c>
      <c r="H16" s="4" t="inlineStr">
        <is>
          <t>WBS 1-7／docs/北塩原村_成果物の再現性点検と再発防止.md</t>
        </is>
      </c>
    </row>
    <row r="18" ht="75.5" customHeight="1">
      <c r="A18" s="4" t="inlineStr">
        <is>
          <t>※ 令和8年10月13日（火）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2026-10-10T09:24:59Z</dcterms:created>
  <dcterms:modified xmlns:dcterms="http://purl.org/dc/terms/" xmlns:xsi="http://www.w3.org/2001/XMLSchema-instance" xsi:type="dcterms:W3CDTF">2026-10-10T09:24:59Z</dcterms:modified>
</cp:coreProperties>
</file>