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al Seek" sheetId="1" r:id="rId4"/>
  </sheets>
  <definedNames/>
  <calcPr/>
</workbook>
</file>

<file path=xl/sharedStrings.xml><?xml version="1.0" encoding="utf-8"?>
<sst xmlns="http://schemas.openxmlformats.org/spreadsheetml/2006/main" count="10" uniqueCount="5">
  <si>
    <t>Модел за Анализ на кредит</t>
  </si>
  <si>
    <t>Сума</t>
  </si>
  <si>
    <t>Годишна лихва</t>
  </si>
  <si>
    <t>Месеци</t>
  </si>
  <si>
    <t>Вноска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</si>
</sst>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.00\ [$лв.-402]_-;\-* #,##0.00\ [$лв.-402]_-;_-* &quot;-&quot;??\ [$лв.-402]_-;_-@"/>
    <numFmt numFmtId="165" formatCode="#,##0.00\ &quot;лв.&quot;;[Red]#,##0.00\ &quot;лв.&quot;"/>
  </numFmts>
  <fonts count="4">
    <font>
      <sz val="10.0"/>
      <color rgb="FF000000"/>
      <name val="Arial"/>
      <scheme val="minor"/>
    </font>
    <font>
      <b/>
      <sz val="10.0"/>
      <color rgb="FFFF0000"/>
      <name val="Arial"/>
    </font>
    <font/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</fills>
  <borders count="7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3" numFmtId="0" xfId="0" applyAlignment="1" applyBorder="1" applyFont="1">
      <alignment horizontal="right"/>
    </xf>
    <xf borderId="4" fillId="2" fontId="3" numFmtId="164" xfId="0" applyBorder="1" applyFill="1" applyFont="1" applyNumberFormat="1"/>
    <xf borderId="4" fillId="0" fontId="3" numFmtId="164" xfId="0" applyBorder="1" applyFont="1" applyNumberFormat="1"/>
    <xf borderId="4" fillId="0" fontId="3" numFmtId="10" xfId="0" applyBorder="1" applyFont="1" applyNumberFormat="1"/>
    <xf borderId="4" fillId="0" fontId="3" numFmtId="0" xfId="0" applyBorder="1" applyFont="1"/>
    <xf borderId="4" fillId="2" fontId="3" numFmtId="0" xfId="0" applyBorder="1" applyFont="1"/>
    <xf borderId="5" fillId="0" fontId="3" numFmtId="0" xfId="0" applyAlignment="1" applyBorder="1" applyFont="1">
      <alignment horizontal="right"/>
    </xf>
    <xf borderId="6" fillId="3" fontId="3" numFmtId="165" xfId="0" applyBorder="1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19050</xdr:rowOff>
    </xdr:from>
    <xdr:ext cx="1962150" cy="1133475"/>
    <xdr:sp>
      <xdr:nvSpPr>
        <xdr:cNvPr id="3" name="Shape 3"/>
        <xdr:cNvSpPr txBox="1"/>
      </xdr:nvSpPr>
      <xdr:spPr>
        <a:xfrm>
          <a:off x="4364925" y="3218025"/>
          <a:ext cx="1962150" cy="1123950"/>
        </a:xfrm>
        <a:prstGeom prst="rect">
          <a:avLst/>
        </a:prstGeom>
        <a:solidFill>
          <a:schemeClr val="lt1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Какъв заем можем да вземем при годишна лихва от 9% и фиксиран срок 18 месеца, ако искаме месечната ни вноска да е точно 200 лв.?</a:t>
          </a:r>
          <a:endParaRPr sz="1400"/>
        </a:p>
      </xdr:txBody>
    </xdr:sp>
    <xdr:clientData fLocksWithSheet="0"/>
  </xdr:oneCellAnchor>
  <xdr:oneCellAnchor>
    <xdr:from>
      <xdr:col>4</xdr:col>
      <xdr:colOff>9525</xdr:colOff>
      <xdr:row>1</xdr:row>
      <xdr:rowOff>9525</xdr:rowOff>
    </xdr:from>
    <xdr:ext cx="2000250" cy="1143000"/>
    <xdr:sp>
      <xdr:nvSpPr>
        <xdr:cNvPr id="4" name="Shape 4"/>
        <xdr:cNvSpPr txBox="1"/>
      </xdr:nvSpPr>
      <xdr:spPr>
        <a:xfrm>
          <a:off x="4345875" y="3208500"/>
          <a:ext cx="2000250" cy="1143000"/>
        </a:xfrm>
        <a:prstGeom prst="rect">
          <a:avLst/>
        </a:prstGeom>
        <a:solidFill>
          <a:schemeClr val="lt1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Колко месеца трябва да изплащаме заем от 5000 лв, ако годишната лихва е 9% и искаме месечната ни вноска да е точно 250 лв.?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4.38"/>
    <col customWidth="1" min="3" max="3" width="13.25"/>
    <col customWidth="1" min="4" max="4" width="8.63"/>
    <col customWidth="1" min="5" max="5" width="15.38"/>
    <col customWidth="1" min="6" max="6" width="12.88"/>
    <col customWidth="1" min="7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9.5" customHeight="1">
      <c r="B11" s="1" t="s">
        <v>0</v>
      </c>
      <c r="C11" s="2"/>
      <c r="E11" s="1" t="s">
        <v>0</v>
      </c>
      <c r="F11" s="2"/>
    </row>
    <row r="12" ht="12.75" customHeight="1">
      <c r="B12" s="3" t="s">
        <v>1</v>
      </c>
      <c r="C12" s="4"/>
      <c r="E12" s="3" t="s">
        <v>1</v>
      </c>
      <c r="F12" s="5">
        <v>5000.0</v>
      </c>
    </row>
    <row r="13" ht="12.75" customHeight="1">
      <c r="B13" s="3" t="s">
        <v>2</v>
      </c>
      <c r="C13" s="6">
        <v>0.09</v>
      </c>
      <c r="E13" s="3" t="s">
        <v>2</v>
      </c>
      <c r="F13" s="6">
        <v>0.09</v>
      </c>
    </row>
    <row r="14" ht="12.75" customHeight="1">
      <c r="B14" s="3" t="s">
        <v>3</v>
      </c>
      <c r="C14" s="7">
        <v>18.0</v>
      </c>
      <c r="E14" s="3" t="s">
        <v>3</v>
      </c>
      <c r="F14" s="8">
        <v>1.0</v>
      </c>
    </row>
    <row r="15" ht="12.75" customHeight="1">
      <c r="B15" s="9" t="s">
        <v>4</v>
      </c>
      <c r="C15" s="10">
        <f>PMT(C13/12,C14,C12)</f>
        <v>0</v>
      </c>
      <c r="E15" s="9" t="s">
        <v>4</v>
      </c>
      <c r="F15" s="10">
        <f>PMT(F13/12,F14,F12)</f>
        <v>-5037.5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B11:C11"/>
    <mergeCell ref="E11:F11"/>
  </mergeCells>
  <printOptions/>
  <pageMargins bottom="1.0" footer="0.0" header="0.0" left="0.75" right="0.75" top="1.0"/>
  <pageSetup paperSize="9" orientation="portrait"/>
  <drawing r:id="rId1"/>
</worksheet>
</file>