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ator Total" sheetId="1" r:id="rId4"/>
    <sheet state="visible" name="Indicator Full Disaggs" sheetId="2" r:id="rId5"/>
    <sheet state="visible" name="RO Total" sheetId="3" r:id="rId6"/>
    <sheet state="visible" name="RO Full Disaggs" sheetId="4" r:id="rId7"/>
    <sheet state="visible" name="OU Total" sheetId="5" r:id="rId8"/>
    <sheet state="visible" name="OU Full Disaggs" sheetId="6" r:id="rId9"/>
    <sheet state="visible" name="IM Total" sheetId="7" r:id="rId10"/>
    <sheet state="visible" name="IM Full Disaggs" sheetId="8" r:id="rId11"/>
  </sheets>
  <definedNames/>
  <calcPr/>
</workbook>
</file>

<file path=xl/sharedStrings.xml><?xml version="1.0" encoding="utf-8"?>
<sst xmlns="http://schemas.openxmlformats.org/spreadsheetml/2006/main" count="2157" uniqueCount="570">
  <si>
    <t>Collection FY</t>
  </si>
  <si>
    <t>Indicator Code</t>
  </si>
  <si>
    <t>Indicator Disagg</t>
  </si>
  <si>
    <t>2018</t>
  </si>
  <si>
    <t>2019</t>
  </si>
  <si>
    <t>2020</t>
  </si>
  <si>
    <t>2021</t>
  </si>
  <si>
    <t>2022</t>
  </si>
  <si>
    <t>EG.3.1-14/-15</t>
  </si>
  <si>
    <t>ONLY Private Sector Partner Leveraged Amount</t>
  </si>
  <si>
    <t>Indicator Disaggregates: 1st Order</t>
  </si>
  <si>
    <t>Private Sector Partner Leveraged Amount</t>
  </si>
  <si>
    <t>USG Commitment Amount</t>
  </si>
  <si>
    <t>RO</t>
  </si>
  <si>
    <t>USAID</t>
  </si>
  <si>
    <t>USDA</t>
  </si>
  <si>
    <t>Grand Total</t>
  </si>
  <si>
    <t>MCC</t>
  </si>
  <si>
    <t>OU</t>
  </si>
  <si>
    <t>Bold are target did not report FY22</t>
  </si>
  <si>
    <t>Bangladesh</t>
  </si>
  <si>
    <t>X</t>
  </si>
  <si>
    <t>Bureau for Resilience and Food Security (RFS)</t>
  </si>
  <si>
    <t>Democratic Republic of the Congo</t>
  </si>
  <si>
    <t>Burma</t>
  </si>
  <si>
    <t>Ethiopia</t>
  </si>
  <si>
    <t>Cambodia</t>
  </si>
  <si>
    <t>Ghana</t>
  </si>
  <si>
    <t>Colombia</t>
  </si>
  <si>
    <t>Guatemala</t>
  </si>
  <si>
    <t>Honduras</t>
  </si>
  <si>
    <t>Egypt</t>
  </si>
  <si>
    <t>Kenya</t>
  </si>
  <si>
    <t>Liberia</t>
  </si>
  <si>
    <t>Georgia</t>
  </si>
  <si>
    <t>Madagascar</t>
  </si>
  <si>
    <t>Malawi</t>
  </si>
  <si>
    <t>Mali</t>
  </si>
  <si>
    <t>Mozambique</t>
  </si>
  <si>
    <t>Nepal</t>
  </si>
  <si>
    <t>Niger</t>
  </si>
  <si>
    <t>Nigeria</t>
  </si>
  <si>
    <t>Rwanda</t>
  </si>
  <si>
    <t>Senegal</t>
  </si>
  <si>
    <t>Tanzania</t>
  </si>
  <si>
    <t>Uganda</t>
  </si>
  <si>
    <t>Zambia</t>
  </si>
  <si>
    <t>Pakistan</t>
  </si>
  <si>
    <t>Regional Center for Southern Africa</t>
  </si>
  <si>
    <t>Regional Office for East Africa</t>
  </si>
  <si>
    <t>Sahel Regional Program</t>
  </si>
  <si>
    <t>Somalia</t>
  </si>
  <si>
    <t>Southern Africa Regional</t>
  </si>
  <si>
    <t>Tajikistan</t>
  </si>
  <si>
    <t>Timor-Leste</t>
  </si>
  <si>
    <t>West Africa Regional</t>
  </si>
  <si>
    <t>Zimbabwe</t>
  </si>
  <si>
    <t>Total</t>
  </si>
  <si>
    <t>International Food Assistance Division (IFA)</t>
  </si>
  <si>
    <t>Office of Capacity Building and Development</t>
  </si>
  <si>
    <t>Pa Id</t>
  </si>
  <si>
    <t>Activity Name</t>
  </si>
  <si>
    <t>001603</t>
  </si>
  <si>
    <t>ACI-IRRI Public-Private Partnership for Rice Breeding and Seed in Bangladesh</t>
  </si>
  <si>
    <t>001612</t>
  </si>
  <si>
    <t>FTF Bangladesh Aquaculture  Activity</t>
  </si>
  <si>
    <t>FTF Bangladesh Aquaculture and Nutrition Activity</t>
  </si>
  <si>
    <t>001613</t>
  </si>
  <si>
    <t>CSISA MEA - Cereal Systems Initiative in South Asia - Mechanization and Extension Activity</t>
  </si>
  <si>
    <t>001615</t>
  </si>
  <si>
    <t>FTF Bangladesh Livestock Production for Improved Nutrition</t>
  </si>
  <si>
    <t>001616</t>
  </si>
  <si>
    <t>FTF Bangladesh Nutrition Activity</t>
  </si>
  <si>
    <t>001617</t>
  </si>
  <si>
    <t>FTF Bangladesh Rice and Diversified Crops</t>
  </si>
  <si>
    <t>001620</t>
  </si>
  <si>
    <t>107859: IRRI Rice Breeding Public-Private Partnership Platform Activity</t>
  </si>
  <si>
    <t>002205</t>
  </si>
  <si>
    <t>Feed the Future Bangladesh Digital Agriculture activity</t>
  </si>
  <si>
    <t>002227</t>
  </si>
  <si>
    <t>Feed the Future Bangladesh Horticulture, Fruits, and Non-Food Crops Activity</t>
  </si>
  <si>
    <t>004553</t>
  </si>
  <si>
    <t>Feed the Future Bangladesh Livestock and Nutrition Activity</t>
  </si>
  <si>
    <t>IM-46172</t>
  </si>
  <si>
    <t>Agriculture Value Chains</t>
  </si>
  <si>
    <t>001940</t>
  </si>
  <si>
    <t>107461: CA: ACELI Africa Program (formerly Prosper Africa / CSAF ) GDA APS w/ Global Development Incubator</t>
  </si>
  <si>
    <t>001958</t>
  </si>
  <si>
    <t>105679: CA: FTFIL for Crop Improvement</t>
  </si>
  <si>
    <t>001987</t>
  </si>
  <si>
    <t>50912: CA: FTFIL Climate Resilient Wheat</t>
  </si>
  <si>
    <t>001997</t>
  </si>
  <si>
    <t>53757: CA: FTFIL for Small-scale Irrigation</t>
  </si>
  <si>
    <t>ARP- FTFIL for Small-scale Irrigation</t>
  </si>
  <si>
    <t>002068</t>
  </si>
  <si>
    <t>43648: CA: Feed the Future Partnering for Innovation</t>
  </si>
  <si>
    <t>MPI- Feed the Future Partnering for Innovation</t>
  </si>
  <si>
    <t>002074</t>
  </si>
  <si>
    <t>101772: CA: Initiative for Smallholder Finance (ISF)</t>
  </si>
  <si>
    <t>MPI:  Initiative for Smallholder Finance (ISF)</t>
  </si>
  <si>
    <t>002076</t>
  </si>
  <si>
    <t>103292: CN: Alliance for Inclusive and Nutritious Food Processing</t>
  </si>
  <si>
    <t>MPI: Alliance for Inclusive and Nutritious Food Processing</t>
  </si>
  <si>
    <t>002077</t>
  </si>
  <si>
    <t>MPI: Alliance for Resilient Coffee (BAA) (Neumann Foundation)</t>
  </si>
  <si>
    <t>X[CLOSED]_103287: CA: MPI: Alliance for Resilient Coffee (BAA) (Neumann Foundation)</t>
  </si>
  <si>
    <t>002088</t>
  </si>
  <si>
    <t>103294: CA: Partnership for Inclusive Agricultural Transformation in Africa (PIATA)</t>
  </si>
  <si>
    <t>MPI: Partnership for Inclusive Agricultural Transformation in Africa (PIATA)</t>
  </si>
  <si>
    <t>002092</t>
  </si>
  <si>
    <t>MPI: Seeds2Be GDA w/Syngenta Foundation</t>
  </si>
  <si>
    <t>002331</t>
  </si>
  <si>
    <t>107436: CA: Feed the Future Innovative Maize and Cowpea Technologies to Increase Food and Nutrition Security in Africa: pod borer resistant Bt cowpea sub-activity</t>
  </si>
  <si>
    <t>001924</t>
  </si>
  <si>
    <t>Agriculture and Food-System Development Activity (AFD)</t>
  </si>
  <si>
    <t>001929</t>
  </si>
  <si>
    <t>Livelihoods and Food Security Fund (LIFT)</t>
  </si>
  <si>
    <t>000806</t>
  </si>
  <si>
    <t>Market Systems and Partnerships (MSP)</t>
  </si>
  <si>
    <t>001661</t>
  </si>
  <si>
    <t>Feed the Future Cambodia Harvest II</t>
  </si>
  <si>
    <t>Feed the Future HARVEST II</t>
  </si>
  <si>
    <t>004612</t>
  </si>
  <si>
    <t>Bitter Casava for a Sweet Milk</t>
  </si>
  <si>
    <t>001909</t>
  </si>
  <si>
    <t>Management of Fall Armyworm in Maize for Smallholder Farmers in DRC</t>
  </si>
  <si>
    <t>001702</t>
  </si>
  <si>
    <t>Feed the Future Egypt Rural Agribusiness Strengthening</t>
  </si>
  <si>
    <t>Feed the Future Egypt Rural Agribusiness Strengthening (ERAS)</t>
  </si>
  <si>
    <t>001703</t>
  </si>
  <si>
    <t>EGY-15-001: Feed the Future Egypt, Food Security and Agribusiness Support Project (FAS)</t>
  </si>
  <si>
    <t>Feed the Future Egypt, Food Security and Agribusiness Support Project (FAS)</t>
  </si>
  <si>
    <t>000942</t>
  </si>
  <si>
    <t>EG&amp;T TA USDA PASA</t>
  </si>
  <si>
    <t>001745</t>
  </si>
  <si>
    <t>Feed the Future Ethiopia - Value Chain Activity</t>
  </si>
  <si>
    <t>Feed the Future Ethiopia Value Chain Activity</t>
  </si>
  <si>
    <t>001778</t>
  </si>
  <si>
    <t>Resilience in Pastoral Areas - North</t>
  </si>
  <si>
    <t>001779</t>
  </si>
  <si>
    <t>Resilience in Pastoral Areas - South</t>
  </si>
  <si>
    <t>004642</t>
  </si>
  <si>
    <t>Feed the Future Ethiopia Alliance for Inclusive and Nutritious Food Processing</t>
  </si>
  <si>
    <t>001521</t>
  </si>
  <si>
    <t>Georgia Hazelnut Improvement Project</t>
  </si>
  <si>
    <t>Georgia Hazelnut Improvement Project (G-HIP)</t>
  </si>
  <si>
    <t>001524</t>
  </si>
  <si>
    <t>The USAID Agriculture Program</t>
  </si>
  <si>
    <t>USAID Agriculture Program</t>
  </si>
  <si>
    <t>001526</t>
  </si>
  <si>
    <t>The ZRDA Activity in Georgia</t>
  </si>
  <si>
    <t>The Zrda Activity in Georgia (Zrda)</t>
  </si>
  <si>
    <t>002216</t>
  </si>
  <si>
    <t>USAID Potato Program in Georgia</t>
  </si>
  <si>
    <t>001097</t>
  </si>
  <si>
    <t>West Africa Trade Hub</t>
  </si>
  <si>
    <t>001851</t>
  </si>
  <si>
    <t>Feed the Future Ghana Mobilizing Finance in Agriculture</t>
  </si>
  <si>
    <t>002406</t>
  </si>
  <si>
    <t>AGRA-Partnership for Inclusive Agricultural Transformation in Africa</t>
  </si>
  <si>
    <t>001485</t>
  </si>
  <si>
    <t>Creating Economic Opportunities</t>
  </si>
  <si>
    <t>001493</t>
  </si>
  <si>
    <t>Feed the Future Guatemala Coffee Value Chains Project</t>
  </si>
  <si>
    <t>Increasing Agricultural Incomes and Productivity to Deter Illegal Immigration (Feed the Future Guatemala Coffee Value Chain Project)</t>
  </si>
  <si>
    <t>001494</t>
  </si>
  <si>
    <t>Feed the Future Guatemala Innovative Solutions for Agricultural Value Chains (PRO-INNOVA)</t>
  </si>
  <si>
    <t>Feed the Future Guatemala Innovative Solutions for Agricultural Value Chains Project</t>
  </si>
  <si>
    <t>001280</t>
  </si>
  <si>
    <t>Transforming Market Systems</t>
  </si>
  <si>
    <t>TRANSFORMING MARKET SYSTEMS ACTIVITY</t>
  </si>
  <si>
    <t>004597</t>
  </si>
  <si>
    <t>Feed the Future Honduras Food Security, Agriculture, and Resilient Market Systems (FARMS)</t>
  </si>
  <si>
    <t>001392</t>
  </si>
  <si>
    <t>Kenya Feed the Future Livestock Market Systems</t>
  </si>
  <si>
    <t>OEG-LIVESTOCK MARKET SYSTEMS – LEADER WITH ASSOCIATES</t>
  </si>
  <si>
    <t>001393</t>
  </si>
  <si>
    <t>56482: OEGI - Accelerated Value Chain Development Program (AVCD)-Follow-on</t>
  </si>
  <si>
    <t>OEGI - Accelerated Value Chain Development Program (AVCD)-Follow-on</t>
  </si>
  <si>
    <t>001394</t>
  </si>
  <si>
    <t>Kenya Investment Mechanism</t>
  </si>
  <si>
    <t>OEGI - Kenya Investment Mechanism (KIM)</t>
  </si>
  <si>
    <t>001397</t>
  </si>
  <si>
    <t>Kenya Feed the Future Crops and Dairy Market Systems Development Activity</t>
  </si>
  <si>
    <t>OEGI-Crops and Dairy Market Systems Development Activity</t>
  </si>
  <si>
    <t>001399</t>
  </si>
  <si>
    <t>OEGI-Partnership for Inclusive Agricultural Transformation in Africa (PIATA)</t>
  </si>
  <si>
    <t>Partnership for Inclusive Agricultural Transformation in Africa</t>
  </si>
  <si>
    <t>002250</t>
  </si>
  <si>
    <t>Scaling the Impacts of USAID Resilience Programming through Local Systems (SILS)</t>
  </si>
  <si>
    <t>001568</t>
  </si>
  <si>
    <t>Liberia Agribusiness Development Activity</t>
  </si>
  <si>
    <t>Liberia Agribusiness Development Activity (LADA)</t>
  </si>
  <si>
    <t>004957</t>
  </si>
  <si>
    <t>Agriculture Sustainability Activity</t>
  </si>
  <si>
    <t>001634</t>
  </si>
  <si>
    <t>Feed the Future Malawi (FTF) AG Diversification Activity</t>
  </si>
  <si>
    <t>Feed the Future Malawi Agriculture Diversification (AgDiv)</t>
  </si>
  <si>
    <t>001647</t>
  </si>
  <si>
    <t>Strengthening Malawi’s Seed Sector (SMSS) - Partnership for Inclusive Agricultural Transformation in Africa (PIATA) - [Malawi Buy-in]</t>
  </si>
  <si>
    <t>001650</t>
  </si>
  <si>
    <t>107352: Alliance for Inclusive and Nutritious Food Processing (AINFP) [Malawi buy-in]</t>
  </si>
  <si>
    <t>005402</t>
  </si>
  <si>
    <t>Resilience Fund Challenge II - AgDiv Task Order No. 72061221F00005</t>
  </si>
  <si>
    <t>001689</t>
  </si>
  <si>
    <t>57750: Livestock Technology Scaling Program (FTF-MLTS) (ILRI)</t>
  </si>
  <si>
    <t>Livestock Technology Scaling Program (FTF-MLTS) (ILRI)</t>
  </si>
  <si>
    <t>002970</t>
  </si>
  <si>
    <t>Improved Delivery of Quality Products and Services in  Mopti  &amp; Timbuktu</t>
  </si>
  <si>
    <t>002971</t>
  </si>
  <si>
    <t>Sustainable Intensification of Targeted Value Chains in  Mopti  &amp; Timbuktu</t>
  </si>
  <si>
    <t>002972</t>
  </si>
  <si>
    <t>Improved Delivery of Quality Products and Services in Sikasso</t>
  </si>
  <si>
    <t>001871</t>
  </si>
  <si>
    <t>50233: DCA – Loan Portfolio Guarantee</t>
  </si>
  <si>
    <t>DCA – Loan Portfolio Guarantee</t>
  </si>
  <si>
    <t>001873</t>
  </si>
  <si>
    <t>Feed the Future Partnering for Innovation</t>
  </si>
  <si>
    <t>001875</t>
  </si>
  <si>
    <t>Feed the Future Mozambique Value Chain</t>
  </si>
  <si>
    <t>FTF Agriculture Innovation Activity (INOVA)</t>
  </si>
  <si>
    <t>001879</t>
  </si>
  <si>
    <t>100119: Mozambique Resilient Agriculture and Market Activity – Beira Corridor</t>
  </si>
  <si>
    <t>Mozambique Resilient Agriculture and Market Activity – Beira Corridor</t>
  </si>
  <si>
    <t>001880</t>
  </si>
  <si>
    <t>110075: Partnership for inclusive Agricultural Transformation In Africa (PIATA) - [Mozambique Buy-in]</t>
  </si>
  <si>
    <t>005528</t>
  </si>
  <si>
    <t>OLIPIHANA: SUPPORTING GREATER SOCIO-ECONOMIC DEVELOPMENT AND RECOVERY IN CABO DELGADO</t>
  </si>
  <si>
    <t>001219</t>
  </si>
  <si>
    <t>Knowledge-based Integrated Sustainable Agriculture and Nutrition Project-II (KISAN II)</t>
  </si>
  <si>
    <t>Knowledge-Based Integrated Sustainable Agriculture in Nepal II (KISAN II)</t>
  </si>
  <si>
    <t>001328</t>
  </si>
  <si>
    <t>105740: USAID Yalwa</t>
  </si>
  <si>
    <t>001421</t>
  </si>
  <si>
    <t>Partnership for Inclusive Agricultural Transformation in Africa (PIATA) Activity</t>
  </si>
  <si>
    <t>002339</t>
  </si>
  <si>
    <t>Feed the Future Nigeria Agricultural Extension and Advisory Services</t>
  </si>
  <si>
    <t>002342</t>
  </si>
  <si>
    <t>Feed the Future Nigeria Rural Resilience</t>
  </si>
  <si>
    <t>002344</t>
  </si>
  <si>
    <t>005315</t>
  </si>
  <si>
    <t>NIGERIA COVID-19 FOOD SECURITY CHALLENGE</t>
  </si>
  <si>
    <t>001895</t>
  </si>
  <si>
    <t>DO2 - Punjab Enabling Environment Project (PEEP)</t>
  </si>
  <si>
    <t>001903</t>
  </si>
  <si>
    <t>USAID - The Horticulture Advancement Activity (THAzA)</t>
  </si>
  <si>
    <t>002140</t>
  </si>
  <si>
    <t>Feed the Future Southern Africa Harmonized Seed Regulations</t>
  </si>
  <si>
    <t>002142</t>
  </si>
  <si>
    <t>Southern Africa Trade and Investment Hub (SATIH)</t>
  </si>
  <si>
    <t>001596</t>
  </si>
  <si>
    <t>001190</t>
  </si>
  <si>
    <t>Nguriza Nshore</t>
  </si>
  <si>
    <t>002423</t>
  </si>
  <si>
    <t>Orora Wihaze</t>
  </si>
  <si>
    <t>004603</t>
  </si>
  <si>
    <t>Kungahara Wagura Amasoko</t>
  </si>
  <si>
    <t>001348</t>
  </si>
  <si>
    <t>108052: Buy-in to West Africa Trade and Investment Hub</t>
  </si>
  <si>
    <t>001350</t>
  </si>
  <si>
    <t>100975: Global Development Alliance</t>
  </si>
  <si>
    <t>Global Development Alliance</t>
  </si>
  <si>
    <t>001355</t>
  </si>
  <si>
    <t>REGIS-AG</t>
  </si>
  <si>
    <t>001364</t>
  </si>
  <si>
    <t>108221: USAID Yalwa</t>
  </si>
  <si>
    <t>001365</t>
  </si>
  <si>
    <t>105682: USAID Yidgiri</t>
  </si>
  <si>
    <t>001669</t>
  </si>
  <si>
    <t>FTF Senegal Dundël Suuf Fertilizer Project</t>
  </si>
  <si>
    <t>001674</t>
  </si>
  <si>
    <t>Feed The Future Senegal Youth in Agriculture</t>
  </si>
  <si>
    <t>FTF Senegal Youth in Agriculture</t>
  </si>
  <si>
    <t>002333</t>
  </si>
  <si>
    <t>Nafoore Warsaaji (Commercializing Horticulture - Small Business Applied Research (SBAR) Pilot)</t>
  </si>
  <si>
    <t>002968</t>
  </si>
  <si>
    <t>West Africa Trade and Investment Hub</t>
  </si>
  <si>
    <t>003920</t>
  </si>
  <si>
    <t>Growth Enterprise Employment and Livelihoods (Task Order #2)</t>
  </si>
  <si>
    <t>[main DIS copy] Seed Trade Project - Feed the Future</t>
  </si>
  <si>
    <t>Southern Africa Trade and Investment Hub</t>
  </si>
  <si>
    <t>001506</t>
  </si>
  <si>
    <t>Agribusiness Competitiveness Activity in Tajikistan</t>
  </si>
  <si>
    <t>Agribusiness Competitiveness Activity in Tajikistan (ACAT)</t>
  </si>
  <si>
    <t>001509</t>
  </si>
  <si>
    <t>Feed the Future Tajikistan Agriculture and Land Governance</t>
  </si>
  <si>
    <t>001471</t>
  </si>
  <si>
    <t>104256: Feed the Future Tanzania Advancing Youth (FTFT-AY)</t>
  </si>
  <si>
    <t>001472</t>
  </si>
  <si>
    <t>Feed the Future NAFAKA II</t>
  </si>
  <si>
    <t>Tanzania Feed the Future Tanzania "NAFAKA"</t>
  </si>
  <si>
    <t>001473</t>
  </si>
  <si>
    <t>Feed the Future Tanzania Mboga na Matunda (MnM)</t>
  </si>
  <si>
    <t>Tanzania Feed the Future Tanzania "Mboga na Matunda"</t>
  </si>
  <si>
    <t>001475</t>
  </si>
  <si>
    <t>Lishe Endelevu</t>
  </si>
  <si>
    <t>002419</t>
  </si>
  <si>
    <t>106779: AGRA Partnership for Inclusive Agricultural Transformation in Africa (PIATA) - [Tanzania buy-in]</t>
  </si>
  <si>
    <t>005804</t>
  </si>
  <si>
    <t>Feed the Future Tanzania Alliance for Inclusive and Nutritious Food Processing (AINFP)</t>
  </si>
  <si>
    <t>001891</t>
  </si>
  <si>
    <t>USAID's Avansa Agrikultura</t>
  </si>
  <si>
    <t>USAID’s Avansa Agrikultura Activity</t>
  </si>
  <si>
    <t>001233</t>
  </si>
  <si>
    <t>Uganda Biodiversity for Resilience</t>
  </si>
  <si>
    <t>001239</t>
  </si>
  <si>
    <t>Feed the Future Producer Organizations Activity</t>
  </si>
  <si>
    <t>002261</t>
  </si>
  <si>
    <t>Feed the Future Inclusive Agricultural Markets Activity</t>
  </si>
  <si>
    <t>001819</t>
  </si>
  <si>
    <t>103959: Enhancing Growth through Regional Agricultural Input Systems (EnGRAIS)</t>
  </si>
  <si>
    <t>Enhancing Growth through Regional Agricultural Input Systems (EnGRAIS)</t>
  </si>
  <si>
    <t>001825</t>
  </si>
  <si>
    <t>103958: Sustainable Shea Initiative</t>
  </si>
  <si>
    <t>Sustainable Shea Initiative</t>
  </si>
  <si>
    <t>002204</t>
  </si>
  <si>
    <t>West Africa Trade and Investment Hub (WATIH) - (West Africa Regional OU)</t>
  </si>
  <si>
    <t>001707</t>
  </si>
  <si>
    <t>Emerging Farmers Partnership (EFP)</t>
  </si>
  <si>
    <t>002425</t>
  </si>
  <si>
    <t>Alliance for Inclusive and Nutritious Food Processing (AINFP) -Zambia Buy in</t>
  </si>
  <si>
    <t>001287</t>
  </si>
  <si>
    <t>ZIM-15-001: Development Credit Authority (DCA) - Barclays</t>
  </si>
  <si>
    <t>001291</t>
  </si>
  <si>
    <t>Feed the Future Zimbabwe - Livestock Development</t>
  </si>
  <si>
    <t>Feed the Future Zimbabwe – Livestock Development (FTF-LD)</t>
  </si>
  <si>
    <t>001296</t>
  </si>
  <si>
    <t>Fostering Agribusiness for Resilient Markets</t>
  </si>
  <si>
    <t>002557</t>
  </si>
  <si>
    <t>FFPr: 2014 Nicaragua Catholic Relief Services (CRS)</t>
  </si>
  <si>
    <t>002559</t>
  </si>
  <si>
    <t>FFPr: 2014 REGIONAL Kenya CHF</t>
  </si>
  <si>
    <t>002560</t>
  </si>
  <si>
    <t>FFPr: 2014 REGIONAL Malawi CHF</t>
  </si>
  <si>
    <t>002564</t>
  </si>
  <si>
    <t>FFPr: 2015 Benin Partners for Development</t>
  </si>
  <si>
    <t>002565</t>
  </si>
  <si>
    <t>FFPr: 2015 Benin TechnoServe (TNS)</t>
  </si>
  <si>
    <t>002566</t>
  </si>
  <si>
    <t>FFPr: 2015 Dominican Republic IESC</t>
  </si>
  <si>
    <t>002567</t>
  </si>
  <si>
    <t>FFPr: 2015 Dominican Republic NCBA-CLUSA</t>
  </si>
  <si>
    <t>002568</t>
  </si>
  <si>
    <t>FFPr: 2015 Ghana ACDI/VOCA</t>
  </si>
  <si>
    <t>002571</t>
  </si>
  <si>
    <t>FFPr: 2016 Burkina Faso Lutheran World Relief (LWR)</t>
  </si>
  <si>
    <t>002573</t>
  </si>
  <si>
    <t>FFPr: 2016 Haiti Catholic Relief Services (CRS)</t>
  </si>
  <si>
    <t>002574</t>
  </si>
  <si>
    <t>FFPr: 2016 Malawi Land O'Lakes (LOL)</t>
  </si>
  <si>
    <t>002575</t>
  </si>
  <si>
    <t>FFPr: 2016 Mozambique Land O'Lakes (LOL)</t>
  </si>
  <si>
    <t>002576</t>
  </si>
  <si>
    <t>FFPr: 2016 Pakistan Winrock</t>
  </si>
  <si>
    <t>002577</t>
  </si>
  <si>
    <t>FFPr: 2017 REGIONAL - Guinea Bissau Shelter for Life (SFL)</t>
  </si>
  <si>
    <t>002578</t>
  </si>
  <si>
    <t>FFPr: 2017 Cote d'Ivoire CNFA</t>
  </si>
  <si>
    <t>002579</t>
  </si>
  <si>
    <t>FFPr: 2017 Ethiopia ACDI/VOCA</t>
  </si>
  <si>
    <t>002580</t>
  </si>
  <si>
    <t>FFPr: 2017 Honduras TechnoServe (TNS)</t>
  </si>
  <si>
    <t>002581</t>
  </si>
  <si>
    <t>FFPr: 2017 Laos Winrock</t>
  </si>
  <si>
    <t>002582</t>
  </si>
  <si>
    <t>FFPr: 2017 REGIONAL Senegal Shelter for Life (SFL)</t>
  </si>
  <si>
    <t>002583</t>
  </si>
  <si>
    <t>FFPr: 2017 Sri Lanka IESC</t>
  </si>
  <si>
    <t>002584</t>
  </si>
  <si>
    <t>FFPr: 2018 Cambodia American Soybean Association (ASA)</t>
  </si>
  <si>
    <t>002585</t>
  </si>
  <si>
    <t>FFPr: 2018 Egypt Land O'Lakes (LOL)</t>
  </si>
  <si>
    <t>002586</t>
  </si>
  <si>
    <t>FFPr: 2018 Georgia Land O'Lakes (LOL)</t>
  </si>
  <si>
    <t>002587</t>
  </si>
  <si>
    <t>FFPr: 2018 Philippines ACDI/VOCA</t>
  </si>
  <si>
    <t>002588</t>
  </si>
  <si>
    <t>FFPr: 2018 REGIONAL Ecuador TechnoServe (TNS)</t>
  </si>
  <si>
    <t>002589</t>
  </si>
  <si>
    <t>FFPr: 2018 REGIONAL El Salvador TechnoServe (TNS)</t>
  </si>
  <si>
    <t>002590</t>
  </si>
  <si>
    <t>FFPr: 2018 REGIONAL Guatemala TechnoServe (TNS)</t>
  </si>
  <si>
    <t>002591</t>
  </si>
  <si>
    <t>FFPr: 2018 REGIONAL Honduras TechnoServe (TNS)</t>
  </si>
  <si>
    <t>002592</t>
  </si>
  <si>
    <t>FFPr: 2018 REGIONAL Nicaragua TechnoServe (TNS)</t>
  </si>
  <si>
    <t>002593</t>
  </si>
  <si>
    <t>FFPr: 2018 REGIONAL Peru TechnoServe (TNS)</t>
  </si>
  <si>
    <t>002594</t>
  </si>
  <si>
    <t>FFPr: 2019 Ethiopia TechnoServe (TNS)</t>
  </si>
  <si>
    <t>002596</t>
  </si>
  <si>
    <t>FFPr: 2019 Paraguay IESC</t>
  </si>
  <si>
    <t>002597</t>
  </si>
  <si>
    <t>FFPr: 2019 Philippines Winrock</t>
  </si>
  <si>
    <t>002600</t>
  </si>
  <si>
    <t>LRP: 2017 Benin Catholic Relief Services (CRS)</t>
  </si>
  <si>
    <t>002603</t>
  </si>
  <si>
    <t>LRP: 2018 Guatemala Project Concern International (PCI)</t>
  </si>
  <si>
    <t>002604</t>
  </si>
  <si>
    <t>LRP: 2018 Honduras Catholic Relief Services (CRS)</t>
  </si>
  <si>
    <t>002605</t>
  </si>
  <si>
    <t>LRP: 2018 Senegal Counterpart International (CPI)</t>
  </si>
  <si>
    <t>002606</t>
  </si>
  <si>
    <t>LRP: 2019 Burkina Faso Catholic Relief Services (CRS)</t>
  </si>
  <si>
    <t>002607</t>
  </si>
  <si>
    <t>LRP: 2019 Cambodia World Food Programme (WFP)</t>
  </si>
  <si>
    <t>002609</t>
  </si>
  <si>
    <t>LRP: 2017 Tanzania Project Concern International (PCI)</t>
  </si>
  <si>
    <t>002614</t>
  </si>
  <si>
    <t>McG-D: 2015 Cote d'Ivoire World Food Programme (WFP)</t>
  </si>
  <si>
    <t>002615</t>
  </si>
  <si>
    <t>McG-D: 2015 Guinea-Bissau World Food Programme (WFP)</t>
  </si>
  <si>
    <t>002617</t>
  </si>
  <si>
    <t>McG-D: 2015 Honduras Catholic Relief Services (CRS)</t>
  </si>
  <si>
    <t>002618</t>
  </si>
  <si>
    <t>McG-D: 2015 Mali Catholic Relief Services (CRS)</t>
  </si>
  <si>
    <t>002619</t>
  </si>
  <si>
    <t>McG-D: 2015 Mozambique Planet Aid International (PAI)</t>
  </si>
  <si>
    <t>002620</t>
  </si>
  <si>
    <t>McG-D: 2015 Mozambique World Vision (WV)</t>
  </si>
  <si>
    <t>002621</t>
  </si>
  <si>
    <t>McG-D: 2015 Rwanda World Food Programme (WFP)</t>
  </si>
  <si>
    <t>002623</t>
  </si>
  <si>
    <t>McG-D: 2016 Cambodia World Food Programme (WFP)</t>
  </si>
  <si>
    <t>002624</t>
  </si>
  <si>
    <t>McG-D: 2016 Guatemala Catholic Relief Services (CRS)</t>
  </si>
  <si>
    <t>002625</t>
  </si>
  <si>
    <t>McG-D: 2016 Guatemala Project Concern International (PCI)</t>
  </si>
  <si>
    <t>002627</t>
  </si>
  <si>
    <t>McG-D: 2016 Kenya World Food Programme (WFP)</t>
  </si>
  <si>
    <t>002628</t>
  </si>
  <si>
    <t>McG-D: 2016 Laos Catholic Relief Services (CRS)</t>
  </si>
  <si>
    <t>002630</t>
  </si>
  <si>
    <t>McG-D: 2016 Tanzania Project Concern International (PCI)</t>
  </si>
  <si>
    <t>002631</t>
  </si>
  <si>
    <t>McG-D: 2017 Bangladesh World Food Programme (WFP)</t>
  </si>
  <si>
    <t>002632</t>
  </si>
  <si>
    <t>McG-D: 2017 Benin Catholic Relief Services (CRS)</t>
  </si>
  <si>
    <t>002633</t>
  </si>
  <si>
    <t>McG-D: 2017 Kyrgyzstan Mercy Corps (MC)</t>
  </si>
  <si>
    <t>002634</t>
  </si>
  <si>
    <t>McG-D: 2017 Laos World Food Programme (WFP)</t>
  </si>
  <si>
    <t>002635</t>
  </si>
  <si>
    <t>McG-D: 2017 Liberia Save the Children (STC)</t>
  </si>
  <si>
    <t>002637</t>
  </si>
  <si>
    <t>McG-D: 2017 Nicaragua Project Concern International (PCI)</t>
  </si>
  <si>
    <t>002638</t>
  </si>
  <si>
    <t>McG-D: 2017 Republic of the Congo World Food Programme (WFP)</t>
  </si>
  <si>
    <t>002639</t>
  </si>
  <si>
    <t>McG-D: 2018 Burkina Faso Catholic Relief Services (CRS)</t>
  </si>
  <si>
    <t>002640</t>
  </si>
  <si>
    <t>McG-D: 2018 Cameroon Nascent Solutions</t>
  </si>
  <si>
    <t>002641</t>
  </si>
  <si>
    <t>McG-D: 2018 Guatemala Save the Children (STC)</t>
  </si>
  <si>
    <t>002642</t>
  </si>
  <si>
    <t>McG-D: 2018 Senegal Counterpart International (CPI)</t>
  </si>
  <si>
    <t>002643</t>
  </si>
  <si>
    <t>McG-D: 2018 Sierra Leone Catholic Relief Services (CRS)</t>
  </si>
  <si>
    <t>002644</t>
  </si>
  <si>
    <t>McG-D: 2018 Sri Lanka Save the Children (STC)</t>
  </si>
  <si>
    <t>002645</t>
  </si>
  <si>
    <t>McG-D: 2018 Timor Leste CARE</t>
  </si>
  <si>
    <t>002646</t>
  </si>
  <si>
    <t>McG-D: 2019 Cambodia World Food Programme (WFP)</t>
  </si>
  <si>
    <t>002647</t>
  </si>
  <si>
    <t>McG-D: 2019 Guinea-Bissau Catholic Relief Services (CRS)</t>
  </si>
  <si>
    <t>002648</t>
  </si>
  <si>
    <t>McG-D: 2019 Haiti World Food Programme (WFP)</t>
  </si>
  <si>
    <t>002649</t>
  </si>
  <si>
    <t>McG-D: 2019 Malawi Nascent Solutions</t>
  </si>
  <si>
    <t>002650</t>
  </si>
  <si>
    <t>McG-D: 2019 Mauritania Counterpart International (CPI)</t>
  </si>
  <si>
    <t>002652</t>
  </si>
  <si>
    <t>McG-D: 2019 Togo Catholic Relief Services (CRS)</t>
  </si>
  <si>
    <t>002653</t>
  </si>
  <si>
    <t>McG-D: 2019 Uzbekistan Mercy Corps (MC)</t>
  </si>
  <si>
    <t>002878</t>
  </si>
  <si>
    <t>FFPr: 2017 REGIONAL The Gambia Shelter For Life (SFL)</t>
  </si>
  <si>
    <t>002883</t>
  </si>
  <si>
    <t>FFPr: 2020 Dominican Republic International Executive Service Corps (IESC)</t>
  </si>
  <si>
    <t>002887</t>
  </si>
  <si>
    <t>FFPr: 2020 Colombia Partners of the Americas (POA)</t>
  </si>
  <si>
    <t>002888</t>
  </si>
  <si>
    <t>FFPr: 2020 Cote d'Ivoire TechnoServe (TNS)</t>
  </si>
  <si>
    <t>002889</t>
  </si>
  <si>
    <t>FFPr: 2020 Ghana TechnoServe (TNS)</t>
  </si>
  <si>
    <t>002890</t>
  </si>
  <si>
    <t>FFPr: 2020 Nigeria TechnoServe (TNS)</t>
  </si>
  <si>
    <t>002891</t>
  </si>
  <si>
    <t>FFPr: 2020 Bangladesh Land O'Lakes Venture 37</t>
  </si>
  <si>
    <t>002898</t>
  </si>
  <si>
    <t>FFPr: 2020 Uganda Catholic Relief Services (CRS)</t>
  </si>
  <si>
    <t>002901</t>
  </si>
  <si>
    <t>McG-D: 2020 Mali Catholic Relief Services (CRS)</t>
  </si>
  <si>
    <t>002902</t>
  </si>
  <si>
    <t>McG-D: 2020 Guatemala Catholic Relief Services (CRS)</t>
  </si>
  <si>
    <t>002904</t>
  </si>
  <si>
    <t>McG-D: 2020 Cote d'Ivoire World Food Programme (WFP)</t>
  </si>
  <si>
    <t>002905</t>
  </si>
  <si>
    <t>McG-D: 2020 Honduras Catholic Relief Services (CRS)</t>
  </si>
  <si>
    <t>002906</t>
  </si>
  <si>
    <t>McG-D: 2020 Laos World Food Programme (WFP)</t>
  </si>
  <si>
    <t>002908</t>
  </si>
  <si>
    <t>FFPr: 2019 REGIONAL Kenya Land O'Lakes Venture 37 (LOL)</t>
  </si>
  <si>
    <t>002909</t>
  </si>
  <si>
    <t>FFPr: 2019 REGIONAL Rwanda Land O'Lakes Venture 37 (LOL)</t>
  </si>
  <si>
    <t>002910</t>
  </si>
  <si>
    <t>FFPr: 2019 REGIONAL Tanzania Land O'Lakes Venture 37 (LOL)</t>
  </si>
  <si>
    <t>002911</t>
  </si>
  <si>
    <t>FFPr: 2019 REGIONAL Uganda Land O'Lakes Venture 37 (LOL)</t>
  </si>
  <si>
    <t>002912</t>
  </si>
  <si>
    <t>FFPr: 2019 REGIONAL Benin CNFA</t>
  </si>
  <si>
    <t>002913</t>
  </si>
  <si>
    <t>FFPr: 2019 REGIONAL Burkina Faso CNFA</t>
  </si>
  <si>
    <t>002914</t>
  </si>
  <si>
    <t>FFPr: 2019 REGIONAL Cote d'Ivoire CNFA</t>
  </si>
  <si>
    <t>002915</t>
  </si>
  <si>
    <t>FFPr: 2019 REGIONAL Ghana CNFA</t>
  </si>
  <si>
    <t>002916</t>
  </si>
  <si>
    <t>FFPr: 2019 REGIONAL Nigeria CNFA</t>
  </si>
  <si>
    <t>004855</t>
  </si>
  <si>
    <t>FFPr:2019 Regional Burundi Land O’Lakes Venture 37 (LOL)</t>
  </si>
  <si>
    <t>005974</t>
  </si>
  <si>
    <t>McG-D: 2021 Burkina Faso Catholic Relief Services (CRS)</t>
  </si>
  <si>
    <t>005975</t>
  </si>
  <si>
    <t>McG-D: 2021 Guatemala Global Communities</t>
  </si>
  <si>
    <t>005977</t>
  </si>
  <si>
    <t>McG-D: 2021 Laos Catholic Relief Services (CRS)</t>
  </si>
  <si>
    <t>005978</t>
  </si>
  <si>
    <t>McG-D: 2021 Liberia Save the Children</t>
  </si>
  <si>
    <t>005979</t>
  </si>
  <si>
    <t>McG-D: 2021 Madagascar Global Communities</t>
  </si>
  <si>
    <t>005980</t>
  </si>
  <si>
    <t>McG-D: 2021 Republic of Congo World Food Programme (WFP)</t>
  </si>
  <si>
    <t>005981</t>
  </si>
  <si>
    <t>McG-D: 2021 Senegal Counterpart International</t>
  </si>
  <si>
    <t>005982</t>
  </si>
  <si>
    <t>McG-D: 2021 Sierra Leone Catholic Relief services (CRS)</t>
  </si>
  <si>
    <t>006125</t>
  </si>
  <si>
    <t>McG-D: 2021 Benin Catholic Relief Services (CRS)</t>
  </si>
  <si>
    <t>006126</t>
  </si>
  <si>
    <t>McG-D: 2021 Kyrgyzstan Mercy Corps (MC)</t>
  </si>
  <si>
    <t>002556</t>
  </si>
  <si>
    <t>FFPr: 2014 El Salvador NCBA-CLUSA</t>
  </si>
  <si>
    <t>002561</t>
  </si>
  <si>
    <t>FFPr: 2014 REGIONAL Tanzania CHF</t>
  </si>
  <si>
    <t>002598</t>
  </si>
  <si>
    <t>LRP: 2016 Laos World Food Programme (WFP)</t>
  </si>
  <si>
    <t>002601</t>
  </si>
  <si>
    <t>LRP: 2017 Kenya World Food Programme (WFP)</t>
  </si>
  <si>
    <t>002602</t>
  </si>
  <si>
    <t>LRP: 2017 Mozambique World Vision (WV)</t>
  </si>
  <si>
    <t>LRP:2017 Tanzania Project Concern International (PCI)</t>
  </si>
  <si>
    <t>002611</t>
  </si>
  <si>
    <t>McG-D: 2014 Nicaragua World Vision (WV)</t>
  </si>
  <si>
    <t>002622</t>
  </si>
  <si>
    <t>McG-D: 2015 Sierra Leone Catholic Relief Services (CRS)</t>
  </si>
  <si>
    <t>002626</t>
  </si>
  <si>
    <t>McG-D: 2016 Haiti World Food Programme (WFP)</t>
  </si>
  <si>
    <t>002629</t>
  </si>
  <si>
    <t>McG-D: 2016 Malawi World Food Programme (WFP)</t>
  </si>
  <si>
    <t>IM-2014 Guatemala STC</t>
  </si>
  <si>
    <t>FY 2014 McGovern-Dole - Guatemala Save the Children</t>
  </si>
  <si>
    <t>Actual.2018</t>
  </si>
  <si>
    <t>Actual.2019</t>
  </si>
  <si>
    <t>Actual.2020</t>
  </si>
  <si>
    <t>Actual.2021</t>
  </si>
  <si>
    <t>Actual.2022</t>
  </si>
  <si>
    <t>002747</t>
  </si>
  <si>
    <t>Climate Resilient Communities Project: Climate Resilient Agriculture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</si>
</sst>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\-#,##0.00"/>
    <numFmt numFmtId="165" formatCode="&quot;$&quot;#,##0"/>
  </numFmts>
  <fonts count="7">
    <font>
      <sz val="11.0"/>
      <color theme="1"/>
      <name val="Calibri"/>
      <scheme val="minor"/>
    </font>
    <font>
      <sz val="9.0"/>
      <color rgb="FF333333"/>
      <name val="Gill Sans"/>
    </font>
    <font>
      <sz val="9.0"/>
      <color rgb="FF666666"/>
      <name val="Gill Sans"/>
    </font>
    <font>
      <sz val="11.0"/>
      <color theme="1"/>
      <name val="Calibri"/>
    </font>
    <font/>
    <font>
      <color rgb="FFB7B7B7"/>
      <name val="Calibri"/>
      <scheme val="minor"/>
    </font>
    <font>
      <b/>
      <color rgb="FFB7B7B7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/>
      <right/>
      <top/>
      <bottom/>
    </border>
    <border>
      <left/>
      <right/>
      <top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quotePrefix="1" borderId="0" fillId="0" fontId="1" numFmtId="0" xfId="0" applyAlignment="1" applyFont="1">
      <alignment horizontal="center" vertical="center"/>
    </xf>
    <xf quotePrefix="1" borderId="0" fillId="0" fontId="2" numFmtId="0" xfId="0" applyAlignment="1" applyFont="1">
      <alignment horizontal="center"/>
    </xf>
    <xf borderId="0" fillId="0" fontId="1" numFmtId="164" xfId="0" applyAlignment="1" applyFont="1" applyNumberFormat="1">
      <alignment vertical="center"/>
    </xf>
    <xf quotePrefix="1" borderId="1" fillId="2" fontId="2" numFmtId="0" xfId="0" applyAlignment="1" applyBorder="1" applyFill="1" applyFont="1">
      <alignment horizontal="left" vertical="top"/>
    </xf>
    <xf borderId="0" fillId="0" fontId="1" numFmtId="165" xfId="0" applyAlignment="1" applyFont="1" applyNumberFormat="1">
      <alignment vertical="center"/>
    </xf>
    <xf quotePrefix="1" borderId="0" fillId="0" fontId="1" numFmtId="0" xfId="0" applyAlignment="1" applyFont="1">
      <alignment horizontal="left"/>
    </xf>
    <xf quotePrefix="1" borderId="0" fillId="0" fontId="2" numFmtId="0" xfId="0" applyAlignment="1" applyFont="1">
      <alignment horizontal="left" vertical="top"/>
    </xf>
    <xf borderId="0" fillId="0" fontId="1" numFmtId="3" xfId="0" applyAlignment="1" applyFont="1" applyNumberFormat="1">
      <alignment vertical="center"/>
    </xf>
    <xf borderId="0" fillId="0" fontId="3" numFmtId="0" xfId="0" applyFont="1"/>
    <xf borderId="0" fillId="0" fontId="1" numFmtId="164" xfId="0" applyAlignment="1" applyFont="1" applyNumberFormat="1">
      <alignment horizontal="left" vertical="top"/>
    </xf>
    <xf quotePrefix="1" borderId="2" fillId="2" fontId="2" numFmtId="0" xfId="0" applyAlignment="1" applyBorder="1" applyFont="1">
      <alignment horizontal="left" vertical="top"/>
    </xf>
    <xf borderId="3" fillId="0" fontId="4" numFmtId="0" xfId="0" applyBorder="1" applyFont="1"/>
    <xf borderId="4" fillId="0" fontId="4" numFmtId="0" xfId="0" applyBorder="1" applyFont="1"/>
    <xf borderId="0" fillId="0" fontId="5" numFmtId="0" xfId="0" applyAlignment="1" applyFont="1">
      <alignment horizontal="right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36.29"/>
    <col customWidth="1" min="3" max="3" width="10.86"/>
    <col customWidth="1" min="4" max="7" width="11.71"/>
    <col customWidth="1" min="8" max="26" width="8.71"/>
  </cols>
  <sheetData>
    <row r="1">
      <c r="C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3" t="s">
        <v>8</v>
      </c>
      <c r="B3" s="4" t="s">
        <v>9</v>
      </c>
      <c r="C3" s="5">
        <v>2.4801179E7</v>
      </c>
      <c r="D3" s="5">
        <v>3.573452615E8</v>
      </c>
      <c r="E3" s="5">
        <v>2.85118725027E8</v>
      </c>
      <c r="F3" s="5">
        <v>4.7665135816E8</v>
      </c>
      <c r="G3" s="5">
        <v>6.981254836700001E8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G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31.14"/>
    <col customWidth="1" min="3" max="3" width="8.71"/>
    <col customWidth="1" min="4" max="7" width="9.57"/>
    <col customWidth="1" min="8" max="26" width="8.71"/>
  </cols>
  <sheetData>
    <row r="1">
      <c r="C1" s="1" t="s">
        <v>0</v>
      </c>
    </row>
    <row r="2">
      <c r="A2" s="6" t="s">
        <v>1</v>
      </c>
      <c r="B2" s="6" t="s">
        <v>10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7" t="s">
        <v>8</v>
      </c>
      <c r="B3" s="7" t="s">
        <v>11</v>
      </c>
      <c r="C3" s="8">
        <v>2.4801179E7</v>
      </c>
      <c r="D3" s="8">
        <v>3.573452615E8</v>
      </c>
      <c r="E3" s="8">
        <v>2.8511872502699995E8</v>
      </c>
      <c r="F3" s="8">
        <v>4.7665135816E8</v>
      </c>
      <c r="G3" s="8">
        <v>6.9812548367E8</v>
      </c>
    </row>
    <row r="4">
      <c r="B4" s="7" t="s">
        <v>12</v>
      </c>
      <c r="C4" s="8">
        <v>1.1622058E7</v>
      </c>
      <c r="D4" s="8">
        <v>7.79179285E7</v>
      </c>
      <c r="E4" s="8">
        <v>5.530505259E7</v>
      </c>
      <c r="F4" s="8">
        <v>8.654762458E7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G1"/>
    <mergeCell ref="A3:A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36.29"/>
    <col customWidth="1" min="3" max="3" width="8.71"/>
    <col customWidth="1" min="4" max="4" width="10.86"/>
    <col customWidth="1" min="5" max="8" width="11.71"/>
    <col customWidth="1" min="9" max="26" width="8.71"/>
  </cols>
  <sheetData>
    <row r="1">
      <c r="C1" s="9"/>
      <c r="D1" s="1" t="s">
        <v>0</v>
      </c>
    </row>
    <row r="2">
      <c r="A2" s="2" t="s">
        <v>1</v>
      </c>
      <c r="B2" s="2" t="s">
        <v>2</v>
      </c>
      <c r="C2" s="6" t="s">
        <v>13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10" t="s">
        <v>8</v>
      </c>
      <c r="B3" s="11" t="s">
        <v>9</v>
      </c>
      <c r="C3" s="7" t="s">
        <v>14</v>
      </c>
      <c r="D3" s="3">
        <v>2.4737162E7</v>
      </c>
      <c r="E3" s="3">
        <v>1.746606001E8</v>
      </c>
      <c r="F3" s="3">
        <v>2.67520925447E8</v>
      </c>
      <c r="G3" s="3">
        <v>4.4925076585E8</v>
      </c>
      <c r="H3" s="3">
        <v>6.7014237667E8</v>
      </c>
    </row>
    <row r="4">
      <c r="B4" s="12"/>
      <c r="C4" s="7" t="s">
        <v>15</v>
      </c>
      <c r="D4" s="3">
        <v>64017.0</v>
      </c>
      <c r="E4" s="3">
        <v>1.8268466139999998E8</v>
      </c>
      <c r="F4" s="3">
        <v>1.759779958E7</v>
      </c>
      <c r="G4" s="3">
        <v>2.740059231E7</v>
      </c>
      <c r="H4" s="3">
        <v>2.7983107E7</v>
      </c>
    </row>
    <row r="5">
      <c r="B5" s="13"/>
      <c r="C5" s="7" t="s">
        <v>16</v>
      </c>
      <c r="D5" s="3">
        <v>2.4801179E7</v>
      </c>
      <c r="E5" s="3">
        <v>3.573452615E8</v>
      </c>
      <c r="F5" s="3">
        <v>2.85118725027E8</v>
      </c>
      <c r="G5" s="3">
        <v>4.7665135815999997E8</v>
      </c>
      <c r="H5" s="3">
        <v>6.981254836700001E8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:H1"/>
    <mergeCell ref="A3:A5"/>
    <mergeCell ref="B3:B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8.71"/>
    <col customWidth="1" min="3" max="3" width="31.14"/>
    <col customWidth="1" min="4" max="4" width="8.71"/>
    <col customWidth="1" min="5" max="8" width="9.57"/>
    <col customWidth="1" min="9" max="26" width="8.71"/>
  </cols>
  <sheetData>
    <row r="1">
      <c r="D1" s="1" t="s">
        <v>0</v>
      </c>
    </row>
    <row r="2">
      <c r="A2" s="6" t="s">
        <v>1</v>
      </c>
      <c r="B2" s="6" t="s">
        <v>13</v>
      </c>
      <c r="C2" s="6" t="s">
        <v>10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7" t="s">
        <v>8</v>
      </c>
      <c r="B3" s="7" t="s">
        <v>17</v>
      </c>
      <c r="C3" s="7" t="s">
        <v>12</v>
      </c>
      <c r="F3" s="8">
        <v>3735892.0</v>
      </c>
    </row>
    <row r="4">
      <c r="B4" s="7" t="s">
        <v>14</v>
      </c>
      <c r="C4" s="7" t="s">
        <v>11</v>
      </c>
      <c r="D4" s="8">
        <v>2.4737162E7</v>
      </c>
      <c r="E4" s="8">
        <v>1.746606001E8</v>
      </c>
      <c r="F4" s="8">
        <v>2.6752092544699997E8</v>
      </c>
      <c r="G4" s="8">
        <v>4.4925076585E8</v>
      </c>
      <c r="H4" s="8">
        <v>6.7014237667E8</v>
      </c>
    </row>
    <row r="5">
      <c r="C5" s="7" t="s">
        <v>12</v>
      </c>
      <c r="D5" s="8">
        <v>1.1622058E7</v>
      </c>
      <c r="E5" s="8">
        <v>7.78684145E7</v>
      </c>
      <c r="F5" s="8">
        <v>5.153953059E7</v>
      </c>
      <c r="G5" s="8">
        <v>8.568015458E7</v>
      </c>
    </row>
    <row r="6">
      <c r="B6" s="7" t="s">
        <v>15</v>
      </c>
      <c r="C6" s="7" t="s">
        <v>11</v>
      </c>
      <c r="D6" s="8">
        <v>64017.0</v>
      </c>
      <c r="E6" s="8">
        <v>1.8268466139999998E8</v>
      </c>
      <c r="F6" s="8">
        <v>1.759779958E7</v>
      </c>
      <c r="G6" s="8">
        <v>2.740059231E7</v>
      </c>
      <c r="H6" s="8">
        <v>2.7983107E7</v>
      </c>
    </row>
    <row r="7">
      <c r="C7" s="7" t="s">
        <v>12</v>
      </c>
      <c r="E7" s="8">
        <v>49514.0</v>
      </c>
      <c r="F7" s="8">
        <v>29630.0</v>
      </c>
      <c r="G7" s="8">
        <v>867470.0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1:H1"/>
    <mergeCell ref="A3:A7"/>
    <mergeCell ref="B4:B5"/>
    <mergeCell ref="B6:B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36.29"/>
    <col customWidth="1" min="3" max="3" width="8.71"/>
    <col customWidth="1" min="4" max="4" width="34.43"/>
    <col customWidth="1" min="5" max="5" width="10.86"/>
    <col customWidth="1" min="6" max="9" width="11.71"/>
    <col customWidth="1" min="10" max="26" width="8.71"/>
  </cols>
  <sheetData>
    <row r="1">
      <c r="C1" s="9"/>
      <c r="D1" s="9"/>
      <c r="E1" s="1" t="s">
        <v>0</v>
      </c>
      <c r="J1" s="14"/>
      <c r="K1" s="15"/>
      <c r="L1" s="15"/>
    </row>
    <row r="2">
      <c r="A2" s="2" t="s">
        <v>1</v>
      </c>
      <c r="B2" s="2" t="s">
        <v>2</v>
      </c>
      <c r="C2" s="6" t="s">
        <v>13</v>
      </c>
      <c r="D2" s="6" t="s">
        <v>18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14">
        <f>COUNTA(J3:J37)</f>
        <v>18</v>
      </c>
      <c r="K2" s="15"/>
      <c r="L2" s="16" t="s">
        <v>19</v>
      </c>
    </row>
    <row r="3">
      <c r="A3" s="10" t="s">
        <v>8</v>
      </c>
      <c r="B3" s="11" t="s">
        <v>9</v>
      </c>
      <c r="C3" s="7" t="s">
        <v>14</v>
      </c>
      <c r="D3" s="7" t="s">
        <v>20</v>
      </c>
      <c r="E3" s="3">
        <v>1.3923025E7</v>
      </c>
      <c r="F3" s="3">
        <v>1136782.0</v>
      </c>
      <c r="G3" s="3">
        <v>2447346.76</v>
      </c>
      <c r="H3" s="3">
        <v>8200573.0</v>
      </c>
      <c r="I3" s="3">
        <v>8234206.23</v>
      </c>
      <c r="J3" s="17" t="s">
        <v>21</v>
      </c>
      <c r="K3" s="15"/>
      <c r="L3" s="18" t="s">
        <v>20</v>
      </c>
    </row>
    <row r="4">
      <c r="B4" s="12"/>
      <c r="D4" s="7" t="s">
        <v>22</v>
      </c>
      <c r="E4" s="3">
        <v>801311.0</v>
      </c>
      <c r="F4" s="3">
        <v>2.7608149E7</v>
      </c>
      <c r="G4" s="3">
        <v>2.201753905E7</v>
      </c>
      <c r="H4" s="3">
        <v>3.693412234E7</v>
      </c>
      <c r="I4" s="3">
        <v>3.743389124E7</v>
      </c>
      <c r="J4" s="14"/>
      <c r="K4" s="15"/>
      <c r="L4" s="16" t="s">
        <v>23</v>
      </c>
    </row>
    <row r="5">
      <c r="B5" s="12"/>
      <c r="D5" s="7" t="s">
        <v>24</v>
      </c>
      <c r="E5" s="9"/>
      <c r="F5" s="9"/>
      <c r="G5" s="3">
        <v>1.92E7</v>
      </c>
      <c r="H5" s="3">
        <v>5.5151637E7</v>
      </c>
      <c r="I5" s="3">
        <v>3.3644036E7</v>
      </c>
      <c r="J5" s="14"/>
      <c r="K5" s="15"/>
      <c r="L5" s="18" t="s">
        <v>25</v>
      </c>
    </row>
    <row r="6">
      <c r="B6" s="12"/>
      <c r="D6" s="7" t="s">
        <v>26</v>
      </c>
      <c r="E6" s="3">
        <v>2235046.0</v>
      </c>
      <c r="F6" s="3">
        <v>2715612.0</v>
      </c>
      <c r="G6" s="3">
        <v>6388785.0</v>
      </c>
      <c r="H6" s="3">
        <v>6135031.0</v>
      </c>
      <c r="I6" s="3">
        <v>1.0864885E7</v>
      </c>
      <c r="J6" s="14"/>
      <c r="K6" s="15"/>
      <c r="L6" s="18" t="s">
        <v>27</v>
      </c>
    </row>
    <row r="7">
      <c r="B7" s="12"/>
      <c r="D7" s="7" t="s">
        <v>28</v>
      </c>
      <c r="E7" s="9"/>
      <c r="F7" s="9"/>
      <c r="G7" s="9"/>
      <c r="H7" s="3">
        <v>2.3979268E7</v>
      </c>
      <c r="I7" s="3">
        <v>4577508.0</v>
      </c>
      <c r="J7" s="14"/>
      <c r="K7" s="15"/>
      <c r="L7" s="18" t="s">
        <v>29</v>
      </c>
    </row>
    <row r="8">
      <c r="B8" s="12"/>
      <c r="D8" s="7" t="s">
        <v>23</v>
      </c>
      <c r="E8" s="9"/>
      <c r="F8" s="9"/>
      <c r="G8" s="9"/>
      <c r="H8" s="3">
        <v>0.0</v>
      </c>
      <c r="I8" s="9"/>
      <c r="J8" s="14"/>
      <c r="K8" s="15"/>
      <c r="L8" s="18" t="s">
        <v>30</v>
      </c>
    </row>
    <row r="9">
      <c r="B9" s="12"/>
      <c r="D9" s="7" t="s">
        <v>31</v>
      </c>
      <c r="E9" s="9"/>
      <c r="F9" s="3">
        <v>216.0</v>
      </c>
      <c r="G9" s="3">
        <v>2593832.957</v>
      </c>
      <c r="H9" s="3">
        <v>102717.0</v>
      </c>
      <c r="I9" s="3">
        <v>98431.0</v>
      </c>
      <c r="J9" s="14"/>
      <c r="K9" s="15"/>
      <c r="L9" s="18" t="s">
        <v>32</v>
      </c>
    </row>
    <row r="10">
      <c r="B10" s="12"/>
      <c r="D10" s="7" t="s">
        <v>25</v>
      </c>
      <c r="E10" s="3">
        <v>2209241.0</v>
      </c>
      <c r="F10" s="3">
        <v>5355458.0</v>
      </c>
      <c r="G10" s="3">
        <v>6426053.33</v>
      </c>
      <c r="H10" s="3">
        <v>5266679.75</v>
      </c>
      <c r="I10" s="3">
        <v>1965432.13</v>
      </c>
      <c r="J10" s="17" t="s">
        <v>21</v>
      </c>
      <c r="K10" s="15"/>
      <c r="L10" s="18" t="s">
        <v>33</v>
      </c>
    </row>
    <row r="11">
      <c r="B11" s="12"/>
      <c r="D11" s="7" t="s">
        <v>34</v>
      </c>
      <c r="E11" s="9"/>
      <c r="F11" s="3">
        <v>3010113.0</v>
      </c>
      <c r="G11" s="3">
        <v>5520427.470000001</v>
      </c>
      <c r="H11" s="3">
        <v>9231009.0</v>
      </c>
      <c r="I11" s="3">
        <v>8642166.0</v>
      </c>
      <c r="J11" s="14"/>
      <c r="K11" s="15"/>
      <c r="L11" s="16" t="s">
        <v>35</v>
      </c>
    </row>
    <row r="12">
      <c r="B12" s="12"/>
      <c r="D12" s="7" t="s">
        <v>27</v>
      </c>
      <c r="E12" s="9"/>
      <c r="F12" s="9"/>
      <c r="G12" s="3">
        <v>694389.61</v>
      </c>
      <c r="H12" s="3">
        <v>2.067716268E7</v>
      </c>
      <c r="I12" s="3">
        <v>1.4735023945E8</v>
      </c>
      <c r="J12" s="17" t="s">
        <v>21</v>
      </c>
      <c r="K12" s="15"/>
      <c r="L12" s="18" t="s">
        <v>36</v>
      </c>
    </row>
    <row r="13">
      <c r="B13" s="12"/>
      <c r="D13" s="7" t="s">
        <v>29</v>
      </c>
      <c r="E13" s="3">
        <v>361205.0</v>
      </c>
      <c r="F13" s="3">
        <v>3415635.0</v>
      </c>
      <c r="G13" s="3">
        <v>1707761.98</v>
      </c>
      <c r="H13" s="3">
        <v>5285736.98</v>
      </c>
      <c r="I13" s="3">
        <v>1.57360754E7</v>
      </c>
      <c r="J13" s="17" t="s">
        <v>21</v>
      </c>
      <c r="K13" s="15"/>
      <c r="L13" s="18" t="s">
        <v>37</v>
      </c>
    </row>
    <row r="14">
      <c r="B14" s="12"/>
      <c r="D14" s="7" t="s">
        <v>30</v>
      </c>
      <c r="E14" s="9"/>
      <c r="F14" s="3">
        <v>243607.0</v>
      </c>
      <c r="G14" s="3">
        <v>1504361.0</v>
      </c>
      <c r="H14" s="3">
        <v>1.1360738E7</v>
      </c>
      <c r="I14" s="3">
        <v>2.9010354E7</v>
      </c>
      <c r="J14" s="17" t="s">
        <v>21</v>
      </c>
      <c r="K14" s="15"/>
      <c r="L14" s="18" t="s">
        <v>38</v>
      </c>
    </row>
    <row r="15">
      <c r="B15" s="12"/>
      <c r="D15" s="7" t="s">
        <v>32</v>
      </c>
      <c r="E15" s="3">
        <v>75370.0</v>
      </c>
      <c r="F15" s="3">
        <v>1.265207E7</v>
      </c>
      <c r="G15" s="3">
        <v>9.1026816E7</v>
      </c>
      <c r="H15" s="3">
        <v>1.3736708972E8</v>
      </c>
      <c r="I15" s="3">
        <v>1.668122303E8</v>
      </c>
      <c r="J15" s="17" t="s">
        <v>21</v>
      </c>
      <c r="K15" s="15"/>
      <c r="L15" s="18" t="s">
        <v>39</v>
      </c>
    </row>
    <row r="16">
      <c r="B16" s="12"/>
      <c r="D16" s="7" t="s">
        <v>33</v>
      </c>
      <c r="E16" s="9"/>
      <c r="F16" s="3">
        <v>201095.0</v>
      </c>
      <c r="G16" s="3">
        <v>150098.48</v>
      </c>
      <c r="H16" s="3">
        <v>91430.19</v>
      </c>
      <c r="I16" s="3">
        <v>11974.52</v>
      </c>
      <c r="J16" s="17" t="s">
        <v>21</v>
      </c>
      <c r="K16" s="15"/>
      <c r="L16" s="18" t="s">
        <v>40</v>
      </c>
    </row>
    <row r="17">
      <c r="B17" s="12"/>
      <c r="D17" s="7" t="s">
        <v>36</v>
      </c>
      <c r="E17" s="9"/>
      <c r="F17" s="3">
        <v>9596758.0</v>
      </c>
      <c r="G17" s="3">
        <v>2248374.0</v>
      </c>
      <c r="H17" s="3">
        <v>1748753.0</v>
      </c>
      <c r="I17" s="3">
        <v>2976115.0</v>
      </c>
      <c r="J17" s="17" t="s">
        <v>21</v>
      </c>
      <c r="K17" s="15"/>
      <c r="L17" s="18" t="s">
        <v>41</v>
      </c>
    </row>
    <row r="18">
      <c r="B18" s="12"/>
      <c r="D18" s="7" t="s">
        <v>37</v>
      </c>
      <c r="E18" s="9"/>
      <c r="F18" s="3">
        <v>20000.0</v>
      </c>
      <c r="G18" s="3">
        <v>934142.0</v>
      </c>
      <c r="H18" s="3">
        <v>0.0</v>
      </c>
      <c r="I18" s="3">
        <v>1557379.0</v>
      </c>
      <c r="J18" s="17" t="s">
        <v>21</v>
      </c>
      <c r="K18" s="15"/>
      <c r="L18" s="18" t="s">
        <v>42</v>
      </c>
    </row>
    <row r="19">
      <c r="B19" s="12"/>
      <c r="D19" s="7" t="s">
        <v>38</v>
      </c>
      <c r="E19" s="9"/>
      <c r="F19" s="3">
        <v>3789483.1</v>
      </c>
      <c r="G19" s="3">
        <v>4205065.87</v>
      </c>
      <c r="H19" s="3">
        <v>3392703.94</v>
      </c>
      <c r="I19" s="3">
        <v>1763967.0</v>
      </c>
      <c r="J19" s="17" t="s">
        <v>21</v>
      </c>
      <c r="K19" s="15"/>
      <c r="L19" s="18" t="s">
        <v>43</v>
      </c>
    </row>
    <row r="20">
      <c r="B20" s="12"/>
      <c r="D20" s="7" t="s">
        <v>39</v>
      </c>
      <c r="E20" s="3">
        <v>0.0</v>
      </c>
      <c r="F20" s="3">
        <v>416386.0</v>
      </c>
      <c r="G20" s="3">
        <v>917576.0</v>
      </c>
      <c r="H20" s="3">
        <v>1192685.0</v>
      </c>
      <c r="I20" s="3">
        <v>683613.0</v>
      </c>
      <c r="J20" s="17" t="s">
        <v>21</v>
      </c>
      <c r="K20" s="15"/>
      <c r="L20" s="18" t="s">
        <v>44</v>
      </c>
    </row>
    <row r="21" ht="15.75" customHeight="1">
      <c r="B21" s="12"/>
      <c r="D21" s="7" t="s">
        <v>40</v>
      </c>
      <c r="E21" s="9"/>
      <c r="F21" s="9"/>
      <c r="G21" s="9"/>
      <c r="H21" s="9"/>
      <c r="I21" s="3">
        <v>962957.0</v>
      </c>
      <c r="J21" s="17" t="s">
        <v>21</v>
      </c>
      <c r="K21" s="15"/>
      <c r="L21" s="18" t="s">
        <v>45</v>
      </c>
    </row>
    <row r="22" ht="15.75" customHeight="1">
      <c r="B22" s="12"/>
      <c r="D22" s="7" t="s">
        <v>41</v>
      </c>
      <c r="E22" s="3">
        <v>0.0</v>
      </c>
      <c r="F22" s="3">
        <v>1716028.0</v>
      </c>
      <c r="G22" s="3">
        <v>1859253.0</v>
      </c>
      <c r="H22" s="3">
        <v>2.9310658E7</v>
      </c>
      <c r="I22" s="3">
        <v>8.086455227E7</v>
      </c>
      <c r="J22" s="17" t="s">
        <v>21</v>
      </c>
      <c r="K22" s="15"/>
      <c r="L22" s="18" t="s">
        <v>46</v>
      </c>
    </row>
    <row r="23" ht="15.75" customHeight="1">
      <c r="B23" s="12"/>
      <c r="D23" s="7" t="s">
        <v>47</v>
      </c>
      <c r="E23" s="9"/>
      <c r="F23" s="3">
        <v>3.1282862E7</v>
      </c>
      <c r="G23" s="9"/>
      <c r="H23" s="9"/>
      <c r="I23" s="9"/>
      <c r="J23" s="14"/>
      <c r="K23" s="15"/>
      <c r="L23" s="15"/>
    </row>
    <row r="24" ht="15.75" customHeight="1">
      <c r="B24" s="12"/>
      <c r="D24" s="7" t="s">
        <v>48</v>
      </c>
      <c r="E24" s="9"/>
      <c r="F24" s="3">
        <v>1.111064E7</v>
      </c>
      <c r="G24" s="9"/>
      <c r="H24" s="9"/>
      <c r="I24" s="9"/>
      <c r="J24" s="14"/>
      <c r="K24" s="15"/>
      <c r="L24" s="15"/>
    </row>
    <row r="25" ht="15.75" customHeight="1">
      <c r="B25" s="12"/>
      <c r="D25" s="7" t="s">
        <v>49</v>
      </c>
      <c r="E25" s="9"/>
      <c r="F25" s="9"/>
      <c r="G25" s="9"/>
      <c r="H25" s="3">
        <v>2.0436009E7</v>
      </c>
      <c r="I25" s="3">
        <v>3370000.0</v>
      </c>
      <c r="J25" s="14"/>
      <c r="K25" s="15"/>
      <c r="L25" s="15"/>
    </row>
    <row r="26" ht="15.75" customHeight="1">
      <c r="B26" s="12"/>
      <c r="D26" s="7" t="s">
        <v>42</v>
      </c>
      <c r="E26" s="3">
        <v>100000.0</v>
      </c>
      <c r="F26" s="3">
        <v>1324743.0</v>
      </c>
      <c r="G26" s="3">
        <v>7485625.0</v>
      </c>
      <c r="H26" s="3">
        <v>5515638.0</v>
      </c>
      <c r="I26" s="3">
        <v>5301055.0</v>
      </c>
      <c r="J26" s="17" t="s">
        <v>21</v>
      </c>
      <c r="K26" s="15"/>
      <c r="L26" s="15"/>
    </row>
    <row r="27" ht="15.75" customHeight="1">
      <c r="B27" s="12"/>
      <c r="D27" s="7" t="s">
        <v>50</v>
      </c>
      <c r="E27" s="3">
        <v>2600000.0</v>
      </c>
      <c r="F27" s="3">
        <v>3235277.0</v>
      </c>
      <c r="G27" s="3">
        <v>3925500.0</v>
      </c>
      <c r="H27" s="3">
        <v>1296529.78</v>
      </c>
      <c r="I27" s="3">
        <v>8568503.0</v>
      </c>
      <c r="J27" s="14"/>
      <c r="K27" s="15"/>
      <c r="L27" s="15"/>
    </row>
    <row r="28" ht="15.75" customHeight="1">
      <c r="B28" s="12"/>
      <c r="D28" s="7" t="s">
        <v>43</v>
      </c>
      <c r="E28" s="3">
        <v>0.0</v>
      </c>
      <c r="F28" s="3">
        <v>0.0</v>
      </c>
      <c r="G28" s="3">
        <v>0.0</v>
      </c>
      <c r="H28" s="3">
        <v>2821313.0</v>
      </c>
      <c r="I28" s="3">
        <v>1.2643012E7</v>
      </c>
      <c r="J28" s="17" t="s">
        <v>21</v>
      </c>
      <c r="K28" s="15"/>
      <c r="L28" s="15"/>
    </row>
    <row r="29" ht="15.75" customHeight="1">
      <c r="B29" s="12"/>
      <c r="D29" s="7" t="s">
        <v>51</v>
      </c>
      <c r="E29" s="9"/>
      <c r="F29" s="9"/>
      <c r="G29" s="9"/>
      <c r="H29" s="3">
        <v>892290.0</v>
      </c>
      <c r="I29" s="9"/>
      <c r="J29" s="14"/>
      <c r="K29" s="15"/>
      <c r="L29" s="15"/>
    </row>
    <row r="30" ht="15.75" customHeight="1">
      <c r="B30" s="12"/>
      <c r="D30" s="7" t="s">
        <v>52</v>
      </c>
      <c r="E30" s="9"/>
      <c r="F30" s="9"/>
      <c r="G30" s="3">
        <v>2.0477E7</v>
      </c>
      <c r="H30" s="3">
        <v>3771373.63</v>
      </c>
      <c r="I30" s="9"/>
      <c r="J30" s="14"/>
      <c r="K30" s="15"/>
      <c r="L30" s="15"/>
    </row>
    <row r="31" ht="15.75" customHeight="1">
      <c r="B31" s="12"/>
      <c r="D31" s="7" t="s">
        <v>53</v>
      </c>
      <c r="E31" s="9"/>
      <c r="F31" s="3">
        <v>500668.0</v>
      </c>
      <c r="G31" s="3">
        <v>502729.0</v>
      </c>
      <c r="H31" s="3">
        <v>195561.0</v>
      </c>
      <c r="I31" s="3">
        <v>1555843.85</v>
      </c>
      <c r="J31" s="14"/>
      <c r="K31" s="15"/>
      <c r="L31" s="15"/>
    </row>
    <row r="32" ht="15.75" customHeight="1">
      <c r="B32" s="12"/>
      <c r="D32" s="7" t="s">
        <v>44</v>
      </c>
      <c r="E32" s="9"/>
      <c r="F32" s="3">
        <v>3.17456E7</v>
      </c>
      <c r="G32" s="3">
        <v>3.5118805940000005E7</v>
      </c>
      <c r="H32" s="3">
        <v>4.865547706E7</v>
      </c>
      <c r="I32" s="3">
        <v>3.978869628E7</v>
      </c>
      <c r="J32" s="17" t="s">
        <v>21</v>
      </c>
      <c r="K32" s="15"/>
      <c r="L32" s="15"/>
    </row>
    <row r="33" ht="15.75" customHeight="1">
      <c r="B33" s="12"/>
      <c r="D33" s="7" t="s">
        <v>54</v>
      </c>
      <c r="E33" s="9"/>
      <c r="F33" s="3">
        <v>2755546.0</v>
      </c>
      <c r="G33" s="3">
        <v>1144119.0</v>
      </c>
      <c r="H33" s="9"/>
      <c r="I33" s="9"/>
      <c r="J33" s="14"/>
      <c r="K33" s="15"/>
      <c r="L33" s="15"/>
    </row>
    <row r="34" ht="15.75" customHeight="1">
      <c r="B34" s="12"/>
      <c r="D34" s="7" t="s">
        <v>45</v>
      </c>
      <c r="E34" s="9"/>
      <c r="F34" s="3">
        <v>196506.0</v>
      </c>
      <c r="G34" s="9"/>
      <c r="H34" s="3">
        <v>0.0</v>
      </c>
      <c r="I34" s="3">
        <v>6404129.0</v>
      </c>
      <c r="J34" s="17" t="s">
        <v>21</v>
      </c>
      <c r="K34" s="15"/>
      <c r="L34" s="15"/>
    </row>
    <row r="35" ht="15.75" customHeight="1">
      <c r="B35" s="12"/>
      <c r="D35" s="7" t="s">
        <v>55</v>
      </c>
      <c r="E35" s="3">
        <v>2430782.0</v>
      </c>
      <c r="F35" s="3">
        <v>2.0438169E7</v>
      </c>
      <c r="G35" s="3">
        <v>2.6769667E7</v>
      </c>
      <c r="H35" s="3">
        <v>9605514.280000001</v>
      </c>
      <c r="I35" s="3">
        <v>3.6653474E7</v>
      </c>
      <c r="J35" s="14"/>
      <c r="K35" s="15"/>
      <c r="L35" s="15"/>
    </row>
    <row r="36" ht="15.75" customHeight="1">
      <c r="B36" s="12"/>
      <c r="D36" s="7" t="s">
        <v>46</v>
      </c>
      <c r="E36" s="9"/>
      <c r="F36" s="9"/>
      <c r="G36" s="3">
        <v>2134016.0</v>
      </c>
      <c r="H36" s="3">
        <v>633065.5</v>
      </c>
      <c r="I36" s="3">
        <v>2667651.0</v>
      </c>
      <c r="J36" s="17" t="s">
        <v>21</v>
      </c>
      <c r="K36" s="15"/>
      <c r="L36" s="15"/>
    </row>
    <row r="37" ht="15.75" customHeight="1">
      <c r="B37" s="12"/>
      <c r="D37" s="7" t="s">
        <v>56</v>
      </c>
      <c r="E37" s="3">
        <v>1182.0</v>
      </c>
      <c r="F37" s="3">
        <v>193197.0</v>
      </c>
      <c r="G37" s="3">
        <v>121641.0</v>
      </c>
      <c r="H37" s="3">
        <v>0.0</v>
      </c>
      <c r="I37" s="3">
        <v>0.0</v>
      </c>
      <c r="J37" s="14"/>
      <c r="K37" s="15"/>
      <c r="L37" s="15"/>
    </row>
    <row r="38" ht="15.75" customHeight="1">
      <c r="B38" s="12"/>
      <c r="D38" s="7" t="s">
        <v>57</v>
      </c>
      <c r="E38" s="3">
        <v>2.4737162E7</v>
      </c>
      <c r="F38" s="3">
        <v>1.746606001E8</v>
      </c>
      <c r="G38" s="3">
        <v>2.67520925447E8</v>
      </c>
      <c r="H38" s="3">
        <v>4.4925076585E8</v>
      </c>
      <c r="I38" s="3">
        <v>6.7014237667E8</v>
      </c>
      <c r="J38" s="14"/>
      <c r="K38" s="15"/>
      <c r="L38" s="15"/>
    </row>
    <row r="39" ht="15.75" customHeight="1">
      <c r="B39" s="12"/>
      <c r="C39" s="7" t="s">
        <v>15</v>
      </c>
      <c r="D39" s="7" t="s">
        <v>58</v>
      </c>
      <c r="E39" s="9"/>
      <c r="F39" s="9"/>
      <c r="G39" s="3">
        <v>1.759779958E7</v>
      </c>
      <c r="H39" s="3">
        <v>2.7400592310000002E7</v>
      </c>
      <c r="I39" s="3">
        <v>2.7983107E7</v>
      </c>
      <c r="J39" s="14"/>
      <c r="K39" s="15"/>
      <c r="L39" s="15"/>
    </row>
    <row r="40" ht="15.75" customHeight="1">
      <c r="B40" s="12"/>
      <c r="D40" s="7" t="s">
        <v>59</v>
      </c>
      <c r="E40" s="3">
        <v>64017.0</v>
      </c>
      <c r="F40" s="3">
        <v>1.8268466139999998E8</v>
      </c>
      <c r="G40" s="9"/>
      <c r="H40" s="9"/>
      <c r="I40" s="9"/>
      <c r="J40" s="14"/>
      <c r="K40" s="15"/>
      <c r="L40" s="15"/>
    </row>
    <row r="41" ht="15.75" customHeight="1">
      <c r="B41" s="12"/>
      <c r="D41" s="7" t="s">
        <v>57</v>
      </c>
      <c r="E41" s="3">
        <v>64017.0</v>
      </c>
      <c r="F41" s="3">
        <v>1.8268466139999998E8</v>
      </c>
      <c r="G41" s="3">
        <v>1.759779958E7</v>
      </c>
      <c r="H41" s="3">
        <v>2.7400592310000002E7</v>
      </c>
      <c r="I41" s="3">
        <v>2.7983107E7</v>
      </c>
      <c r="J41" s="14"/>
      <c r="K41" s="15"/>
      <c r="L41" s="15"/>
    </row>
    <row r="42" ht="15.75" customHeight="1">
      <c r="B42" s="13"/>
      <c r="C42" s="7" t="s">
        <v>16</v>
      </c>
      <c r="E42" s="3">
        <v>2.4801179E7</v>
      </c>
      <c r="F42" s="3">
        <v>3.573452615E8</v>
      </c>
      <c r="G42" s="3">
        <v>2.85118725027E8</v>
      </c>
      <c r="H42" s="3">
        <v>4.7665135815999997E8</v>
      </c>
      <c r="I42" s="3">
        <v>6.981254836700001E8</v>
      </c>
      <c r="J42" s="14"/>
      <c r="K42" s="15"/>
      <c r="L42" s="15"/>
    </row>
    <row r="43" ht="15.75" customHeight="1">
      <c r="J43" s="14"/>
      <c r="K43" s="15"/>
      <c r="L43" s="15"/>
    </row>
    <row r="44" ht="15.75" customHeight="1">
      <c r="J44" s="14"/>
      <c r="K44" s="15"/>
      <c r="L44" s="15"/>
    </row>
    <row r="45" ht="15.75" customHeight="1">
      <c r="J45" s="14"/>
      <c r="K45" s="15"/>
      <c r="L45" s="15"/>
    </row>
    <row r="46" ht="15.75" customHeight="1">
      <c r="J46" s="14"/>
      <c r="K46" s="15"/>
      <c r="L46" s="15"/>
    </row>
    <row r="47" ht="15.75" customHeight="1">
      <c r="J47" s="14"/>
      <c r="K47" s="15"/>
      <c r="L47" s="15"/>
    </row>
    <row r="48" ht="15.75" customHeight="1">
      <c r="J48" s="14"/>
      <c r="K48" s="15"/>
      <c r="L48" s="15"/>
    </row>
    <row r="49" ht="15.75" customHeight="1">
      <c r="J49" s="14"/>
      <c r="K49" s="15"/>
      <c r="L49" s="15"/>
    </row>
    <row r="50" ht="15.75" customHeight="1">
      <c r="J50" s="14"/>
      <c r="K50" s="15"/>
      <c r="L50" s="15"/>
    </row>
    <row r="51" ht="15.75" customHeight="1">
      <c r="J51" s="14"/>
      <c r="K51" s="15"/>
      <c r="L51" s="15"/>
    </row>
    <row r="52" ht="15.75" customHeight="1">
      <c r="J52" s="14"/>
      <c r="K52" s="15"/>
      <c r="L52" s="15"/>
    </row>
    <row r="53" ht="15.75" customHeight="1">
      <c r="J53" s="14"/>
      <c r="K53" s="15"/>
      <c r="L53" s="15"/>
    </row>
    <row r="54" ht="15.75" customHeight="1">
      <c r="J54" s="14"/>
      <c r="K54" s="15"/>
      <c r="L54" s="15"/>
    </row>
    <row r="55" ht="15.75" customHeight="1">
      <c r="J55" s="14"/>
      <c r="K55" s="15"/>
      <c r="L55" s="15"/>
    </row>
    <row r="56" ht="15.75" customHeight="1">
      <c r="J56" s="14"/>
      <c r="K56" s="15"/>
      <c r="L56" s="15"/>
    </row>
    <row r="57" ht="15.75" customHeight="1">
      <c r="J57" s="14"/>
      <c r="K57" s="15"/>
      <c r="L57" s="15"/>
    </row>
    <row r="58" ht="15.75" customHeight="1">
      <c r="J58" s="14"/>
      <c r="K58" s="15"/>
      <c r="L58" s="15"/>
    </row>
    <row r="59" ht="15.75" customHeight="1">
      <c r="J59" s="14"/>
      <c r="K59" s="15"/>
      <c r="L59" s="15"/>
    </row>
    <row r="60" ht="15.75" customHeight="1">
      <c r="J60" s="14"/>
      <c r="K60" s="15"/>
      <c r="L60" s="15"/>
    </row>
    <row r="61" ht="15.75" customHeight="1">
      <c r="J61" s="14"/>
      <c r="K61" s="15"/>
      <c r="L61" s="15"/>
    </row>
    <row r="62" ht="15.75" customHeight="1">
      <c r="J62" s="14"/>
      <c r="K62" s="15"/>
      <c r="L62" s="15"/>
    </row>
    <row r="63" ht="15.75" customHeight="1">
      <c r="J63" s="14"/>
      <c r="K63" s="15"/>
      <c r="L63" s="15"/>
    </row>
    <row r="64" ht="15.75" customHeight="1">
      <c r="J64" s="14"/>
      <c r="K64" s="15"/>
      <c r="L64" s="15"/>
    </row>
    <row r="65" ht="15.75" customHeight="1">
      <c r="J65" s="14"/>
      <c r="K65" s="15"/>
      <c r="L65" s="15"/>
    </row>
    <row r="66" ht="15.75" customHeight="1">
      <c r="J66" s="14"/>
      <c r="K66" s="15"/>
      <c r="L66" s="15"/>
    </row>
    <row r="67" ht="15.75" customHeight="1">
      <c r="J67" s="14"/>
      <c r="K67" s="15"/>
      <c r="L67" s="15"/>
    </row>
    <row r="68" ht="15.75" customHeight="1">
      <c r="J68" s="14"/>
      <c r="K68" s="15"/>
      <c r="L68" s="15"/>
    </row>
    <row r="69" ht="15.75" customHeight="1">
      <c r="J69" s="14"/>
      <c r="K69" s="15"/>
      <c r="L69" s="15"/>
    </row>
    <row r="70" ht="15.75" customHeight="1">
      <c r="J70" s="14"/>
      <c r="K70" s="15"/>
      <c r="L70" s="15"/>
    </row>
    <row r="71" ht="15.75" customHeight="1">
      <c r="J71" s="14"/>
      <c r="K71" s="15"/>
      <c r="L71" s="15"/>
    </row>
    <row r="72" ht="15.75" customHeight="1">
      <c r="J72" s="14"/>
      <c r="K72" s="15"/>
      <c r="L72" s="15"/>
    </row>
    <row r="73" ht="15.75" customHeight="1">
      <c r="J73" s="14"/>
      <c r="K73" s="15"/>
      <c r="L73" s="15"/>
    </row>
    <row r="74" ht="15.75" customHeight="1">
      <c r="J74" s="14"/>
      <c r="K74" s="15"/>
      <c r="L74" s="15"/>
    </row>
    <row r="75" ht="15.75" customHeight="1">
      <c r="J75" s="14"/>
      <c r="K75" s="15"/>
      <c r="L75" s="15"/>
    </row>
    <row r="76" ht="15.75" customHeight="1">
      <c r="J76" s="14"/>
      <c r="K76" s="15"/>
      <c r="L76" s="15"/>
    </row>
    <row r="77" ht="15.75" customHeight="1">
      <c r="J77" s="14"/>
      <c r="K77" s="15"/>
      <c r="L77" s="15"/>
    </row>
    <row r="78" ht="15.75" customHeight="1">
      <c r="J78" s="14"/>
      <c r="K78" s="15"/>
      <c r="L78" s="15"/>
    </row>
    <row r="79" ht="15.75" customHeight="1">
      <c r="J79" s="14"/>
      <c r="K79" s="15"/>
      <c r="L79" s="15"/>
    </row>
    <row r="80" ht="15.75" customHeight="1">
      <c r="J80" s="14"/>
      <c r="K80" s="15"/>
      <c r="L80" s="15"/>
    </row>
    <row r="81" ht="15.75" customHeight="1">
      <c r="J81" s="14"/>
      <c r="K81" s="15"/>
      <c r="L81" s="15"/>
    </row>
    <row r="82" ht="15.75" customHeight="1">
      <c r="J82" s="14"/>
      <c r="K82" s="15"/>
      <c r="L82" s="15"/>
    </row>
    <row r="83" ht="15.75" customHeight="1">
      <c r="J83" s="14"/>
      <c r="K83" s="15"/>
      <c r="L83" s="15"/>
    </row>
    <row r="84" ht="15.75" customHeight="1">
      <c r="J84" s="14"/>
      <c r="K84" s="15"/>
      <c r="L84" s="15"/>
    </row>
    <row r="85" ht="15.75" customHeight="1">
      <c r="J85" s="14"/>
      <c r="K85" s="15"/>
      <c r="L85" s="15"/>
    </row>
    <row r="86" ht="15.75" customHeight="1">
      <c r="J86" s="14"/>
      <c r="K86" s="15"/>
      <c r="L86" s="15"/>
    </row>
    <row r="87" ht="15.75" customHeight="1">
      <c r="J87" s="14"/>
      <c r="K87" s="15"/>
      <c r="L87" s="15"/>
    </row>
    <row r="88" ht="15.75" customHeight="1">
      <c r="J88" s="14"/>
      <c r="K88" s="15"/>
      <c r="L88" s="15"/>
    </row>
    <row r="89" ht="15.75" customHeight="1">
      <c r="J89" s="14"/>
      <c r="K89" s="15"/>
      <c r="L89" s="15"/>
    </row>
    <row r="90" ht="15.75" customHeight="1">
      <c r="J90" s="14"/>
      <c r="K90" s="15"/>
      <c r="L90" s="15"/>
    </row>
    <row r="91" ht="15.75" customHeight="1">
      <c r="J91" s="14"/>
      <c r="K91" s="15"/>
      <c r="L91" s="15"/>
    </row>
    <row r="92" ht="15.75" customHeight="1">
      <c r="J92" s="14"/>
      <c r="K92" s="15"/>
      <c r="L92" s="15"/>
    </row>
    <row r="93" ht="15.75" customHeight="1">
      <c r="J93" s="14"/>
      <c r="K93" s="15"/>
      <c r="L93" s="15"/>
    </row>
    <row r="94" ht="15.75" customHeight="1">
      <c r="J94" s="14"/>
      <c r="K94" s="15"/>
      <c r="L94" s="15"/>
    </row>
    <row r="95" ht="15.75" customHeight="1">
      <c r="J95" s="14"/>
      <c r="K95" s="15"/>
      <c r="L95" s="15"/>
    </row>
    <row r="96" ht="15.75" customHeight="1">
      <c r="J96" s="14"/>
      <c r="K96" s="15"/>
      <c r="L96" s="15"/>
    </row>
    <row r="97" ht="15.75" customHeight="1">
      <c r="J97" s="14"/>
      <c r="K97" s="15"/>
      <c r="L97" s="15"/>
    </row>
    <row r="98" ht="15.75" customHeight="1">
      <c r="J98" s="14"/>
      <c r="K98" s="15"/>
      <c r="L98" s="15"/>
    </row>
    <row r="99" ht="15.75" customHeight="1">
      <c r="J99" s="14"/>
      <c r="K99" s="15"/>
      <c r="L99" s="15"/>
    </row>
    <row r="100" ht="15.75" customHeight="1">
      <c r="J100" s="14"/>
      <c r="K100" s="15"/>
      <c r="L100" s="15"/>
    </row>
    <row r="101" ht="15.75" customHeight="1">
      <c r="J101" s="14"/>
      <c r="K101" s="15"/>
      <c r="L101" s="15"/>
    </row>
    <row r="102" ht="15.75" customHeight="1">
      <c r="J102" s="14"/>
      <c r="K102" s="15"/>
      <c r="L102" s="15"/>
    </row>
    <row r="103" ht="15.75" customHeight="1">
      <c r="J103" s="14"/>
      <c r="K103" s="15"/>
      <c r="L103" s="15"/>
    </row>
    <row r="104" ht="15.75" customHeight="1">
      <c r="J104" s="14"/>
      <c r="K104" s="15"/>
      <c r="L104" s="15"/>
    </row>
    <row r="105" ht="15.75" customHeight="1">
      <c r="J105" s="14"/>
      <c r="K105" s="15"/>
      <c r="L105" s="15"/>
    </row>
    <row r="106" ht="15.75" customHeight="1">
      <c r="J106" s="14"/>
      <c r="K106" s="15"/>
      <c r="L106" s="15"/>
    </row>
    <row r="107" ht="15.75" customHeight="1">
      <c r="J107" s="14"/>
      <c r="K107" s="15"/>
      <c r="L107" s="15"/>
    </row>
    <row r="108" ht="15.75" customHeight="1">
      <c r="J108" s="14"/>
      <c r="K108" s="15"/>
      <c r="L108" s="15"/>
    </row>
    <row r="109" ht="15.75" customHeight="1">
      <c r="J109" s="14"/>
      <c r="K109" s="15"/>
      <c r="L109" s="15"/>
    </row>
    <row r="110" ht="15.75" customHeight="1">
      <c r="J110" s="14"/>
      <c r="K110" s="15"/>
      <c r="L110" s="15"/>
    </row>
    <row r="111" ht="15.75" customHeight="1">
      <c r="J111" s="14"/>
      <c r="K111" s="15"/>
      <c r="L111" s="15"/>
    </row>
    <row r="112" ht="15.75" customHeight="1">
      <c r="J112" s="14"/>
      <c r="K112" s="15"/>
      <c r="L112" s="15"/>
    </row>
    <row r="113" ht="15.75" customHeight="1">
      <c r="J113" s="14"/>
      <c r="K113" s="15"/>
      <c r="L113" s="15"/>
    </row>
    <row r="114" ht="15.75" customHeight="1">
      <c r="J114" s="14"/>
      <c r="K114" s="15"/>
      <c r="L114" s="15"/>
    </row>
    <row r="115" ht="15.75" customHeight="1">
      <c r="J115" s="14"/>
      <c r="K115" s="15"/>
      <c r="L115" s="15"/>
    </row>
    <row r="116" ht="15.75" customHeight="1">
      <c r="J116" s="14"/>
      <c r="K116" s="15"/>
      <c r="L116" s="15"/>
    </row>
    <row r="117" ht="15.75" customHeight="1">
      <c r="J117" s="14"/>
      <c r="K117" s="15"/>
      <c r="L117" s="15"/>
    </row>
    <row r="118" ht="15.75" customHeight="1">
      <c r="J118" s="14"/>
      <c r="K118" s="15"/>
      <c r="L118" s="15"/>
    </row>
    <row r="119" ht="15.75" customHeight="1">
      <c r="J119" s="14"/>
      <c r="K119" s="15"/>
      <c r="L119" s="15"/>
    </row>
    <row r="120" ht="15.75" customHeight="1">
      <c r="J120" s="14"/>
      <c r="K120" s="15"/>
      <c r="L120" s="15"/>
    </row>
    <row r="121" ht="15.75" customHeight="1">
      <c r="J121" s="14"/>
      <c r="K121" s="15"/>
      <c r="L121" s="15"/>
    </row>
    <row r="122" ht="15.75" customHeight="1">
      <c r="J122" s="14"/>
      <c r="K122" s="15"/>
      <c r="L122" s="15"/>
    </row>
    <row r="123" ht="15.75" customHeight="1">
      <c r="J123" s="14"/>
      <c r="K123" s="15"/>
      <c r="L123" s="15"/>
    </row>
    <row r="124" ht="15.75" customHeight="1">
      <c r="J124" s="14"/>
      <c r="K124" s="15"/>
      <c r="L124" s="15"/>
    </row>
    <row r="125" ht="15.75" customHeight="1">
      <c r="J125" s="14"/>
      <c r="K125" s="15"/>
      <c r="L125" s="15"/>
    </row>
    <row r="126" ht="15.75" customHeight="1">
      <c r="J126" s="14"/>
      <c r="K126" s="15"/>
      <c r="L126" s="15"/>
    </row>
    <row r="127" ht="15.75" customHeight="1">
      <c r="J127" s="14"/>
      <c r="K127" s="15"/>
      <c r="L127" s="15"/>
    </row>
    <row r="128" ht="15.75" customHeight="1">
      <c r="J128" s="14"/>
      <c r="K128" s="15"/>
      <c r="L128" s="15"/>
    </row>
    <row r="129" ht="15.75" customHeight="1">
      <c r="J129" s="14"/>
      <c r="K129" s="15"/>
      <c r="L129" s="15"/>
    </row>
    <row r="130" ht="15.75" customHeight="1">
      <c r="J130" s="14"/>
      <c r="K130" s="15"/>
      <c r="L130" s="15"/>
    </row>
    <row r="131" ht="15.75" customHeight="1">
      <c r="J131" s="14"/>
      <c r="K131" s="15"/>
      <c r="L131" s="15"/>
    </row>
    <row r="132" ht="15.75" customHeight="1">
      <c r="J132" s="14"/>
      <c r="K132" s="15"/>
      <c r="L132" s="15"/>
    </row>
    <row r="133" ht="15.75" customHeight="1">
      <c r="J133" s="14"/>
      <c r="K133" s="15"/>
      <c r="L133" s="15"/>
    </row>
    <row r="134" ht="15.75" customHeight="1">
      <c r="J134" s="14"/>
      <c r="K134" s="15"/>
      <c r="L134" s="15"/>
    </row>
    <row r="135" ht="15.75" customHeight="1">
      <c r="J135" s="14"/>
      <c r="K135" s="15"/>
      <c r="L135" s="15"/>
    </row>
    <row r="136" ht="15.75" customHeight="1">
      <c r="J136" s="14"/>
      <c r="K136" s="15"/>
      <c r="L136" s="15"/>
    </row>
    <row r="137" ht="15.75" customHeight="1">
      <c r="J137" s="14"/>
      <c r="K137" s="15"/>
      <c r="L137" s="15"/>
    </row>
    <row r="138" ht="15.75" customHeight="1">
      <c r="J138" s="14"/>
      <c r="K138" s="15"/>
      <c r="L138" s="15"/>
    </row>
    <row r="139" ht="15.75" customHeight="1">
      <c r="J139" s="14"/>
      <c r="K139" s="15"/>
      <c r="L139" s="15"/>
    </row>
    <row r="140" ht="15.75" customHeight="1">
      <c r="J140" s="14"/>
      <c r="K140" s="15"/>
      <c r="L140" s="15"/>
    </row>
    <row r="141" ht="15.75" customHeight="1">
      <c r="J141" s="14"/>
      <c r="K141" s="15"/>
      <c r="L141" s="15"/>
    </row>
    <row r="142" ht="15.75" customHeight="1">
      <c r="J142" s="14"/>
      <c r="K142" s="15"/>
      <c r="L142" s="15"/>
    </row>
    <row r="143" ht="15.75" customHeight="1">
      <c r="J143" s="14"/>
      <c r="K143" s="15"/>
      <c r="L143" s="15"/>
    </row>
    <row r="144" ht="15.75" customHeight="1">
      <c r="J144" s="14"/>
      <c r="K144" s="15"/>
      <c r="L144" s="15"/>
    </row>
    <row r="145" ht="15.75" customHeight="1">
      <c r="J145" s="14"/>
      <c r="K145" s="15"/>
      <c r="L145" s="15"/>
    </row>
    <row r="146" ht="15.75" customHeight="1">
      <c r="J146" s="14"/>
      <c r="K146" s="15"/>
      <c r="L146" s="15"/>
    </row>
    <row r="147" ht="15.75" customHeight="1">
      <c r="J147" s="14"/>
      <c r="K147" s="15"/>
      <c r="L147" s="15"/>
    </row>
    <row r="148" ht="15.75" customHeight="1">
      <c r="J148" s="14"/>
      <c r="K148" s="15"/>
      <c r="L148" s="15"/>
    </row>
    <row r="149" ht="15.75" customHeight="1">
      <c r="J149" s="14"/>
      <c r="K149" s="15"/>
      <c r="L149" s="15"/>
    </row>
    <row r="150" ht="15.75" customHeight="1">
      <c r="J150" s="14"/>
      <c r="K150" s="15"/>
      <c r="L150" s="15"/>
    </row>
    <row r="151" ht="15.75" customHeight="1">
      <c r="J151" s="14"/>
      <c r="K151" s="15"/>
      <c r="L151" s="15"/>
    </row>
    <row r="152" ht="15.75" customHeight="1">
      <c r="J152" s="14"/>
      <c r="K152" s="15"/>
      <c r="L152" s="15"/>
    </row>
    <row r="153" ht="15.75" customHeight="1">
      <c r="J153" s="14"/>
      <c r="K153" s="15"/>
      <c r="L153" s="15"/>
    </row>
    <row r="154" ht="15.75" customHeight="1">
      <c r="J154" s="14"/>
      <c r="K154" s="15"/>
      <c r="L154" s="15"/>
    </row>
    <row r="155" ht="15.75" customHeight="1">
      <c r="J155" s="14"/>
      <c r="K155" s="15"/>
      <c r="L155" s="15"/>
    </row>
    <row r="156" ht="15.75" customHeight="1">
      <c r="J156" s="14"/>
      <c r="K156" s="15"/>
      <c r="L156" s="15"/>
    </row>
    <row r="157" ht="15.75" customHeight="1">
      <c r="J157" s="14"/>
      <c r="K157" s="15"/>
      <c r="L157" s="15"/>
    </row>
    <row r="158" ht="15.75" customHeight="1">
      <c r="J158" s="14"/>
      <c r="K158" s="15"/>
      <c r="L158" s="15"/>
    </row>
    <row r="159" ht="15.75" customHeight="1">
      <c r="J159" s="14"/>
      <c r="K159" s="15"/>
      <c r="L159" s="15"/>
    </row>
    <row r="160" ht="15.75" customHeight="1">
      <c r="J160" s="14"/>
      <c r="K160" s="15"/>
      <c r="L160" s="15"/>
    </row>
    <row r="161" ht="15.75" customHeight="1">
      <c r="J161" s="14"/>
      <c r="K161" s="15"/>
      <c r="L161" s="15"/>
    </row>
    <row r="162" ht="15.75" customHeight="1">
      <c r="J162" s="14"/>
      <c r="K162" s="15"/>
      <c r="L162" s="15"/>
    </row>
    <row r="163" ht="15.75" customHeight="1">
      <c r="J163" s="14"/>
      <c r="K163" s="15"/>
      <c r="L163" s="15"/>
    </row>
    <row r="164" ht="15.75" customHeight="1">
      <c r="J164" s="14"/>
      <c r="K164" s="15"/>
      <c r="L164" s="15"/>
    </row>
    <row r="165" ht="15.75" customHeight="1">
      <c r="J165" s="14"/>
      <c r="K165" s="15"/>
      <c r="L165" s="15"/>
    </row>
    <row r="166" ht="15.75" customHeight="1">
      <c r="J166" s="14"/>
      <c r="K166" s="15"/>
      <c r="L166" s="15"/>
    </row>
    <row r="167" ht="15.75" customHeight="1">
      <c r="J167" s="14"/>
      <c r="K167" s="15"/>
      <c r="L167" s="15"/>
    </row>
    <row r="168" ht="15.75" customHeight="1">
      <c r="J168" s="14"/>
      <c r="K168" s="15"/>
      <c r="L168" s="15"/>
    </row>
    <row r="169" ht="15.75" customHeight="1">
      <c r="J169" s="14"/>
      <c r="K169" s="15"/>
      <c r="L169" s="15"/>
    </row>
    <row r="170" ht="15.75" customHeight="1">
      <c r="J170" s="14"/>
      <c r="K170" s="15"/>
      <c r="L170" s="15"/>
    </row>
    <row r="171" ht="15.75" customHeight="1">
      <c r="J171" s="14"/>
      <c r="K171" s="15"/>
      <c r="L171" s="15"/>
    </row>
    <row r="172" ht="15.75" customHeight="1">
      <c r="J172" s="14"/>
      <c r="K172" s="15"/>
      <c r="L172" s="15"/>
    </row>
    <row r="173" ht="15.75" customHeight="1">
      <c r="J173" s="14"/>
      <c r="K173" s="15"/>
      <c r="L173" s="15"/>
    </row>
    <row r="174" ht="15.75" customHeight="1">
      <c r="J174" s="14"/>
      <c r="K174" s="15"/>
      <c r="L174" s="15"/>
    </row>
    <row r="175" ht="15.75" customHeight="1">
      <c r="J175" s="14"/>
      <c r="K175" s="15"/>
      <c r="L175" s="15"/>
    </row>
    <row r="176" ht="15.75" customHeight="1">
      <c r="J176" s="14"/>
      <c r="K176" s="15"/>
      <c r="L176" s="15"/>
    </row>
    <row r="177" ht="15.75" customHeight="1">
      <c r="J177" s="14"/>
      <c r="K177" s="15"/>
      <c r="L177" s="15"/>
    </row>
    <row r="178" ht="15.75" customHeight="1">
      <c r="J178" s="14"/>
      <c r="K178" s="15"/>
      <c r="L178" s="15"/>
    </row>
    <row r="179" ht="15.75" customHeight="1">
      <c r="J179" s="14"/>
      <c r="K179" s="15"/>
      <c r="L179" s="15"/>
    </row>
    <row r="180" ht="15.75" customHeight="1">
      <c r="J180" s="14"/>
      <c r="K180" s="15"/>
      <c r="L180" s="15"/>
    </row>
    <row r="181" ht="15.75" customHeight="1">
      <c r="J181" s="14"/>
      <c r="K181" s="15"/>
      <c r="L181" s="15"/>
    </row>
    <row r="182" ht="15.75" customHeight="1">
      <c r="J182" s="14"/>
      <c r="K182" s="15"/>
      <c r="L182" s="15"/>
    </row>
    <row r="183" ht="15.75" customHeight="1">
      <c r="J183" s="14"/>
      <c r="K183" s="15"/>
      <c r="L183" s="15"/>
    </row>
    <row r="184" ht="15.75" customHeight="1">
      <c r="J184" s="14"/>
      <c r="K184" s="15"/>
      <c r="L184" s="15"/>
    </row>
    <row r="185" ht="15.75" customHeight="1">
      <c r="J185" s="14"/>
      <c r="K185" s="15"/>
      <c r="L185" s="15"/>
    </row>
    <row r="186" ht="15.75" customHeight="1">
      <c r="J186" s="14"/>
      <c r="K186" s="15"/>
      <c r="L186" s="15"/>
    </row>
    <row r="187" ht="15.75" customHeight="1">
      <c r="J187" s="14"/>
      <c r="K187" s="15"/>
      <c r="L187" s="15"/>
    </row>
    <row r="188" ht="15.75" customHeight="1">
      <c r="J188" s="14"/>
      <c r="K188" s="15"/>
      <c r="L188" s="15"/>
    </row>
    <row r="189" ht="15.75" customHeight="1">
      <c r="J189" s="14"/>
      <c r="K189" s="15"/>
      <c r="L189" s="15"/>
    </row>
    <row r="190" ht="15.75" customHeight="1">
      <c r="J190" s="14"/>
      <c r="K190" s="15"/>
      <c r="L190" s="15"/>
    </row>
    <row r="191" ht="15.75" customHeight="1">
      <c r="J191" s="14"/>
      <c r="K191" s="15"/>
      <c r="L191" s="15"/>
    </row>
    <row r="192" ht="15.75" customHeight="1">
      <c r="J192" s="14"/>
      <c r="K192" s="15"/>
      <c r="L192" s="15"/>
    </row>
    <row r="193" ht="15.75" customHeight="1">
      <c r="J193" s="14"/>
      <c r="K193" s="15"/>
      <c r="L193" s="15"/>
    </row>
    <row r="194" ht="15.75" customHeight="1">
      <c r="J194" s="14"/>
      <c r="K194" s="15"/>
      <c r="L194" s="15"/>
    </row>
    <row r="195" ht="15.75" customHeight="1">
      <c r="J195" s="14"/>
      <c r="K195" s="15"/>
      <c r="L195" s="15"/>
    </row>
    <row r="196" ht="15.75" customHeight="1">
      <c r="J196" s="14"/>
      <c r="K196" s="15"/>
      <c r="L196" s="15"/>
    </row>
    <row r="197" ht="15.75" customHeight="1">
      <c r="J197" s="14"/>
      <c r="K197" s="15"/>
      <c r="L197" s="15"/>
    </row>
    <row r="198" ht="15.75" customHeight="1">
      <c r="J198" s="14"/>
      <c r="K198" s="15"/>
      <c r="L198" s="15"/>
    </row>
    <row r="199" ht="15.75" customHeight="1">
      <c r="J199" s="14"/>
      <c r="K199" s="15"/>
      <c r="L199" s="15"/>
    </row>
    <row r="200" ht="15.75" customHeight="1">
      <c r="J200" s="14"/>
      <c r="K200" s="15"/>
      <c r="L200" s="15"/>
    </row>
    <row r="201" ht="15.75" customHeight="1">
      <c r="J201" s="14"/>
      <c r="K201" s="15"/>
      <c r="L201" s="15"/>
    </row>
    <row r="202" ht="15.75" customHeight="1">
      <c r="J202" s="14"/>
      <c r="K202" s="15"/>
      <c r="L202" s="15"/>
    </row>
    <row r="203" ht="15.75" customHeight="1">
      <c r="J203" s="14"/>
      <c r="K203" s="15"/>
      <c r="L203" s="15"/>
    </row>
    <row r="204" ht="15.75" customHeight="1">
      <c r="J204" s="14"/>
      <c r="K204" s="15"/>
      <c r="L204" s="15"/>
    </row>
    <row r="205" ht="15.75" customHeight="1">
      <c r="J205" s="14"/>
      <c r="K205" s="15"/>
      <c r="L205" s="15"/>
    </row>
    <row r="206" ht="15.75" customHeight="1">
      <c r="J206" s="14"/>
      <c r="K206" s="15"/>
      <c r="L206" s="15"/>
    </row>
    <row r="207" ht="15.75" customHeight="1">
      <c r="J207" s="14"/>
      <c r="K207" s="15"/>
      <c r="L207" s="15"/>
    </row>
    <row r="208" ht="15.75" customHeight="1">
      <c r="J208" s="14"/>
      <c r="K208" s="15"/>
      <c r="L208" s="15"/>
    </row>
    <row r="209" ht="15.75" customHeight="1">
      <c r="J209" s="14"/>
      <c r="K209" s="15"/>
      <c r="L209" s="15"/>
    </row>
    <row r="210" ht="15.75" customHeight="1">
      <c r="J210" s="14"/>
      <c r="K210" s="15"/>
      <c r="L210" s="15"/>
    </row>
    <row r="211" ht="15.75" customHeight="1">
      <c r="J211" s="14"/>
      <c r="K211" s="15"/>
      <c r="L211" s="15"/>
    </row>
    <row r="212" ht="15.75" customHeight="1">
      <c r="J212" s="14"/>
      <c r="K212" s="15"/>
      <c r="L212" s="15"/>
    </row>
    <row r="213" ht="15.75" customHeight="1">
      <c r="J213" s="14"/>
      <c r="K213" s="15"/>
      <c r="L213" s="15"/>
    </row>
    <row r="214" ht="15.75" customHeight="1">
      <c r="J214" s="14"/>
      <c r="K214" s="15"/>
      <c r="L214" s="15"/>
    </row>
    <row r="215" ht="15.75" customHeight="1">
      <c r="J215" s="14"/>
      <c r="K215" s="15"/>
      <c r="L215" s="15"/>
    </row>
    <row r="216" ht="15.75" customHeight="1">
      <c r="J216" s="14"/>
      <c r="K216" s="15"/>
      <c r="L216" s="15"/>
    </row>
    <row r="217" ht="15.75" customHeight="1">
      <c r="J217" s="14"/>
      <c r="K217" s="15"/>
      <c r="L217" s="15"/>
    </row>
    <row r="218" ht="15.75" customHeight="1">
      <c r="J218" s="14"/>
      <c r="K218" s="15"/>
      <c r="L218" s="15"/>
    </row>
    <row r="219" ht="15.75" customHeight="1">
      <c r="J219" s="14"/>
      <c r="K219" s="15"/>
      <c r="L219" s="15"/>
    </row>
    <row r="220" ht="15.75" customHeight="1">
      <c r="J220" s="14"/>
      <c r="K220" s="15"/>
      <c r="L220" s="15"/>
    </row>
    <row r="221" ht="15.75" customHeight="1">
      <c r="J221" s="14"/>
      <c r="K221" s="15"/>
      <c r="L221" s="15"/>
    </row>
    <row r="222" ht="15.75" customHeight="1">
      <c r="J222" s="14"/>
      <c r="K222" s="15"/>
      <c r="L222" s="15"/>
    </row>
    <row r="223" ht="15.75" customHeight="1">
      <c r="J223" s="14"/>
      <c r="K223" s="15"/>
      <c r="L223" s="15"/>
    </row>
    <row r="224" ht="15.75" customHeight="1">
      <c r="J224" s="14"/>
      <c r="K224" s="15"/>
      <c r="L224" s="15"/>
    </row>
    <row r="225" ht="15.75" customHeight="1">
      <c r="J225" s="14"/>
      <c r="K225" s="15"/>
      <c r="L225" s="15"/>
    </row>
    <row r="226" ht="15.75" customHeight="1">
      <c r="J226" s="14"/>
      <c r="K226" s="15"/>
      <c r="L226" s="15"/>
    </row>
    <row r="227" ht="15.75" customHeight="1">
      <c r="J227" s="14"/>
      <c r="K227" s="15"/>
      <c r="L227" s="15"/>
    </row>
    <row r="228" ht="15.75" customHeight="1">
      <c r="J228" s="14"/>
      <c r="K228" s="15"/>
      <c r="L228" s="15"/>
    </row>
    <row r="229" ht="15.75" customHeight="1">
      <c r="J229" s="14"/>
      <c r="K229" s="15"/>
      <c r="L229" s="15"/>
    </row>
    <row r="230" ht="15.75" customHeight="1">
      <c r="J230" s="14"/>
      <c r="K230" s="15"/>
      <c r="L230" s="15"/>
    </row>
    <row r="231" ht="15.75" customHeight="1">
      <c r="J231" s="14"/>
      <c r="K231" s="15"/>
      <c r="L231" s="15"/>
    </row>
    <row r="232" ht="15.75" customHeight="1">
      <c r="J232" s="14"/>
      <c r="K232" s="15"/>
      <c r="L232" s="15"/>
    </row>
    <row r="233" ht="15.75" customHeight="1">
      <c r="J233" s="14"/>
      <c r="K233" s="15"/>
      <c r="L233" s="15"/>
    </row>
    <row r="234" ht="15.75" customHeight="1">
      <c r="J234" s="14"/>
      <c r="K234" s="15"/>
      <c r="L234" s="15"/>
    </row>
    <row r="235" ht="15.75" customHeight="1">
      <c r="J235" s="14"/>
      <c r="K235" s="15"/>
      <c r="L235" s="15"/>
    </row>
    <row r="236" ht="15.75" customHeight="1">
      <c r="J236" s="14"/>
      <c r="K236" s="15"/>
      <c r="L236" s="15"/>
    </row>
    <row r="237" ht="15.75" customHeight="1">
      <c r="J237" s="14"/>
      <c r="K237" s="15"/>
      <c r="L237" s="15"/>
    </row>
    <row r="238" ht="15.75" customHeight="1">
      <c r="J238" s="14"/>
      <c r="K238" s="15"/>
      <c r="L238" s="15"/>
    </row>
    <row r="239" ht="15.75" customHeight="1">
      <c r="J239" s="14"/>
      <c r="K239" s="15"/>
      <c r="L239" s="15"/>
    </row>
    <row r="240" ht="15.75" customHeight="1">
      <c r="J240" s="14"/>
      <c r="K240" s="15"/>
      <c r="L240" s="15"/>
    </row>
    <row r="241" ht="15.75" customHeight="1">
      <c r="J241" s="14"/>
      <c r="K241" s="15"/>
      <c r="L241" s="15"/>
    </row>
    <row r="242" ht="15.75" customHeight="1">
      <c r="J242" s="14"/>
      <c r="K242" s="15"/>
      <c r="L242" s="15"/>
    </row>
    <row r="243" ht="15.75" customHeight="1">
      <c r="J243" s="14"/>
      <c r="K243" s="15"/>
      <c r="L243" s="15"/>
    </row>
    <row r="244" ht="15.75" customHeight="1">
      <c r="J244" s="14"/>
      <c r="K244" s="15"/>
      <c r="L244" s="15"/>
    </row>
    <row r="245" ht="15.75" customHeight="1">
      <c r="J245" s="14"/>
      <c r="K245" s="15"/>
      <c r="L245" s="15"/>
    </row>
    <row r="246" ht="15.75" customHeight="1">
      <c r="J246" s="14"/>
      <c r="K246" s="15"/>
      <c r="L246" s="15"/>
    </row>
    <row r="247" ht="15.75" customHeight="1">
      <c r="J247" s="14"/>
      <c r="K247" s="15"/>
      <c r="L247" s="15"/>
    </row>
    <row r="248" ht="15.75" customHeight="1">
      <c r="J248" s="14"/>
      <c r="K248" s="15"/>
      <c r="L248" s="15"/>
    </row>
    <row r="249" ht="15.75" customHeight="1">
      <c r="J249" s="14"/>
      <c r="K249" s="15"/>
      <c r="L249" s="15"/>
    </row>
    <row r="250" ht="15.75" customHeight="1">
      <c r="J250" s="14"/>
      <c r="K250" s="15"/>
      <c r="L250" s="15"/>
    </row>
    <row r="251" ht="15.75" customHeight="1">
      <c r="J251" s="14"/>
      <c r="K251" s="15"/>
      <c r="L251" s="15"/>
    </row>
    <row r="252" ht="15.75" customHeight="1">
      <c r="J252" s="14"/>
      <c r="K252" s="15"/>
      <c r="L252" s="15"/>
    </row>
    <row r="253" ht="15.75" customHeight="1">
      <c r="J253" s="14"/>
      <c r="K253" s="15"/>
      <c r="L253" s="15"/>
    </row>
    <row r="254" ht="15.75" customHeight="1">
      <c r="J254" s="14"/>
      <c r="K254" s="15"/>
      <c r="L254" s="15"/>
    </row>
    <row r="255" ht="15.75" customHeight="1">
      <c r="J255" s="14"/>
      <c r="K255" s="15"/>
      <c r="L255" s="15"/>
    </row>
    <row r="256" ht="15.75" customHeight="1">
      <c r="J256" s="14"/>
      <c r="K256" s="15"/>
      <c r="L256" s="15"/>
    </row>
    <row r="257" ht="15.75" customHeight="1">
      <c r="J257" s="14"/>
      <c r="K257" s="15"/>
      <c r="L257" s="15"/>
    </row>
    <row r="258" ht="15.75" customHeight="1">
      <c r="J258" s="14"/>
      <c r="K258" s="15"/>
      <c r="L258" s="15"/>
    </row>
    <row r="259" ht="15.75" customHeight="1">
      <c r="J259" s="14"/>
      <c r="K259" s="15"/>
      <c r="L259" s="15"/>
    </row>
    <row r="260" ht="15.75" customHeight="1">
      <c r="J260" s="14"/>
      <c r="K260" s="15"/>
      <c r="L260" s="15"/>
    </row>
    <row r="261" ht="15.75" customHeight="1">
      <c r="J261" s="14"/>
      <c r="K261" s="15"/>
      <c r="L261" s="15"/>
    </row>
    <row r="262" ht="15.75" customHeight="1">
      <c r="J262" s="14"/>
      <c r="K262" s="15"/>
      <c r="L262" s="15"/>
    </row>
    <row r="263" ht="15.75" customHeight="1">
      <c r="J263" s="14"/>
      <c r="K263" s="15"/>
      <c r="L263" s="15"/>
    </row>
    <row r="264" ht="15.75" customHeight="1">
      <c r="J264" s="14"/>
      <c r="K264" s="15"/>
      <c r="L264" s="15"/>
    </row>
    <row r="265" ht="15.75" customHeight="1">
      <c r="J265" s="14"/>
      <c r="K265" s="15"/>
      <c r="L265" s="15"/>
    </row>
    <row r="266" ht="15.75" customHeight="1">
      <c r="J266" s="14"/>
      <c r="K266" s="15"/>
      <c r="L266" s="15"/>
    </row>
    <row r="267" ht="15.75" customHeight="1">
      <c r="J267" s="14"/>
      <c r="K267" s="15"/>
      <c r="L267" s="15"/>
    </row>
    <row r="268" ht="15.75" customHeight="1">
      <c r="J268" s="14"/>
      <c r="K268" s="15"/>
      <c r="L268" s="15"/>
    </row>
    <row r="269" ht="15.75" customHeight="1">
      <c r="J269" s="14"/>
      <c r="K269" s="15"/>
      <c r="L269" s="15"/>
    </row>
    <row r="270" ht="15.75" customHeight="1">
      <c r="J270" s="14"/>
      <c r="K270" s="15"/>
      <c r="L270" s="15"/>
    </row>
    <row r="271" ht="15.75" customHeight="1">
      <c r="J271" s="14"/>
      <c r="K271" s="15"/>
      <c r="L271" s="15"/>
    </row>
    <row r="272" ht="15.75" customHeight="1">
      <c r="J272" s="14"/>
      <c r="K272" s="15"/>
      <c r="L272" s="15"/>
    </row>
    <row r="273" ht="15.75" customHeight="1">
      <c r="J273" s="14"/>
      <c r="K273" s="15"/>
      <c r="L273" s="15"/>
    </row>
    <row r="274" ht="15.75" customHeight="1">
      <c r="J274" s="14"/>
      <c r="K274" s="15"/>
      <c r="L274" s="15"/>
    </row>
    <row r="275" ht="15.75" customHeight="1">
      <c r="J275" s="14"/>
      <c r="K275" s="15"/>
      <c r="L275" s="15"/>
    </row>
    <row r="276" ht="15.75" customHeight="1">
      <c r="J276" s="14"/>
      <c r="K276" s="15"/>
      <c r="L276" s="15"/>
    </row>
    <row r="277" ht="15.75" customHeight="1">
      <c r="J277" s="14"/>
      <c r="K277" s="15"/>
      <c r="L277" s="15"/>
    </row>
    <row r="278" ht="15.75" customHeight="1">
      <c r="J278" s="14"/>
      <c r="K278" s="15"/>
      <c r="L278" s="15"/>
    </row>
    <row r="279" ht="15.75" customHeight="1">
      <c r="J279" s="14"/>
      <c r="K279" s="15"/>
      <c r="L279" s="15"/>
    </row>
    <row r="280" ht="15.75" customHeight="1">
      <c r="J280" s="14"/>
      <c r="K280" s="15"/>
      <c r="L280" s="15"/>
    </row>
    <row r="281" ht="15.75" customHeight="1">
      <c r="J281" s="14"/>
      <c r="K281" s="15"/>
      <c r="L281" s="15"/>
    </row>
    <row r="282" ht="15.75" customHeight="1">
      <c r="J282" s="14"/>
      <c r="K282" s="15"/>
      <c r="L282" s="15"/>
    </row>
    <row r="283" ht="15.75" customHeight="1">
      <c r="J283" s="14"/>
      <c r="K283" s="15"/>
      <c r="L283" s="15"/>
    </row>
    <row r="284" ht="15.75" customHeight="1">
      <c r="J284" s="14"/>
      <c r="K284" s="15"/>
      <c r="L284" s="15"/>
    </row>
    <row r="285" ht="15.75" customHeight="1">
      <c r="J285" s="14"/>
      <c r="K285" s="15"/>
      <c r="L285" s="15"/>
    </row>
    <row r="286" ht="15.75" customHeight="1">
      <c r="J286" s="14"/>
      <c r="K286" s="15"/>
      <c r="L286" s="15"/>
    </row>
    <row r="287" ht="15.75" customHeight="1">
      <c r="J287" s="14"/>
      <c r="K287" s="15"/>
      <c r="L287" s="15"/>
    </row>
    <row r="288" ht="15.75" customHeight="1">
      <c r="J288" s="14"/>
      <c r="K288" s="15"/>
      <c r="L288" s="15"/>
    </row>
    <row r="289" ht="15.75" customHeight="1">
      <c r="J289" s="14"/>
      <c r="K289" s="15"/>
      <c r="L289" s="15"/>
    </row>
    <row r="290" ht="15.75" customHeight="1">
      <c r="J290" s="14"/>
      <c r="K290" s="15"/>
      <c r="L290" s="15"/>
    </row>
    <row r="291" ht="15.75" customHeight="1">
      <c r="J291" s="14"/>
      <c r="K291" s="15"/>
      <c r="L291" s="15"/>
    </row>
    <row r="292" ht="15.75" customHeight="1">
      <c r="J292" s="14"/>
      <c r="K292" s="15"/>
      <c r="L292" s="15"/>
    </row>
    <row r="293" ht="15.75" customHeight="1">
      <c r="J293" s="14"/>
      <c r="K293" s="15"/>
      <c r="L293" s="15"/>
    </row>
    <row r="294" ht="15.75" customHeight="1">
      <c r="J294" s="14"/>
      <c r="K294" s="15"/>
      <c r="L294" s="15"/>
    </row>
    <row r="295" ht="15.75" customHeight="1">
      <c r="J295" s="14"/>
      <c r="K295" s="15"/>
      <c r="L295" s="15"/>
    </row>
    <row r="296" ht="15.75" customHeight="1">
      <c r="J296" s="14"/>
      <c r="K296" s="15"/>
      <c r="L296" s="15"/>
    </row>
    <row r="297" ht="15.75" customHeight="1">
      <c r="J297" s="14"/>
      <c r="K297" s="15"/>
      <c r="L297" s="15"/>
    </row>
    <row r="298" ht="15.75" customHeight="1">
      <c r="J298" s="14"/>
      <c r="K298" s="15"/>
      <c r="L298" s="15"/>
    </row>
    <row r="299" ht="15.75" customHeight="1">
      <c r="J299" s="14"/>
      <c r="K299" s="15"/>
      <c r="L299" s="15"/>
    </row>
    <row r="300" ht="15.75" customHeight="1">
      <c r="J300" s="14"/>
      <c r="K300" s="15"/>
      <c r="L300" s="15"/>
    </row>
    <row r="301" ht="15.75" customHeight="1">
      <c r="J301" s="14"/>
      <c r="K301" s="15"/>
      <c r="L301" s="15"/>
    </row>
    <row r="302" ht="15.75" customHeight="1">
      <c r="J302" s="14"/>
      <c r="K302" s="15"/>
      <c r="L302" s="15"/>
    </row>
    <row r="303" ht="15.75" customHeight="1">
      <c r="J303" s="14"/>
      <c r="K303" s="15"/>
      <c r="L303" s="15"/>
    </row>
    <row r="304" ht="15.75" customHeight="1">
      <c r="J304" s="14"/>
      <c r="K304" s="15"/>
      <c r="L304" s="15"/>
    </row>
    <row r="305" ht="15.75" customHeight="1">
      <c r="J305" s="14"/>
      <c r="K305" s="15"/>
      <c r="L305" s="15"/>
    </row>
    <row r="306" ht="15.75" customHeight="1">
      <c r="J306" s="14"/>
      <c r="K306" s="15"/>
      <c r="L306" s="15"/>
    </row>
    <row r="307" ht="15.75" customHeight="1">
      <c r="J307" s="14"/>
      <c r="K307" s="15"/>
      <c r="L307" s="15"/>
    </row>
    <row r="308" ht="15.75" customHeight="1">
      <c r="J308" s="14"/>
      <c r="K308" s="15"/>
      <c r="L308" s="15"/>
    </row>
    <row r="309" ht="15.75" customHeight="1">
      <c r="J309" s="14"/>
      <c r="K309" s="15"/>
      <c r="L309" s="15"/>
    </row>
    <row r="310" ht="15.75" customHeight="1">
      <c r="J310" s="14"/>
      <c r="K310" s="15"/>
      <c r="L310" s="15"/>
    </row>
    <row r="311" ht="15.75" customHeight="1">
      <c r="J311" s="14"/>
      <c r="K311" s="15"/>
      <c r="L311" s="15"/>
    </row>
    <row r="312" ht="15.75" customHeight="1">
      <c r="J312" s="14"/>
      <c r="K312" s="15"/>
      <c r="L312" s="15"/>
    </row>
    <row r="313" ht="15.75" customHeight="1">
      <c r="J313" s="14"/>
      <c r="K313" s="15"/>
      <c r="L313" s="15"/>
    </row>
    <row r="314" ht="15.75" customHeight="1">
      <c r="J314" s="14"/>
      <c r="K314" s="15"/>
      <c r="L314" s="15"/>
    </row>
    <row r="315" ht="15.75" customHeight="1">
      <c r="J315" s="14"/>
      <c r="K315" s="15"/>
      <c r="L315" s="15"/>
    </row>
    <row r="316" ht="15.75" customHeight="1">
      <c r="J316" s="14"/>
      <c r="K316" s="15"/>
      <c r="L316" s="15"/>
    </row>
    <row r="317" ht="15.75" customHeight="1">
      <c r="J317" s="14"/>
      <c r="K317" s="15"/>
      <c r="L317" s="15"/>
    </row>
    <row r="318" ht="15.75" customHeight="1">
      <c r="J318" s="14"/>
      <c r="K318" s="15"/>
      <c r="L318" s="15"/>
    </row>
    <row r="319" ht="15.75" customHeight="1">
      <c r="J319" s="14"/>
      <c r="K319" s="15"/>
      <c r="L319" s="15"/>
    </row>
    <row r="320" ht="15.75" customHeight="1">
      <c r="J320" s="14"/>
      <c r="K320" s="15"/>
      <c r="L320" s="15"/>
    </row>
    <row r="321" ht="15.75" customHeight="1">
      <c r="J321" s="14"/>
      <c r="K321" s="15"/>
      <c r="L321" s="15"/>
    </row>
    <row r="322" ht="15.75" customHeight="1">
      <c r="J322" s="14"/>
      <c r="K322" s="15"/>
      <c r="L322" s="15"/>
    </row>
    <row r="323" ht="15.75" customHeight="1">
      <c r="J323" s="14"/>
      <c r="K323" s="15"/>
      <c r="L323" s="15"/>
    </row>
    <row r="324" ht="15.75" customHeight="1">
      <c r="J324" s="14"/>
      <c r="K324" s="15"/>
      <c r="L324" s="15"/>
    </row>
    <row r="325" ht="15.75" customHeight="1">
      <c r="J325" s="14"/>
      <c r="K325" s="15"/>
      <c r="L325" s="15"/>
    </row>
    <row r="326" ht="15.75" customHeight="1">
      <c r="J326" s="14"/>
      <c r="K326" s="15"/>
      <c r="L326" s="15"/>
    </row>
    <row r="327" ht="15.75" customHeight="1">
      <c r="J327" s="14"/>
      <c r="K327" s="15"/>
      <c r="L327" s="15"/>
    </row>
    <row r="328" ht="15.75" customHeight="1">
      <c r="J328" s="14"/>
      <c r="K328" s="15"/>
      <c r="L328" s="15"/>
    </row>
    <row r="329" ht="15.75" customHeight="1">
      <c r="J329" s="14"/>
      <c r="K329" s="15"/>
      <c r="L329" s="15"/>
    </row>
    <row r="330" ht="15.75" customHeight="1">
      <c r="J330" s="14"/>
      <c r="K330" s="15"/>
      <c r="L330" s="15"/>
    </row>
    <row r="331" ht="15.75" customHeight="1">
      <c r="J331" s="14"/>
      <c r="K331" s="15"/>
      <c r="L331" s="15"/>
    </row>
    <row r="332" ht="15.75" customHeight="1">
      <c r="J332" s="14"/>
      <c r="K332" s="15"/>
      <c r="L332" s="15"/>
    </row>
    <row r="333" ht="15.75" customHeight="1">
      <c r="J333" s="14"/>
      <c r="K333" s="15"/>
      <c r="L333" s="15"/>
    </row>
    <row r="334" ht="15.75" customHeight="1">
      <c r="J334" s="14"/>
      <c r="K334" s="15"/>
      <c r="L334" s="15"/>
    </row>
    <row r="335" ht="15.75" customHeight="1">
      <c r="J335" s="14"/>
      <c r="K335" s="15"/>
      <c r="L335" s="15"/>
    </row>
    <row r="336" ht="15.75" customHeight="1">
      <c r="J336" s="14"/>
      <c r="K336" s="15"/>
      <c r="L336" s="15"/>
    </row>
    <row r="337" ht="15.75" customHeight="1">
      <c r="J337" s="14"/>
      <c r="K337" s="15"/>
      <c r="L337" s="15"/>
    </row>
    <row r="338" ht="15.75" customHeight="1">
      <c r="J338" s="14"/>
      <c r="K338" s="15"/>
      <c r="L338" s="15"/>
    </row>
    <row r="339" ht="15.75" customHeight="1">
      <c r="J339" s="14"/>
      <c r="K339" s="15"/>
      <c r="L339" s="15"/>
    </row>
    <row r="340" ht="15.75" customHeight="1">
      <c r="J340" s="14"/>
      <c r="K340" s="15"/>
      <c r="L340" s="15"/>
    </row>
    <row r="341" ht="15.75" customHeight="1">
      <c r="J341" s="14"/>
      <c r="K341" s="15"/>
      <c r="L341" s="15"/>
    </row>
    <row r="342" ht="15.75" customHeight="1">
      <c r="J342" s="14"/>
      <c r="K342" s="15"/>
      <c r="L342" s="15"/>
    </row>
    <row r="343" ht="15.75" customHeight="1">
      <c r="J343" s="14"/>
      <c r="K343" s="15"/>
      <c r="L343" s="15"/>
    </row>
    <row r="344" ht="15.75" customHeight="1">
      <c r="J344" s="14"/>
      <c r="K344" s="15"/>
      <c r="L344" s="15"/>
    </row>
    <row r="345" ht="15.75" customHeight="1">
      <c r="J345" s="14"/>
      <c r="K345" s="15"/>
      <c r="L345" s="15"/>
    </row>
    <row r="346" ht="15.75" customHeight="1">
      <c r="J346" s="14"/>
      <c r="K346" s="15"/>
      <c r="L346" s="15"/>
    </row>
    <row r="347" ht="15.75" customHeight="1">
      <c r="J347" s="14"/>
      <c r="K347" s="15"/>
      <c r="L347" s="15"/>
    </row>
    <row r="348" ht="15.75" customHeight="1">
      <c r="J348" s="14"/>
      <c r="K348" s="15"/>
      <c r="L348" s="15"/>
    </row>
    <row r="349" ht="15.75" customHeight="1">
      <c r="J349" s="14"/>
      <c r="K349" s="15"/>
      <c r="L349" s="15"/>
    </row>
    <row r="350" ht="15.75" customHeight="1">
      <c r="J350" s="14"/>
      <c r="K350" s="15"/>
      <c r="L350" s="15"/>
    </row>
    <row r="351" ht="15.75" customHeight="1">
      <c r="J351" s="14"/>
      <c r="K351" s="15"/>
      <c r="L351" s="15"/>
    </row>
    <row r="352" ht="15.75" customHeight="1">
      <c r="J352" s="14"/>
      <c r="K352" s="15"/>
      <c r="L352" s="15"/>
    </row>
    <row r="353" ht="15.75" customHeight="1">
      <c r="J353" s="14"/>
      <c r="K353" s="15"/>
      <c r="L353" s="15"/>
    </row>
    <row r="354" ht="15.75" customHeight="1">
      <c r="J354" s="14"/>
      <c r="K354" s="15"/>
      <c r="L354" s="15"/>
    </row>
    <row r="355" ht="15.75" customHeight="1">
      <c r="J355" s="14"/>
      <c r="K355" s="15"/>
      <c r="L355" s="15"/>
    </row>
    <row r="356" ht="15.75" customHeight="1">
      <c r="J356" s="14"/>
      <c r="K356" s="15"/>
      <c r="L356" s="15"/>
    </row>
    <row r="357" ht="15.75" customHeight="1">
      <c r="J357" s="14"/>
      <c r="K357" s="15"/>
      <c r="L357" s="15"/>
    </row>
    <row r="358" ht="15.75" customHeight="1">
      <c r="J358" s="14"/>
      <c r="K358" s="15"/>
      <c r="L358" s="15"/>
    </row>
    <row r="359" ht="15.75" customHeight="1">
      <c r="J359" s="14"/>
      <c r="K359" s="15"/>
      <c r="L359" s="15"/>
    </row>
    <row r="360" ht="15.75" customHeight="1">
      <c r="J360" s="14"/>
      <c r="K360" s="15"/>
      <c r="L360" s="15"/>
    </row>
    <row r="361" ht="15.75" customHeight="1">
      <c r="J361" s="14"/>
      <c r="K361" s="15"/>
      <c r="L361" s="15"/>
    </row>
    <row r="362" ht="15.75" customHeight="1">
      <c r="J362" s="14"/>
      <c r="K362" s="15"/>
      <c r="L362" s="15"/>
    </row>
    <row r="363" ht="15.75" customHeight="1">
      <c r="J363" s="14"/>
      <c r="K363" s="15"/>
      <c r="L363" s="15"/>
    </row>
    <row r="364" ht="15.75" customHeight="1">
      <c r="J364" s="14"/>
      <c r="K364" s="15"/>
      <c r="L364" s="15"/>
    </row>
    <row r="365" ht="15.75" customHeight="1">
      <c r="J365" s="14"/>
      <c r="K365" s="15"/>
      <c r="L365" s="15"/>
    </row>
    <row r="366" ht="15.75" customHeight="1">
      <c r="J366" s="14"/>
      <c r="K366" s="15"/>
      <c r="L366" s="15"/>
    </row>
    <row r="367" ht="15.75" customHeight="1">
      <c r="J367" s="14"/>
      <c r="K367" s="15"/>
      <c r="L367" s="15"/>
    </row>
    <row r="368" ht="15.75" customHeight="1">
      <c r="J368" s="14"/>
      <c r="K368" s="15"/>
      <c r="L368" s="15"/>
    </row>
    <row r="369" ht="15.75" customHeight="1">
      <c r="J369" s="14"/>
      <c r="K369" s="15"/>
      <c r="L369" s="15"/>
    </row>
    <row r="370" ht="15.75" customHeight="1">
      <c r="J370" s="14"/>
      <c r="K370" s="15"/>
      <c r="L370" s="15"/>
    </row>
    <row r="371" ht="15.75" customHeight="1">
      <c r="J371" s="14"/>
      <c r="K371" s="15"/>
      <c r="L371" s="15"/>
    </row>
    <row r="372" ht="15.75" customHeight="1">
      <c r="J372" s="14"/>
      <c r="K372" s="15"/>
      <c r="L372" s="15"/>
    </row>
    <row r="373" ht="15.75" customHeight="1">
      <c r="J373" s="14"/>
      <c r="K373" s="15"/>
      <c r="L373" s="15"/>
    </row>
    <row r="374" ht="15.75" customHeight="1">
      <c r="J374" s="14"/>
      <c r="K374" s="15"/>
      <c r="L374" s="15"/>
    </row>
    <row r="375" ht="15.75" customHeight="1">
      <c r="J375" s="14"/>
      <c r="K375" s="15"/>
      <c r="L375" s="15"/>
    </row>
    <row r="376" ht="15.75" customHeight="1">
      <c r="J376" s="14"/>
      <c r="K376" s="15"/>
      <c r="L376" s="15"/>
    </row>
    <row r="377" ht="15.75" customHeight="1">
      <c r="J377" s="14"/>
      <c r="K377" s="15"/>
      <c r="L377" s="15"/>
    </row>
    <row r="378" ht="15.75" customHeight="1">
      <c r="J378" s="14"/>
      <c r="K378" s="15"/>
      <c r="L378" s="15"/>
    </row>
    <row r="379" ht="15.75" customHeight="1">
      <c r="J379" s="14"/>
      <c r="K379" s="15"/>
      <c r="L379" s="15"/>
    </row>
    <row r="380" ht="15.75" customHeight="1">
      <c r="J380" s="14"/>
      <c r="K380" s="15"/>
      <c r="L380" s="15"/>
    </row>
    <row r="381" ht="15.75" customHeight="1">
      <c r="J381" s="14"/>
      <c r="K381" s="15"/>
      <c r="L381" s="15"/>
    </row>
    <row r="382" ht="15.75" customHeight="1">
      <c r="J382" s="14"/>
      <c r="K382" s="15"/>
      <c r="L382" s="15"/>
    </row>
    <row r="383" ht="15.75" customHeight="1">
      <c r="J383" s="14"/>
      <c r="K383" s="15"/>
      <c r="L383" s="15"/>
    </row>
    <row r="384" ht="15.75" customHeight="1">
      <c r="J384" s="14"/>
      <c r="K384" s="15"/>
      <c r="L384" s="15"/>
    </row>
    <row r="385" ht="15.75" customHeight="1">
      <c r="J385" s="14"/>
      <c r="K385" s="15"/>
      <c r="L385" s="15"/>
    </row>
    <row r="386" ht="15.75" customHeight="1">
      <c r="J386" s="14"/>
      <c r="K386" s="15"/>
      <c r="L386" s="15"/>
    </row>
    <row r="387" ht="15.75" customHeight="1">
      <c r="J387" s="14"/>
      <c r="K387" s="15"/>
      <c r="L387" s="15"/>
    </row>
    <row r="388" ht="15.75" customHeight="1">
      <c r="J388" s="14"/>
      <c r="K388" s="15"/>
      <c r="L388" s="15"/>
    </row>
    <row r="389" ht="15.75" customHeight="1">
      <c r="J389" s="14"/>
      <c r="K389" s="15"/>
      <c r="L389" s="15"/>
    </row>
    <row r="390" ht="15.75" customHeight="1">
      <c r="J390" s="14"/>
      <c r="K390" s="15"/>
      <c r="L390" s="15"/>
    </row>
    <row r="391" ht="15.75" customHeight="1">
      <c r="J391" s="14"/>
      <c r="K391" s="15"/>
      <c r="L391" s="15"/>
    </row>
    <row r="392" ht="15.75" customHeight="1">
      <c r="J392" s="14"/>
      <c r="K392" s="15"/>
      <c r="L392" s="15"/>
    </row>
    <row r="393" ht="15.75" customHeight="1">
      <c r="J393" s="14"/>
      <c r="K393" s="15"/>
      <c r="L393" s="15"/>
    </row>
    <row r="394" ht="15.75" customHeight="1">
      <c r="J394" s="14"/>
      <c r="K394" s="15"/>
      <c r="L394" s="15"/>
    </row>
    <row r="395" ht="15.75" customHeight="1">
      <c r="J395" s="14"/>
      <c r="K395" s="15"/>
      <c r="L395" s="15"/>
    </row>
    <row r="396" ht="15.75" customHeight="1">
      <c r="J396" s="14"/>
      <c r="K396" s="15"/>
      <c r="L396" s="15"/>
    </row>
    <row r="397" ht="15.75" customHeight="1">
      <c r="J397" s="14"/>
      <c r="K397" s="15"/>
      <c r="L397" s="15"/>
    </row>
    <row r="398" ht="15.75" customHeight="1">
      <c r="J398" s="14"/>
      <c r="K398" s="15"/>
      <c r="L398" s="15"/>
    </row>
    <row r="399" ht="15.75" customHeight="1">
      <c r="J399" s="14"/>
      <c r="K399" s="15"/>
      <c r="L399" s="15"/>
    </row>
    <row r="400" ht="15.75" customHeight="1">
      <c r="J400" s="14"/>
      <c r="K400" s="15"/>
      <c r="L400" s="15"/>
    </row>
    <row r="401" ht="15.75" customHeight="1">
      <c r="J401" s="14"/>
      <c r="K401" s="15"/>
      <c r="L401" s="15"/>
    </row>
    <row r="402" ht="15.75" customHeight="1">
      <c r="J402" s="14"/>
      <c r="K402" s="15"/>
      <c r="L402" s="15"/>
    </row>
    <row r="403" ht="15.75" customHeight="1">
      <c r="J403" s="14"/>
      <c r="K403" s="15"/>
      <c r="L403" s="15"/>
    </row>
    <row r="404" ht="15.75" customHeight="1">
      <c r="J404" s="14"/>
      <c r="K404" s="15"/>
      <c r="L404" s="15"/>
    </row>
    <row r="405" ht="15.75" customHeight="1">
      <c r="J405" s="14"/>
      <c r="K405" s="15"/>
      <c r="L405" s="15"/>
    </row>
    <row r="406" ht="15.75" customHeight="1">
      <c r="J406" s="14"/>
      <c r="K406" s="15"/>
      <c r="L406" s="15"/>
    </row>
    <row r="407" ht="15.75" customHeight="1">
      <c r="J407" s="14"/>
      <c r="K407" s="15"/>
      <c r="L407" s="15"/>
    </row>
    <row r="408" ht="15.75" customHeight="1">
      <c r="J408" s="14"/>
      <c r="K408" s="15"/>
      <c r="L408" s="15"/>
    </row>
    <row r="409" ht="15.75" customHeight="1">
      <c r="J409" s="14"/>
      <c r="K409" s="15"/>
      <c r="L409" s="15"/>
    </row>
    <row r="410" ht="15.75" customHeight="1">
      <c r="J410" s="14"/>
      <c r="K410" s="15"/>
      <c r="L410" s="15"/>
    </row>
    <row r="411" ht="15.75" customHeight="1">
      <c r="J411" s="14"/>
      <c r="K411" s="15"/>
      <c r="L411" s="15"/>
    </row>
    <row r="412" ht="15.75" customHeight="1">
      <c r="J412" s="14"/>
      <c r="K412" s="15"/>
      <c r="L412" s="15"/>
    </row>
    <row r="413" ht="15.75" customHeight="1">
      <c r="J413" s="14"/>
      <c r="K413" s="15"/>
      <c r="L413" s="15"/>
    </row>
    <row r="414" ht="15.75" customHeight="1">
      <c r="J414" s="14"/>
      <c r="K414" s="15"/>
      <c r="L414" s="15"/>
    </row>
    <row r="415" ht="15.75" customHeight="1">
      <c r="J415" s="14"/>
      <c r="K415" s="15"/>
      <c r="L415" s="15"/>
    </row>
    <row r="416" ht="15.75" customHeight="1">
      <c r="J416" s="14"/>
      <c r="K416" s="15"/>
      <c r="L416" s="15"/>
    </row>
    <row r="417" ht="15.75" customHeight="1">
      <c r="J417" s="14"/>
      <c r="K417" s="15"/>
      <c r="L417" s="15"/>
    </row>
    <row r="418" ht="15.75" customHeight="1">
      <c r="J418" s="14"/>
      <c r="K418" s="15"/>
      <c r="L418" s="15"/>
    </row>
    <row r="419" ht="15.75" customHeight="1">
      <c r="J419" s="14"/>
      <c r="K419" s="15"/>
      <c r="L419" s="15"/>
    </row>
    <row r="420" ht="15.75" customHeight="1">
      <c r="J420" s="14"/>
      <c r="K420" s="15"/>
      <c r="L420" s="15"/>
    </row>
    <row r="421" ht="15.75" customHeight="1">
      <c r="J421" s="14"/>
      <c r="K421" s="15"/>
      <c r="L421" s="15"/>
    </row>
    <row r="422" ht="15.75" customHeight="1">
      <c r="J422" s="14"/>
      <c r="K422" s="15"/>
      <c r="L422" s="15"/>
    </row>
    <row r="423" ht="15.75" customHeight="1">
      <c r="J423" s="14"/>
      <c r="K423" s="15"/>
      <c r="L423" s="15"/>
    </row>
    <row r="424" ht="15.75" customHeight="1">
      <c r="J424" s="14"/>
      <c r="K424" s="15"/>
      <c r="L424" s="15"/>
    </row>
    <row r="425" ht="15.75" customHeight="1">
      <c r="J425" s="14"/>
      <c r="K425" s="15"/>
      <c r="L425" s="15"/>
    </row>
    <row r="426" ht="15.75" customHeight="1">
      <c r="J426" s="14"/>
      <c r="K426" s="15"/>
      <c r="L426" s="15"/>
    </row>
    <row r="427" ht="15.75" customHeight="1">
      <c r="J427" s="14"/>
      <c r="K427" s="15"/>
      <c r="L427" s="15"/>
    </row>
    <row r="428" ht="15.75" customHeight="1">
      <c r="J428" s="14"/>
      <c r="K428" s="15"/>
      <c r="L428" s="15"/>
    </row>
    <row r="429" ht="15.75" customHeight="1">
      <c r="J429" s="14"/>
      <c r="K429" s="15"/>
      <c r="L429" s="15"/>
    </row>
    <row r="430" ht="15.75" customHeight="1">
      <c r="J430" s="14"/>
      <c r="K430" s="15"/>
      <c r="L430" s="15"/>
    </row>
    <row r="431" ht="15.75" customHeight="1">
      <c r="J431" s="14"/>
      <c r="K431" s="15"/>
      <c r="L431" s="15"/>
    </row>
    <row r="432" ht="15.75" customHeight="1">
      <c r="J432" s="14"/>
      <c r="K432" s="15"/>
      <c r="L432" s="15"/>
    </row>
    <row r="433" ht="15.75" customHeight="1">
      <c r="J433" s="14"/>
      <c r="K433" s="15"/>
      <c r="L433" s="15"/>
    </row>
    <row r="434" ht="15.75" customHeight="1">
      <c r="J434" s="14"/>
      <c r="K434" s="15"/>
      <c r="L434" s="15"/>
    </row>
    <row r="435" ht="15.75" customHeight="1">
      <c r="J435" s="14"/>
      <c r="K435" s="15"/>
      <c r="L435" s="15"/>
    </row>
    <row r="436" ht="15.75" customHeight="1">
      <c r="J436" s="14"/>
      <c r="K436" s="15"/>
      <c r="L436" s="15"/>
    </row>
    <row r="437" ht="15.75" customHeight="1">
      <c r="J437" s="14"/>
      <c r="K437" s="15"/>
      <c r="L437" s="15"/>
    </row>
    <row r="438" ht="15.75" customHeight="1">
      <c r="J438" s="14"/>
      <c r="K438" s="15"/>
      <c r="L438" s="15"/>
    </row>
    <row r="439" ht="15.75" customHeight="1">
      <c r="J439" s="14"/>
      <c r="K439" s="15"/>
      <c r="L439" s="15"/>
    </row>
    <row r="440" ht="15.75" customHeight="1">
      <c r="J440" s="14"/>
      <c r="K440" s="15"/>
      <c r="L440" s="15"/>
    </row>
    <row r="441" ht="15.75" customHeight="1">
      <c r="J441" s="14"/>
      <c r="K441" s="15"/>
      <c r="L441" s="15"/>
    </row>
    <row r="442" ht="15.75" customHeight="1">
      <c r="J442" s="14"/>
      <c r="K442" s="15"/>
      <c r="L442" s="15"/>
    </row>
    <row r="443" ht="15.75" customHeight="1">
      <c r="J443" s="14"/>
      <c r="K443" s="15"/>
      <c r="L443" s="15"/>
    </row>
    <row r="444" ht="15.75" customHeight="1">
      <c r="J444" s="14"/>
      <c r="K444" s="15"/>
      <c r="L444" s="15"/>
    </row>
    <row r="445" ht="15.75" customHeight="1">
      <c r="J445" s="14"/>
      <c r="K445" s="15"/>
      <c r="L445" s="15"/>
    </row>
    <row r="446" ht="15.75" customHeight="1">
      <c r="J446" s="14"/>
      <c r="K446" s="15"/>
      <c r="L446" s="15"/>
    </row>
    <row r="447" ht="15.75" customHeight="1">
      <c r="J447" s="14"/>
      <c r="K447" s="15"/>
      <c r="L447" s="15"/>
    </row>
    <row r="448" ht="15.75" customHeight="1">
      <c r="J448" s="14"/>
      <c r="K448" s="15"/>
      <c r="L448" s="15"/>
    </row>
    <row r="449" ht="15.75" customHeight="1">
      <c r="J449" s="14"/>
      <c r="K449" s="15"/>
      <c r="L449" s="15"/>
    </row>
    <row r="450" ht="15.75" customHeight="1">
      <c r="J450" s="14"/>
      <c r="K450" s="15"/>
      <c r="L450" s="15"/>
    </row>
    <row r="451" ht="15.75" customHeight="1">
      <c r="J451" s="14"/>
      <c r="K451" s="15"/>
      <c r="L451" s="15"/>
    </row>
    <row r="452" ht="15.75" customHeight="1">
      <c r="J452" s="14"/>
      <c r="K452" s="15"/>
      <c r="L452" s="15"/>
    </row>
    <row r="453" ht="15.75" customHeight="1">
      <c r="J453" s="14"/>
      <c r="K453" s="15"/>
      <c r="L453" s="15"/>
    </row>
    <row r="454" ht="15.75" customHeight="1">
      <c r="J454" s="14"/>
      <c r="K454" s="15"/>
      <c r="L454" s="15"/>
    </row>
    <row r="455" ht="15.75" customHeight="1">
      <c r="J455" s="14"/>
      <c r="K455" s="15"/>
      <c r="L455" s="15"/>
    </row>
    <row r="456" ht="15.75" customHeight="1">
      <c r="J456" s="14"/>
      <c r="K456" s="15"/>
      <c r="L456" s="15"/>
    </row>
    <row r="457" ht="15.75" customHeight="1">
      <c r="J457" s="14"/>
      <c r="K457" s="15"/>
      <c r="L457" s="15"/>
    </row>
    <row r="458" ht="15.75" customHeight="1">
      <c r="J458" s="14"/>
      <c r="K458" s="15"/>
      <c r="L458" s="15"/>
    </row>
    <row r="459" ht="15.75" customHeight="1">
      <c r="J459" s="14"/>
      <c r="K459" s="15"/>
      <c r="L459" s="15"/>
    </row>
    <row r="460" ht="15.75" customHeight="1">
      <c r="J460" s="14"/>
      <c r="K460" s="15"/>
      <c r="L460" s="15"/>
    </row>
    <row r="461" ht="15.75" customHeight="1">
      <c r="J461" s="14"/>
      <c r="K461" s="15"/>
      <c r="L461" s="15"/>
    </row>
    <row r="462" ht="15.75" customHeight="1">
      <c r="J462" s="14"/>
      <c r="K462" s="15"/>
      <c r="L462" s="15"/>
    </row>
    <row r="463" ht="15.75" customHeight="1">
      <c r="J463" s="14"/>
      <c r="K463" s="15"/>
      <c r="L463" s="15"/>
    </row>
    <row r="464" ht="15.75" customHeight="1">
      <c r="J464" s="14"/>
      <c r="K464" s="15"/>
      <c r="L464" s="15"/>
    </row>
    <row r="465" ht="15.75" customHeight="1">
      <c r="J465" s="14"/>
      <c r="K465" s="15"/>
      <c r="L465" s="15"/>
    </row>
    <row r="466" ht="15.75" customHeight="1">
      <c r="J466" s="14"/>
      <c r="K466" s="15"/>
      <c r="L466" s="15"/>
    </row>
    <row r="467" ht="15.75" customHeight="1">
      <c r="J467" s="14"/>
      <c r="K467" s="15"/>
      <c r="L467" s="15"/>
    </row>
    <row r="468" ht="15.75" customHeight="1">
      <c r="J468" s="14"/>
      <c r="K468" s="15"/>
      <c r="L468" s="15"/>
    </row>
    <row r="469" ht="15.75" customHeight="1">
      <c r="J469" s="14"/>
      <c r="K469" s="15"/>
      <c r="L469" s="15"/>
    </row>
    <row r="470" ht="15.75" customHeight="1">
      <c r="J470" s="14"/>
      <c r="K470" s="15"/>
      <c r="L470" s="15"/>
    </row>
    <row r="471" ht="15.75" customHeight="1">
      <c r="J471" s="14"/>
      <c r="K471" s="15"/>
      <c r="L471" s="15"/>
    </row>
    <row r="472" ht="15.75" customHeight="1">
      <c r="J472" s="14"/>
      <c r="K472" s="15"/>
      <c r="L472" s="15"/>
    </row>
    <row r="473" ht="15.75" customHeight="1">
      <c r="J473" s="14"/>
      <c r="K473" s="15"/>
      <c r="L473" s="15"/>
    </row>
    <row r="474" ht="15.75" customHeight="1">
      <c r="J474" s="14"/>
      <c r="K474" s="15"/>
      <c r="L474" s="15"/>
    </row>
    <row r="475" ht="15.75" customHeight="1">
      <c r="J475" s="14"/>
      <c r="K475" s="15"/>
      <c r="L475" s="15"/>
    </row>
    <row r="476" ht="15.75" customHeight="1">
      <c r="J476" s="14"/>
      <c r="K476" s="15"/>
      <c r="L476" s="15"/>
    </row>
    <row r="477" ht="15.75" customHeight="1">
      <c r="J477" s="14"/>
      <c r="K477" s="15"/>
      <c r="L477" s="15"/>
    </row>
    <row r="478" ht="15.75" customHeight="1">
      <c r="J478" s="14"/>
      <c r="K478" s="15"/>
      <c r="L478" s="15"/>
    </row>
    <row r="479" ht="15.75" customHeight="1">
      <c r="J479" s="14"/>
      <c r="K479" s="15"/>
      <c r="L479" s="15"/>
    </row>
    <row r="480" ht="15.75" customHeight="1">
      <c r="J480" s="14"/>
      <c r="K480" s="15"/>
      <c r="L480" s="15"/>
    </row>
    <row r="481" ht="15.75" customHeight="1">
      <c r="J481" s="14"/>
      <c r="K481" s="15"/>
      <c r="L481" s="15"/>
    </row>
    <row r="482" ht="15.75" customHeight="1">
      <c r="J482" s="14"/>
      <c r="K482" s="15"/>
      <c r="L482" s="15"/>
    </row>
    <row r="483" ht="15.75" customHeight="1">
      <c r="J483" s="14"/>
      <c r="K483" s="15"/>
      <c r="L483" s="15"/>
    </row>
    <row r="484" ht="15.75" customHeight="1">
      <c r="J484" s="14"/>
      <c r="K484" s="15"/>
      <c r="L484" s="15"/>
    </row>
    <row r="485" ht="15.75" customHeight="1">
      <c r="J485" s="14"/>
      <c r="K485" s="15"/>
      <c r="L485" s="15"/>
    </row>
    <row r="486" ht="15.75" customHeight="1">
      <c r="J486" s="14"/>
      <c r="K486" s="15"/>
      <c r="L486" s="15"/>
    </row>
    <row r="487" ht="15.75" customHeight="1">
      <c r="J487" s="14"/>
      <c r="K487" s="15"/>
      <c r="L487" s="15"/>
    </row>
    <row r="488" ht="15.75" customHeight="1">
      <c r="J488" s="14"/>
      <c r="K488" s="15"/>
      <c r="L488" s="15"/>
    </row>
    <row r="489" ht="15.75" customHeight="1">
      <c r="J489" s="14"/>
      <c r="K489" s="15"/>
      <c r="L489" s="15"/>
    </row>
    <row r="490" ht="15.75" customHeight="1">
      <c r="J490" s="14"/>
      <c r="K490" s="15"/>
      <c r="L490" s="15"/>
    </row>
    <row r="491" ht="15.75" customHeight="1">
      <c r="J491" s="14"/>
      <c r="K491" s="15"/>
      <c r="L491" s="15"/>
    </row>
    <row r="492" ht="15.75" customHeight="1">
      <c r="J492" s="14"/>
      <c r="K492" s="15"/>
      <c r="L492" s="15"/>
    </row>
    <row r="493" ht="15.75" customHeight="1">
      <c r="J493" s="14"/>
      <c r="K493" s="15"/>
      <c r="L493" s="15"/>
    </row>
    <row r="494" ht="15.75" customHeight="1">
      <c r="J494" s="14"/>
      <c r="K494" s="15"/>
      <c r="L494" s="15"/>
    </row>
    <row r="495" ht="15.75" customHeight="1">
      <c r="J495" s="14"/>
      <c r="K495" s="15"/>
      <c r="L495" s="15"/>
    </row>
    <row r="496" ht="15.75" customHeight="1">
      <c r="J496" s="14"/>
      <c r="K496" s="15"/>
      <c r="L496" s="15"/>
    </row>
    <row r="497" ht="15.75" customHeight="1">
      <c r="J497" s="14"/>
      <c r="K497" s="15"/>
      <c r="L497" s="15"/>
    </row>
    <row r="498" ht="15.75" customHeight="1">
      <c r="J498" s="14"/>
      <c r="K498" s="15"/>
      <c r="L498" s="15"/>
    </row>
    <row r="499" ht="15.75" customHeight="1">
      <c r="J499" s="14"/>
      <c r="K499" s="15"/>
      <c r="L499" s="15"/>
    </row>
    <row r="500" ht="15.75" customHeight="1">
      <c r="J500" s="14"/>
      <c r="K500" s="15"/>
      <c r="L500" s="15"/>
    </row>
    <row r="501" ht="15.75" customHeight="1">
      <c r="J501" s="14"/>
      <c r="K501" s="15"/>
      <c r="L501" s="15"/>
    </row>
    <row r="502" ht="15.75" customHeight="1">
      <c r="J502" s="14"/>
      <c r="K502" s="15"/>
      <c r="L502" s="15"/>
    </row>
    <row r="503" ht="15.75" customHeight="1">
      <c r="J503" s="14"/>
      <c r="K503" s="15"/>
      <c r="L503" s="15"/>
    </row>
    <row r="504" ht="15.75" customHeight="1">
      <c r="J504" s="14"/>
      <c r="K504" s="15"/>
      <c r="L504" s="15"/>
    </row>
    <row r="505" ht="15.75" customHeight="1">
      <c r="J505" s="14"/>
      <c r="K505" s="15"/>
      <c r="L505" s="15"/>
    </row>
    <row r="506" ht="15.75" customHeight="1">
      <c r="J506" s="14"/>
      <c r="K506" s="15"/>
      <c r="L506" s="15"/>
    </row>
    <row r="507" ht="15.75" customHeight="1">
      <c r="J507" s="14"/>
      <c r="K507" s="15"/>
      <c r="L507" s="15"/>
    </row>
    <row r="508" ht="15.75" customHeight="1">
      <c r="J508" s="14"/>
      <c r="K508" s="15"/>
      <c r="L508" s="15"/>
    </row>
    <row r="509" ht="15.75" customHeight="1">
      <c r="J509" s="14"/>
      <c r="K509" s="15"/>
      <c r="L509" s="15"/>
    </row>
    <row r="510" ht="15.75" customHeight="1">
      <c r="J510" s="14"/>
      <c r="K510" s="15"/>
      <c r="L510" s="15"/>
    </row>
    <row r="511" ht="15.75" customHeight="1">
      <c r="J511" s="14"/>
      <c r="K511" s="15"/>
      <c r="L511" s="15"/>
    </row>
    <row r="512" ht="15.75" customHeight="1">
      <c r="J512" s="14"/>
      <c r="K512" s="15"/>
      <c r="L512" s="15"/>
    </row>
    <row r="513" ht="15.75" customHeight="1">
      <c r="J513" s="14"/>
      <c r="K513" s="15"/>
      <c r="L513" s="15"/>
    </row>
    <row r="514" ht="15.75" customHeight="1">
      <c r="J514" s="14"/>
      <c r="K514" s="15"/>
      <c r="L514" s="15"/>
    </row>
    <row r="515" ht="15.75" customHeight="1">
      <c r="J515" s="14"/>
      <c r="K515" s="15"/>
      <c r="L515" s="15"/>
    </row>
    <row r="516" ht="15.75" customHeight="1">
      <c r="J516" s="14"/>
      <c r="K516" s="15"/>
      <c r="L516" s="15"/>
    </row>
    <row r="517" ht="15.75" customHeight="1">
      <c r="J517" s="14"/>
      <c r="K517" s="15"/>
      <c r="L517" s="15"/>
    </row>
    <row r="518" ht="15.75" customHeight="1">
      <c r="J518" s="14"/>
      <c r="K518" s="15"/>
      <c r="L518" s="15"/>
    </row>
    <row r="519" ht="15.75" customHeight="1">
      <c r="J519" s="14"/>
      <c r="K519" s="15"/>
      <c r="L519" s="15"/>
    </row>
    <row r="520" ht="15.75" customHeight="1">
      <c r="J520" s="14"/>
      <c r="K520" s="15"/>
      <c r="L520" s="15"/>
    </row>
    <row r="521" ht="15.75" customHeight="1">
      <c r="J521" s="14"/>
      <c r="K521" s="15"/>
      <c r="L521" s="15"/>
    </row>
    <row r="522" ht="15.75" customHeight="1">
      <c r="J522" s="14"/>
      <c r="K522" s="15"/>
      <c r="L522" s="15"/>
    </row>
    <row r="523" ht="15.75" customHeight="1">
      <c r="J523" s="14"/>
      <c r="K523" s="15"/>
      <c r="L523" s="15"/>
    </row>
    <row r="524" ht="15.75" customHeight="1">
      <c r="J524" s="14"/>
      <c r="K524" s="15"/>
      <c r="L524" s="15"/>
    </row>
    <row r="525" ht="15.75" customHeight="1">
      <c r="J525" s="14"/>
      <c r="K525" s="15"/>
      <c r="L525" s="15"/>
    </row>
    <row r="526" ht="15.75" customHeight="1">
      <c r="J526" s="14"/>
      <c r="K526" s="15"/>
      <c r="L526" s="15"/>
    </row>
    <row r="527" ht="15.75" customHeight="1">
      <c r="J527" s="14"/>
      <c r="K527" s="15"/>
      <c r="L527" s="15"/>
    </row>
    <row r="528" ht="15.75" customHeight="1">
      <c r="J528" s="14"/>
      <c r="K528" s="15"/>
      <c r="L528" s="15"/>
    </row>
    <row r="529" ht="15.75" customHeight="1">
      <c r="J529" s="14"/>
      <c r="K529" s="15"/>
      <c r="L529" s="15"/>
    </row>
    <row r="530" ht="15.75" customHeight="1">
      <c r="J530" s="14"/>
      <c r="K530" s="15"/>
      <c r="L530" s="15"/>
    </row>
    <row r="531" ht="15.75" customHeight="1">
      <c r="J531" s="14"/>
      <c r="K531" s="15"/>
      <c r="L531" s="15"/>
    </row>
    <row r="532" ht="15.75" customHeight="1">
      <c r="J532" s="14"/>
      <c r="K532" s="15"/>
      <c r="L532" s="15"/>
    </row>
    <row r="533" ht="15.75" customHeight="1">
      <c r="J533" s="14"/>
      <c r="K533" s="15"/>
      <c r="L533" s="15"/>
    </row>
    <row r="534" ht="15.75" customHeight="1">
      <c r="J534" s="14"/>
      <c r="K534" s="15"/>
      <c r="L534" s="15"/>
    </row>
    <row r="535" ht="15.75" customHeight="1">
      <c r="J535" s="14"/>
      <c r="K535" s="15"/>
      <c r="L535" s="15"/>
    </row>
    <row r="536" ht="15.75" customHeight="1">
      <c r="J536" s="14"/>
      <c r="K536" s="15"/>
      <c r="L536" s="15"/>
    </row>
    <row r="537" ht="15.75" customHeight="1">
      <c r="J537" s="14"/>
      <c r="K537" s="15"/>
      <c r="L537" s="15"/>
    </row>
    <row r="538" ht="15.75" customHeight="1">
      <c r="J538" s="14"/>
      <c r="K538" s="15"/>
      <c r="L538" s="15"/>
    </row>
    <row r="539" ht="15.75" customHeight="1">
      <c r="J539" s="14"/>
      <c r="K539" s="15"/>
      <c r="L539" s="15"/>
    </row>
    <row r="540" ht="15.75" customHeight="1">
      <c r="J540" s="14"/>
      <c r="K540" s="15"/>
      <c r="L540" s="15"/>
    </row>
    <row r="541" ht="15.75" customHeight="1">
      <c r="J541" s="14"/>
      <c r="K541" s="15"/>
      <c r="L541" s="15"/>
    </row>
    <row r="542" ht="15.75" customHeight="1">
      <c r="J542" s="14"/>
      <c r="K542" s="15"/>
      <c r="L542" s="15"/>
    </row>
    <row r="543" ht="15.75" customHeight="1">
      <c r="J543" s="14"/>
      <c r="K543" s="15"/>
      <c r="L543" s="15"/>
    </row>
    <row r="544" ht="15.75" customHeight="1">
      <c r="J544" s="14"/>
      <c r="K544" s="15"/>
      <c r="L544" s="15"/>
    </row>
    <row r="545" ht="15.75" customHeight="1">
      <c r="J545" s="14"/>
      <c r="K545" s="15"/>
      <c r="L545" s="15"/>
    </row>
    <row r="546" ht="15.75" customHeight="1">
      <c r="J546" s="14"/>
      <c r="K546" s="15"/>
      <c r="L546" s="15"/>
    </row>
    <row r="547" ht="15.75" customHeight="1">
      <c r="J547" s="14"/>
      <c r="K547" s="15"/>
      <c r="L547" s="15"/>
    </row>
    <row r="548" ht="15.75" customHeight="1">
      <c r="J548" s="14"/>
      <c r="K548" s="15"/>
      <c r="L548" s="15"/>
    </row>
    <row r="549" ht="15.75" customHeight="1">
      <c r="J549" s="14"/>
      <c r="K549" s="15"/>
      <c r="L549" s="15"/>
    </row>
    <row r="550" ht="15.75" customHeight="1">
      <c r="J550" s="14"/>
      <c r="K550" s="15"/>
      <c r="L550" s="15"/>
    </row>
    <row r="551" ht="15.75" customHeight="1">
      <c r="J551" s="14"/>
      <c r="K551" s="15"/>
      <c r="L551" s="15"/>
    </row>
    <row r="552" ht="15.75" customHeight="1">
      <c r="J552" s="14"/>
      <c r="K552" s="15"/>
      <c r="L552" s="15"/>
    </row>
    <row r="553" ht="15.75" customHeight="1">
      <c r="J553" s="14"/>
      <c r="K553" s="15"/>
      <c r="L553" s="15"/>
    </row>
    <row r="554" ht="15.75" customHeight="1">
      <c r="J554" s="14"/>
      <c r="K554" s="15"/>
      <c r="L554" s="15"/>
    </row>
    <row r="555" ht="15.75" customHeight="1">
      <c r="J555" s="14"/>
      <c r="K555" s="15"/>
      <c r="L555" s="15"/>
    </row>
    <row r="556" ht="15.75" customHeight="1">
      <c r="J556" s="14"/>
      <c r="K556" s="15"/>
      <c r="L556" s="15"/>
    </row>
    <row r="557" ht="15.75" customHeight="1">
      <c r="J557" s="14"/>
      <c r="K557" s="15"/>
      <c r="L557" s="15"/>
    </row>
    <row r="558" ht="15.75" customHeight="1">
      <c r="J558" s="14"/>
      <c r="K558" s="15"/>
      <c r="L558" s="15"/>
    </row>
    <row r="559" ht="15.75" customHeight="1">
      <c r="J559" s="14"/>
      <c r="K559" s="15"/>
      <c r="L559" s="15"/>
    </row>
    <row r="560" ht="15.75" customHeight="1">
      <c r="J560" s="14"/>
      <c r="K560" s="15"/>
      <c r="L560" s="15"/>
    </row>
    <row r="561" ht="15.75" customHeight="1">
      <c r="J561" s="14"/>
      <c r="K561" s="15"/>
      <c r="L561" s="15"/>
    </row>
    <row r="562" ht="15.75" customHeight="1">
      <c r="J562" s="14"/>
      <c r="K562" s="15"/>
      <c r="L562" s="15"/>
    </row>
    <row r="563" ht="15.75" customHeight="1">
      <c r="J563" s="14"/>
      <c r="K563" s="15"/>
      <c r="L563" s="15"/>
    </row>
    <row r="564" ht="15.75" customHeight="1">
      <c r="J564" s="14"/>
      <c r="K564" s="15"/>
      <c r="L564" s="15"/>
    </row>
    <row r="565" ht="15.75" customHeight="1">
      <c r="J565" s="14"/>
      <c r="K565" s="15"/>
      <c r="L565" s="15"/>
    </row>
    <row r="566" ht="15.75" customHeight="1">
      <c r="J566" s="14"/>
      <c r="K566" s="15"/>
      <c r="L566" s="15"/>
    </row>
    <row r="567" ht="15.75" customHeight="1">
      <c r="J567" s="14"/>
      <c r="K567" s="15"/>
      <c r="L567" s="15"/>
    </row>
    <row r="568" ht="15.75" customHeight="1">
      <c r="J568" s="14"/>
      <c r="K568" s="15"/>
      <c r="L568" s="15"/>
    </row>
    <row r="569" ht="15.75" customHeight="1">
      <c r="J569" s="14"/>
      <c r="K569" s="15"/>
      <c r="L569" s="15"/>
    </row>
    <row r="570" ht="15.75" customHeight="1">
      <c r="J570" s="14"/>
      <c r="K570" s="15"/>
      <c r="L570" s="15"/>
    </row>
    <row r="571" ht="15.75" customHeight="1">
      <c r="J571" s="14"/>
      <c r="K571" s="15"/>
      <c r="L571" s="15"/>
    </row>
    <row r="572" ht="15.75" customHeight="1">
      <c r="J572" s="14"/>
      <c r="K572" s="15"/>
      <c r="L572" s="15"/>
    </row>
    <row r="573" ht="15.75" customHeight="1">
      <c r="J573" s="14"/>
      <c r="K573" s="15"/>
      <c r="L573" s="15"/>
    </row>
    <row r="574" ht="15.75" customHeight="1">
      <c r="J574" s="14"/>
      <c r="K574" s="15"/>
      <c r="L574" s="15"/>
    </row>
    <row r="575" ht="15.75" customHeight="1">
      <c r="J575" s="14"/>
      <c r="K575" s="15"/>
      <c r="L575" s="15"/>
    </row>
    <row r="576" ht="15.75" customHeight="1">
      <c r="J576" s="14"/>
      <c r="K576" s="15"/>
      <c r="L576" s="15"/>
    </row>
    <row r="577" ht="15.75" customHeight="1">
      <c r="J577" s="14"/>
      <c r="K577" s="15"/>
      <c r="L577" s="15"/>
    </row>
    <row r="578" ht="15.75" customHeight="1">
      <c r="J578" s="14"/>
      <c r="K578" s="15"/>
      <c r="L578" s="15"/>
    </row>
    <row r="579" ht="15.75" customHeight="1">
      <c r="J579" s="14"/>
      <c r="K579" s="15"/>
      <c r="L579" s="15"/>
    </row>
    <row r="580" ht="15.75" customHeight="1">
      <c r="J580" s="14"/>
      <c r="K580" s="15"/>
      <c r="L580" s="15"/>
    </row>
    <row r="581" ht="15.75" customHeight="1">
      <c r="J581" s="14"/>
      <c r="K581" s="15"/>
      <c r="L581" s="15"/>
    </row>
    <row r="582" ht="15.75" customHeight="1">
      <c r="J582" s="14"/>
      <c r="K582" s="15"/>
      <c r="L582" s="15"/>
    </row>
    <row r="583" ht="15.75" customHeight="1">
      <c r="J583" s="14"/>
      <c r="K583" s="15"/>
      <c r="L583" s="15"/>
    </row>
    <row r="584" ht="15.75" customHeight="1">
      <c r="J584" s="14"/>
      <c r="K584" s="15"/>
      <c r="L584" s="15"/>
    </row>
    <row r="585" ht="15.75" customHeight="1">
      <c r="J585" s="14"/>
      <c r="K585" s="15"/>
      <c r="L585" s="15"/>
    </row>
    <row r="586" ht="15.75" customHeight="1">
      <c r="J586" s="14"/>
      <c r="K586" s="15"/>
      <c r="L586" s="15"/>
    </row>
    <row r="587" ht="15.75" customHeight="1">
      <c r="J587" s="14"/>
      <c r="K587" s="15"/>
      <c r="L587" s="15"/>
    </row>
    <row r="588" ht="15.75" customHeight="1">
      <c r="J588" s="14"/>
      <c r="K588" s="15"/>
      <c r="L588" s="15"/>
    </row>
    <row r="589" ht="15.75" customHeight="1">
      <c r="J589" s="14"/>
      <c r="K589" s="15"/>
      <c r="L589" s="15"/>
    </row>
    <row r="590" ht="15.75" customHeight="1">
      <c r="J590" s="14"/>
      <c r="K590" s="15"/>
      <c r="L590" s="15"/>
    </row>
    <row r="591" ht="15.75" customHeight="1">
      <c r="J591" s="14"/>
      <c r="K591" s="15"/>
      <c r="L591" s="15"/>
    </row>
    <row r="592" ht="15.75" customHeight="1">
      <c r="J592" s="14"/>
      <c r="K592" s="15"/>
      <c r="L592" s="15"/>
    </row>
    <row r="593" ht="15.75" customHeight="1">
      <c r="J593" s="14"/>
      <c r="K593" s="15"/>
      <c r="L593" s="15"/>
    </row>
    <row r="594" ht="15.75" customHeight="1">
      <c r="J594" s="14"/>
      <c r="K594" s="15"/>
      <c r="L594" s="15"/>
    </row>
    <row r="595" ht="15.75" customHeight="1">
      <c r="J595" s="14"/>
      <c r="K595" s="15"/>
      <c r="L595" s="15"/>
    </row>
    <row r="596" ht="15.75" customHeight="1">
      <c r="J596" s="14"/>
      <c r="K596" s="15"/>
      <c r="L596" s="15"/>
    </row>
    <row r="597" ht="15.75" customHeight="1">
      <c r="J597" s="14"/>
      <c r="K597" s="15"/>
      <c r="L597" s="15"/>
    </row>
    <row r="598" ht="15.75" customHeight="1">
      <c r="J598" s="14"/>
      <c r="K598" s="15"/>
      <c r="L598" s="15"/>
    </row>
    <row r="599" ht="15.75" customHeight="1">
      <c r="J599" s="14"/>
      <c r="K599" s="15"/>
      <c r="L599" s="15"/>
    </row>
    <row r="600" ht="15.75" customHeight="1">
      <c r="J600" s="14"/>
      <c r="K600" s="15"/>
      <c r="L600" s="15"/>
    </row>
    <row r="601" ht="15.75" customHeight="1">
      <c r="J601" s="14"/>
      <c r="K601" s="15"/>
      <c r="L601" s="15"/>
    </row>
    <row r="602" ht="15.75" customHeight="1">
      <c r="J602" s="14"/>
      <c r="K602" s="15"/>
      <c r="L602" s="15"/>
    </row>
    <row r="603" ht="15.75" customHeight="1">
      <c r="J603" s="14"/>
      <c r="K603" s="15"/>
      <c r="L603" s="15"/>
    </row>
    <row r="604" ht="15.75" customHeight="1">
      <c r="J604" s="14"/>
      <c r="K604" s="15"/>
      <c r="L604" s="15"/>
    </row>
    <row r="605" ht="15.75" customHeight="1">
      <c r="J605" s="14"/>
      <c r="K605" s="15"/>
      <c r="L605" s="15"/>
    </row>
    <row r="606" ht="15.75" customHeight="1">
      <c r="J606" s="14"/>
      <c r="K606" s="15"/>
      <c r="L606" s="15"/>
    </row>
    <row r="607" ht="15.75" customHeight="1">
      <c r="J607" s="14"/>
      <c r="K607" s="15"/>
      <c r="L607" s="15"/>
    </row>
    <row r="608" ht="15.75" customHeight="1">
      <c r="J608" s="14"/>
      <c r="K608" s="15"/>
      <c r="L608" s="15"/>
    </row>
    <row r="609" ht="15.75" customHeight="1">
      <c r="J609" s="14"/>
      <c r="K609" s="15"/>
      <c r="L609" s="15"/>
    </row>
    <row r="610" ht="15.75" customHeight="1">
      <c r="J610" s="14"/>
      <c r="K610" s="15"/>
      <c r="L610" s="15"/>
    </row>
    <row r="611" ht="15.75" customHeight="1">
      <c r="J611" s="14"/>
      <c r="K611" s="15"/>
      <c r="L611" s="15"/>
    </row>
    <row r="612" ht="15.75" customHeight="1">
      <c r="J612" s="14"/>
      <c r="K612" s="15"/>
      <c r="L612" s="15"/>
    </row>
    <row r="613" ht="15.75" customHeight="1">
      <c r="J613" s="14"/>
      <c r="K613" s="15"/>
      <c r="L613" s="15"/>
    </row>
    <row r="614" ht="15.75" customHeight="1">
      <c r="J614" s="14"/>
      <c r="K614" s="15"/>
      <c r="L614" s="15"/>
    </row>
    <row r="615" ht="15.75" customHeight="1">
      <c r="J615" s="14"/>
      <c r="K615" s="15"/>
      <c r="L615" s="15"/>
    </row>
    <row r="616" ht="15.75" customHeight="1">
      <c r="J616" s="14"/>
      <c r="K616" s="15"/>
      <c r="L616" s="15"/>
    </row>
    <row r="617" ht="15.75" customHeight="1">
      <c r="J617" s="14"/>
      <c r="K617" s="15"/>
      <c r="L617" s="15"/>
    </row>
    <row r="618" ht="15.75" customHeight="1">
      <c r="J618" s="14"/>
      <c r="K618" s="15"/>
      <c r="L618" s="15"/>
    </row>
    <row r="619" ht="15.75" customHeight="1">
      <c r="J619" s="14"/>
      <c r="K619" s="15"/>
      <c r="L619" s="15"/>
    </row>
    <row r="620" ht="15.75" customHeight="1">
      <c r="J620" s="14"/>
      <c r="K620" s="15"/>
      <c r="L620" s="15"/>
    </row>
    <row r="621" ht="15.75" customHeight="1">
      <c r="J621" s="14"/>
      <c r="K621" s="15"/>
      <c r="L621" s="15"/>
    </row>
    <row r="622" ht="15.75" customHeight="1">
      <c r="J622" s="14"/>
      <c r="K622" s="15"/>
      <c r="L622" s="15"/>
    </row>
    <row r="623" ht="15.75" customHeight="1">
      <c r="J623" s="14"/>
      <c r="K623" s="15"/>
      <c r="L623" s="15"/>
    </row>
    <row r="624" ht="15.75" customHeight="1">
      <c r="J624" s="14"/>
      <c r="K624" s="15"/>
      <c r="L624" s="15"/>
    </row>
    <row r="625" ht="15.75" customHeight="1">
      <c r="J625" s="14"/>
      <c r="K625" s="15"/>
      <c r="L625" s="15"/>
    </row>
    <row r="626" ht="15.75" customHeight="1">
      <c r="J626" s="14"/>
      <c r="K626" s="15"/>
      <c r="L626" s="15"/>
    </row>
    <row r="627" ht="15.75" customHeight="1">
      <c r="J627" s="14"/>
      <c r="K627" s="15"/>
      <c r="L627" s="15"/>
    </row>
    <row r="628" ht="15.75" customHeight="1">
      <c r="J628" s="14"/>
      <c r="K628" s="15"/>
      <c r="L628" s="15"/>
    </row>
    <row r="629" ht="15.75" customHeight="1">
      <c r="J629" s="14"/>
      <c r="K629" s="15"/>
      <c r="L629" s="15"/>
    </row>
    <row r="630" ht="15.75" customHeight="1">
      <c r="J630" s="14"/>
      <c r="K630" s="15"/>
      <c r="L630" s="15"/>
    </row>
    <row r="631" ht="15.75" customHeight="1">
      <c r="J631" s="14"/>
      <c r="K631" s="15"/>
      <c r="L631" s="15"/>
    </row>
    <row r="632" ht="15.75" customHeight="1">
      <c r="J632" s="14"/>
      <c r="K632" s="15"/>
      <c r="L632" s="15"/>
    </row>
    <row r="633" ht="15.75" customHeight="1">
      <c r="J633" s="14"/>
      <c r="K633" s="15"/>
      <c r="L633" s="15"/>
    </row>
    <row r="634" ht="15.75" customHeight="1">
      <c r="J634" s="14"/>
      <c r="K634" s="15"/>
      <c r="L634" s="15"/>
    </row>
    <row r="635" ht="15.75" customHeight="1">
      <c r="J635" s="14"/>
      <c r="K635" s="15"/>
      <c r="L635" s="15"/>
    </row>
    <row r="636" ht="15.75" customHeight="1">
      <c r="J636" s="14"/>
      <c r="K636" s="15"/>
      <c r="L636" s="15"/>
    </row>
    <row r="637" ht="15.75" customHeight="1">
      <c r="J637" s="14"/>
      <c r="K637" s="15"/>
      <c r="L637" s="15"/>
    </row>
    <row r="638" ht="15.75" customHeight="1">
      <c r="J638" s="14"/>
      <c r="K638" s="15"/>
      <c r="L638" s="15"/>
    </row>
    <row r="639" ht="15.75" customHeight="1">
      <c r="J639" s="14"/>
      <c r="K639" s="15"/>
      <c r="L639" s="15"/>
    </row>
    <row r="640" ht="15.75" customHeight="1">
      <c r="J640" s="14"/>
      <c r="K640" s="15"/>
      <c r="L640" s="15"/>
    </row>
    <row r="641" ht="15.75" customHeight="1">
      <c r="J641" s="14"/>
      <c r="K641" s="15"/>
      <c r="L641" s="15"/>
    </row>
    <row r="642" ht="15.75" customHeight="1">
      <c r="J642" s="14"/>
      <c r="K642" s="15"/>
      <c r="L642" s="15"/>
    </row>
    <row r="643" ht="15.75" customHeight="1">
      <c r="J643" s="14"/>
      <c r="K643" s="15"/>
      <c r="L643" s="15"/>
    </row>
    <row r="644" ht="15.75" customHeight="1">
      <c r="J644" s="14"/>
      <c r="K644" s="15"/>
      <c r="L644" s="15"/>
    </row>
    <row r="645" ht="15.75" customHeight="1">
      <c r="J645" s="14"/>
      <c r="K645" s="15"/>
      <c r="L645" s="15"/>
    </row>
    <row r="646" ht="15.75" customHeight="1">
      <c r="J646" s="14"/>
      <c r="K646" s="15"/>
      <c r="L646" s="15"/>
    </row>
    <row r="647" ht="15.75" customHeight="1">
      <c r="J647" s="14"/>
      <c r="K647" s="15"/>
      <c r="L647" s="15"/>
    </row>
    <row r="648" ht="15.75" customHeight="1">
      <c r="J648" s="14"/>
      <c r="K648" s="15"/>
      <c r="L648" s="15"/>
    </row>
    <row r="649" ht="15.75" customHeight="1">
      <c r="J649" s="14"/>
      <c r="K649" s="15"/>
      <c r="L649" s="15"/>
    </row>
    <row r="650" ht="15.75" customHeight="1">
      <c r="J650" s="14"/>
      <c r="K650" s="15"/>
      <c r="L650" s="15"/>
    </row>
    <row r="651" ht="15.75" customHeight="1">
      <c r="J651" s="14"/>
      <c r="K651" s="15"/>
      <c r="L651" s="15"/>
    </row>
    <row r="652" ht="15.75" customHeight="1">
      <c r="J652" s="14"/>
      <c r="K652" s="15"/>
      <c r="L652" s="15"/>
    </row>
    <row r="653" ht="15.75" customHeight="1">
      <c r="J653" s="14"/>
      <c r="K653" s="15"/>
      <c r="L653" s="15"/>
    </row>
    <row r="654" ht="15.75" customHeight="1">
      <c r="J654" s="14"/>
      <c r="K654" s="15"/>
      <c r="L654" s="15"/>
    </row>
    <row r="655" ht="15.75" customHeight="1">
      <c r="J655" s="14"/>
      <c r="K655" s="15"/>
      <c r="L655" s="15"/>
    </row>
    <row r="656" ht="15.75" customHeight="1">
      <c r="J656" s="14"/>
      <c r="K656" s="15"/>
      <c r="L656" s="15"/>
    </row>
    <row r="657" ht="15.75" customHeight="1">
      <c r="J657" s="14"/>
      <c r="K657" s="15"/>
      <c r="L657" s="15"/>
    </row>
    <row r="658" ht="15.75" customHeight="1">
      <c r="J658" s="14"/>
      <c r="K658" s="15"/>
      <c r="L658" s="15"/>
    </row>
    <row r="659" ht="15.75" customHeight="1">
      <c r="J659" s="14"/>
      <c r="K659" s="15"/>
      <c r="L659" s="15"/>
    </row>
    <row r="660" ht="15.75" customHeight="1">
      <c r="J660" s="14"/>
      <c r="K660" s="15"/>
      <c r="L660" s="15"/>
    </row>
    <row r="661" ht="15.75" customHeight="1">
      <c r="J661" s="14"/>
      <c r="K661" s="15"/>
      <c r="L661" s="15"/>
    </row>
    <row r="662" ht="15.75" customHeight="1">
      <c r="J662" s="14"/>
      <c r="K662" s="15"/>
      <c r="L662" s="15"/>
    </row>
    <row r="663" ht="15.75" customHeight="1">
      <c r="J663" s="14"/>
      <c r="K663" s="15"/>
      <c r="L663" s="15"/>
    </row>
    <row r="664" ht="15.75" customHeight="1">
      <c r="J664" s="14"/>
      <c r="K664" s="15"/>
      <c r="L664" s="15"/>
    </row>
    <row r="665" ht="15.75" customHeight="1">
      <c r="J665" s="14"/>
      <c r="K665" s="15"/>
      <c r="L665" s="15"/>
    </row>
    <row r="666" ht="15.75" customHeight="1">
      <c r="J666" s="14"/>
      <c r="K666" s="15"/>
      <c r="L666" s="15"/>
    </row>
    <row r="667" ht="15.75" customHeight="1">
      <c r="J667" s="14"/>
      <c r="K667" s="15"/>
      <c r="L667" s="15"/>
    </row>
    <row r="668" ht="15.75" customHeight="1">
      <c r="J668" s="14"/>
      <c r="K668" s="15"/>
      <c r="L668" s="15"/>
    </row>
    <row r="669" ht="15.75" customHeight="1">
      <c r="J669" s="14"/>
      <c r="K669" s="15"/>
      <c r="L669" s="15"/>
    </row>
    <row r="670" ht="15.75" customHeight="1">
      <c r="J670" s="14"/>
      <c r="K670" s="15"/>
      <c r="L670" s="15"/>
    </row>
    <row r="671" ht="15.75" customHeight="1">
      <c r="J671" s="14"/>
      <c r="K671" s="15"/>
      <c r="L671" s="15"/>
    </row>
    <row r="672" ht="15.75" customHeight="1">
      <c r="J672" s="14"/>
      <c r="K672" s="15"/>
      <c r="L672" s="15"/>
    </row>
    <row r="673" ht="15.75" customHeight="1">
      <c r="J673" s="14"/>
      <c r="K673" s="15"/>
      <c r="L673" s="15"/>
    </row>
    <row r="674" ht="15.75" customHeight="1">
      <c r="J674" s="14"/>
      <c r="K674" s="15"/>
      <c r="L674" s="15"/>
    </row>
    <row r="675" ht="15.75" customHeight="1">
      <c r="J675" s="14"/>
      <c r="K675" s="15"/>
      <c r="L675" s="15"/>
    </row>
    <row r="676" ht="15.75" customHeight="1">
      <c r="J676" s="14"/>
      <c r="K676" s="15"/>
      <c r="L676" s="15"/>
    </row>
    <row r="677" ht="15.75" customHeight="1">
      <c r="J677" s="14"/>
      <c r="K677" s="15"/>
      <c r="L677" s="15"/>
    </row>
    <row r="678" ht="15.75" customHeight="1">
      <c r="J678" s="14"/>
      <c r="K678" s="15"/>
      <c r="L678" s="15"/>
    </row>
    <row r="679" ht="15.75" customHeight="1">
      <c r="J679" s="14"/>
      <c r="K679" s="15"/>
      <c r="L679" s="15"/>
    </row>
    <row r="680" ht="15.75" customHeight="1">
      <c r="J680" s="14"/>
      <c r="K680" s="15"/>
      <c r="L680" s="15"/>
    </row>
    <row r="681" ht="15.75" customHeight="1">
      <c r="J681" s="14"/>
      <c r="K681" s="15"/>
      <c r="L681" s="15"/>
    </row>
    <row r="682" ht="15.75" customHeight="1">
      <c r="J682" s="14"/>
      <c r="K682" s="15"/>
      <c r="L682" s="15"/>
    </row>
    <row r="683" ht="15.75" customHeight="1">
      <c r="J683" s="14"/>
      <c r="K683" s="15"/>
      <c r="L683" s="15"/>
    </row>
    <row r="684" ht="15.75" customHeight="1">
      <c r="J684" s="14"/>
      <c r="K684" s="15"/>
      <c r="L684" s="15"/>
    </row>
    <row r="685" ht="15.75" customHeight="1">
      <c r="J685" s="14"/>
      <c r="K685" s="15"/>
      <c r="L685" s="15"/>
    </row>
    <row r="686" ht="15.75" customHeight="1">
      <c r="J686" s="14"/>
      <c r="K686" s="15"/>
      <c r="L686" s="15"/>
    </row>
    <row r="687" ht="15.75" customHeight="1">
      <c r="J687" s="14"/>
      <c r="K687" s="15"/>
      <c r="L687" s="15"/>
    </row>
    <row r="688" ht="15.75" customHeight="1">
      <c r="J688" s="14"/>
      <c r="K688" s="15"/>
      <c r="L688" s="15"/>
    </row>
    <row r="689" ht="15.75" customHeight="1">
      <c r="J689" s="14"/>
      <c r="K689" s="15"/>
      <c r="L689" s="15"/>
    </row>
    <row r="690" ht="15.75" customHeight="1">
      <c r="J690" s="14"/>
      <c r="K690" s="15"/>
      <c r="L690" s="15"/>
    </row>
    <row r="691" ht="15.75" customHeight="1">
      <c r="J691" s="14"/>
      <c r="K691" s="15"/>
      <c r="L691" s="15"/>
    </row>
    <row r="692" ht="15.75" customHeight="1">
      <c r="J692" s="14"/>
      <c r="K692" s="15"/>
      <c r="L692" s="15"/>
    </row>
    <row r="693" ht="15.75" customHeight="1">
      <c r="J693" s="14"/>
      <c r="K693" s="15"/>
      <c r="L693" s="15"/>
    </row>
    <row r="694" ht="15.75" customHeight="1">
      <c r="J694" s="14"/>
      <c r="K694" s="15"/>
      <c r="L694" s="15"/>
    </row>
    <row r="695" ht="15.75" customHeight="1">
      <c r="J695" s="14"/>
      <c r="K695" s="15"/>
      <c r="L695" s="15"/>
    </row>
    <row r="696" ht="15.75" customHeight="1">
      <c r="J696" s="14"/>
      <c r="K696" s="15"/>
      <c r="L696" s="15"/>
    </row>
    <row r="697" ht="15.75" customHeight="1">
      <c r="J697" s="14"/>
      <c r="K697" s="15"/>
      <c r="L697" s="15"/>
    </row>
    <row r="698" ht="15.75" customHeight="1">
      <c r="J698" s="14"/>
      <c r="K698" s="15"/>
      <c r="L698" s="15"/>
    </row>
    <row r="699" ht="15.75" customHeight="1">
      <c r="J699" s="14"/>
      <c r="K699" s="15"/>
      <c r="L699" s="15"/>
    </row>
    <row r="700" ht="15.75" customHeight="1">
      <c r="J700" s="14"/>
      <c r="K700" s="15"/>
      <c r="L700" s="15"/>
    </row>
    <row r="701" ht="15.75" customHeight="1">
      <c r="J701" s="14"/>
      <c r="K701" s="15"/>
      <c r="L701" s="15"/>
    </row>
    <row r="702" ht="15.75" customHeight="1">
      <c r="J702" s="14"/>
      <c r="K702" s="15"/>
      <c r="L702" s="15"/>
    </row>
    <row r="703" ht="15.75" customHeight="1">
      <c r="J703" s="14"/>
      <c r="K703" s="15"/>
      <c r="L703" s="15"/>
    </row>
    <row r="704" ht="15.75" customHeight="1">
      <c r="J704" s="14"/>
      <c r="K704" s="15"/>
      <c r="L704" s="15"/>
    </row>
    <row r="705" ht="15.75" customHeight="1">
      <c r="J705" s="14"/>
      <c r="K705" s="15"/>
      <c r="L705" s="15"/>
    </row>
    <row r="706" ht="15.75" customHeight="1">
      <c r="J706" s="14"/>
      <c r="K706" s="15"/>
      <c r="L706" s="15"/>
    </row>
    <row r="707" ht="15.75" customHeight="1">
      <c r="J707" s="14"/>
      <c r="K707" s="15"/>
      <c r="L707" s="15"/>
    </row>
    <row r="708" ht="15.75" customHeight="1">
      <c r="J708" s="14"/>
      <c r="K708" s="15"/>
      <c r="L708" s="15"/>
    </row>
    <row r="709" ht="15.75" customHeight="1">
      <c r="J709" s="14"/>
      <c r="K709" s="15"/>
      <c r="L709" s="15"/>
    </row>
    <row r="710" ht="15.75" customHeight="1">
      <c r="J710" s="14"/>
      <c r="K710" s="15"/>
      <c r="L710" s="15"/>
    </row>
    <row r="711" ht="15.75" customHeight="1">
      <c r="J711" s="14"/>
      <c r="K711" s="15"/>
      <c r="L711" s="15"/>
    </row>
    <row r="712" ht="15.75" customHeight="1">
      <c r="J712" s="14"/>
      <c r="K712" s="15"/>
      <c r="L712" s="15"/>
    </row>
    <row r="713" ht="15.75" customHeight="1">
      <c r="J713" s="14"/>
      <c r="K713" s="15"/>
      <c r="L713" s="15"/>
    </row>
    <row r="714" ht="15.75" customHeight="1">
      <c r="J714" s="14"/>
      <c r="K714" s="15"/>
      <c r="L714" s="15"/>
    </row>
    <row r="715" ht="15.75" customHeight="1">
      <c r="J715" s="14"/>
      <c r="K715" s="15"/>
      <c r="L715" s="15"/>
    </row>
    <row r="716" ht="15.75" customHeight="1">
      <c r="J716" s="14"/>
      <c r="K716" s="15"/>
      <c r="L716" s="15"/>
    </row>
    <row r="717" ht="15.75" customHeight="1">
      <c r="J717" s="14"/>
      <c r="K717" s="15"/>
      <c r="L717" s="15"/>
    </row>
    <row r="718" ht="15.75" customHeight="1">
      <c r="J718" s="14"/>
      <c r="K718" s="15"/>
      <c r="L718" s="15"/>
    </row>
    <row r="719" ht="15.75" customHeight="1">
      <c r="J719" s="14"/>
      <c r="K719" s="15"/>
      <c r="L719" s="15"/>
    </row>
    <row r="720" ht="15.75" customHeight="1">
      <c r="J720" s="14"/>
      <c r="K720" s="15"/>
      <c r="L720" s="15"/>
    </row>
    <row r="721" ht="15.75" customHeight="1">
      <c r="J721" s="14"/>
      <c r="K721" s="15"/>
      <c r="L721" s="15"/>
    </row>
    <row r="722" ht="15.75" customHeight="1">
      <c r="J722" s="14"/>
      <c r="K722" s="15"/>
      <c r="L722" s="15"/>
    </row>
    <row r="723" ht="15.75" customHeight="1">
      <c r="J723" s="14"/>
      <c r="K723" s="15"/>
      <c r="L723" s="15"/>
    </row>
    <row r="724" ht="15.75" customHeight="1">
      <c r="J724" s="14"/>
      <c r="K724" s="15"/>
      <c r="L724" s="15"/>
    </row>
    <row r="725" ht="15.75" customHeight="1">
      <c r="J725" s="14"/>
      <c r="K725" s="15"/>
      <c r="L725" s="15"/>
    </row>
    <row r="726" ht="15.75" customHeight="1">
      <c r="J726" s="14"/>
      <c r="K726" s="15"/>
      <c r="L726" s="15"/>
    </row>
    <row r="727" ht="15.75" customHeight="1">
      <c r="J727" s="14"/>
      <c r="K727" s="15"/>
      <c r="L727" s="15"/>
    </row>
    <row r="728" ht="15.75" customHeight="1">
      <c r="J728" s="14"/>
      <c r="K728" s="15"/>
      <c r="L728" s="15"/>
    </row>
    <row r="729" ht="15.75" customHeight="1">
      <c r="J729" s="14"/>
      <c r="K729" s="15"/>
      <c r="L729" s="15"/>
    </row>
    <row r="730" ht="15.75" customHeight="1">
      <c r="J730" s="14"/>
      <c r="K730" s="15"/>
      <c r="L730" s="15"/>
    </row>
    <row r="731" ht="15.75" customHeight="1">
      <c r="J731" s="14"/>
      <c r="K731" s="15"/>
      <c r="L731" s="15"/>
    </row>
    <row r="732" ht="15.75" customHeight="1">
      <c r="J732" s="14"/>
      <c r="K732" s="15"/>
      <c r="L732" s="15"/>
    </row>
    <row r="733" ht="15.75" customHeight="1">
      <c r="J733" s="14"/>
      <c r="K733" s="15"/>
      <c r="L733" s="15"/>
    </row>
    <row r="734" ht="15.75" customHeight="1">
      <c r="J734" s="14"/>
      <c r="K734" s="15"/>
      <c r="L734" s="15"/>
    </row>
    <row r="735" ht="15.75" customHeight="1">
      <c r="J735" s="14"/>
      <c r="K735" s="15"/>
      <c r="L735" s="15"/>
    </row>
    <row r="736" ht="15.75" customHeight="1">
      <c r="J736" s="14"/>
      <c r="K736" s="15"/>
      <c r="L736" s="15"/>
    </row>
    <row r="737" ht="15.75" customHeight="1">
      <c r="J737" s="14"/>
      <c r="K737" s="15"/>
      <c r="L737" s="15"/>
    </row>
    <row r="738" ht="15.75" customHeight="1">
      <c r="J738" s="14"/>
      <c r="K738" s="15"/>
      <c r="L738" s="15"/>
    </row>
    <row r="739" ht="15.75" customHeight="1">
      <c r="J739" s="14"/>
      <c r="K739" s="15"/>
      <c r="L739" s="15"/>
    </row>
    <row r="740" ht="15.75" customHeight="1">
      <c r="J740" s="14"/>
      <c r="K740" s="15"/>
      <c r="L740" s="15"/>
    </row>
    <row r="741" ht="15.75" customHeight="1">
      <c r="J741" s="14"/>
      <c r="K741" s="15"/>
      <c r="L741" s="15"/>
    </row>
    <row r="742" ht="15.75" customHeight="1">
      <c r="J742" s="14"/>
      <c r="K742" s="15"/>
      <c r="L742" s="15"/>
    </row>
    <row r="743" ht="15.75" customHeight="1">
      <c r="J743" s="14"/>
      <c r="K743" s="15"/>
      <c r="L743" s="15"/>
    </row>
    <row r="744" ht="15.75" customHeight="1">
      <c r="J744" s="14"/>
      <c r="K744" s="15"/>
      <c r="L744" s="15"/>
    </row>
    <row r="745" ht="15.75" customHeight="1">
      <c r="J745" s="14"/>
      <c r="K745" s="15"/>
      <c r="L745" s="15"/>
    </row>
    <row r="746" ht="15.75" customHeight="1">
      <c r="J746" s="14"/>
      <c r="K746" s="15"/>
      <c r="L746" s="15"/>
    </row>
    <row r="747" ht="15.75" customHeight="1">
      <c r="J747" s="14"/>
      <c r="K747" s="15"/>
      <c r="L747" s="15"/>
    </row>
    <row r="748" ht="15.75" customHeight="1">
      <c r="J748" s="14"/>
      <c r="K748" s="15"/>
      <c r="L748" s="15"/>
    </row>
    <row r="749" ht="15.75" customHeight="1">
      <c r="J749" s="14"/>
      <c r="K749" s="15"/>
      <c r="L749" s="15"/>
    </row>
    <row r="750" ht="15.75" customHeight="1">
      <c r="J750" s="14"/>
      <c r="K750" s="15"/>
      <c r="L750" s="15"/>
    </row>
    <row r="751" ht="15.75" customHeight="1">
      <c r="J751" s="14"/>
      <c r="K751" s="15"/>
      <c r="L751" s="15"/>
    </row>
    <row r="752" ht="15.75" customHeight="1">
      <c r="J752" s="14"/>
      <c r="K752" s="15"/>
      <c r="L752" s="15"/>
    </row>
    <row r="753" ht="15.75" customHeight="1">
      <c r="J753" s="14"/>
      <c r="K753" s="15"/>
      <c r="L753" s="15"/>
    </row>
    <row r="754" ht="15.75" customHeight="1">
      <c r="J754" s="14"/>
      <c r="K754" s="15"/>
      <c r="L754" s="15"/>
    </row>
    <row r="755" ht="15.75" customHeight="1">
      <c r="J755" s="14"/>
      <c r="K755" s="15"/>
      <c r="L755" s="15"/>
    </row>
    <row r="756" ht="15.75" customHeight="1">
      <c r="J756" s="14"/>
      <c r="K756" s="15"/>
      <c r="L756" s="15"/>
    </row>
    <row r="757" ht="15.75" customHeight="1">
      <c r="J757" s="14"/>
      <c r="K757" s="15"/>
      <c r="L757" s="15"/>
    </row>
    <row r="758" ht="15.75" customHeight="1">
      <c r="J758" s="14"/>
      <c r="K758" s="15"/>
      <c r="L758" s="15"/>
    </row>
    <row r="759" ht="15.75" customHeight="1">
      <c r="J759" s="14"/>
      <c r="K759" s="15"/>
      <c r="L759" s="15"/>
    </row>
    <row r="760" ht="15.75" customHeight="1">
      <c r="J760" s="14"/>
      <c r="K760" s="15"/>
      <c r="L760" s="15"/>
    </row>
    <row r="761" ht="15.75" customHeight="1">
      <c r="J761" s="14"/>
      <c r="K761" s="15"/>
      <c r="L761" s="15"/>
    </row>
    <row r="762" ht="15.75" customHeight="1">
      <c r="J762" s="14"/>
      <c r="K762" s="15"/>
      <c r="L762" s="15"/>
    </row>
    <row r="763" ht="15.75" customHeight="1">
      <c r="J763" s="14"/>
      <c r="K763" s="15"/>
      <c r="L763" s="15"/>
    </row>
    <row r="764" ht="15.75" customHeight="1">
      <c r="J764" s="14"/>
      <c r="K764" s="15"/>
      <c r="L764" s="15"/>
    </row>
    <row r="765" ht="15.75" customHeight="1">
      <c r="J765" s="14"/>
      <c r="K765" s="15"/>
      <c r="L765" s="15"/>
    </row>
    <row r="766" ht="15.75" customHeight="1">
      <c r="J766" s="14"/>
      <c r="K766" s="15"/>
      <c r="L766" s="15"/>
    </row>
    <row r="767" ht="15.75" customHeight="1">
      <c r="J767" s="14"/>
      <c r="K767" s="15"/>
      <c r="L767" s="15"/>
    </row>
    <row r="768" ht="15.75" customHeight="1">
      <c r="J768" s="14"/>
      <c r="K768" s="15"/>
      <c r="L768" s="15"/>
    </row>
    <row r="769" ht="15.75" customHeight="1">
      <c r="J769" s="14"/>
      <c r="K769" s="15"/>
      <c r="L769" s="15"/>
    </row>
    <row r="770" ht="15.75" customHeight="1">
      <c r="J770" s="14"/>
      <c r="K770" s="15"/>
      <c r="L770" s="15"/>
    </row>
    <row r="771" ht="15.75" customHeight="1">
      <c r="J771" s="14"/>
      <c r="K771" s="15"/>
      <c r="L771" s="15"/>
    </row>
    <row r="772" ht="15.75" customHeight="1">
      <c r="J772" s="14"/>
      <c r="K772" s="15"/>
      <c r="L772" s="15"/>
    </row>
    <row r="773" ht="15.75" customHeight="1">
      <c r="J773" s="14"/>
      <c r="K773" s="15"/>
      <c r="L773" s="15"/>
    </row>
    <row r="774" ht="15.75" customHeight="1">
      <c r="J774" s="14"/>
      <c r="K774" s="15"/>
      <c r="L774" s="15"/>
    </row>
    <row r="775" ht="15.75" customHeight="1">
      <c r="J775" s="14"/>
      <c r="K775" s="15"/>
      <c r="L775" s="15"/>
    </row>
    <row r="776" ht="15.75" customHeight="1">
      <c r="J776" s="14"/>
      <c r="K776" s="15"/>
      <c r="L776" s="15"/>
    </row>
    <row r="777" ht="15.75" customHeight="1">
      <c r="J777" s="14"/>
      <c r="K777" s="15"/>
      <c r="L777" s="15"/>
    </row>
    <row r="778" ht="15.75" customHeight="1">
      <c r="J778" s="14"/>
      <c r="K778" s="15"/>
      <c r="L778" s="15"/>
    </row>
    <row r="779" ht="15.75" customHeight="1">
      <c r="J779" s="14"/>
      <c r="K779" s="15"/>
      <c r="L779" s="15"/>
    </row>
    <row r="780" ht="15.75" customHeight="1">
      <c r="J780" s="14"/>
      <c r="K780" s="15"/>
      <c r="L780" s="15"/>
    </row>
    <row r="781" ht="15.75" customHeight="1">
      <c r="J781" s="14"/>
      <c r="K781" s="15"/>
      <c r="L781" s="15"/>
    </row>
    <row r="782" ht="15.75" customHeight="1">
      <c r="J782" s="14"/>
      <c r="K782" s="15"/>
      <c r="L782" s="15"/>
    </row>
    <row r="783" ht="15.75" customHeight="1">
      <c r="J783" s="14"/>
      <c r="K783" s="15"/>
      <c r="L783" s="15"/>
    </row>
    <row r="784" ht="15.75" customHeight="1">
      <c r="J784" s="14"/>
      <c r="K784" s="15"/>
      <c r="L784" s="15"/>
    </row>
    <row r="785" ht="15.75" customHeight="1">
      <c r="J785" s="14"/>
      <c r="K785" s="15"/>
      <c r="L785" s="15"/>
    </row>
    <row r="786" ht="15.75" customHeight="1">
      <c r="J786" s="14"/>
      <c r="K786" s="15"/>
      <c r="L786" s="15"/>
    </row>
    <row r="787" ht="15.75" customHeight="1">
      <c r="J787" s="14"/>
      <c r="K787" s="15"/>
      <c r="L787" s="15"/>
    </row>
    <row r="788" ht="15.75" customHeight="1">
      <c r="J788" s="14"/>
      <c r="K788" s="15"/>
      <c r="L788" s="15"/>
    </row>
    <row r="789" ht="15.75" customHeight="1">
      <c r="J789" s="14"/>
      <c r="K789" s="15"/>
      <c r="L789" s="15"/>
    </row>
    <row r="790" ht="15.75" customHeight="1">
      <c r="J790" s="14"/>
      <c r="K790" s="15"/>
      <c r="L790" s="15"/>
    </row>
    <row r="791" ht="15.75" customHeight="1">
      <c r="J791" s="14"/>
      <c r="K791" s="15"/>
      <c r="L791" s="15"/>
    </row>
    <row r="792" ht="15.75" customHeight="1">
      <c r="J792" s="14"/>
      <c r="K792" s="15"/>
      <c r="L792" s="15"/>
    </row>
    <row r="793" ht="15.75" customHeight="1">
      <c r="J793" s="14"/>
      <c r="K793" s="15"/>
      <c r="L793" s="15"/>
    </row>
    <row r="794" ht="15.75" customHeight="1">
      <c r="J794" s="14"/>
      <c r="K794" s="15"/>
      <c r="L794" s="15"/>
    </row>
    <row r="795" ht="15.75" customHeight="1">
      <c r="J795" s="14"/>
      <c r="K795" s="15"/>
      <c r="L795" s="15"/>
    </row>
    <row r="796" ht="15.75" customHeight="1">
      <c r="J796" s="14"/>
      <c r="K796" s="15"/>
      <c r="L796" s="15"/>
    </row>
    <row r="797" ht="15.75" customHeight="1">
      <c r="J797" s="14"/>
      <c r="K797" s="15"/>
      <c r="L797" s="15"/>
    </row>
    <row r="798" ht="15.75" customHeight="1">
      <c r="J798" s="14"/>
      <c r="K798" s="15"/>
      <c r="L798" s="15"/>
    </row>
    <row r="799" ht="15.75" customHeight="1">
      <c r="J799" s="14"/>
      <c r="K799" s="15"/>
      <c r="L799" s="15"/>
    </row>
    <row r="800" ht="15.75" customHeight="1">
      <c r="J800" s="14"/>
      <c r="K800" s="15"/>
      <c r="L800" s="15"/>
    </row>
    <row r="801" ht="15.75" customHeight="1">
      <c r="J801" s="14"/>
      <c r="K801" s="15"/>
      <c r="L801" s="15"/>
    </row>
    <row r="802" ht="15.75" customHeight="1">
      <c r="J802" s="14"/>
      <c r="K802" s="15"/>
      <c r="L802" s="15"/>
    </row>
    <row r="803" ht="15.75" customHeight="1">
      <c r="J803" s="14"/>
      <c r="K803" s="15"/>
      <c r="L803" s="15"/>
    </row>
    <row r="804" ht="15.75" customHeight="1">
      <c r="J804" s="14"/>
      <c r="K804" s="15"/>
      <c r="L804" s="15"/>
    </row>
    <row r="805" ht="15.75" customHeight="1">
      <c r="J805" s="14"/>
      <c r="K805" s="15"/>
      <c r="L805" s="15"/>
    </row>
    <row r="806" ht="15.75" customHeight="1">
      <c r="J806" s="14"/>
      <c r="K806" s="15"/>
      <c r="L806" s="15"/>
    </row>
    <row r="807" ht="15.75" customHeight="1">
      <c r="J807" s="14"/>
      <c r="K807" s="15"/>
      <c r="L807" s="15"/>
    </row>
    <row r="808" ht="15.75" customHeight="1">
      <c r="J808" s="14"/>
      <c r="K808" s="15"/>
      <c r="L808" s="15"/>
    </row>
    <row r="809" ht="15.75" customHeight="1">
      <c r="J809" s="14"/>
      <c r="K809" s="15"/>
      <c r="L809" s="15"/>
    </row>
    <row r="810" ht="15.75" customHeight="1">
      <c r="J810" s="14"/>
      <c r="K810" s="15"/>
      <c r="L810" s="15"/>
    </row>
    <row r="811" ht="15.75" customHeight="1">
      <c r="J811" s="14"/>
      <c r="K811" s="15"/>
      <c r="L811" s="15"/>
    </row>
    <row r="812" ht="15.75" customHeight="1">
      <c r="J812" s="14"/>
      <c r="K812" s="15"/>
      <c r="L812" s="15"/>
    </row>
    <row r="813" ht="15.75" customHeight="1">
      <c r="J813" s="14"/>
      <c r="K813" s="15"/>
      <c r="L813" s="15"/>
    </row>
    <row r="814" ht="15.75" customHeight="1">
      <c r="J814" s="14"/>
      <c r="K814" s="15"/>
      <c r="L814" s="15"/>
    </row>
    <row r="815" ht="15.75" customHeight="1">
      <c r="J815" s="14"/>
      <c r="K815" s="15"/>
      <c r="L815" s="15"/>
    </row>
    <row r="816" ht="15.75" customHeight="1">
      <c r="J816" s="14"/>
      <c r="K816" s="15"/>
      <c r="L816" s="15"/>
    </row>
    <row r="817" ht="15.75" customHeight="1">
      <c r="J817" s="14"/>
      <c r="K817" s="15"/>
      <c r="L817" s="15"/>
    </row>
    <row r="818" ht="15.75" customHeight="1">
      <c r="J818" s="14"/>
      <c r="K818" s="15"/>
      <c r="L818" s="15"/>
    </row>
    <row r="819" ht="15.75" customHeight="1">
      <c r="J819" s="14"/>
      <c r="K819" s="15"/>
      <c r="L819" s="15"/>
    </row>
    <row r="820" ht="15.75" customHeight="1">
      <c r="J820" s="14"/>
      <c r="K820" s="15"/>
      <c r="L820" s="15"/>
    </row>
    <row r="821" ht="15.75" customHeight="1">
      <c r="J821" s="14"/>
      <c r="K821" s="15"/>
      <c r="L821" s="15"/>
    </row>
    <row r="822" ht="15.75" customHeight="1">
      <c r="J822" s="14"/>
      <c r="K822" s="15"/>
      <c r="L822" s="15"/>
    </row>
    <row r="823" ht="15.75" customHeight="1">
      <c r="J823" s="14"/>
      <c r="K823" s="15"/>
      <c r="L823" s="15"/>
    </row>
    <row r="824" ht="15.75" customHeight="1">
      <c r="J824" s="14"/>
      <c r="K824" s="15"/>
      <c r="L824" s="15"/>
    </row>
    <row r="825" ht="15.75" customHeight="1">
      <c r="J825" s="14"/>
      <c r="K825" s="15"/>
      <c r="L825" s="15"/>
    </row>
    <row r="826" ht="15.75" customHeight="1">
      <c r="J826" s="14"/>
      <c r="K826" s="15"/>
      <c r="L826" s="15"/>
    </row>
    <row r="827" ht="15.75" customHeight="1">
      <c r="J827" s="14"/>
      <c r="K827" s="15"/>
      <c r="L827" s="15"/>
    </row>
    <row r="828" ht="15.75" customHeight="1">
      <c r="J828" s="14"/>
      <c r="K828" s="15"/>
      <c r="L828" s="15"/>
    </row>
    <row r="829" ht="15.75" customHeight="1">
      <c r="J829" s="14"/>
      <c r="K829" s="15"/>
      <c r="L829" s="15"/>
    </row>
    <row r="830" ht="15.75" customHeight="1">
      <c r="J830" s="14"/>
      <c r="K830" s="15"/>
      <c r="L830" s="15"/>
    </row>
    <row r="831" ht="15.75" customHeight="1">
      <c r="J831" s="14"/>
      <c r="K831" s="15"/>
      <c r="L831" s="15"/>
    </row>
    <row r="832" ht="15.75" customHeight="1">
      <c r="J832" s="14"/>
      <c r="K832" s="15"/>
      <c r="L832" s="15"/>
    </row>
    <row r="833" ht="15.75" customHeight="1">
      <c r="J833" s="14"/>
      <c r="K833" s="15"/>
      <c r="L833" s="15"/>
    </row>
    <row r="834" ht="15.75" customHeight="1">
      <c r="J834" s="14"/>
      <c r="K834" s="15"/>
      <c r="L834" s="15"/>
    </row>
    <row r="835" ht="15.75" customHeight="1">
      <c r="J835" s="14"/>
      <c r="K835" s="15"/>
      <c r="L835" s="15"/>
    </row>
    <row r="836" ht="15.75" customHeight="1">
      <c r="J836" s="14"/>
      <c r="K836" s="15"/>
      <c r="L836" s="15"/>
    </row>
    <row r="837" ht="15.75" customHeight="1">
      <c r="J837" s="14"/>
      <c r="K837" s="15"/>
      <c r="L837" s="15"/>
    </row>
    <row r="838" ht="15.75" customHeight="1">
      <c r="J838" s="14"/>
      <c r="K838" s="15"/>
      <c r="L838" s="15"/>
    </row>
    <row r="839" ht="15.75" customHeight="1">
      <c r="J839" s="14"/>
      <c r="K839" s="15"/>
      <c r="L839" s="15"/>
    </row>
    <row r="840" ht="15.75" customHeight="1">
      <c r="J840" s="14"/>
      <c r="K840" s="15"/>
      <c r="L840" s="15"/>
    </row>
    <row r="841" ht="15.75" customHeight="1">
      <c r="J841" s="14"/>
      <c r="K841" s="15"/>
      <c r="L841" s="15"/>
    </row>
    <row r="842" ht="15.75" customHeight="1">
      <c r="J842" s="14"/>
      <c r="K842" s="15"/>
      <c r="L842" s="15"/>
    </row>
    <row r="843" ht="15.75" customHeight="1">
      <c r="J843" s="14"/>
      <c r="K843" s="15"/>
      <c r="L843" s="15"/>
    </row>
    <row r="844" ht="15.75" customHeight="1">
      <c r="J844" s="14"/>
      <c r="K844" s="15"/>
      <c r="L844" s="15"/>
    </row>
    <row r="845" ht="15.75" customHeight="1">
      <c r="J845" s="14"/>
      <c r="K845" s="15"/>
      <c r="L845" s="15"/>
    </row>
    <row r="846" ht="15.75" customHeight="1">
      <c r="J846" s="14"/>
      <c r="K846" s="15"/>
      <c r="L846" s="15"/>
    </row>
    <row r="847" ht="15.75" customHeight="1">
      <c r="J847" s="14"/>
      <c r="K847" s="15"/>
      <c r="L847" s="15"/>
    </row>
    <row r="848" ht="15.75" customHeight="1">
      <c r="J848" s="14"/>
      <c r="K848" s="15"/>
      <c r="L848" s="15"/>
    </row>
    <row r="849" ht="15.75" customHeight="1">
      <c r="J849" s="14"/>
      <c r="K849" s="15"/>
      <c r="L849" s="15"/>
    </row>
    <row r="850" ht="15.75" customHeight="1">
      <c r="J850" s="14"/>
      <c r="K850" s="15"/>
      <c r="L850" s="15"/>
    </row>
    <row r="851" ht="15.75" customHeight="1">
      <c r="J851" s="14"/>
      <c r="K851" s="15"/>
      <c r="L851" s="15"/>
    </row>
    <row r="852" ht="15.75" customHeight="1">
      <c r="J852" s="14"/>
      <c r="K852" s="15"/>
      <c r="L852" s="15"/>
    </row>
    <row r="853" ht="15.75" customHeight="1">
      <c r="J853" s="14"/>
      <c r="K853" s="15"/>
      <c r="L853" s="15"/>
    </row>
    <row r="854" ht="15.75" customHeight="1">
      <c r="J854" s="14"/>
      <c r="K854" s="15"/>
      <c r="L854" s="15"/>
    </row>
    <row r="855" ht="15.75" customHeight="1">
      <c r="J855" s="14"/>
      <c r="K855" s="15"/>
      <c r="L855" s="15"/>
    </row>
    <row r="856" ht="15.75" customHeight="1">
      <c r="J856" s="14"/>
      <c r="K856" s="15"/>
      <c r="L856" s="15"/>
    </row>
    <row r="857" ht="15.75" customHeight="1">
      <c r="J857" s="14"/>
      <c r="K857" s="15"/>
      <c r="L857" s="15"/>
    </row>
    <row r="858" ht="15.75" customHeight="1">
      <c r="J858" s="14"/>
      <c r="K858" s="15"/>
      <c r="L858" s="15"/>
    </row>
    <row r="859" ht="15.75" customHeight="1">
      <c r="J859" s="14"/>
      <c r="K859" s="15"/>
      <c r="L859" s="15"/>
    </row>
    <row r="860" ht="15.75" customHeight="1">
      <c r="J860" s="14"/>
      <c r="K860" s="15"/>
      <c r="L860" s="15"/>
    </row>
    <row r="861" ht="15.75" customHeight="1">
      <c r="J861" s="14"/>
      <c r="K861" s="15"/>
      <c r="L861" s="15"/>
    </row>
    <row r="862" ht="15.75" customHeight="1">
      <c r="J862" s="14"/>
      <c r="K862" s="15"/>
      <c r="L862" s="15"/>
    </row>
    <row r="863" ht="15.75" customHeight="1">
      <c r="J863" s="14"/>
      <c r="K863" s="15"/>
      <c r="L863" s="15"/>
    </row>
    <row r="864" ht="15.75" customHeight="1">
      <c r="J864" s="14"/>
      <c r="K864" s="15"/>
      <c r="L864" s="15"/>
    </row>
    <row r="865" ht="15.75" customHeight="1">
      <c r="J865" s="14"/>
      <c r="K865" s="15"/>
      <c r="L865" s="15"/>
    </row>
    <row r="866" ht="15.75" customHeight="1">
      <c r="J866" s="14"/>
      <c r="K866" s="15"/>
      <c r="L866" s="15"/>
    </row>
    <row r="867" ht="15.75" customHeight="1">
      <c r="J867" s="14"/>
      <c r="K867" s="15"/>
      <c r="L867" s="15"/>
    </row>
    <row r="868" ht="15.75" customHeight="1">
      <c r="J868" s="14"/>
      <c r="K868" s="15"/>
      <c r="L868" s="15"/>
    </row>
    <row r="869" ht="15.75" customHeight="1">
      <c r="J869" s="14"/>
      <c r="K869" s="15"/>
      <c r="L869" s="15"/>
    </row>
    <row r="870" ht="15.75" customHeight="1">
      <c r="J870" s="14"/>
      <c r="K870" s="15"/>
      <c r="L870" s="15"/>
    </row>
    <row r="871" ht="15.75" customHeight="1">
      <c r="J871" s="14"/>
      <c r="K871" s="15"/>
      <c r="L871" s="15"/>
    </row>
    <row r="872" ht="15.75" customHeight="1">
      <c r="J872" s="14"/>
      <c r="K872" s="15"/>
      <c r="L872" s="15"/>
    </row>
    <row r="873" ht="15.75" customHeight="1">
      <c r="J873" s="14"/>
      <c r="K873" s="15"/>
      <c r="L873" s="15"/>
    </row>
    <row r="874" ht="15.75" customHeight="1">
      <c r="J874" s="14"/>
      <c r="K874" s="15"/>
      <c r="L874" s="15"/>
    </row>
    <row r="875" ht="15.75" customHeight="1">
      <c r="J875" s="14"/>
      <c r="K875" s="15"/>
      <c r="L875" s="15"/>
    </row>
    <row r="876" ht="15.75" customHeight="1">
      <c r="J876" s="14"/>
      <c r="K876" s="15"/>
      <c r="L876" s="15"/>
    </row>
    <row r="877" ht="15.75" customHeight="1">
      <c r="J877" s="14"/>
      <c r="K877" s="15"/>
      <c r="L877" s="15"/>
    </row>
    <row r="878" ht="15.75" customHeight="1">
      <c r="J878" s="14"/>
      <c r="K878" s="15"/>
      <c r="L878" s="15"/>
    </row>
    <row r="879" ht="15.75" customHeight="1">
      <c r="J879" s="14"/>
      <c r="K879" s="15"/>
      <c r="L879" s="15"/>
    </row>
    <row r="880" ht="15.75" customHeight="1">
      <c r="J880" s="14"/>
      <c r="K880" s="15"/>
      <c r="L880" s="15"/>
    </row>
    <row r="881" ht="15.75" customHeight="1">
      <c r="J881" s="14"/>
      <c r="K881" s="15"/>
      <c r="L881" s="15"/>
    </row>
    <row r="882" ht="15.75" customHeight="1">
      <c r="J882" s="14"/>
      <c r="K882" s="15"/>
      <c r="L882" s="15"/>
    </row>
    <row r="883" ht="15.75" customHeight="1">
      <c r="J883" s="14"/>
      <c r="K883" s="15"/>
      <c r="L883" s="15"/>
    </row>
    <row r="884" ht="15.75" customHeight="1">
      <c r="J884" s="14"/>
      <c r="K884" s="15"/>
      <c r="L884" s="15"/>
    </row>
    <row r="885" ht="15.75" customHeight="1">
      <c r="J885" s="14"/>
      <c r="K885" s="15"/>
      <c r="L885" s="15"/>
    </row>
    <row r="886" ht="15.75" customHeight="1">
      <c r="J886" s="14"/>
      <c r="K886" s="15"/>
      <c r="L886" s="15"/>
    </row>
    <row r="887" ht="15.75" customHeight="1">
      <c r="J887" s="14"/>
      <c r="K887" s="15"/>
      <c r="L887" s="15"/>
    </row>
    <row r="888" ht="15.75" customHeight="1">
      <c r="J888" s="14"/>
      <c r="K888" s="15"/>
      <c r="L888" s="15"/>
    </row>
    <row r="889" ht="15.75" customHeight="1">
      <c r="J889" s="14"/>
      <c r="K889" s="15"/>
      <c r="L889" s="15"/>
    </row>
    <row r="890" ht="15.75" customHeight="1">
      <c r="J890" s="14"/>
      <c r="K890" s="15"/>
      <c r="L890" s="15"/>
    </row>
    <row r="891" ht="15.75" customHeight="1">
      <c r="J891" s="14"/>
      <c r="K891" s="15"/>
      <c r="L891" s="15"/>
    </row>
    <row r="892" ht="15.75" customHeight="1">
      <c r="J892" s="14"/>
      <c r="K892" s="15"/>
      <c r="L892" s="15"/>
    </row>
    <row r="893" ht="15.75" customHeight="1">
      <c r="J893" s="14"/>
      <c r="K893" s="15"/>
      <c r="L893" s="15"/>
    </row>
    <row r="894" ht="15.75" customHeight="1">
      <c r="J894" s="14"/>
      <c r="K894" s="15"/>
      <c r="L894" s="15"/>
    </row>
    <row r="895" ht="15.75" customHeight="1">
      <c r="J895" s="14"/>
      <c r="K895" s="15"/>
      <c r="L895" s="15"/>
    </row>
    <row r="896" ht="15.75" customHeight="1">
      <c r="J896" s="14"/>
      <c r="K896" s="15"/>
      <c r="L896" s="15"/>
    </row>
    <row r="897" ht="15.75" customHeight="1">
      <c r="J897" s="14"/>
      <c r="K897" s="15"/>
      <c r="L897" s="15"/>
    </row>
    <row r="898" ht="15.75" customHeight="1">
      <c r="J898" s="14"/>
      <c r="K898" s="15"/>
      <c r="L898" s="15"/>
    </row>
    <row r="899" ht="15.75" customHeight="1">
      <c r="J899" s="14"/>
      <c r="K899" s="15"/>
      <c r="L899" s="15"/>
    </row>
    <row r="900" ht="15.75" customHeight="1">
      <c r="J900" s="14"/>
      <c r="K900" s="15"/>
      <c r="L900" s="15"/>
    </row>
    <row r="901" ht="15.75" customHeight="1">
      <c r="J901" s="14"/>
      <c r="K901" s="15"/>
      <c r="L901" s="15"/>
    </row>
    <row r="902" ht="15.75" customHeight="1">
      <c r="J902" s="14"/>
      <c r="K902" s="15"/>
      <c r="L902" s="15"/>
    </row>
    <row r="903" ht="15.75" customHeight="1">
      <c r="J903" s="14"/>
      <c r="K903" s="15"/>
      <c r="L903" s="15"/>
    </row>
    <row r="904" ht="15.75" customHeight="1">
      <c r="J904" s="14"/>
      <c r="K904" s="15"/>
      <c r="L904" s="15"/>
    </row>
    <row r="905" ht="15.75" customHeight="1">
      <c r="J905" s="14"/>
      <c r="K905" s="15"/>
      <c r="L905" s="15"/>
    </row>
    <row r="906" ht="15.75" customHeight="1">
      <c r="J906" s="14"/>
      <c r="K906" s="15"/>
      <c r="L906" s="15"/>
    </row>
    <row r="907" ht="15.75" customHeight="1">
      <c r="J907" s="14"/>
      <c r="K907" s="15"/>
      <c r="L907" s="15"/>
    </row>
    <row r="908" ht="15.75" customHeight="1">
      <c r="J908" s="14"/>
      <c r="K908" s="15"/>
      <c r="L908" s="15"/>
    </row>
    <row r="909" ht="15.75" customHeight="1">
      <c r="J909" s="14"/>
      <c r="K909" s="15"/>
      <c r="L909" s="15"/>
    </row>
    <row r="910" ht="15.75" customHeight="1">
      <c r="J910" s="14"/>
      <c r="K910" s="15"/>
      <c r="L910" s="15"/>
    </row>
    <row r="911" ht="15.75" customHeight="1">
      <c r="J911" s="14"/>
      <c r="K911" s="15"/>
      <c r="L911" s="15"/>
    </row>
    <row r="912" ht="15.75" customHeight="1">
      <c r="J912" s="14"/>
      <c r="K912" s="15"/>
      <c r="L912" s="15"/>
    </row>
    <row r="913" ht="15.75" customHeight="1">
      <c r="J913" s="14"/>
      <c r="K913" s="15"/>
      <c r="L913" s="15"/>
    </row>
    <row r="914" ht="15.75" customHeight="1">
      <c r="J914" s="14"/>
      <c r="K914" s="15"/>
      <c r="L914" s="15"/>
    </row>
    <row r="915" ht="15.75" customHeight="1">
      <c r="J915" s="14"/>
      <c r="K915" s="15"/>
      <c r="L915" s="15"/>
    </row>
    <row r="916" ht="15.75" customHeight="1">
      <c r="J916" s="14"/>
      <c r="K916" s="15"/>
      <c r="L916" s="15"/>
    </row>
    <row r="917" ht="15.75" customHeight="1">
      <c r="J917" s="14"/>
      <c r="K917" s="15"/>
      <c r="L917" s="15"/>
    </row>
    <row r="918" ht="15.75" customHeight="1">
      <c r="J918" s="14"/>
      <c r="K918" s="15"/>
      <c r="L918" s="15"/>
    </row>
    <row r="919" ht="15.75" customHeight="1">
      <c r="J919" s="14"/>
      <c r="K919" s="15"/>
      <c r="L919" s="15"/>
    </row>
    <row r="920" ht="15.75" customHeight="1">
      <c r="J920" s="14"/>
      <c r="K920" s="15"/>
      <c r="L920" s="15"/>
    </row>
    <row r="921" ht="15.75" customHeight="1">
      <c r="J921" s="14"/>
      <c r="K921" s="15"/>
      <c r="L921" s="15"/>
    </row>
    <row r="922" ht="15.75" customHeight="1">
      <c r="J922" s="14"/>
      <c r="K922" s="15"/>
      <c r="L922" s="15"/>
    </row>
    <row r="923" ht="15.75" customHeight="1">
      <c r="J923" s="14"/>
      <c r="K923" s="15"/>
      <c r="L923" s="15"/>
    </row>
    <row r="924" ht="15.75" customHeight="1">
      <c r="J924" s="14"/>
      <c r="K924" s="15"/>
      <c r="L924" s="15"/>
    </row>
    <row r="925" ht="15.75" customHeight="1">
      <c r="J925" s="14"/>
      <c r="K925" s="15"/>
      <c r="L925" s="15"/>
    </row>
    <row r="926" ht="15.75" customHeight="1">
      <c r="J926" s="14"/>
      <c r="K926" s="15"/>
      <c r="L926" s="15"/>
    </row>
    <row r="927" ht="15.75" customHeight="1">
      <c r="J927" s="14"/>
      <c r="K927" s="15"/>
      <c r="L927" s="15"/>
    </row>
    <row r="928" ht="15.75" customHeight="1">
      <c r="J928" s="14"/>
      <c r="K928" s="15"/>
      <c r="L928" s="15"/>
    </row>
    <row r="929" ht="15.75" customHeight="1">
      <c r="J929" s="14"/>
      <c r="K929" s="15"/>
      <c r="L929" s="15"/>
    </row>
    <row r="930" ht="15.75" customHeight="1">
      <c r="J930" s="14"/>
      <c r="K930" s="15"/>
      <c r="L930" s="15"/>
    </row>
    <row r="931" ht="15.75" customHeight="1">
      <c r="J931" s="14"/>
      <c r="K931" s="15"/>
      <c r="L931" s="15"/>
    </row>
    <row r="932" ht="15.75" customHeight="1">
      <c r="J932" s="14"/>
      <c r="K932" s="15"/>
      <c r="L932" s="15"/>
    </row>
    <row r="933" ht="15.75" customHeight="1">
      <c r="J933" s="14"/>
      <c r="K933" s="15"/>
      <c r="L933" s="15"/>
    </row>
    <row r="934" ht="15.75" customHeight="1">
      <c r="J934" s="14"/>
      <c r="K934" s="15"/>
      <c r="L934" s="15"/>
    </row>
    <row r="935" ht="15.75" customHeight="1">
      <c r="J935" s="14"/>
      <c r="K935" s="15"/>
      <c r="L935" s="15"/>
    </row>
    <row r="936" ht="15.75" customHeight="1">
      <c r="J936" s="14"/>
      <c r="K936" s="15"/>
      <c r="L936" s="15"/>
    </row>
    <row r="937" ht="15.75" customHeight="1">
      <c r="J937" s="14"/>
      <c r="K937" s="15"/>
      <c r="L937" s="15"/>
    </row>
    <row r="938" ht="15.75" customHeight="1">
      <c r="J938" s="14"/>
      <c r="K938" s="15"/>
      <c r="L938" s="15"/>
    </row>
    <row r="939" ht="15.75" customHeight="1">
      <c r="J939" s="14"/>
      <c r="K939" s="15"/>
      <c r="L939" s="15"/>
    </row>
    <row r="940" ht="15.75" customHeight="1">
      <c r="J940" s="14"/>
      <c r="K940" s="15"/>
      <c r="L940" s="15"/>
    </row>
    <row r="941" ht="15.75" customHeight="1">
      <c r="J941" s="14"/>
      <c r="K941" s="15"/>
      <c r="L941" s="15"/>
    </row>
    <row r="942" ht="15.75" customHeight="1">
      <c r="J942" s="14"/>
      <c r="K942" s="15"/>
      <c r="L942" s="15"/>
    </row>
    <row r="943" ht="15.75" customHeight="1">
      <c r="J943" s="14"/>
      <c r="K943" s="15"/>
      <c r="L943" s="15"/>
    </row>
    <row r="944" ht="15.75" customHeight="1">
      <c r="J944" s="14"/>
      <c r="K944" s="15"/>
      <c r="L944" s="15"/>
    </row>
    <row r="945" ht="15.75" customHeight="1">
      <c r="J945" s="14"/>
      <c r="K945" s="15"/>
      <c r="L945" s="15"/>
    </row>
    <row r="946" ht="15.75" customHeight="1">
      <c r="J946" s="14"/>
      <c r="K946" s="15"/>
      <c r="L946" s="15"/>
    </row>
    <row r="947" ht="15.75" customHeight="1">
      <c r="J947" s="14"/>
      <c r="K947" s="15"/>
      <c r="L947" s="15"/>
    </row>
    <row r="948" ht="15.75" customHeight="1">
      <c r="J948" s="14"/>
      <c r="K948" s="15"/>
      <c r="L948" s="15"/>
    </row>
    <row r="949" ht="15.75" customHeight="1">
      <c r="J949" s="14"/>
      <c r="K949" s="15"/>
      <c r="L949" s="15"/>
    </row>
    <row r="950" ht="15.75" customHeight="1">
      <c r="J950" s="14"/>
      <c r="K950" s="15"/>
      <c r="L950" s="15"/>
    </row>
    <row r="951" ht="15.75" customHeight="1">
      <c r="J951" s="14"/>
      <c r="K951" s="15"/>
      <c r="L951" s="15"/>
    </row>
    <row r="952" ht="15.75" customHeight="1">
      <c r="J952" s="14"/>
      <c r="K952" s="15"/>
      <c r="L952" s="15"/>
    </row>
    <row r="953" ht="15.75" customHeight="1">
      <c r="J953" s="14"/>
      <c r="K953" s="15"/>
      <c r="L953" s="15"/>
    </row>
    <row r="954" ht="15.75" customHeight="1">
      <c r="J954" s="14"/>
      <c r="K954" s="15"/>
      <c r="L954" s="15"/>
    </row>
    <row r="955" ht="15.75" customHeight="1">
      <c r="J955" s="14"/>
      <c r="K955" s="15"/>
      <c r="L955" s="15"/>
    </row>
    <row r="956" ht="15.75" customHeight="1">
      <c r="J956" s="14"/>
      <c r="K956" s="15"/>
      <c r="L956" s="15"/>
    </row>
    <row r="957" ht="15.75" customHeight="1">
      <c r="J957" s="14"/>
      <c r="K957" s="15"/>
      <c r="L957" s="15"/>
    </row>
    <row r="958" ht="15.75" customHeight="1">
      <c r="J958" s="14"/>
      <c r="K958" s="15"/>
      <c r="L958" s="15"/>
    </row>
    <row r="959" ht="15.75" customHeight="1">
      <c r="J959" s="14"/>
      <c r="K959" s="15"/>
      <c r="L959" s="15"/>
    </row>
    <row r="960" ht="15.75" customHeight="1">
      <c r="J960" s="14"/>
      <c r="K960" s="15"/>
      <c r="L960" s="15"/>
    </row>
    <row r="961" ht="15.75" customHeight="1">
      <c r="J961" s="14"/>
      <c r="K961" s="15"/>
      <c r="L961" s="15"/>
    </row>
    <row r="962" ht="15.75" customHeight="1">
      <c r="J962" s="14"/>
      <c r="K962" s="15"/>
      <c r="L962" s="15"/>
    </row>
    <row r="963" ht="15.75" customHeight="1">
      <c r="J963" s="14"/>
      <c r="K963" s="15"/>
      <c r="L963" s="15"/>
    </row>
    <row r="964" ht="15.75" customHeight="1">
      <c r="J964" s="14"/>
      <c r="K964" s="15"/>
      <c r="L964" s="15"/>
    </row>
    <row r="965" ht="15.75" customHeight="1">
      <c r="J965" s="14"/>
      <c r="K965" s="15"/>
      <c r="L965" s="15"/>
    </row>
    <row r="966" ht="15.75" customHeight="1">
      <c r="J966" s="14"/>
      <c r="K966" s="15"/>
      <c r="L966" s="15"/>
    </row>
    <row r="967" ht="15.75" customHeight="1">
      <c r="J967" s="14"/>
      <c r="K967" s="15"/>
      <c r="L967" s="15"/>
    </row>
    <row r="968" ht="15.75" customHeight="1">
      <c r="J968" s="14"/>
      <c r="K968" s="15"/>
      <c r="L968" s="15"/>
    </row>
    <row r="969" ht="15.75" customHeight="1">
      <c r="J969" s="14"/>
      <c r="K969" s="15"/>
      <c r="L969" s="15"/>
    </row>
    <row r="970" ht="15.75" customHeight="1">
      <c r="J970" s="14"/>
      <c r="K970" s="15"/>
      <c r="L970" s="15"/>
    </row>
    <row r="971" ht="15.75" customHeight="1">
      <c r="J971" s="14"/>
      <c r="K971" s="15"/>
      <c r="L971" s="15"/>
    </row>
    <row r="972" ht="15.75" customHeight="1">
      <c r="J972" s="14"/>
      <c r="K972" s="15"/>
      <c r="L972" s="15"/>
    </row>
    <row r="973" ht="15.75" customHeight="1">
      <c r="J973" s="14"/>
      <c r="K973" s="15"/>
      <c r="L973" s="15"/>
    </row>
    <row r="974" ht="15.75" customHeight="1">
      <c r="J974" s="14"/>
      <c r="K974" s="15"/>
      <c r="L974" s="15"/>
    </row>
    <row r="975" ht="15.75" customHeight="1">
      <c r="J975" s="14"/>
      <c r="K975" s="15"/>
      <c r="L975" s="15"/>
    </row>
    <row r="976" ht="15.75" customHeight="1">
      <c r="J976" s="14"/>
      <c r="K976" s="15"/>
      <c r="L976" s="15"/>
    </row>
    <row r="977" ht="15.75" customHeight="1">
      <c r="J977" s="14"/>
      <c r="K977" s="15"/>
      <c r="L977" s="15"/>
    </row>
    <row r="978" ht="15.75" customHeight="1">
      <c r="J978" s="14"/>
      <c r="K978" s="15"/>
      <c r="L978" s="15"/>
    </row>
    <row r="979" ht="15.75" customHeight="1">
      <c r="J979" s="14"/>
      <c r="K979" s="15"/>
      <c r="L979" s="15"/>
    </row>
    <row r="980" ht="15.75" customHeight="1">
      <c r="J980" s="14"/>
      <c r="K980" s="15"/>
      <c r="L980" s="15"/>
    </row>
    <row r="981" ht="15.75" customHeight="1">
      <c r="J981" s="14"/>
      <c r="K981" s="15"/>
      <c r="L981" s="15"/>
    </row>
    <row r="982" ht="15.75" customHeight="1">
      <c r="J982" s="14"/>
      <c r="K982" s="15"/>
      <c r="L982" s="15"/>
    </row>
    <row r="983" ht="15.75" customHeight="1">
      <c r="J983" s="14"/>
      <c r="K983" s="15"/>
      <c r="L983" s="15"/>
    </row>
    <row r="984" ht="15.75" customHeight="1">
      <c r="J984" s="14"/>
      <c r="K984" s="15"/>
      <c r="L984" s="15"/>
    </row>
    <row r="985" ht="15.75" customHeight="1">
      <c r="J985" s="14"/>
      <c r="K985" s="15"/>
      <c r="L985" s="15"/>
    </row>
    <row r="986" ht="15.75" customHeight="1">
      <c r="J986" s="14"/>
      <c r="K986" s="15"/>
      <c r="L986" s="15"/>
    </row>
    <row r="987" ht="15.75" customHeight="1">
      <c r="J987" s="14"/>
      <c r="K987" s="15"/>
      <c r="L987" s="15"/>
    </row>
    <row r="988" ht="15.75" customHeight="1">
      <c r="J988" s="14"/>
      <c r="K988" s="15"/>
      <c r="L988" s="15"/>
    </row>
    <row r="989" ht="15.75" customHeight="1">
      <c r="J989" s="14"/>
      <c r="K989" s="15"/>
      <c r="L989" s="15"/>
    </row>
    <row r="990" ht="15.75" customHeight="1">
      <c r="J990" s="14"/>
      <c r="K990" s="15"/>
      <c r="L990" s="15"/>
    </row>
    <row r="991" ht="15.75" customHeight="1">
      <c r="J991" s="14"/>
      <c r="K991" s="15"/>
      <c r="L991" s="15"/>
    </row>
    <row r="992" ht="15.75" customHeight="1">
      <c r="J992" s="14"/>
      <c r="K992" s="15"/>
      <c r="L992" s="15"/>
    </row>
    <row r="993" ht="15.75" customHeight="1">
      <c r="J993" s="14"/>
      <c r="K993" s="15"/>
      <c r="L993" s="15"/>
    </row>
    <row r="994" ht="15.75" customHeight="1">
      <c r="J994" s="14"/>
      <c r="K994" s="15"/>
      <c r="L994" s="15"/>
    </row>
    <row r="995" ht="15.75" customHeight="1">
      <c r="J995" s="14"/>
      <c r="K995" s="15"/>
      <c r="L995" s="15"/>
    </row>
    <row r="996" ht="15.75" customHeight="1">
      <c r="J996" s="14"/>
      <c r="K996" s="15"/>
      <c r="L996" s="15"/>
    </row>
    <row r="997" ht="15.75" customHeight="1">
      <c r="J997" s="14"/>
      <c r="K997" s="15"/>
      <c r="L997" s="15"/>
    </row>
    <row r="998" ht="15.75" customHeight="1">
      <c r="J998" s="14"/>
      <c r="K998" s="15"/>
      <c r="L998" s="15"/>
    </row>
    <row r="999" ht="15.75" customHeight="1">
      <c r="J999" s="14"/>
      <c r="K999" s="15"/>
      <c r="L999" s="15"/>
    </row>
    <row r="1000" ht="15.75" customHeight="1">
      <c r="J1000" s="14"/>
      <c r="K1000" s="15"/>
      <c r="L1000" s="15"/>
    </row>
  </sheetData>
  <mergeCells count="6">
    <mergeCell ref="E1:I1"/>
    <mergeCell ref="A3:A42"/>
    <mergeCell ref="B3:B42"/>
    <mergeCell ref="C3:C38"/>
    <mergeCell ref="C39:C41"/>
    <mergeCell ref="C42:D4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8.71"/>
    <col customWidth="1" min="3" max="3" width="34.43"/>
    <col customWidth="1" min="4" max="4" width="31.14"/>
    <col customWidth="1" min="5" max="5" width="8.71"/>
    <col customWidth="1" min="6" max="6" width="9.57"/>
    <col customWidth="1" min="7" max="7" width="8.71"/>
    <col customWidth="1" min="8" max="9" width="9.57"/>
    <col customWidth="1" min="10" max="26" width="8.71"/>
  </cols>
  <sheetData>
    <row r="1">
      <c r="E1" s="1" t="s">
        <v>0</v>
      </c>
    </row>
    <row r="2">
      <c r="A2" s="6" t="s">
        <v>1</v>
      </c>
      <c r="B2" s="6" t="s">
        <v>13</v>
      </c>
      <c r="C2" s="6" t="s">
        <v>18</v>
      </c>
      <c r="D2" s="6" t="s">
        <v>10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>
      <c r="A3" s="7" t="s">
        <v>8</v>
      </c>
      <c r="B3" s="7" t="s">
        <v>17</v>
      </c>
      <c r="C3" s="7" t="s">
        <v>40</v>
      </c>
      <c r="D3" s="7" t="s">
        <v>12</v>
      </c>
      <c r="G3" s="8">
        <v>3735892.0</v>
      </c>
    </row>
    <row r="4">
      <c r="B4" s="7" t="s">
        <v>14</v>
      </c>
      <c r="C4" s="7" t="s">
        <v>20</v>
      </c>
      <c r="D4" s="7" t="s">
        <v>11</v>
      </c>
      <c r="E4" s="8">
        <v>1.3923025E7</v>
      </c>
      <c r="F4" s="8">
        <v>1136782.0</v>
      </c>
      <c r="G4" s="8">
        <v>2447346.76</v>
      </c>
      <c r="H4" s="8">
        <v>8200573.0</v>
      </c>
      <c r="I4" s="8">
        <v>8234206.23</v>
      </c>
    </row>
    <row r="5">
      <c r="D5" s="7" t="s">
        <v>12</v>
      </c>
      <c r="E5" s="8">
        <v>1070673.0</v>
      </c>
      <c r="F5" s="8">
        <v>1159353.0</v>
      </c>
      <c r="G5" s="8">
        <v>1400124.5699999998</v>
      </c>
      <c r="H5" s="8">
        <v>2234454.0</v>
      </c>
    </row>
    <row r="6">
      <c r="C6" s="7" t="s">
        <v>22</v>
      </c>
      <c r="D6" s="7" t="s">
        <v>11</v>
      </c>
      <c r="E6" s="8">
        <v>801311.0</v>
      </c>
      <c r="F6" s="8">
        <v>2.7608149E7</v>
      </c>
      <c r="G6" s="8">
        <v>2.201753905E7</v>
      </c>
      <c r="H6" s="8">
        <v>3.693412234E7</v>
      </c>
      <c r="I6" s="8">
        <v>3.743389124E7</v>
      </c>
    </row>
    <row r="7">
      <c r="D7" s="7" t="s">
        <v>12</v>
      </c>
      <c r="E7" s="8">
        <v>7090188.0</v>
      </c>
      <c r="F7" s="8">
        <v>3.4345438E7</v>
      </c>
      <c r="G7" s="8">
        <v>1.157208711E7</v>
      </c>
      <c r="H7" s="8">
        <v>1.3462625E7</v>
      </c>
    </row>
    <row r="8">
      <c r="C8" s="7" t="s">
        <v>24</v>
      </c>
      <c r="D8" s="7" t="s">
        <v>11</v>
      </c>
      <c r="G8" s="8">
        <v>1.92E7</v>
      </c>
      <c r="H8" s="8">
        <v>5.5151637E7</v>
      </c>
      <c r="I8" s="8">
        <v>3.3644036E7</v>
      </c>
    </row>
    <row r="9">
      <c r="D9" s="7" t="s">
        <v>12</v>
      </c>
      <c r="H9" s="8">
        <v>554308.0</v>
      </c>
    </row>
    <row r="10">
      <c r="C10" s="7" t="s">
        <v>26</v>
      </c>
      <c r="D10" s="7" t="s">
        <v>11</v>
      </c>
      <c r="E10" s="8">
        <v>2235046.0</v>
      </c>
      <c r="F10" s="8">
        <v>2715612.0</v>
      </c>
      <c r="G10" s="8">
        <v>6388785.0</v>
      </c>
      <c r="H10" s="8">
        <v>6135031.0</v>
      </c>
      <c r="I10" s="8">
        <v>1.0864885E7</v>
      </c>
    </row>
    <row r="11">
      <c r="D11" s="7" t="s">
        <v>12</v>
      </c>
      <c r="E11" s="8">
        <v>0.0</v>
      </c>
      <c r="F11" s="8">
        <v>922947.0</v>
      </c>
      <c r="G11" s="8">
        <v>1252772.0</v>
      </c>
      <c r="H11" s="8">
        <v>2291848.0</v>
      </c>
    </row>
    <row r="12">
      <c r="C12" s="7" t="s">
        <v>28</v>
      </c>
      <c r="D12" s="7" t="s">
        <v>11</v>
      </c>
      <c r="H12" s="8">
        <v>2.3979268E7</v>
      </c>
      <c r="I12" s="8">
        <v>4577508.0</v>
      </c>
    </row>
    <row r="13">
      <c r="D13" s="7" t="s">
        <v>12</v>
      </c>
      <c r="H13" s="8">
        <v>814869.0</v>
      </c>
    </row>
    <row r="14">
      <c r="C14" s="7" t="s">
        <v>23</v>
      </c>
      <c r="D14" s="7" t="s">
        <v>11</v>
      </c>
      <c r="H14" s="8">
        <v>0.0</v>
      </c>
    </row>
    <row r="15">
      <c r="D15" s="7" t="s">
        <v>12</v>
      </c>
      <c r="H15" s="8">
        <v>0.0</v>
      </c>
    </row>
    <row r="16">
      <c r="C16" s="7" t="s">
        <v>31</v>
      </c>
      <c r="D16" s="7" t="s">
        <v>11</v>
      </c>
      <c r="F16" s="8">
        <v>216.0</v>
      </c>
      <c r="G16" s="8">
        <v>2593832.957</v>
      </c>
      <c r="H16" s="8">
        <v>102717.0</v>
      </c>
      <c r="I16" s="8">
        <v>98431.0</v>
      </c>
    </row>
    <row r="17">
      <c r="D17" s="7" t="s">
        <v>12</v>
      </c>
      <c r="F17" s="8">
        <v>309530.0</v>
      </c>
      <c r="G17" s="8">
        <v>1549508.0</v>
      </c>
      <c r="H17" s="8">
        <v>0.0</v>
      </c>
    </row>
    <row r="18">
      <c r="C18" s="7" t="s">
        <v>25</v>
      </c>
      <c r="D18" s="7" t="s">
        <v>11</v>
      </c>
      <c r="E18" s="8">
        <v>2209241.0</v>
      </c>
      <c r="F18" s="8">
        <v>5355458.0</v>
      </c>
      <c r="G18" s="8">
        <v>6426053.33</v>
      </c>
      <c r="H18" s="8">
        <v>5266679.75</v>
      </c>
      <c r="I18" s="8">
        <v>1965432.13</v>
      </c>
    </row>
    <row r="19">
      <c r="D19" s="7" t="s">
        <v>12</v>
      </c>
      <c r="E19" s="8">
        <v>461187.0</v>
      </c>
      <c r="F19" s="8">
        <v>4690077.0</v>
      </c>
      <c r="G19" s="8">
        <v>5517957.44</v>
      </c>
      <c r="H19" s="8">
        <v>2640802.0</v>
      </c>
    </row>
    <row r="20">
      <c r="C20" s="7" t="s">
        <v>34</v>
      </c>
      <c r="D20" s="7" t="s">
        <v>11</v>
      </c>
      <c r="F20" s="8">
        <v>3010113.0</v>
      </c>
      <c r="G20" s="8">
        <v>5520427.470000001</v>
      </c>
      <c r="H20" s="8">
        <v>9231009.0</v>
      </c>
      <c r="I20" s="8">
        <v>8642166.0</v>
      </c>
    </row>
    <row r="21" ht="15.75" customHeight="1">
      <c r="D21" s="7" t="s">
        <v>12</v>
      </c>
      <c r="F21" s="8">
        <v>3426513.0</v>
      </c>
      <c r="G21" s="8">
        <v>4202468.0</v>
      </c>
      <c r="H21" s="8">
        <v>3500056.0</v>
      </c>
    </row>
    <row r="22" ht="15.75" customHeight="1">
      <c r="C22" s="7" t="s">
        <v>27</v>
      </c>
      <c r="D22" s="7" t="s">
        <v>11</v>
      </c>
      <c r="G22" s="8">
        <v>694389.61</v>
      </c>
      <c r="H22" s="8">
        <v>2.067716268E7</v>
      </c>
      <c r="I22" s="8">
        <v>1.4735023945E8</v>
      </c>
    </row>
    <row r="23" ht="15.75" customHeight="1">
      <c r="D23" s="7" t="s">
        <v>12</v>
      </c>
      <c r="G23" s="8">
        <v>453306.0</v>
      </c>
      <c r="H23" s="8">
        <v>16000.0</v>
      </c>
    </row>
    <row r="24" ht="15.75" customHeight="1">
      <c r="C24" s="7" t="s">
        <v>29</v>
      </c>
      <c r="D24" s="7" t="s">
        <v>11</v>
      </c>
      <c r="E24" s="8">
        <v>361205.0</v>
      </c>
      <c r="F24" s="8">
        <v>3415635.0</v>
      </c>
      <c r="G24" s="8">
        <v>1707761.98</v>
      </c>
      <c r="H24" s="8">
        <v>5285736.98</v>
      </c>
      <c r="I24" s="8">
        <v>1.57360754E7</v>
      </c>
    </row>
    <row r="25" ht="15.75" customHeight="1">
      <c r="D25" s="7" t="s">
        <v>12</v>
      </c>
      <c r="F25" s="8">
        <v>820850.0</v>
      </c>
      <c r="G25" s="8">
        <v>512903.96</v>
      </c>
      <c r="H25" s="8">
        <v>3269610.02</v>
      </c>
    </row>
    <row r="26" ht="15.75" customHeight="1">
      <c r="C26" s="7" t="s">
        <v>30</v>
      </c>
      <c r="D26" s="7" t="s">
        <v>11</v>
      </c>
      <c r="F26" s="8">
        <v>243607.0</v>
      </c>
      <c r="G26" s="8">
        <v>1504361.0</v>
      </c>
      <c r="H26" s="8">
        <v>1.1360738E7</v>
      </c>
      <c r="I26" s="8">
        <v>2.9010354E7</v>
      </c>
    </row>
    <row r="27" ht="15.75" customHeight="1">
      <c r="D27" s="7" t="s">
        <v>12</v>
      </c>
      <c r="F27" s="8">
        <v>317834.0</v>
      </c>
      <c r="G27" s="8">
        <v>1489964.0</v>
      </c>
      <c r="H27" s="8">
        <v>2003124.0</v>
      </c>
    </row>
    <row r="28" ht="15.75" customHeight="1">
      <c r="C28" s="7" t="s">
        <v>32</v>
      </c>
      <c r="D28" s="7" t="s">
        <v>11</v>
      </c>
      <c r="E28" s="8">
        <v>75370.0</v>
      </c>
      <c r="F28" s="8">
        <v>1.265207E7</v>
      </c>
      <c r="G28" s="8">
        <v>9.1026816E7</v>
      </c>
      <c r="H28" s="8">
        <v>1.3736708972E8</v>
      </c>
      <c r="I28" s="8">
        <v>1.668122303E8</v>
      </c>
    </row>
    <row r="29" ht="15.75" customHeight="1">
      <c r="D29" s="7" t="s">
        <v>12</v>
      </c>
      <c r="E29" s="8">
        <v>1000010.0</v>
      </c>
      <c r="F29" s="8">
        <v>1.9487442E7</v>
      </c>
      <c r="G29" s="8">
        <v>1.4216461E7</v>
      </c>
      <c r="H29" s="8">
        <v>8371747.0</v>
      </c>
    </row>
    <row r="30" ht="15.75" customHeight="1">
      <c r="C30" s="7" t="s">
        <v>33</v>
      </c>
      <c r="D30" s="7" t="s">
        <v>11</v>
      </c>
      <c r="F30" s="8">
        <v>201095.0</v>
      </c>
      <c r="G30" s="8">
        <v>150098.48</v>
      </c>
      <c r="H30" s="8">
        <v>91430.19</v>
      </c>
      <c r="I30" s="8">
        <v>11974.52</v>
      </c>
    </row>
    <row r="31" ht="15.75" customHeight="1">
      <c r="D31" s="7" t="s">
        <v>12</v>
      </c>
      <c r="F31" s="8">
        <v>2154350.0</v>
      </c>
      <c r="G31" s="8">
        <v>0.0</v>
      </c>
    </row>
    <row r="32" ht="15.75" customHeight="1">
      <c r="C32" s="7" t="s">
        <v>36</v>
      </c>
      <c r="D32" s="7" t="s">
        <v>11</v>
      </c>
      <c r="F32" s="8">
        <v>9596758.0</v>
      </c>
      <c r="G32" s="8">
        <v>2248374.0</v>
      </c>
      <c r="H32" s="8">
        <v>1748753.0</v>
      </c>
      <c r="I32" s="8">
        <v>2976115.0</v>
      </c>
    </row>
    <row r="33" ht="15.75" customHeight="1">
      <c r="D33" s="7" t="s">
        <v>12</v>
      </c>
      <c r="F33" s="8">
        <v>520217.0</v>
      </c>
      <c r="G33" s="8">
        <v>1027547.0</v>
      </c>
      <c r="H33" s="8">
        <v>1051839.0</v>
      </c>
    </row>
    <row r="34" ht="15.75" customHeight="1">
      <c r="C34" s="7" t="s">
        <v>37</v>
      </c>
      <c r="D34" s="7" t="s">
        <v>11</v>
      </c>
      <c r="F34" s="8">
        <v>20000.0</v>
      </c>
      <c r="G34" s="8">
        <v>934142.0</v>
      </c>
      <c r="H34" s="8">
        <v>0.0</v>
      </c>
      <c r="I34" s="8">
        <v>1557379.0</v>
      </c>
    </row>
    <row r="35" ht="15.75" customHeight="1">
      <c r="D35" s="7" t="s">
        <v>12</v>
      </c>
      <c r="H35" s="8">
        <v>0.0</v>
      </c>
    </row>
    <row r="36" ht="15.75" customHeight="1">
      <c r="C36" s="7" t="s">
        <v>38</v>
      </c>
      <c r="D36" s="7" t="s">
        <v>11</v>
      </c>
      <c r="F36" s="8">
        <v>3789483.1</v>
      </c>
      <c r="G36" s="8">
        <v>4205065.87</v>
      </c>
      <c r="H36" s="8">
        <v>3392703.94</v>
      </c>
      <c r="I36" s="8">
        <v>1763967.0</v>
      </c>
    </row>
    <row r="37" ht="15.75" customHeight="1">
      <c r="D37" s="7" t="s">
        <v>12</v>
      </c>
      <c r="F37" s="8">
        <v>2275923.5</v>
      </c>
      <c r="G37" s="8">
        <v>2580848.0</v>
      </c>
      <c r="H37" s="8">
        <v>692651.64</v>
      </c>
    </row>
    <row r="38" ht="15.75" customHeight="1">
      <c r="C38" s="7" t="s">
        <v>39</v>
      </c>
      <c r="D38" s="7" t="s">
        <v>11</v>
      </c>
      <c r="E38" s="8">
        <v>0.0</v>
      </c>
      <c r="F38" s="8">
        <v>416386.0</v>
      </c>
      <c r="G38" s="8">
        <v>917576.0</v>
      </c>
      <c r="H38" s="8">
        <v>1192685.0</v>
      </c>
      <c r="I38" s="8">
        <v>683613.0</v>
      </c>
    </row>
    <row r="39" ht="15.75" customHeight="1">
      <c r="D39" s="7" t="s">
        <v>12</v>
      </c>
      <c r="E39" s="8">
        <v>0.0</v>
      </c>
      <c r="F39" s="8">
        <v>2707419.0</v>
      </c>
      <c r="G39" s="8">
        <v>731226.0</v>
      </c>
      <c r="H39" s="8">
        <v>78374.0</v>
      </c>
    </row>
    <row r="40" ht="15.75" customHeight="1">
      <c r="C40" s="7" t="s">
        <v>40</v>
      </c>
      <c r="D40" s="7" t="s">
        <v>11</v>
      </c>
      <c r="I40" s="8">
        <v>962957.0</v>
      </c>
    </row>
    <row r="41" ht="15.75" customHeight="1">
      <c r="C41" s="7" t="s">
        <v>41</v>
      </c>
      <c r="D41" s="7" t="s">
        <v>11</v>
      </c>
      <c r="E41" s="8">
        <v>0.0</v>
      </c>
      <c r="F41" s="8">
        <v>1716028.0</v>
      </c>
      <c r="G41" s="8">
        <v>1859253.0</v>
      </c>
      <c r="H41" s="8">
        <v>2.9310658E7</v>
      </c>
      <c r="I41" s="8">
        <v>8.086455227E7</v>
      </c>
    </row>
    <row r="42" ht="15.75" customHeight="1">
      <c r="D42" s="7" t="s">
        <v>12</v>
      </c>
      <c r="E42" s="8">
        <v>2000000.0</v>
      </c>
      <c r="F42" s="8">
        <v>0.0</v>
      </c>
      <c r="G42" s="8">
        <v>645403.0</v>
      </c>
      <c r="H42" s="8">
        <v>1.4708306370000001E7</v>
      </c>
    </row>
    <row r="43" ht="15.75" customHeight="1">
      <c r="C43" s="7" t="s">
        <v>47</v>
      </c>
      <c r="D43" s="7" t="s">
        <v>11</v>
      </c>
      <c r="F43" s="8">
        <v>3.1282862E7</v>
      </c>
    </row>
    <row r="44" ht="15.75" customHeight="1">
      <c r="C44" s="7" t="s">
        <v>48</v>
      </c>
      <c r="D44" s="7" t="s">
        <v>11</v>
      </c>
      <c r="F44" s="8">
        <v>1.111064E7</v>
      </c>
    </row>
    <row r="45" ht="15.75" customHeight="1">
      <c r="D45" s="7" t="s">
        <v>12</v>
      </c>
      <c r="F45" s="8">
        <v>0.0</v>
      </c>
    </row>
    <row r="46" ht="15.75" customHeight="1">
      <c r="C46" s="7" t="s">
        <v>49</v>
      </c>
      <c r="D46" s="7" t="s">
        <v>11</v>
      </c>
      <c r="H46" s="8">
        <v>2.0436009E7</v>
      </c>
      <c r="I46" s="8">
        <v>3370000.0</v>
      </c>
    </row>
    <row r="47" ht="15.75" customHeight="1">
      <c r="D47" s="7" t="s">
        <v>12</v>
      </c>
      <c r="H47" s="8">
        <v>948000.0</v>
      </c>
    </row>
    <row r="48" ht="15.75" customHeight="1">
      <c r="C48" s="7" t="s">
        <v>42</v>
      </c>
      <c r="D48" s="7" t="s">
        <v>11</v>
      </c>
      <c r="E48" s="8">
        <v>100000.0</v>
      </c>
      <c r="F48" s="8">
        <v>1324743.0</v>
      </c>
      <c r="G48" s="8">
        <v>7485625.0</v>
      </c>
      <c r="H48" s="8">
        <v>5515638.0</v>
      </c>
      <c r="I48" s="8">
        <v>5301055.0</v>
      </c>
    </row>
    <row r="49" ht="15.75" customHeight="1">
      <c r="D49" s="7" t="s">
        <v>12</v>
      </c>
      <c r="E49" s="8">
        <v>0.0</v>
      </c>
      <c r="F49" s="8">
        <v>350568.0</v>
      </c>
      <c r="G49" s="8">
        <v>453507.0</v>
      </c>
      <c r="H49" s="8">
        <v>1658318.0</v>
      </c>
    </row>
    <row r="50" ht="15.75" customHeight="1">
      <c r="C50" s="7" t="s">
        <v>50</v>
      </c>
      <c r="D50" s="7" t="s">
        <v>11</v>
      </c>
      <c r="E50" s="8">
        <v>2600000.0</v>
      </c>
      <c r="F50" s="8">
        <v>3235277.0</v>
      </c>
      <c r="G50" s="8">
        <v>3925500.0</v>
      </c>
      <c r="H50" s="8">
        <v>1296529.78</v>
      </c>
      <c r="I50" s="8">
        <v>8568503.0</v>
      </c>
    </row>
    <row r="51" ht="15.75" customHeight="1">
      <c r="D51" s="7" t="s">
        <v>12</v>
      </c>
      <c r="H51" s="8">
        <v>2984490.1</v>
      </c>
    </row>
    <row r="52" ht="15.75" customHeight="1">
      <c r="C52" s="7" t="s">
        <v>43</v>
      </c>
      <c r="D52" s="7" t="s">
        <v>11</v>
      </c>
      <c r="E52" s="8">
        <v>0.0</v>
      </c>
      <c r="F52" s="8">
        <v>0.0</v>
      </c>
      <c r="G52" s="8">
        <v>0.0</v>
      </c>
      <c r="H52" s="8">
        <v>2821313.0</v>
      </c>
      <c r="I52" s="8">
        <v>1.2643012E7</v>
      </c>
    </row>
    <row r="53" ht="15.75" customHeight="1">
      <c r="D53" s="7" t="s">
        <v>12</v>
      </c>
      <c r="E53" s="8">
        <v>0.0</v>
      </c>
      <c r="F53" s="8">
        <v>0.0</v>
      </c>
      <c r="G53" s="8">
        <v>24000.0</v>
      </c>
      <c r="H53" s="8">
        <v>3998461.0</v>
      </c>
    </row>
    <row r="54" ht="15.75" customHeight="1">
      <c r="C54" s="7" t="s">
        <v>51</v>
      </c>
      <c r="D54" s="7" t="s">
        <v>11</v>
      </c>
      <c r="H54" s="8">
        <v>892290.0</v>
      </c>
    </row>
    <row r="55" ht="15.75" customHeight="1">
      <c r="D55" s="7" t="s">
        <v>12</v>
      </c>
      <c r="H55" s="8">
        <v>358700.0</v>
      </c>
    </row>
    <row r="56" ht="15.75" customHeight="1">
      <c r="C56" s="7" t="s">
        <v>52</v>
      </c>
      <c r="D56" s="7" t="s">
        <v>11</v>
      </c>
      <c r="G56" s="8">
        <v>2.0477E7</v>
      </c>
      <c r="H56" s="8">
        <v>3771373.63</v>
      </c>
    </row>
    <row r="57" ht="15.75" customHeight="1">
      <c r="D57" s="7" t="s">
        <v>12</v>
      </c>
      <c r="H57" s="8">
        <v>8207969.45</v>
      </c>
    </row>
    <row r="58" ht="15.75" customHeight="1">
      <c r="C58" s="7" t="s">
        <v>53</v>
      </c>
      <c r="D58" s="7" t="s">
        <v>11</v>
      </c>
      <c r="F58" s="8">
        <v>500668.0</v>
      </c>
      <c r="G58" s="8">
        <v>502729.0</v>
      </c>
      <c r="H58" s="8">
        <v>195561.0</v>
      </c>
      <c r="I58" s="8">
        <v>1555843.85</v>
      </c>
    </row>
    <row r="59" ht="15.75" customHeight="1">
      <c r="D59" s="7" t="s">
        <v>12</v>
      </c>
      <c r="F59" s="8">
        <v>387335.0</v>
      </c>
      <c r="G59" s="8">
        <v>587502.0</v>
      </c>
      <c r="H59" s="8">
        <v>791321.0</v>
      </c>
    </row>
    <row r="60" ht="15.75" customHeight="1">
      <c r="C60" s="7" t="s">
        <v>44</v>
      </c>
      <c r="D60" s="7" t="s">
        <v>11</v>
      </c>
      <c r="F60" s="8">
        <v>3.17456E7</v>
      </c>
      <c r="G60" s="8">
        <v>3.5118805940000005E7</v>
      </c>
      <c r="H60" s="8">
        <v>4.865547706E7</v>
      </c>
      <c r="I60" s="8">
        <v>3.978869628E7</v>
      </c>
    </row>
    <row r="61" ht="15.75" customHeight="1">
      <c r="D61" s="7" t="s">
        <v>12</v>
      </c>
      <c r="F61" s="8">
        <v>1750154.0</v>
      </c>
      <c r="G61" s="8">
        <v>2499960.5100000002</v>
      </c>
      <c r="H61" s="8">
        <v>1851897.6</v>
      </c>
    </row>
    <row r="62" ht="15.75" customHeight="1">
      <c r="C62" s="7" t="s">
        <v>54</v>
      </c>
      <c r="D62" s="7" t="s">
        <v>11</v>
      </c>
      <c r="F62" s="8">
        <v>2755546.0</v>
      </c>
      <c r="G62" s="8">
        <v>1144119.0</v>
      </c>
    </row>
    <row r="63" ht="15.75" customHeight="1">
      <c r="D63" s="7" t="s">
        <v>12</v>
      </c>
      <c r="F63" s="8">
        <v>331779.0</v>
      </c>
      <c r="G63" s="8">
        <v>136302.0</v>
      </c>
    </row>
    <row r="64" ht="15.75" customHeight="1">
      <c r="C64" s="7" t="s">
        <v>45</v>
      </c>
      <c r="D64" s="7" t="s">
        <v>11</v>
      </c>
      <c r="F64" s="8">
        <v>196506.0</v>
      </c>
      <c r="H64" s="8">
        <v>0.0</v>
      </c>
      <c r="I64" s="8">
        <v>6404129.0</v>
      </c>
    </row>
    <row r="65" ht="15.75" customHeight="1">
      <c r="D65" s="7" t="s">
        <v>12</v>
      </c>
      <c r="F65" s="8">
        <v>103044.0</v>
      </c>
      <c r="H65" s="8">
        <v>0.0</v>
      </c>
    </row>
    <row r="66" ht="15.75" customHeight="1">
      <c r="C66" s="7" t="s">
        <v>55</v>
      </c>
      <c r="D66" s="7" t="s">
        <v>11</v>
      </c>
      <c r="E66" s="8">
        <v>2430782.0</v>
      </c>
      <c r="F66" s="8">
        <v>2.0438169E7</v>
      </c>
      <c r="G66" s="8">
        <v>2.6769667E7</v>
      </c>
      <c r="H66" s="8">
        <v>9605514.28</v>
      </c>
      <c r="I66" s="8">
        <v>3.6653474E7</v>
      </c>
    </row>
    <row r="67" ht="15.75" customHeight="1">
      <c r="D67" s="7" t="s">
        <v>12</v>
      </c>
      <c r="F67" s="8">
        <v>1551735.0</v>
      </c>
      <c r="G67" s="8">
        <v>649400.0</v>
      </c>
      <c r="H67" s="8">
        <v>8690383.4</v>
      </c>
    </row>
    <row r="68" ht="15.75" customHeight="1">
      <c r="C68" s="7" t="s">
        <v>46</v>
      </c>
      <c r="D68" s="7" t="s">
        <v>11</v>
      </c>
      <c r="G68" s="8">
        <v>2134016.0</v>
      </c>
      <c r="H68" s="8">
        <v>633065.5</v>
      </c>
      <c r="I68" s="8">
        <v>2667651.0</v>
      </c>
    </row>
    <row r="69" ht="15.75" customHeight="1">
      <c r="D69" s="7" t="s">
        <v>12</v>
      </c>
      <c r="G69" s="8">
        <v>0.0</v>
      </c>
      <c r="H69" s="8">
        <v>500000.0</v>
      </c>
    </row>
    <row r="70" ht="15.75" customHeight="1">
      <c r="C70" s="7" t="s">
        <v>56</v>
      </c>
      <c r="D70" s="7" t="s">
        <v>11</v>
      </c>
      <c r="E70" s="8">
        <v>1182.0</v>
      </c>
      <c r="F70" s="8">
        <v>193197.0</v>
      </c>
      <c r="G70" s="8">
        <v>121641.0</v>
      </c>
      <c r="H70" s="8">
        <v>0.0</v>
      </c>
      <c r="I70" s="8">
        <v>0.0</v>
      </c>
    </row>
    <row r="71" ht="15.75" customHeight="1">
      <c r="D71" s="7" t="s">
        <v>12</v>
      </c>
      <c r="E71" s="8">
        <v>0.0</v>
      </c>
      <c r="F71" s="8">
        <v>255906.0</v>
      </c>
      <c r="G71" s="8">
        <v>36283.0</v>
      </c>
      <c r="H71" s="8">
        <v>0.0</v>
      </c>
    </row>
    <row r="72" ht="15.75" customHeight="1">
      <c r="B72" s="7" t="s">
        <v>15</v>
      </c>
      <c r="C72" s="7" t="s">
        <v>58</v>
      </c>
      <c r="D72" s="7" t="s">
        <v>11</v>
      </c>
      <c r="G72" s="8">
        <v>1.759779958E7</v>
      </c>
      <c r="H72" s="8">
        <v>2.7400592310000002E7</v>
      </c>
      <c r="I72" s="8">
        <v>2.7983107E7</v>
      </c>
    </row>
    <row r="73" ht="15.75" customHeight="1">
      <c r="D73" s="7" t="s">
        <v>12</v>
      </c>
      <c r="G73" s="8">
        <v>29630.0</v>
      </c>
      <c r="H73" s="8">
        <v>867470.0</v>
      </c>
    </row>
    <row r="74" ht="15.75" customHeight="1">
      <c r="C74" s="7" t="s">
        <v>59</v>
      </c>
      <c r="D74" s="7" t="s">
        <v>11</v>
      </c>
      <c r="E74" s="8">
        <v>64017.0</v>
      </c>
      <c r="F74" s="8">
        <v>1.8268466139999998E8</v>
      </c>
    </row>
    <row r="75" ht="15.75" customHeight="1">
      <c r="D75" s="7" t="s">
        <v>12</v>
      </c>
      <c r="F75" s="8">
        <v>49514.0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B4:B71"/>
    <mergeCell ref="B72:B75"/>
    <mergeCell ref="C72:C73"/>
    <mergeCell ref="C74:C75"/>
    <mergeCell ref="E1:I1"/>
    <mergeCell ref="A3:A75"/>
    <mergeCell ref="C4:C5"/>
    <mergeCell ref="C6:C7"/>
    <mergeCell ref="C8:C9"/>
    <mergeCell ref="C10:C11"/>
    <mergeCell ref="C70:C71"/>
    <mergeCell ref="C41:C42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36.29"/>
    <col customWidth="1" min="3" max="3" width="8.71"/>
    <col customWidth="1" min="4" max="4" width="34.43"/>
    <col customWidth="1" min="5" max="5" width="18.43"/>
    <col customWidth="1" min="6" max="6" width="63.0"/>
    <col customWidth="1" min="7" max="7" width="10.86"/>
    <col customWidth="1" min="8" max="11" width="11.71"/>
    <col customWidth="1" min="12" max="26" width="8.71"/>
  </cols>
  <sheetData>
    <row r="1">
      <c r="C1" s="9"/>
      <c r="D1" s="9"/>
      <c r="E1" s="9"/>
      <c r="F1" s="9"/>
      <c r="G1" s="1" t="s">
        <v>0</v>
      </c>
    </row>
    <row r="2">
      <c r="A2" s="2" t="s">
        <v>1</v>
      </c>
      <c r="B2" s="2" t="s">
        <v>2</v>
      </c>
      <c r="C2" s="6" t="s">
        <v>13</v>
      </c>
      <c r="D2" s="6" t="s">
        <v>18</v>
      </c>
      <c r="E2" s="6" t="s">
        <v>60</v>
      </c>
      <c r="F2" s="6" t="s">
        <v>61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</row>
    <row r="3">
      <c r="A3" s="10" t="s">
        <v>8</v>
      </c>
      <c r="B3" s="11" t="s">
        <v>9</v>
      </c>
      <c r="C3" s="7" t="s">
        <v>14</v>
      </c>
      <c r="D3" s="7" t="s">
        <v>20</v>
      </c>
      <c r="E3" s="7" t="s">
        <v>62</v>
      </c>
      <c r="F3" s="7" t="s">
        <v>63</v>
      </c>
      <c r="G3" s="9"/>
      <c r="H3" s="3">
        <v>82727.0</v>
      </c>
      <c r="I3" s="3">
        <v>248570.0</v>
      </c>
      <c r="J3" s="9"/>
      <c r="K3" s="9"/>
    </row>
    <row r="4">
      <c r="B4" s="12"/>
      <c r="E4" s="7" t="s">
        <v>64</v>
      </c>
      <c r="F4" s="7" t="s">
        <v>65</v>
      </c>
      <c r="G4" s="9"/>
      <c r="H4" s="9"/>
      <c r="I4" s="3">
        <v>409315.44</v>
      </c>
      <c r="J4" s="3">
        <v>4018330.0</v>
      </c>
      <c r="K4" s="3">
        <v>2156432.0</v>
      </c>
    </row>
    <row r="5">
      <c r="B5" s="12"/>
      <c r="F5" s="7" t="s">
        <v>66</v>
      </c>
      <c r="G5" s="9"/>
      <c r="H5" s="3">
        <v>504703.0</v>
      </c>
      <c r="I5" s="9"/>
      <c r="J5" s="9"/>
      <c r="K5" s="9"/>
    </row>
    <row r="6">
      <c r="B6" s="12"/>
      <c r="E6" s="7" t="s">
        <v>67</v>
      </c>
      <c r="F6" s="7" t="s">
        <v>68</v>
      </c>
      <c r="G6" s="9"/>
      <c r="H6" s="9"/>
      <c r="I6" s="3">
        <v>0.0</v>
      </c>
      <c r="J6" s="3">
        <v>662909.0</v>
      </c>
      <c r="K6" s="3">
        <v>1263882.0</v>
      </c>
    </row>
    <row r="7">
      <c r="B7" s="12"/>
      <c r="E7" s="7" t="s">
        <v>69</v>
      </c>
      <c r="F7" s="7" t="s">
        <v>70</v>
      </c>
      <c r="G7" s="9"/>
      <c r="H7" s="9"/>
      <c r="I7" s="3">
        <v>591407.32</v>
      </c>
      <c r="J7" s="9"/>
      <c r="K7" s="9"/>
    </row>
    <row r="8">
      <c r="B8" s="12"/>
      <c r="E8" s="7" t="s">
        <v>71</v>
      </c>
      <c r="F8" s="7" t="s">
        <v>72</v>
      </c>
      <c r="G8" s="9"/>
      <c r="H8" s="9"/>
      <c r="I8" s="9"/>
      <c r="J8" s="9"/>
      <c r="K8" s="3">
        <v>203047.0</v>
      </c>
    </row>
    <row r="9">
      <c r="B9" s="12"/>
      <c r="E9" s="7" t="s">
        <v>73</v>
      </c>
      <c r="F9" s="7" t="s">
        <v>74</v>
      </c>
      <c r="G9" s="3">
        <v>81420.0</v>
      </c>
      <c r="H9" s="3">
        <v>549352.0</v>
      </c>
      <c r="I9" s="3">
        <v>1198054.0</v>
      </c>
      <c r="J9" s="3">
        <v>1566775.0</v>
      </c>
      <c r="K9" s="9"/>
    </row>
    <row r="10">
      <c r="B10" s="12"/>
      <c r="E10" s="7" t="s">
        <v>75</v>
      </c>
      <c r="F10" s="7" t="s">
        <v>76</v>
      </c>
      <c r="G10" s="9"/>
      <c r="H10" s="9"/>
      <c r="I10" s="9"/>
      <c r="J10" s="3">
        <v>1682745.0</v>
      </c>
      <c r="K10" s="3">
        <v>2009668.0</v>
      </c>
    </row>
    <row r="11">
      <c r="B11" s="12"/>
      <c r="E11" s="7" t="s">
        <v>77</v>
      </c>
      <c r="F11" s="7" t="s">
        <v>78</v>
      </c>
      <c r="G11" s="9"/>
      <c r="H11" s="9"/>
      <c r="I11" s="9"/>
      <c r="J11" s="9"/>
      <c r="K11" s="3">
        <v>13802.0</v>
      </c>
    </row>
    <row r="12">
      <c r="B12" s="12"/>
      <c r="E12" s="7" t="s">
        <v>79</v>
      </c>
      <c r="F12" s="7" t="s">
        <v>80</v>
      </c>
      <c r="G12" s="9"/>
      <c r="H12" s="9"/>
      <c r="I12" s="9"/>
      <c r="J12" s="3">
        <v>269814.0</v>
      </c>
      <c r="K12" s="3">
        <v>2540603.23</v>
      </c>
    </row>
    <row r="13">
      <c r="B13" s="12"/>
      <c r="E13" s="7" t="s">
        <v>81</v>
      </c>
      <c r="F13" s="7" t="s">
        <v>82</v>
      </c>
      <c r="G13" s="9"/>
      <c r="H13" s="9"/>
      <c r="I13" s="9"/>
      <c r="J13" s="9"/>
      <c r="K13" s="3">
        <v>46772.0</v>
      </c>
    </row>
    <row r="14">
      <c r="B14" s="12"/>
      <c r="E14" s="7" t="s">
        <v>83</v>
      </c>
      <c r="F14" s="7" t="s">
        <v>84</v>
      </c>
      <c r="G14" s="3">
        <v>1.3841605E7</v>
      </c>
      <c r="H14" s="9"/>
      <c r="I14" s="9"/>
      <c r="J14" s="9"/>
      <c r="K14" s="9"/>
    </row>
    <row r="15">
      <c r="B15" s="12"/>
      <c r="E15" s="7" t="s">
        <v>57</v>
      </c>
      <c r="G15" s="3">
        <v>1.3923025E7</v>
      </c>
      <c r="H15" s="3">
        <v>1136782.0</v>
      </c>
      <c r="I15" s="3">
        <v>2447346.76</v>
      </c>
      <c r="J15" s="3">
        <v>8200573.0</v>
      </c>
      <c r="K15" s="3">
        <v>8234206.23</v>
      </c>
    </row>
    <row r="16">
      <c r="B16" s="12"/>
      <c r="D16" s="7" t="s">
        <v>22</v>
      </c>
      <c r="E16" s="7" t="s">
        <v>85</v>
      </c>
      <c r="F16" s="7" t="s">
        <v>86</v>
      </c>
      <c r="G16" s="9"/>
      <c r="H16" s="9"/>
      <c r="I16" s="9"/>
      <c r="J16" s="3">
        <v>2.3E7</v>
      </c>
      <c r="K16" s="3">
        <v>3.3425573E7</v>
      </c>
    </row>
    <row r="17">
      <c r="B17" s="12"/>
      <c r="E17" s="7" t="s">
        <v>87</v>
      </c>
      <c r="F17" s="7" t="s">
        <v>88</v>
      </c>
      <c r="G17" s="9"/>
      <c r="H17" s="9"/>
      <c r="I17" s="9"/>
      <c r="J17" s="3">
        <v>0.0</v>
      </c>
      <c r="K17" s="3">
        <v>460000.0</v>
      </c>
    </row>
    <row r="18">
      <c r="B18" s="12"/>
      <c r="E18" s="7" t="s">
        <v>89</v>
      </c>
      <c r="F18" s="7" t="s">
        <v>90</v>
      </c>
      <c r="G18" s="9"/>
      <c r="H18" s="9"/>
      <c r="I18" s="3">
        <v>215000.0</v>
      </c>
      <c r="J18" s="3">
        <v>230000.0</v>
      </c>
      <c r="K18" s="9"/>
    </row>
    <row r="19">
      <c r="B19" s="12"/>
      <c r="E19" s="7" t="s">
        <v>91</v>
      </c>
      <c r="F19" s="7" t="s">
        <v>92</v>
      </c>
      <c r="G19" s="9"/>
      <c r="H19" s="9"/>
      <c r="I19" s="3">
        <v>25638.0</v>
      </c>
      <c r="J19" s="3">
        <v>442354.0</v>
      </c>
      <c r="K19" s="3">
        <v>629700.0</v>
      </c>
    </row>
    <row r="20">
      <c r="B20" s="12"/>
      <c r="F20" s="7" t="s">
        <v>93</v>
      </c>
      <c r="G20" s="9"/>
      <c r="H20" s="3">
        <v>2000.0</v>
      </c>
      <c r="I20" s="9"/>
      <c r="J20" s="9"/>
      <c r="K20" s="9"/>
    </row>
    <row r="21" ht="15.75" customHeight="1">
      <c r="B21" s="12"/>
      <c r="E21" s="7" t="s">
        <v>94</v>
      </c>
      <c r="F21" s="7" t="s">
        <v>95</v>
      </c>
      <c r="G21" s="9"/>
      <c r="H21" s="9"/>
      <c r="I21" s="3">
        <v>1241812.0</v>
      </c>
      <c r="J21" s="3">
        <v>4096321.0</v>
      </c>
      <c r="K21" s="9"/>
    </row>
    <row r="22" ht="15.75" customHeight="1">
      <c r="B22" s="12"/>
      <c r="F22" s="7" t="s">
        <v>96</v>
      </c>
      <c r="G22" s="9"/>
      <c r="H22" s="3">
        <v>419901.0</v>
      </c>
      <c r="I22" s="9"/>
      <c r="J22" s="9"/>
      <c r="K22" s="9"/>
    </row>
    <row r="23" ht="15.75" customHeight="1">
      <c r="B23" s="12"/>
      <c r="E23" s="7" t="s">
        <v>97</v>
      </c>
      <c r="F23" s="7" t="s">
        <v>98</v>
      </c>
      <c r="G23" s="9"/>
      <c r="H23" s="9"/>
      <c r="I23" s="3">
        <v>1.0E7</v>
      </c>
      <c r="J23" s="9"/>
      <c r="K23" s="9"/>
    </row>
    <row r="24" ht="15.75" customHeight="1">
      <c r="B24" s="12"/>
      <c r="F24" s="7" t="s">
        <v>99</v>
      </c>
      <c r="G24" s="9"/>
      <c r="H24" s="3">
        <v>1.1E7</v>
      </c>
      <c r="I24" s="9"/>
      <c r="J24" s="9"/>
      <c r="K24" s="9"/>
    </row>
    <row r="25" ht="15.75" customHeight="1">
      <c r="B25" s="12"/>
      <c r="E25" s="7" t="s">
        <v>100</v>
      </c>
      <c r="F25" s="7" t="s">
        <v>101</v>
      </c>
      <c r="G25" s="9"/>
      <c r="H25" s="9"/>
      <c r="I25" s="3">
        <v>1884079.05</v>
      </c>
      <c r="J25" s="3">
        <v>711516.34</v>
      </c>
      <c r="K25" s="3">
        <v>1655851.24</v>
      </c>
    </row>
    <row r="26" ht="15.75" customHeight="1">
      <c r="B26" s="12"/>
      <c r="F26" s="7" t="s">
        <v>102</v>
      </c>
      <c r="G26" s="3">
        <v>623107.0</v>
      </c>
      <c r="H26" s="3">
        <v>312657.0</v>
      </c>
      <c r="I26" s="9"/>
      <c r="J26" s="9"/>
      <c r="K26" s="9"/>
    </row>
    <row r="27" ht="15.75" customHeight="1">
      <c r="B27" s="12"/>
      <c r="E27" s="7" t="s">
        <v>103</v>
      </c>
      <c r="F27" s="7" t="s">
        <v>104</v>
      </c>
      <c r="G27" s="3">
        <v>64000.0</v>
      </c>
      <c r="H27" s="3">
        <v>0.0</v>
      </c>
      <c r="I27" s="9"/>
      <c r="J27" s="9"/>
      <c r="K27" s="9"/>
    </row>
    <row r="28" ht="15.75" customHeight="1">
      <c r="B28" s="12"/>
      <c r="F28" s="7" t="s">
        <v>105</v>
      </c>
      <c r="G28" s="9"/>
      <c r="H28" s="9"/>
      <c r="I28" s="3">
        <v>4330000.0</v>
      </c>
      <c r="J28" s="9"/>
      <c r="K28" s="9"/>
    </row>
    <row r="29" ht="15.75" customHeight="1">
      <c r="B29" s="12"/>
      <c r="E29" s="7" t="s">
        <v>106</v>
      </c>
      <c r="F29" s="7" t="s">
        <v>107</v>
      </c>
      <c r="G29" s="9"/>
      <c r="H29" s="9"/>
      <c r="I29" s="3">
        <v>4321010.0</v>
      </c>
      <c r="J29" s="3">
        <v>8423931.0</v>
      </c>
      <c r="K29" s="3">
        <v>1262767.0</v>
      </c>
    </row>
    <row r="30" ht="15.75" customHeight="1">
      <c r="B30" s="12"/>
      <c r="F30" s="7" t="s">
        <v>108</v>
      </c>
      <c r="G30" s="3">
        <v>46138.0</v>
      </c>
      <c r="H30" s="3">
        <v>1.3263251E7</v>
      </c>
      <c r="I30" s="9"/>
      <c r="J30" s="9"/>
      <c r="K30" s="9"/>
    </row>
    <row r="31" ht="15.75" customHeight="1">
      <c r="B31" s="12"/>
      <c r="E31" s="7" t="s">
        <v>109</v>
      </c>
      <c r="F31" s="7" t="s">
        <v>110</v>
      </c>
      <c r="G31" s="3">
        <v>68066.0</v>
      </c>
      <c r="H31" s="3">
        <v>2610340.0</v>
      </c>
      <c r="I31" s="9"/>
      <c r="J31" s="9"/>
      <c r="K31" s="9"/>
    </row>
    <row r="32" ht="15.75" customHeight="1">
      <c r="B32" s="12"/>
      <c r="E32" s="7" t="s">
        <v>111</v>
      </c>
      <c r="F32" s="7" t="s">
        <v>112</v>
      </c>
      <c r="G32" s="9"/>
      <c r="H32" s="9"/>
      <c r="I32" s="9"/>
      <c r="J32" s="3">
        <v>30000.0</v>
      </c>
      <c r="K32" s="3">
        <v>0.0</v>
      </c>
    </row>
    <row r="33" ht="15.75" customHeight="1">
      <c r="B33" s="12"/>
      <c r="E33" s="7" t="s">
        <v>57</v>
      </c>
      <c r="G33" s="3">
        <v>801311.0</v>
      </c>
      <c r="H33" s="3">
        <v>2.7608149E7</v>
      </c>
      <c r="I33" s="3">
        <v>2.201753905E7</v>
      </c>
      <c r="J33" s="3">
        <v>3.693412234E7</v>
      </c>
      <c r="K33" s="3">
        <v>3.743389124E7</v>
      </c>
    </row>
    <row r="34" ht="15.75" customHeight="1">
      <c r="B34" s="12"/>
      <c r="D34" s="7" t="s">
        <v>24</v>
      </c>
      <c r="E34" s="7" t="s">
        <v>113</v>
      </c>
      <c r="F34" s="7" t="s">
        <v>114</v>
      </c>
      <c r="G34" s="9"/>
      <c r="H34" s="9"/>
      <c r="I34" s="9"/>
      <c r="J34" s="3">
        <v>7357137.0</v>
      </c>
      <c r="K34" s="3">
        <v>3.1170136E7</v>
      </c>
    </row>
    <row r="35" ht="15.75" customHeight="1">
      <c r="B35" s="12"/>
      <c r="E35" s="7" t="s">
        <v>115</v>
      </c>
      <c r="F35" s="7" t="s">
        <v>116</v>
      </c>
      <c r="G35" s="9"/>
      <c r="H35" s="9"/>
      <c r="I35" s="3">
        <v>1.92E7</v>
      </c>
      <c r="J35" s="3">
        <v>4.77945E7</v>
      </c>
      <c r="K35" s="3">
        <v>2473900.0</v>
      </c>
    </row>
    <row r="36" ht="15.75" customHeight="1">
      <c r="B36" s="12"/>
      <c r="E36" s="7" t="s">
        <v>57</v>
      </c>
      <c r="G36" s="9"/>
      <c r="H36" s="9"/>
      <c r="I36" s="3">
        <v>1.92E7</v>
      </c>
      <c r="J36" s="3">
        <v>5.5151637E7</v>
      </c>
      <c r="K36" s="3">
        <v>3.3644036E7</v>
      </c>
    </row>
    <row r="37" ht="15.75" customHeight="1">
      <c r="B37" s="12"/>
      <c r="D37" s="7" t="s">
        <v>26</v>
      </c>
      <c r="E37" s="7" t="s">
        <v>117</v>
      </c>
      <c r="F37" s="7" t="s">
        <v>118</v>
      </c>
      <c r="G37" s="9"/>
      <c r="H37" s="9"/>
      <c r="I37" s="9"/>
      <c r="J37" s="9"/>
      <c r="K37" s="3">
        <v>365382.0</v>
      </c>
    </row>
    <row r="38" ht="15.75" customHeight="1">
      <c r="B38" s="12"/>
      <c r="E38" s="7" t="s">
        <v>119</v>
      </c>
      <c r="F38" s="7" t="s">
        <v>120</v>
      </c>
      <c r="G38" s="9"/>
      <c r="H38" s="9"/>
      <c r="I38" s="3">
        <v>6388785.0</v>
      </c>
      <c r="J38" s="3">
        <v>6135031.0</v>
      </c>
      <c r="K38" s="3">
        <v>1.0499503E7</v>
      </c>
    </row>
    <row r="39" ht="15.75" customHeight="1">
      <c r="B39" s="12"/>
      <c r="F39" s="7" t="s">
        <v>121</v>
      </c>
      <c r="G39" s="3">
        <v>2235046.0</v>
      </c>
      <c r="H39" s="3">
        <v>2715612.0</v>
      </c>
      <c r="I39" s="9"/>
      <c r="J39" s="9"/>
      <c r="K39" s="9"/>
    </row>
    <row r="40" ht="15.75" customHeight="1">
      <c r="B40" s="12"/>
      <c r="E40" s="7" t="s">
        <v>57</v>
      </c>
      <c r="G40" s="3">
        <v>2235046.0</v>
      </c>
      <c r="H40" s="3">
        <v>2715612.0</v>
      </c>
      <c r="I40" s="3">
        <v>6388785.0</v>
      </c>
      <c r="J40" s="3">
        <v>6135031.0</v>
      </c>
      <c r="K40" s="3">
        <v>1.0864885E7</v>
      </c>
    </row>
    <row r="41" ht="15.75" customHeight="1">
      <c r="B41" s="12"/>
      <c r="D41" s="7" t="s">
        <v>28</v>
      </c>
      <c r="E41" s="7" t="s">
        <v>122</v>
      </c>
      <c r="F41" s="7" t="s">
        <v>123</v>
      </c>
      <c r="G41" s="9"/>
      <c r="H41" s="9"/>
      <c r="I41" s="9"/>
      <c r="J41" s="3">
        <v>2.3979268E7</v>
      </c>
      <c r="K41" s="3">
        <v>4577508.0</v>
      </c>
    </row>
    <row r="42" ht="15.75" customHeight="1">
      <c r="B42" s="12"/>
      <c r="E42" s="7" t="s">
        <v>57</v>
      </c>
      <c r="G42" s="9"/>
      <c r="H42" s="9"/>
      <c r="I42" s="9"/>
      <c r="J42" s="3">
        <v>2.3979268E7</v>
      </c>
      <c r="K42" s="3">
        <v>4577508.0</v>
      </c>
    </row>
    <row r="43" ht="15.75" customHeight="1">
      <c r="B43" s="12"/>
      <c r="D43" s="7" t="s">
        <v>23</v>
      </c>
      <c r="E43" s="7" t="s">
        <v>124</v>
      </c>
      <c r="F43" s="7" t="s">
        <v>125</v>
      </c>
      <c r="G43" s="9"/>
      <c r="H43" s="9"/>
      <c r="I43" s="9"/>
      <c r="J43" s="3">
        <v>0.0</v>
      </c>
      <c r="K43" s="9"/>
    </row>
    <row r="44" ht="15.75" customHeight="1">
      <c r="B44" s="12"/>
      <c r="E44" s="7" t="s">
        <v>57</v>
      </c>
      <c r="G44" s="9"/>
      <c r="H44" s="9"/>
      <c r="I44" s="9"/>
      <c r="J44" s="3">
        <v>0.0</v>
      </c>
      <c r="K44" s="9"/>
    </row>
    <row r="45" ht="15.75" customHeight="1">
      <c r="B45" s="12"/>
      <c r="D45" s="7" t="s">
        <v>31</v>
      </c>
      <c r="E45" s="7" t="s">
        <v>126</v>
      </c>
      <c r="F45" s="7" t="s">
        <v>127</v>
      </c>
      <c r="G45" s="9"/>
      <c r="H45" s="9"/>
      <c r="I45" s="3">
        <v>21268.957</v>
      </c>
      <c r="J45" s="3">
        <v>102717.0</v>
      </c>
      <c r="K45" s="3">
        <v>98431.0</v>
      </c>
    </row>
    <row r="46" ht="15.75" customHeight="1">
      <c r="B46" s="12"/>
      <c r="F46" s="7" t="s">
        <v>128</v>
      </c>
      <c r="G46" s="9"/>
      <c r="H46" s="3">
        <v>216.0</v>
      </c>
      <c r="I46" s="9"/>
      <c r="J46" s="9"/>
      <c r="K46" s="9"/>
    </row>
    <row r="47" ht="15.75" customHeight="1">
      <c r="B47" s="12"/>
      <c r="E47" s="7" t="s">
        <v>129</v>
      </c>
      <c r="F47" s="7" t="s">
        <v>130</v>
      </c>
      <c r="G47" s="9"/>
      <c r="H47" s="9"/>
      <c r="I47" s="3">
        <v>2572564.0</v>
      </c>
      <c r="J47" s="9"/>
      <c r="K47" s="9"/>
    </row>
    <row r="48" ht="15.75" customHeight="1">
      <c r="B48" s="12"/>
      <c r="F48" s="7" t="s">
        <v>131</v>
      </c>
      <c r="G48" s="9"/>
      <c r="H48" s="3">
        <v>0.0</v>
      </c>
      <c r="I48" s="9"/>
      <c r="J48" s="9"/>
      <c r="K48" s="9"/>
    </row>
    <row r="49" ht="15.75" customHeight="1">
      <c r="B49" s="12"/>
      <c r="E49" s="7" t="s">
        <v>57</v>
      </c>
      <c r="G49" s="9"/>
      <c r="H49" s="3">
        <v>216.0</v>
      </c>
      <c r="I49" s="3">
        <v>2593832.957</v>
      </c>
      <c r="J49" s="3">
        <v>102717.0</v>
      </c>
      <c r="K49" s="3">
        <v>98431.0</v>
      </c>
    </row>
    <row r="50" ht="15.75" customHeight="1">
      <c r="B50" s="12"/>
      <c r="D50" s="7" t="s">
        <v>25</v>
      </c>
      <c r="E50" s="7" t="s">
        <v>132</v>
      </c>
      <c r="F50" s="7" t="s">
        <v>133</v>
      </c>
      <c r="G50" s="9"/>
      <c r="H50" s="9"/>
      <c r="I50" s="9"/>
      <c r="J50" s="3">
        <v>17624.0</v>
      </c>
      <c r="K50" s="3">
        <v>13829.0</v>
      </c>
    </row>
    <row r="51" ht="15.75" customHeight="1">
      <c r="B51" s="12"/>
      <c r="E51" s="7" t="s">
        <v>134</v>
      </c>
      <c r="F51" s="7" t="s">
        <v>135</v>
      </c>
      <c r="G51" s="9"/>
      <c r="H51" s="9"/>
      <c r="I51" s="3">
        <v>5877510.43</v>
      </c>
      <c r="J51" s="3">
        <v>3949745.0</v>
      </c>
      <c r="K51" s="9"/>
    </row>
    <row r="52" ht="15.75" customHeight="1">
      <c r="B52" s="12"/>
      <c r="F52" s="7" t="s">
        <v>136</v>
      </c>
      <c r="G52" s="3">
        <v>2209241.0</v>
      </c>
      <c r="H52" s="3">
        <v>5355458.0</v>
      </c>
      <c r="I52" s="9"/>
      <c r="J52" s="9"/>
      <c r="K52" s="9"/>
    </row>
    <row r="53" ht="15.75" customHeight="1">
      <c r="B53" s="12"/>
      <c r="E53" s="7" t="s">
        <v>137</v>
      </c>
      <c r="F53" s="7" t="s">
        <v>138</v>
      </c>
      <c r="G53" s="9"/>
      <c r="H53" s="9"/>
      <c r="I53" s="9"/>
      <c r="J53" s="3">
        <v>236850.0</v>
      </c>
      <c r="K53" s="3">
        <v>319155.0</v>
      </c>
    </row>
    <row r="54" ht="15.75" customHeight="1">
      <c r="B54" s="12"/>
      <c r="E54" s="7" t="s">
        <v>139</v>
      </c>
      <c r="F54" s="7" t="s">
        <v>140</v>
      </c>
      <c r="G54" s="9"/>
      <c r="H54" s="9"/>
      <c r="I54" s="9"/>
      <c r="J54" s="3">
        <v>517500.0</v>
      </c>
      <c r="K54" s="3">
        <v>545995.13</v>
      </c>
    </row>
    <row r="55" ht="15.75" customHeight="1">
      <c r="B55" s="12"/>
      <c r="E55" s="7" t="s">
        <v>141</v>
      </c>
      <c r="F55" s="7" t="s">
        <v>142</v>
      </c>
      <c r="G55" s="9"/>
      <c r="H55" s="9"/>
      <c r="I55" s="3">
        <v>548542.9</v>
      </c>
      <c r="J55" s="3">
        <v>544960.75</v>
      </c>
      <c r="K55" s="3">
        <v>1086453.0</v>
      </c>
    </row>
    <row r="56" ht="15.75" customHeight="1">
      <c r="B56" s="12"/>
      <c r="E56" s="7" t="s">
        <v>57</v>
      </c>
      <c r="G56" s="3">
        <v>2209241.0</v>
      </c>
      <c r="H56" s="3">
        <v>5355458.0</v>
      </c>
      <c r="I56" s="3">
        <v>6426053.33</v>
      </c>
      <c r="J56" s="3">
        <v>5266679.75</v>
      </c>
      <c r="K56" s="3">
        <v>1965432.13</v>
      </c>
    </row>
    <row r="57" ht="15.75" customHeight="1">
      <c r="B57" s="12"/>
      <c r="D57" s="7" t="s">
        <v>34</v>
      </c>
      <c r="E57" s="7" t="s">
        <v>143</v>
      </c>
      <c r="F57" s="7" t="s">
        <v>144</v>
      </c>
      <c r="G57" s="9"/>
      <c r="H57" s="9"/>
      <c r="I57" s="3">
        <v>280800.0</v>
      </c>
      <c r="J57" s="3">
        <v>55000.0</v>
      </c>
      <c r="K57" s="3">
        <v>251400.0</v>
      </c>
    </row>
    <row r="58" ht="15.75" customHeight="1">
      <c r="B58" s="12"/>
      <c r="F58" s="7" t="s">
        <v>145</v>
      </c>
      <c r="G58" s="9"/>
      <c r="H58" s="3">
        <v>1863098.0</v>
      </c>
      <c r="I58" s="9"/>
      <c r="J58" s="9"/>
      <c r="K58" s="9"/>
    </row>
    <row r="59" ht="15.75" customHeight="1">
      <c r="B59" s="12"/>
      <c r="E59" s="7" t="s">
        <v>146</v>
      </c>
      <c r="F59" s="7" t="s">
        <v>147</v>
      </c>
      <c r="G59" s="9"/>
      <c r="H59" s="3">
        <v>540293.0</v>
      </c>
      <c r="I59" s="9"/>
      <c r="J59" s="9"/>
      <c r="K59" s="9"/>
    </row>
    <row r="60" ht="15.75" customHeight="1">
      <c r="B60" s="12"/>
      <c r="F60" s="7" t="s">
        <v>148</v>
      </c>
      <c r="G60" s="9"/>
      <c r="H60" s="9"/>
      <c r="I60" s="3">
        <v>1780356.0</v>
      </c>
      <c r="J60" s="3">
        <v>5370771.0</v>
      </c>
      <c r="K60" s="3">
        <v>8366901.0</v>
      </c>
    </row>
    <row r="61" ht="15.75" customHeight="1">
      <c r="B61" s="12"/>
      <c r="E61" s="7" t="s">
        <v>149</v>
      </c>
      <c r="F61" s="7" t="s">
        <v>150</v>
      </c>
      <c r="G61" s="9"/>
      <c r="H61" s="9"/>
      <c r="I61" s="3">
        <v>3121879.47</v>
      </c>
      <c r="J61" s="3">
        <v>3518920.0</v>
      </c>
      <c r="K61" s="9"/>
    </row>
    <row r="62" ht="15.75" customHeight="1">
      <c r="B62" s="12"/>
      <c r="F62" s="7" t="s">
        <v>151</v>
      </c>
      <c r="G62" s="9"/>
      <c r="H62" s="3">
        <v>606722.0</v>
      </c>
      <c r="I62" s="9"/>
      <c r="J62" s="9"/>
      <c r="K62" s="9"/>
    </row>
    <row r="63" ht="15.75" customHeight="1">
      <c r="B63" s="12"/>
      <c r="E63" s="7" t="s">
        <v>152</v>
      </c>
      <c r="F63" s="7" t="s">
        <v>153</v>
      </c>
      <c r="G63" s="9"/>
      <c r="H63" s="9"/>
      <c r="I63" s="3">
        <v>337392.0</v>
      </c>
      <c r="J63" s="3">
        <v>286318.0</v>
      </c>
      <c r="K63" s="3">
        <v>23865.0</v>
      </c>
    </row>
    <row r="64" ht="15.75" customHeight="1">
      <c r="B64" s="12"/>
      <c r="E64" s="7" t="s">
        <v>57</v>
      </c>
      <c r="G64" s="9"/>
      <c r="H64" s="3">
        <v>3010113.0</v>
      </c>
      <c r="I64" s="3">
        <v>5520427.470000001</v>
      </c>
      <c r="J64" s="3">
        <v>9231009.0</v>
      </c>
      <c r="K64" s="3">
        <v>8642166.0</v>
      </c>
    </row>
    <row r="65" ht="15.75" customHeight="1">
      <c r="B65" s="12"/>
      <c r="D65" s="7" t="s">
        <v>27</v>
      </c>
      <c r="E65" s="7" t="s">
        <v>154</v>
      </c>
      <c r="F65" s="7" t="s">
        <v>155</v>
      </c>
      <c r="G65" s="9"/>
      <c r="H65" s="9"/>
      <c r="I65" s="9"/>
      <c r="J65" s="3">
        <v>1884743.0</v>
      </c>
      <c r="K65" s="3">
        <v>9108409.0</v>
      </c>
    </row>
    <row r="66" ht="15.75" customHeight="1">
      <c r="B66" s="12"/>
      <c r="E66" s="7" t="s">
        <v>156</v>
      </c>
      <c r="F66" s="7" t="s">
        <v>157</v>
      </c>
      <c r="G66" s="9"/>
      <c r="H66" s="9"/>
      <c r="I66" s="9"/>
      <c r="J66" s="3">
        <v>1.171240868E7</v>
      </c>
      <c r="K66" s="3">
        <v>1.2415647345E8</v>
      </c>
    </row>
    <row r="67" ht="15.75" customHeight="1">
      <c r="B67" s="12"/>
      <c r="E67" s="7" t="s">
        <v>158</v>
      </c>
      <c r="F67" s="7" t="s">
        <v>159</v>
      </c>
      <c r="G67" s="9"/>
      <c r="H67" s="9"/>
      <c r="I67" s="3">
        <v>694389.61</v>
      </c>
      <c r="J67" s="3">
        <v>7080011.0</v>
      </c>
      <c r="K67" s="3">
        <v>1.4085357E7</v>
      </c>
    </row>
    <row r="68" ht="15.75" customHeight="1">
      <c r="B68" s="12"/>
      <c r="E68" s="7" t="s">
        <v>57</v>
      </c>
      <c r="G68" s="9"/>
      <c r="H68" s="9"/>
      <c r="I68" s="3">
        <v>694389.61</v>
      </c>
      <c r="J68" s="3">
        <v>2.067716268E7</v>
      </c>
      <c r="K68" s="3">
        <v>1.4735023945E8</v>
      </c>
    </row>
    <row r="69" ht="15.75" customHeight="1">
      <c r="B69" s="12"/>
      <c r="D69" s="7" t="s">
        <v>29</v>
      </c>
      <c r="E69" s="7" t="s">
        <v>160</v>
      </c>
      <c r="F69" s="7" t="s">
        <v>161</v>
      </c>
      <c r="G69" s="9"/>
      <c r="H69" s="9"/>
      <c r="I69" s="9"/>
      <c r="J69" s="3">
        <v>2924866.0</v>
      </c>
      <c r="K69" s="3">
        <v>1.338144892E7</v>
      </c>
    </row>
    <row r="70" ht="15.75" customHeight="1">
      <c r="B70" s="12"/>
      <c r="E70" s="7" t="s">
        <v>162</v>
      </c>
      <c r="F70" s="7" t="s">
        <v>163</v>
      </c>
      <c r="G70" s="9"/>
      <c r="H70" s="9"/>
      <c r="I70" s="3">
        <v>568952.86</v>
      </c>
      <c r="J70" s="3">
        <v>1164948.0</v>
      </c>
      <c r="K70" s="3">
        <v>1297688.0</v>
      </c>
    </row>
    <row r="71" ht="15.75" customHeight="1">
      <c r="B71" s="12"/>
      <c r="F71" s="7" t="s">
        <v>164</v>
      </c>
      <c r="G71" s="3">
        <v>361205.0</v>
      </c>
      <c r="H71" s="3">
        <v>3108788.0</v>
      </c>
      <c r="I71" s="9"/>
      <c r="J71" s="9"/>
      <c r="K71" s="9"/>
    </row>
    <row r="72" ht="15.75" customHeight="1">
      <c r="B72" s="12"/>
      <c r="E72" s="7" t="s">
        <v>165</v>
      </c>
      <c r="F72" s="7" t="s">
        <v>166</v>
      </c>
      <c r="G72" s="3">
        <v>0.0</v>
      </c>
      <c r="H72" s="3">
        <v>306847.0</v>
      </c>
      <c r="I72" s="9"/>
      <c r="J72" s="9"/>
      <c r="K72" s="9"/>
    </row>
    <row r="73" ht="15.75" customHeight="1">
      <c r="B73" s="12"/>
      <c r="F73" s="7" t="s">
        <v>167</v>
      </c>
      <c r="G73" s="9"/>
      <c r="H73" s="9"/>
      <c r="I73" s="3">
        <v>1138809.12</v>
      </c>
      <c r="J73" s="3">
        <v>1195922.98</v>
      </c>
      <c r="K73" s="3">
        <v>1056938.48</v>
      </c>
    </row>
    <row r="74" ht="15.75" customHeight="1">
      <c r="B74" s="12"/>
      <c r="E74" s="7" t="s">
        <v>57</v>
      </c>
      <c r="G74" s="3">
        <v>361205.0</v>
      </c>
      <c r="H74" s="3">
        <v>3415635.0</v>
      </c>
      <c r="I74" s="3">
        <v>1707761.98</v>
      </c>
      <c r="J74" s="3">
        <v>5285736.98</v>
      </c>
      <c r="K74" s="3">
        <v>1.57360754E7</v>
      </c>
    </row>
    <row r="75" ht="15.75" customHeight="1">
      <c r="B75" s="12"/>
      <c r="D75" s="7" t="s">
        <v>30</v>
      </c>
      <c r="E75" s="7" t="s">
        <v>168</v>
      </c>
      <c r="F75" s="7" t="s">
        <v>169</v>
      </c>
      <c r="G75" s="9"/>
      <c r="H75" s="3">
        <v>243607.0</v>
      </c>
      <c r="I75" s="9"/>
      <c r="J75" s="9"/>
      <c r="K75" s="9"/>
    </row>
    <row r="76" ht="15.75" customHeight="1">
      <c r="B76" s="12"/>
      <c r="F76" s="7" t="s">
        <v>170</v>
      </c>
      <c r="G76" s="9"/>
      <c r="H76" s="9"/>
      <c r="I76" s="3">
        <v>1504361.0</v>
      </c>
      <c r="J76" s="3">
        <v>1.1360738E7</v>
      </c>
      <c r="K76" s="3">
        <v>2.8992364E7</v>
      </c>
    </row>
    <row r="77" ht="15.75" customHeight="1">
      <c r="B77" s="12"/>
      <c r="E77" s="7" t="s">
        <v>171</v>
      </c>
      <c r="F77" s="7" t="s">
        <v>172</v>
      </c>
      <c r="G77" s="9"/>
      <c r="H77" s="9"/>
      <c r="I77" s="9"/>
      <c r="J77" s="9"/>
      <c r="K77" s="3">
        <v>17990.0</v>
      </c>
    </row>
    <row r="78" ht="15.75" customHeight="1">
      <c r="B78" s="12"/>
      <c r="E78" s="7" t="s">
        <v>57</v>
      </c>
      <c r="G78" s="9"/>
      <c r="H78" s="3">
        <v>243607.0</v>
      </c>
      <c r="I78" s="3">
        <v>1504361.0</v>
      </c>
      <c r="J78" s="3">
        <v>1.1360738E7</v>
      </c>
      <c r="K78" s="3">
        <v>2.9010354E7</v>
      </c>
    </row>
    <row r="79" ht="15.75" customHeight="1">
      <c r="B79" s="12"/>
      <c r="D79" s="7" t="s">
        <v>32</v>
      </c>
      <c r="E79" s="7" t="s">
        <v>173</v>
      </c>
      <c r="F79" s="7" t="s">
        <v>174</v>
      </c>
      <c r="G79" s="9"/>
      <c r="H79" s="9"/>
      <c r="I79" s="3">
        <v>205798.0</v>
      </c>
      <c r="J79" s="3">
        <v>247664.72</v>
      </c>
      <c r="K79" s="3">
        <v>394187.3</v>
      </c>
    </row>
    <row r="80" ht="15.75" customHeight="1">
      <c r="B80" s="12"/>
      <c r="F80" s="7" t="s">
        <v>175</v>
      </c>
      <c r="G80" s="3">
        <v>0.0</v>
      </c>
      <c r="H80" s="3">
        <v>193428.0</v>
      </c>
      <c r="I80" s="9"/>
      <c r="J80" s="9"/>
      <c r="K80" s="9"/>
    </row>
    <row r="81" ht="15.75" customHeight="1">
      <c r="B81" s="12"/>
      <c r="E81" s="7" t="s">
        <v>176</v>
      </c>
      <c r="F81" s="7" t="s">
        <v>177</v>
      </c>
      <c r="G81" s="9"/>
      <c r="H81" s="9"/>
      <c r="I81" s="3">
        <v>0.0</v>
      </c>
      <c r="J81" s="3">
        <v>6000.0</v>
      </c>
      <c r="K81" s="9"/>
    </row>
    <row r="82" ht="15.75" customHeight="1">
      <c r="B82" s="12"/>
      <c r="F82" s="7" t="s">
        <v>178</v>
      </c>
      <c r="G82" s="9"/>
      <c r="H82" s="3">
        <v>0.0</v>
      </c>
      <c r="I82" s="9"/>
      <c r="J82" s="9"/>
      <c r="K82" s="9"/>
    </row>
    <row r="83" ht="15.75" customHeight="1">
      <c r="B83" s="12"/>
      <c r="E83" s="7" t="s">
        <v>179</v>
      </c>
      <c r="F83" s="7" t="s">
        <v>180</v>
      </c>
      <c r="G83" s="9"/>
      <c r="H83" s="9"/>
      <c r="I83" s="3">
        <v>8.5121647E7</v>
      </c>
      <c r="J83" s="3">
        <v>1.21513048E8</v>
      </c>
      <c r="K83" s="3">
        <v>1.40466158E8</v>
      </c>
    </row>
    <row r="84" ht="15.75" customHeight="1">
      <c r="B84" s="12"/>
      <c r="F84" s="7" t="s">
        <v>181</v>
      </c>
      <c r="G84" s="9"/>
      <c r="H84" s="3">
        <v>8550000.0</v>
      </c>
      <c r="I84" s="9"/>
      <c r="J84" s="9"/>
      <c r="K84" s="9"/>
    </row>
    <row r="85" ht="15.75" customHeight="1">
      <c r="B85" s="12"/>
      <c r="E85" s="7" t="s">
        <v>182</v>
      </c>
      <c r="F85" s="7" t="s">
        <v>183</v>
      </c>
      <c r="G85" s="9"/>
      <c r="H85" s="9"/>
      <c r="I85" s="3">
        <v>5680920.0</v>
      </c>
      <c r="J85" s="3">
        <v>1.3450922E7</v>
      </c>
      <c r="K85" s="3">
        <v>2.5911974E7</v>
      </c>
    </row>
    <row r="86" ht="15.75" customHeight="1">
      <c r="B86" s="12"/>
      <c r="F86" s="7" t="s">
        <v>184</v>
      </c>
      <c r="G86" s="3">
        <v>69211.0</v>
      </c>
      <c r="H86" s="3">
        <v>2673687.0</v>
      </c>
      <c r="I86" s="9"/>
      <c r="J86" s="9"/>
      <c r="K86" s="9"/>
    </row>
    <row r="87" ht="15.75" customHeight="1">
      <c r="B87" s="12"/>
      <c r="E87" s="7" t="s">
        <v>185</v>
      </c>
      <c r="F87" s="7" t="s">
        <v>186</v>
      </c>
      <c r="G87" s="3">
        <v>6159.0</v>
      </c>
      <c r="H87" s="3">
        <v>1234955.0</v>
      </c>
      <c r="I87" s="9"/>
      <c r="J87" s="9"/>
      <c r="K87" s="9"/>
    </row>
    <row r="88" ht="15.75" customHeight="1">
      <c r="B88" s="12"/>
      <c r="F88" s="7" t="s">
        <v>187</v>
      </c>
      <c r="G88" s="9"/>
      <c r="H88" s="9"/>
      <c r="I88" s="3">
        <v>18451.0</v>
      </c>
      <c r="J88" s="3">
        <v>299455.0</v>
      </c>
      <c r="K88" s="3">
        <v>39911.0</v>
      </c>
    </row>
    <row r="89" ht="15.75" customHeight="1">
      <c r="B89" s="12"/>
      <c r="E89" s="7" t="s">
        <v>188</v>
      </c>
      <c r="F89" s="7" t="s">
        <v>189</v>
      </c>
      <c r="G89" s="9"/>
      <c r="H89" s="9"/>
      <c r="I89" s="3">
        <v>0.0</v>
      </c>
      <c r="J89" s="3">
        <v>1850000.0</v>
      </c>
      <c r="K89" s="3">
        <v>0.0</v>
      </c>
    </row>
    <row r="90" ht="15.75" customHeight="1">
      <c r="B90" s="12"/>
      <c r="E90" s="7" t="s">
        <v>57</v>
      </c>
      <c r="G90" s="3">
        <v>75370.0</v>
      </c>
      <c r="H90" s="3">
        <v>1.265207E7</v>
      </c>
      <c r="I90" s="3">
        <v>9.1026816E7</v>
      </c>
      <c r="J90" s="3">
        <v>1.3736708972E8</v>
      </c>
      <c r="K90" s="3">
        <v>1.668122303E8</v>
      </c>
    </row>
    <row r="91" ht="15.75" customHeight="1">
      <c r="B91" s="12"/>
      <c r="D91" s="7" t="s">
        <v>33</v>
      </c>
      <c r="E91" s="7" t="s">
        <v>190</v>
      </c>
      <c r="F91" s="7" t="s">
        <v>191</v>
      </c>
      <c r="G91" s="9"/>
      <c r="H91" s="9"/>
      <c r="I91" s="3">
        <v>150098.48</v>
      </c>
      <c r="J91" s="3">
        <v>91430.19</v>
      </c>
      <c r="K91" s="9"/>
    </row>
    <row r="92" ht="15.75" customHeight="1">
      <c r="B92" s="12"/>
      <c r="F92" s="7" t="s">
        <v>192</v>
      </c>
      <c r="G92" s="9"/>
      <c r="H92" s="3">
        <v>201095.0</v>
      </c>
      <c r="I92" s="9"/>
      <c r="J92" s="9"/>
      <c r="K92" s="9"/>
    </row>
    <row r="93" ht="15.75" customHeight="1">
      <c r="B93" s="12"/>
      <c r="E93" s="7" t="s">
        <v>193</v>
      </c>
      <c r="F93" s="7" t="s">
        <v>194</v>
      </c>
      <c r="G93" s="9"/>
      <c r="H93" s="9"/>
      <c r="I93" s="9"/>
      <c r="J93" s="9"/>
      <c r="K93" s="3">
        <v>11974.52</v>
      </c>
    </row>
    <row r="94" ht="15.75" customHeight="1">
      <c r="B94" s="12"/>
      <c r="E94" s="7" t="s">
        <v>57</v>
      </c>
      <c r="G94" s="9"/>
      <c r="H94" s="3">
        <v>201095.0</v>
      </c>
      <c r="I94" s="3">
        <v>150098.48</v>
      </c>
      <c r="J94" s="3">
        <v>91430.19</v>
      </c>
      <c r="K94" s="3">
        <v>11974.52</v>
      </c>
    </row>
    <row r="95" ht="15.75" customHeight="1">
      <c r="B95" s="12"/>
      <c r="D95" s="7" t="s">
        <v>36</v>
      </c>
      <c r="E95" s="7" t="s">
        <v>195</v>
      </c>
      <c r="F95" s="7" t="s">
        <v>196</v>
      </c>
      <c r="G95" s="9"/>
      <c r="H95" s="9"/>
      <c r="I95" s="3">
        <v>2236466.0</v>
      </c>
      <c r="J95" s="3">
        <v>1430445.0</v>
      </c>
      <c r="K95" s="3">
        <v>1438526.0</v>
      </c>
    </row>
    <row r="96" ht="15.75" customHeight="1">
      <c r="B96" s="12"/>
      <c r="F96" s="7" t="s">
        <v>197</v>
      </c>
      <c r="G96" s="9"/>
      <c r="H96" s="3">
        <v>9596758.0</v>
      </c>
      <c r="I96" s="9"/>
      <c r="J96" s="9"/>
      <c r="K96" s="9"/>
    </row>
    <row r="97" ht="15.75" customHeight="1">
      <c r="B97" s="12"/>
      <c r="E97" s="7" t="s">
        <v>198</v>
      </c>
      <c r="F97" s="7" t="s">
        <v>199</v>
      </c>
      <c r="G97" s="9"/>
      <c r="H97" s="9"/>
      <c r="I97" s="3">
        <v>11908.0</v>
      </c>
      <c r="J97" s="3">
        <v>258896.0</v>
      </c>
      <c r="K97" s="3">
        <v>832886.0</v>
      </c>
    </row>
    <row r="98" ht="15.75" customHeight="1">
      <c r="B98" s="12"/>
      <c r="E98" s="7" t="s">
        <v>200</v>
      </c>
      <c r="F98" s="7" t="s">
        <v>201</v>
      </c>
      <c r="G98" s="9"/>
      <c r="H98" s="9"/>
      <c r="I98" s="9"/>
      <c r="J98" s="3">
        <v>59412.0</v>
      </c>
      <c r="K98" s="3">
        <v>470323.0</v>
      </c>
    </row>
    <row r="99" ht="15.75" customHeight="1">
      <c r="B99" s="12"/>
      <c r="E99" s="7" t="s">
        <v>202</v>
      </c>
      <c r="F99" s="7" t="s">
        <v>203</v>
      </c>
      <c r="G99" s="9"/>
      <c r="H99" s="9"/>
      <c r="I99" s="9"/>
      <c r="J99" s="9"/>
      <c r="K99" s="3">
        <v>234380.0</v>
      </c>
    </row>
    <row r="100" ht="15.75" customHeight="1">
      <c r="B100" s="12"/>
      <c r="E100" s="7" t="s">
        <v>57</v>
      </c>
      <c r="G100" s="9"/>
      <c r="H100" s="3">
        <v>9596758.0</v>
      </c>
      <c r="I100" s="3">
        <v>2248374.0</v>
      </c>
      <c r="J100" s="3">
        <v>1748753.0</v>
      </c>
      <c r="K100" s="3">
        <v>2976115.0</v>
      </c>
    </row>
    <row r="101" ht="15.75" customHeight="1">
      <c r="B101" s="12"/>
      <c r="D101" s="7" t="s">
        <v>37</v>
      </c>
      <c r="E101" s="7" t="s">
        <v>204</v>
      </c>
      <c r="F101" s="7" t="s">
        <v>205</v>
      </c>
      <c r="G101" s="9"/>
      <c r="H101" s="9"/>
      <c r="I101" s="3">
        <v>934142.0</v>
      </c>
      <c r="J101" s="9"/>
      <c r="K101" s="9"/>
    </row>
    <row r="102" ht="15.75" customHeight="1">
      <c r="B102" s="12"/>
      <c r="F102" s="7" t="s">
        <v>206</v>
      </c>
      <c r="G102" s="9"/>
      <c r="H102" s="3">
        <v>20000.0</v>
      </c>
      <c r="I102" s="9"/>
      <c r="J102" s="9"/>
      <c r="K102" s="9"/>
    </row>
    <row r="103" ht="15.75" customHeight="1">
      <c r="B103" s="12"/>
      <c r="E103" s="7" t="s">
        <v>207</v>
      </c>
      <c r="F103" s="7" t="s">
        <v>208</v>
      </c>
      <c r="G103" s="9"/>
      <c r="H103" s="9"/>
      <c r="I103" s="9"/>
      <c r="J103" s="3">
        <v>0.0</v>
      </c>
      <c r="K103" s="3">
        <v>296353.0</v>
      </c>
    </row>
    <row r="104" ht="15.75" customHeight="1">
      <c r="B104" s="12"/>
      <c r="E104" s="7" t="s">
        <v>209</v>
      </c>
      <c r="F104" s="7" t="s">
        <v>210</v>
      </c>
      <c r="G104" s="9"/>
      <c r="H104" s="9"/>
      <c r="I104" s="9"/>
      <c r="J104" s="9"/>
      <c r="K104" s="3">
        <v>8676.0</v>
      </c>
    </row>
    <row r="105" ht="15.75" customHeight="1">
      <c r="B105" s="12"/>
      <c r="E105" s="7" t="s">
        <v>211</v>
      </c>
      <c r="F105" s="7" t="s">
        <v>212</v>
      </c>
      <c r="G105" s="9"/>
      <c r="H105" s="9"/>
      <c r="I105" s="9"/>
      <c r="J105" s="9"/>
      <c r="K105" s="3">
        <v>1252350.0</v>
      </c>
    </row>
    <row r="106" ht="15.75" customHeight="1">
      <c r="B106" s="12"/>
      <c r="E106" s="7" t="s">
        <v>57</v>
      </c>
      <c r="G106" s="9"/>
      <c r="H106" s="3">
        <v>20000.0</v>
      </c>
      <c r="I106" s="3">
        <v>934142.0</v>
      </c>
      <c r="J106" s="3">
        <v>0.0</v>
      </c>
      <c r="K106" s="3">
        <v>1557379.0</v>
      </c>
    </row>
    <row r="107" ht="15.75" customHeight="1">
      <c r="B107" s="12"/>
      <c r="D107" s="7" t="s">
        <v>38</v>
      </c>
      <c r="E107" s="7" t="s">
        <v>213</v>
      </c>
      <c r="F107" s="7" t="s">
        <v>214</v>
      </c>
      <c r="G107" s="9"/>
      <c r="H107" s="9"/>
      <c r="I107" s="3">
        <v>1392370.0</v>
      </c>
      <c r="J107" s="3">
        <v>560593.0</v>
      </c>
      <c r="K107" s="3">
        <v>1182657.0</v>
      </c>
    </row>
    <row r="108" ht="15.75" customHeight="1">
      <c r="B108" s="12"/>
      <c r="F108" s="7" t="s">
        <v>215</v>
      </c>
      <c r="G108" s="9"/>
      <c r="H108" s="3">
        <v>3100877.0</v>
      </c>
      <c r="I108" s="9"/>
      <c r="J108" s="9"/>
      <c r="K108" s="9"/>
    </row>
    <row r="109" ht="15.75" customHeight="1">
      <c r="B109" s="12"/>
      <c r="E109" s="7" t="s">
        <v>216</v>
      </c>
      <c r="F109" s="7" t="s">
        <v>217</v>
      </c>
      <c r="G109" s="9"/>
      <c r="H109" s="3">
        <v>31043.0</v>
      </c>
      <c r="I109" s="3">
        <v>507628.0</v>
      </c>
      <c r="J109" s="3">
        <v>2612776.0</v>
      </c>
      <c r="K109" s="3">
        <v>146728.0</v>
      </c>
    </row>
    <row r="110" ht="15.75" customHeight="1">
      <c r="B110" s="12"/>
      <c r="E110" s="7" t="s">
        <v>218</v>
      </c>
      <c r="F110" s="7" t="s">
        <v>219</v>
      </c>
      <c r="G110" s="9"/>
      <c r="H110" s="9"/>
      <c r="I110" s="3">
        <v>2294628.0</v>
      </c>
      <c r="J110" s="3">
        <v>215492.94</v>
      </c>
      <c r="K110" s="3">
        <v>144885.0</v>
      </c>
    </row>
    <row r="111" ht="15.75" customHeight="1">
      <c r="B111" s="12"/>
      <c r="F111" s="7" t="s">
        <v>220</v>
      </c>
      <c r="G111" s="9"/>
      <c r="H111" s="3">
        <v>643397.0</v>
      </c>
      <c r="I111" s="9"/>
      <c r="J111" s="9"/>
      <c r="K111" s="9"/>
    </row>
    <row r="112" ht="15.75" customHeight="1">
      <c r="B112" s="12"/>
      <c r="E112" s="7" t="s">
        <v>221</v>
      </c>
      <c r="F112" s="7" t="s">
        <v>222</v>
      </c>
      <c r="G112" s="9"/>
      <c r="H112" s="9"/>
      <c r="I112" s="3">
        <v>10439.87</v>
      </c>
      <c r="J112" s="3">
        <v>3842.0</v>
      </c>
      <c r="K112" s="3">
        <v>4553.0</v>
      </c>
    </row>
    <row r="113" ht="15.75" customHeight="1">
      <c r="B113" s="12"/>
      <c r="F113" s="7" t="s">
        <v>223</v>
      </c>
      <c r="G113" s="9"/>
      <c r="H113" s="3">
        <v>14166.1</v>
      </c>
      <c r="I113" s="9"/>
      <c r="J113" s="9"/>
      <c r="K113" s="9"/>
    </row>
    <row r="114" ht="15.75" customHeight="1">
      <c r="B114" s="12"/>
      <c r="E114" s="7" t="s">
        <v>224</v>
      </c>
      <c r="F114" s="7" t="s">
        <v>225</v>
      </c>
      <c r="G114" s="9"/>
      <c r="H114" s="9"/>
      <c r="I114" s="9"/>
      <c r="J114" s="9"/>
      <c r="K114" s="3">
        <v>5921.0</v>
      </c>
    </row>
    <row r="115" ht="15.75" customHeight="1">
      <c r="B115" s="12"/>
      <c r="E115" s="7" t="s">
        <v>226</v>
      </c>
      <c r="F115" s="7" t="s">
        <v>227</v>
      </c>
      <c r="G115" s="9"/>
      <c r="H115" s="9"/>
      <c r="I115" s="9"/>
      <c r="J115" s="9"/>
      <c r="K115" s="3">
        <v>279223.0</v>
      </c>
    </row>
    <row r="116" ht="15.75" customHeight="1">
      <c r="B116" s="12"/>
      <c r="E116" s="7" t="s">
        <v>57</v>
      </c>
      <c r="G116" s="9"/>
      <c r="H116" s="3">
        <v>3789483.1</v>
      </c>
      <c r="I116" s="3">
        <v>4205065.87</v>
      </c>
      <c r="J116" s="3">
        <v>3392703.94</v>
      </c>
      <c r="K116" s="3">
        <v>1763967.0</v>
      </c>
    </row>
    <row r="117" ht="15.75" customHeight="1">
      <c r="B117" s="12"/>
      <c r="D117" s="7" t="s">
        <v>39</v>
      </c>
      <c r="E117" s="7" t="s">
        <v>228</v>
      </c>
      <c r="F117" s="7" t="s">
        <v>229</v>
      </c>
      <c r="G117" s="3">
        <v>0.0</v>
      </c>
      <c r="H117" s="3">
        <v>416386.0</v>
      </c>
      <c r="I117" s="9"/>
      <c r="J117" s="9"/>
      <c r="K117" s="9"/>
    </row>
    <row r="118" ht="15.75" customHeight="1">
      <c r="B118" s="12"/>
      <c r="F118" s="7" t="s">
        <v>230</v>
      </c>
      <c r="G118" s="9"/>
      <c r="H118" s="9"/>
      <c r="I118" s="3">
        <v>917576.0</v>
      </c>
      <c r="J118" s="3">
        <v>1192685.0</v>
      </c>
      <c r="K118" s="3">
        <v>683613.0</v>
      </c>
    </row>
    <row r="119" ht="15.75" customHeight="1">
      <c r="B119" s="12"/>
      <c r="E119" s="7" t="s">
        <v>57</v>
      </c>
      <c r="G119" s="3">
        <v>0.0</v>
      </c>
      <c r="H119" s="3">
        <v>416386.0</v>
      </c>
      <c r="I119" s="3">
        <v>917576.0</v>
      </c>
      <c r="J119" s="3">
        <v>1192685.0</v>
      </c>
      <c r="K119" s="3">
        <v>683613.0</v>
      </c>
    </row>
    <row r="120" ht="15.75" customHeight="1">
      <c r="B120" s="12"/>
      <c r="D120" s="7" t="s">
        <v>40</v>
      </c>
      <c r="E120" s="7" t="s">
        <v>231</v>
      </c>
      <c r="F120" s="7" t="s">
        <v>232</v>
      </c>
      <c r="G120" s="9"/>
      <c r="H120" s="9"/>
      <c r="I120" s="9"/>
      <c r="J120" s="9"/>
      <c r="K120" s="3">
        <v>962957.0</v>
      </c>
    </row>
    <row r="121" ht="15.75" customHeight="1">
      <c r="B121" s="12"/>
      <c r="E121" s="7" t="s">
        <v>57</v>
      </c>
      <c r="G121" s="9"/>
      <c r="H121" s="9"/>
      <c r="I121" s="9"/>
      <c r="J121" s="9"/>
      <c r="K121" s="3">
        <v>962957.0</v>
      </c>
    </row>
    <row r="122" ht="15.75" customHeight="1">
      <c r="B122" s="12"/>
      <c r="D122" s="7" t="s">
        <v>41</v>
      </c>
      <c r="E122" s="7" t="s">
        <v>233</v>
      </c>
      <c r="F122" s="7" t="s">
        <v>187</v>
      </c>
      <c r="G122" s="9"/>
      <c r="H122" s="9"/>
      <c r="I122" s="3">
        <v>1859253.0</v>
      </c>
      <c r="J122" s="3">
        <v>1913677.0</v>
      </c>
      <c r="K122" s="3">
        <v>9170442.0</v>
      </c>
    </row>
    <row r="123" ht="15.75" customHeight="1">
      <c r="B123" s="12"/>
      <c r="F123" s="7" t="s">
        <v>234</v>
      </c>
      <c r="G123" s="3">
        <v>0.0</v>
      </c>
      <c r="H123" s="3">
        <v>1716028.0</v>
      </c>
      <c r="I123" s="9"/>
      <c r="J123" s="9"/>
      <c r="K123" s="9"/>
    </row>
    <row r="124" ht="15.75" customHeight="1">
      <c r="B124" s="12"/>
      <c r="E124" s="7" t="s">
        <v>235</v>
      </c>
      <c r="F124" s="7" t="s">
        <v>236</v>
      </c>
      <c r="G124" s="9"/>
      <c r="H124" s="9"/>
      <c r="I124" s="3">
        <v>0.0</v>
      </c>
      <c r="J124" s="3">
        <v>70731.0</v>
      </c>
      <c r="K124" s="3">
        <v>2938495.0</v>
      </c>
    </row>
    <row r="125" ht="15.75" customHeight="1">
      <c r="B125" s="12"/>
      <c r="E125" s="7" t="s">
        <v>237</v>
      </c>
      <c r="F125" s="7" t="s">
        <v>238</v>
      </c>
      <c r="G125" s="9"/>
      <c r="H125" s="9"/>
      <c r="I125" s="3">
        <v>0.0</v>
      </c>
      <c r="J125" s="3">
        <v>246463.0</v>
      </c>
      <c r="K125" s="3">
        <v>4023971.27</v>
      </c>
    </row>
    <row r="126" ht="15.75" customHeight="1">
      <c r="B126" s="12"/>
      <c r="E126" s="7" t="s">
        <v>239</v>
      </c>
      <c r="F126" s="7" t="s">
        <v>155</v>
      </c>
      <c r="G126" s="9"/>
      <c r="H126" s="9"/>
      <c r="I126" s="3">
        <v>0.0</v>
      </c>
      <c r="J126" s="3">
        <v>2.7079787E7</v>
      </c>
      <c r="K126" s="3">
        <v>6.3782474E7</v>
      </c>
    </row>
    <row r="127" ht="15.75" customHeight="1">
      <c r="B127" s="12"/>
      <c r="E127" s="7" t="s">
        <v>240</v>
      </c>
      <c r="F127" s="7" t="s">
        <v>241</v>
      </c>
      <c r="G127" s="9"/>
      <c r="H127" s="9"/>
      <c r="I127" s="9"/>
      <c r="J127" s="9"/>
      <c r="K127" s="3">
        <v>949170.0</v>
      </c>
    </row>
    <row r="128" ht="15.75" customHeight="1">
      <c r="B128" s="12"/>
      <c r="E128" s="7" t="s">
        <v>57</v>
      </c>
      <c r="G128" s="3">
        <v>0.0</v>
      </c>
      <c r="H128" s="3">
        <v>1716028.0</v>
      </c>
      <c r="I128" s="3">
        <v>1859253.0</v>
      </c>
      <c r="J128" s="3">
        <v>2.9310658E7</v>
      </c>
      <c r="K128" s="3">
        <v>8.086455227E7</v>
      </c>
    </row>
    <row r="129" ht="15.75" customHeight="1">
      <c r="B129" s="12"/>
      <c r="D129" s="7" t="s">
        <v>47</v>
      </c>
      <c r="E129" s="7" t="s">
        <v>242</v>
      </c>
      <c r="F129" s="7" t="s">
        <v>243</v>
      </c>
      <c r="G129" s="9"/>
      <c r="H129" s="3">
        <v>3.1191256E7</v>
      </c>
      <c r="I129" s="9"/>
      <c r="J129" s="9"/>
      <c r="K129" s="9"/>
    </row>
    <row r="130" ht="15.75" customHeight="1">
      <c r="B130" s="12"/>
      <c r="E130" s="7" t="s">
        <v>244</v>
      </c>
      <c r="F130" s="7" t="s">
        <v>245</v>
      </c>
      <c r="G130" s="9"/>
      <c r="H130" s="3">
        <v>91606.0</v>
      </c>
      <c r="I130" s="9"/>
      <c r="J130" s="9"/>
      <c r="K130" s="9"/>
    </row>
    <row r="131" ht="15.75" customHeight="1">
      <c r="B131" s="12"/>
      <c r="E131" s="7" t="s">
        <v>57</v>
      </c>
      <c r="G131" s="9"/>
      <c r="H131" s="3">
        <v>3.1282862E7</v>
      </c>
      <c r="I131" s="9"/>
      <c r="J131" s="9"/>
      <c r="K131" s="9"/>
    </row>
    <row r="132" ht="15.75" customHeight="1">
      <c r="B132" s="12"/>
      <c r="D132" s="7" t="s">
        <v>48</v>
      </c>
      <c r="E132" s="7" t="s">
        <v>246</v>
      </c>
      <c r="F132" s="7" t="s">
        <v>247</v>
      </c>
      <c r="G132" s="9"/>
      <c r="H132" s="3">
        <v>21500.0</v>
      </c>
      <c r="I132" s="9"/>
      <c r="J132" s="9"/>
      <c r="K132" s="9"/>
    </row>
    <row r="133" ht="15.75" customHeight="1">
      <c r="B133" s="12"/>
      <c r="E133" s="7" t="s">
        <v>248</v>
      </c>
      <c r="F133" s="7" t="s">
        <v>249</v>
      </c>
      <c r="G133" s="9"/>
      <c r="H133" s="3">
        <v>1.108914E7</v>
      </c>
      <c r="I133" s="9"/>
      <c r="J133" s="9"/>
      <c r="K133" s="9"/>
    </row>
    <row r="134" ht="15.75" customHeight="1">
      <c r="B134" s="12"/>
      <c r="E134" s="7" t="s">
        <v>57</v>
      </c>
      <c r="G134" s="9"/>
      <c r="H134" s="3">
        <v>1.111064E7</v>
      </c>
      <c r="I134" s="9"/>
      <c r="J134" s="9"/>
      <c r="K134" s="9"/>
    </row>
    <row r="135" ht="15.75" customHeight="1">
      <c r="B135" s="12"/>
      <c r="D135" s="7" t="s">
        <v>49</v>
      </c>
      <c r="E135" s="7" t="s">
        <v>250</v>
      </c>
      <c r="F135" s="7" t="s">
        <v>180</v>
      </c>
      <c r="G135" s="9"/>
      <c r="H135" s="9"/>
      <c r="I135" s="9"/>
      <c r="J135" s="3">
        <v>2.0436009E7</v>
      </c>
      <c r="K135" s="3">
        <v>3370000.0</v>
      </c>
    </row>
    <row r="136" ht="15.75" customHeight="1">
      <c r="B136" s="12"/>
      <c r="E136" s="7" t="s">
        <v>57</v>
      </c>
      <c r="G136" s="9"/>
      <c r="H136" s="9"/>
      <c r="I136" s="9"/>
      <c r="J136" s="3">
        <v>2.0436009E7</v>
      </c>
      <c r="K136" s="3">
        <v>3370000.0</v>
      </c>
    </row>
    <row r="137" ht="15.75" customHeight="1">
      <c r="B137" s="12"/>
      <c r="D137" s="7" t="s">
        <v>42</v>
      </c>
      <c r="E137" s="7" t="s">
        <v>251</v>
      </c>
      <c r="F137" s="7" t="s">
        <v>252</v>
      </c>
      <c r="G137" s="3">
        <v>100000.0</v>
      </c>
      <c r="H137" s="3">
        <v>1324743.0</v>
      </c>
      <c r="I137" s="3">
        <v>7485625.0</v>
      </c>
      <c r="J137" s="3">
        <v>5167069.0</v>
      </c>
      <c r="K137" s="3">
        <v>3326317.0</v>
      </c>
    </row>
    <row r="138" ht="15.75" customHeight="1">
      <c r="B138" s="12"/>
      <c r="E138" s="7" t="s">
        <v>253</v>
      </c>
      <c r="F138" s="7" t="s">
        <v>254</v>
      </c>
      <c r="G138" s="9"/>
      <c r="H138" s="9"/>
      <c r="I138" s="9"/>
      <c r="J138" s="3">
        <v>348569.0</v>
      </c>
      <c r="K138" s="3">
        <v>1974738.0</v>
      </c>
    </row>
    <row r="139" ht="15.75" customHeight="1">
      <c r="B139" s="12"/>
      <c r="E139" s="7" t="s">
        <v>255</v>
      </c>
      <c r="F139" s="7" t="s">
        <v>256</v>
      </c>
      <c r="G139" s="9"/>
      <c r="H139" s="9"/>
      <c r="I139" s="9"/>
      <c r="J139" s="9"/>
      <c r="K139" s="3">
        <v>0.0</v>
      </c>
    </row>
    <row r="140" ht="15.75" customHeight="1">
      <c r="B140" s="12"/>
      <c r="E140" s="7" t="s">
        <v>57</v>
      </c>
      <c r="G140" s="3">
        <v>100000.0</v>
      </c>
      <c r="H140" s="3">
        <v>1324743.0</v>
      </c>
      <c r="I140" s="3">
        <v>7485625.0</v>
      </c>
      <c r="J140" s="3">
        <v>5515638.0</v>
      </c>
      <c r="K140" s="3">
        <v>5301055.0</v>
      </c>
    </row>
    <row r="141" ht="15.75" customHeight="1">
      <c r="B141" s="12"/>
      <c r="D141" s="7" t="s">
        <v>50</v>
      </c>
      <c r="E141" s="7" t="s">
        <v>257</v>
      </c>
      <c r="F141" s="7" t="s">
        <v>258</v>
      </c>
      <c r="G141" s="9"/>
      <c r="H141" s="9"/>
      <c r="I141" s="9"/>
      <c r="J141" s="3">
        <v>956720.0</v>
      </c>
      <c r="K141" s="3">
        <v>7764464.0</v>
      </c>
    </row>
    <row r="142" ht="15.75" customHeight="1">
      <c r="B142" s="12"/>
      <c r="E142" s="7" t="s">
        <v>259</v>
      </c>
      <c r="F142" s="7" t="s">
        <v>260</v>
      </c>
      <c r="G142" s="9"/>
      <c r="H142" s="9"/>
      <c r="I142" s="3">
        <v>3925500.0</v>
      </c>
      <c r="J142" s="9"/>
      <c r="K142" s="9"/>
    </row>
    <row r="143" ht="15.75" customHeight="1">
      <c r="B143" s="12"/>
      <c r="F143" s="7" t="s">
        <v>261</v>
      </c>
      <c r="G143" s="3">
        <v>2600000.0</v>
      </c>
      <c r="H143" s="3">
        <v>2745000.0</v>
      </c>
      <c r="I143" s="9"/>
      <c r="J143" s="9"/>
      <c r="K143" s="9"/>
    </row>
    <row r="144" ht="15.75" customHeight="1">
      <c r="B144" s="12"/>
      <c r="E144" s="7" t="s">
        <v>262</v>
      </c>
      <c r="F144" s="7" t="s">
        <v>263</v>
      </c>
      <c r="G144" s="9"/>
      <c r="H144" s="3">
        <v>490277.0</v>
      </c>
      <c r="I144" s="9"/>
      <c r="J144" s="9"/>
      <c r="K144" s="9"/>
    </row>
    <row r="145" ht="15.75" customHeight="1">
      <c r="B145" s="12"/>
      <c r="E145" s="7" t="s">
        <v>264</v>
      </c>
      <c r="F145" s="7" t="s">
        <v>265</v>
      </c>
      <c r="G145" s="9"/>
      <c r="H145" s="9"/>
      <c r="I145" s="9"/>
      <c r="J145" s="3">
        <v>261098.0</v>
      </c>
      <c r="K145" s="9"/>
    </row>
    <row r="146" ht="15.75" customHeight="1">
      <c r="B146" s="12"/>
      <c r="E146" s="7" t="s">
        <v>266</v>
      </c>
      <c r="F146" s="7" t="s">
        <v>267</v>
      </c>
      <c r="G146" s="9"/>
      <c r="H146" s="9"/>
      <c r="I146" s="9"/>
      <c r="J146" s="3">
        <v>78711.78</v>
      </c>
      <c r="K146" s="3">
        <v>804039.0</v>
      </c>
    </row>
    <row r="147" ht="15.75" customHeight="1">
      <c r="B147" s="12"/>
      <c r="E147" s="7" t="s">
        <v>57</v>
      </c>
      <c r="G147" s="3">
        <v>2600000.0</v>
      </c>
      <c r="H147" s="3">
        <v>3235277.0</v>
      </c>
      <c r="I147" s="3">
        <v>3925500.0</v>
      </c>
      <c r="J147" s="3">
        <v>1296529.78</v>
      </c>
      <c r="K147" s="3">
        <v>8568503.0</v>
      </c>
    </row>
    <row r="148" ht="15.75" customHeight="1">
      <c r="B148" s="12"/>
      <c r="D148" s="7" t="s">
        <v>43</v>
      </c>
      <c r="E148" s="7" t="s">
        <v>268</v>
      </c>
      <c r="F148" s="7" t="s">
        <v>269</v>
      </c>
      <c r="G148" s="9"/>
      <c r="H148" s="9"/>
      <c r="I148" s="3">
        <v>0.0</v>
      </c>
      <c r="J148" s="3">
        <v>21483.0</v>
      </c>
      <c r="K148" s="3">
        <v>40557.0</v>
      </c>
    </row>
    <row r="149" ht="15.75" customHeight="1">
      <c r="B149" s="12"/>
      <c r="E149" s="7" t="s">
        <v>270</v>
      </c>
      <c r="F149" s="7" t="s">
        <v>271</v>
      </c>
      <c r="G149" s="3">
        <v>0.0</v>
      </c>
      <c r="H149" s="3">
        <v>0.0</v>
      </c>
      <c r="I149" s="9"/>
      <c r="J149" s="9"/>
      <c r="K149" s="9"/>
    </row>
    <row r="150" ht="15.75" customHeight="1">
      <c r="B150" s="12"/>
      <c r="F150" s="7" t="s">
        <v>272</v>
      </c>
      <c r="G150" s="9"/>
      <c r="H150" s="9"/>
      <c r="I150" s="3">
        <v>0.0</v>
      </c>
      <c r="J150" s="9"/>
      <c r="K150" s="3">
        <v>0.0</v>
      </c>
    </row>
    <row r="151" ht="15.75" customHeight="1">
      <c r="B151" s="12"/>
      <c r="E151" s="7" t="s">
        <v>273</v>
      </c>
      <c r="F151" s="7" t="s">
        <v>274</v>
      </c>
      <c r="G151" s="9"/>
      <c r="H151" s="9"/>
      <c r="I151" s="9"/>
      <c r="J151" s="9"/>
      <c r="K151" s="3">
        <v>3752538.0</v>
      </c>
    </row>
    <row r="152" ht="15.75" customHeight="1">
      <c r="B152" s="12"/>
      <c r="E152" s="7" t="s">
        <v>275</v>
      </c>
      <c r="F152" s="7" t="s">
        <v>276</v>
      </c>
      <c r="G152" s="9"/>
      <c r="H152" s="9"/>
      <c r="I152" s="9"/>
      <c r="J152" s="3">
        <v>2799830.0</v>
      </c>
      <c r="K152" s="3">
        <v>8849917.0</v>
      </c>
    </row>
    <row r="153" ht="15.75" customHeight="1">
      <c r="B153" s="12"/>
      <c r="E153" s="7" t="s">
        <v>57</v>
      </c>
      <c r="G153" s="3">
        <v>0.0</v>
      </c>
      <c r="H153" s="3">
        <v>0.0</v>
      </c>
      <c r="I153" s="3">
        <v>0.0</v>
      </c>
      <c r="J153" s="3">
        <v>2821313.0</v>
      </c>
      <c r="K153" s="3">
        <v>1.2643012E7</v>
      </c>
    </row>
    <row r="154" ht="15.75" customHeight="1">
      <c r="B154" s="12"/>
      <c r="D154" s="7" t="s">
        <v>51</v>
      </c>
      <c r="E154" s="7" t="s">
        <v>277</v>
      </c>
      <c r="F154" s="7" t="s">
        <v>278</v>
      </c>
      <c r="G154" s="9"/>
      <c r="H154" s="9"/>
      <c r="I154" s="9"/>
      <c r="J154" s="3">
        <v>892290.0</v>
      </c>
      <c r="K154" s="9"/>
    </row>
    <row r="155" ht="15.75" customHeight="1">
      <c r="B155" s="12"/>
      <c r="E155" s="7" t="s">
        <v>57</v>
      </c>
      <c r="G155" s="9"/>
      <c r="H155" s="9"/>
      <c r="I155" s="9"/>
      <c r="J155" s="3">
        <v>892290.0</v>
      </c>
      <c r="K155" s="9"/>
    </row>
    <row r="156" ht="15.75" customHeight="1">
      <c r="B156" s="12"/>
      <c r="D156" s="7" t="s">
        <v>52</v>
      </c>
      <c r="E156" s="7" t="s">
        <v>246</v>
      </c>
      <c r="F156" s="7" t="s">
        <v>279</v>
      </c>
      <c r="G156" s="9"/>
      <c r="H156" s="9"/>
      <c r="I156" s="3">
        <v>477000.0</v>
      </c>
      <c r="J156" s="3">
        <v>1436534.0</v>
      </c>
      <c r="K156" s="9"/>
    </row>
    <row r="157" ht="15.75" customHeight="1">
      <c r="B157" s="12"/>
      <c r="E157" s="7" t="s">
        <v>248</v>
      </c>
      <c r="F157" s="7" t="s">
        <v>280</v>
      </c>
      <c r="G157" s="9"/>
      <c r="H157" s="9"/>
      <c r="I157" s="3">
        <v>2.0E7</v>
      </c>
      <c r="J157" s="3">
        <v>2334839.63</v>
      </c>
      <c r="K157" s="9"/>
    </row>
    <row r="158" ht="15.75" customHeight="1">
      <c r="B158" s="12"/>
      <c r="E158" s="7" t="s">
        <v>57</v>
      </c>
      <c r="G158" s="9"/>
      <c r="H158" s="9"/>
      <c r="I158" s="3">
        <v>2.0477E7</v>
      </c>
      <c r="J158" s="3">
        <v>3771373.63</v>
      </c>
      <c r="K158" s="9"/>
    </row>
    <row r="159" ht="15.75" customHeight="1">
      <c r="B159" s="12"/>
      <c r="D159" s="7" t="s">
        <v>53</v>
      </c>
      <c r="E159" s="7" t="s">
        <v>281</v>
      </c>
      <c r="F159" s="7" t="s">
        <v>282</v>
      </c>
      <c r="G159" s="9"/>
      <c r="H159" s="9"/>
      <c r="I159" s="3">
        <v>502729.0</v>
      </c>
      <c r="J159" s="3">
        <v>195561.0</v>
      </c>
      <c r="K159" s="3">
        <v>1268012.85</v>
      </c>
    </row>
    <row r="160" ht="15.75" customHeight="1">
      <c r="B160" s="12"/>
      <c r="F160" s="7" t="s">
        <v>283</v>
      </c>
      <c r="G160" s="9"/>
      <c r="H160" s="3">
        <v>500668.0</v>
      </c>
      <c r="I160" s="9"/>
      <c r="J160" s="9"/>
      <c r="K160" s="9"/>
    </row>
    <row r="161" ht="15.75" customHeight="1">
      <c r="B161" s="12"/>
      <c r="E161" s="7" t="s">
        <v>284</v>
      </c>
      <c r="F161" s="7" t="s">
        <v>285</v>
      </c>
      <c r="G161" s="9"/>
      <c r="H161" s="9"/>
      <c r="I161" s="9"/>
      <c r="J161" s="9"/>
      <c r="K161" s="3">
        <v>287831.0</v>
      </c>
    </row>
    <row r="162" ht="15.75" customHeight="1">
      <c r="B162" s="12"/>
      <c r="E162" s="7" t="s">
        <v>57</v>
      </c>
      <c r="G162" s="9"/>
      <c r="H162" s="3">
        <v>500668.0</v>
      </c>
      <c r="I162" s="3">
        <v>502729.0</v>
      </c>
      <c r="J162" s="3">
        <v>195561.0</v>
      </c>
      <c r="K162" s="3">
        <v>1555843.85</v>
      </c>
    </row>
    <row r="163" ht="15.75" customHeight="1">
      <c r="B163" s="12"/>
      <c r="D163" s="7" t="s">
        <v>44</v>
      </c>
      <c r="E163" s="7" t="s">
        <v>286</v>
      </c>
      <c r="F163" s="7" t="s">
        <v>287</v>
      </c>
      <c r="G163" s="9"/>
      <c r="H163" s="9"/>
      <c r="I163" s="3">
        <v>97687.27</v>
      </c>
      <c r="J163" s="3">
        <v>131487.0</v>
      </c>
      <c r="K163" s="3">
        <v>109045.0</v>
      </c>
    </row>
    <row r="164" ht="15.75" customHeight="1">
      <c r="B164" s="12"/>
      <c r="E164" s="7" t="s">
        <v>288</v>
      </c>
      <c r="F164" s="7" t="s">
        <v>289</v>
      </c>
      <c r="G164" s="9"/>
      <c r="H164" s="3">
        <v>2314900.0</v>
      </c>
      <c r="I164" s="9"/>
      <c r="J164" s="9"/>
      <c r="K164" s="9"/>
    </row>
    <row r="165" ht="15.75" customHeight="1">
      <c r="B165" s="12"/>
      <c r="F165" s="7" t="s">
        <v>290</v>
      </c>
      <c r="G165" s="9"/>
      <c r="H165" s="9"/>
      <c r="I165" s="3">
        <v>908698.67</v>
      </c>
      <c r="J165" s="3">
        <v>298985.0</v>
      </c>
      <c r="K165" s="9"/>
    </row>
    <row r="166" ht="15.75" customHeight="1">
      <c r="B166" s="12"/>
      <c r="E166" s="7" t="s">
        <v>291</v>
      </c>
      <c r="F166" s="7" t="s">
        <v>292</v>
      </c>
      <c r="G166" s="9"/>
      <c r="H166" s="3">
        <v>2.94307E7</v>
      </c>
      <c r="I166" s="9"/>
      <c r="J166" s="9"/>
      <c r="K166" s="9"/>
    </row>
    <row r="167" ht="15.75" customHeight="1">
      <c r="B167" s="12"/>
      <c r="F167" s="7" t="s">
        <v>293</v>
      </c>
      <c r="G167" s="9"/>
      <c r="H167" s="9"/>
      <c r="I167" s="3">
        <v>3.3178342E7</v>
      </c>
      <c r="J167" s="3">
        <v>4.3958834E7</v>
      </c>
      <c r="K167" s="3">
        <v>3.829438E7</v>
      </c>
    </row>
    <row r="168" ht="15.75" customHeight="1">
      <c r="B168" s="12"/>
      <c r="E168" s="7" t="s">
        <v>294</v>
      </c>
      <c r="F168" s="7" t="s">
        <v>295</v>
      </c>
      <c r="G168" s="9"/>
      <c r="H168" s="9"/>
      <c r="I168" s="3">
        <v>50667.0</v>
      </c>
      <c r="J168" s="3">
        <v>60478.0</v>
      </c>
      <c r="K168" s="3">
        <v>94141.0</v>
      </c>
    </row>
    <row r="169" ht="15.75" customHeight="1">
      <c r="B169" s="12"/>
      <c r="E169" s="7" t="s">
        <v>296</v>
      </c>
      <c r="F169" s="7" t="s">
        <v>297</v>
      </c>
      <c r="G169" s="9"/>
      <c r="H169" s="9"/>
      <c r="I169" s="3">
        <v>1392.0</v>
      </c>
      <c r="J169" s="3">
        <v>3007921.0</v>
      </c>
      <c r="K169" s="3">
        <v>431255.0</v>
      </c>
    </row>
    <row r="170" ht="15.75" customHeight="1">
      <c r="B170" s="12"/>
      <c r="E170" s="7" t="s">
        <v>298</v>
      </c>
      <c r="F170" s="7" t="s">
        <v>299</v>
      </c>
      <c r="G170" s="9"/>
      <c r="H170" s="9"/>
      <c r="I170" s="3">
        <v>882019.0</v>
      </c>
      <c r="J170" s="3">
        <v>1197772.06</v>
      </c>
      <c r="K170" s="3">
        <v>859875.28</v>
      </c>
    </row>
    <row r="171" ht="15.75" customHeight="1">
      <c r="B171" s="12"/>
      <c r="E171" s="7" t="s">
        <v>57</v>
      </c>
      <c r="G171" s="9"/>
      <c r="H171" s="3">
        <v>3.17456E7</v>
      </c>
      <c r="I171" s="3">
        <v>3.511880594E7</v>
      </c>
      <c r="J171" s="3">
        <v>4.865547706E7</v>
      </c>
      <c r="K171" s="3">
        <v>3.978869628E7</v>
      </c>
    </row>
    <row r="172" ht="15.75" customHeight="1">
      <c r="B172" s="12"/>
      <c r="D172" s="7" t="s">
        <v>54</v>
      </c>
      <c r="E172" s="7" t="s">
        <v>300</v>
      </c>
      <c r="F172" s="7" t="s">
        <v>301</v>
      </c>
      <c r="G172" s="9"/>
      <c r="H172" s="9"/>
      <c r="I172" s="3">
        <v>1144119.0</v>
      </c>
      <c r="J172" s="9"/>
      <c r="K172" s="9"/>
    </row>
    <row r="173" ht="15.75" customHeight="1">
      <c r="B173" s="12"/>
      <c r="F173" s="7" t="s">
        <v>302</v>
      </c>
      <c r="G173" s="9"/>
      <c r="H173" s="3">
        <v>2755546.0</v>
      </c>
      <c r="I173" s="9"/>
      <c r="J173" s="9"/>
      <c r="K173" s="9"/>
    </row>
    <row r="174" ht="15.75" customHeight="1">
      <c r="B174" s="12"/>
      <c r="E174" s="7" t="s">
        <v>57</v>
      </c>
      <c r="G174" s="9"/>
      <c r="H174" s="3">
        <v>2755546.0</v>
      </c>
      <c r="I174" s="3">
        <v>1144119.0</v>
      </c>
      <c r="J174" s="9"/>
      <c r="K174" s="9"/>
    </row>
    <row r="175" ht="15.75" customHeight="1">
      <c r="B175" s="12"/>
      <c r="D175" s="7" t="s">
        <v>45</v>
      </c>
      <c r="E175" s="7" t="s">
        <v>303</v>
      </c>
      <c r="F175" s="7" t="s">
        <v>304</v>
      </c>
      <c r="G175" s="9"/>
      <c r="H175" s="9"/>
      <c r="I175" s="9"/>
      <c r="J175" s="3">
        <v>0.0</v>
      </c>
      <c r="K175" s="3">
        <v>78804.0</v>
      </c>
    </row>
    <row r="176" ht="15.75" customHeight="1">
      <c r="B176" s="12"/>
      <c r="E176" s="7" t="s">
        <v>305</v>
      </c>
      <c r="F176" s="7" t="s">
        <v>306</v>
      </c>
      <c r="G176" s="9"/>
      <c r="H176" s="3">
        <v>196506.0</v>
      </c>
      <c r="I176" s="9"/>
      <c r="J176" s="9"/>
      <c r="K176" s="9"/>
    </row>
    <row r="177" ht="15.75" customHeight="1">
      <c r="B177" s="12"/>
      <c r="E177" s="7" t="s">
        <v>307</v>
      </c>
      <c r="F177" s="7" t="s">
        <v>308</v>
      </c>
      <c r="G177" s="9"/>
      <c r="H177" s="9"/>
      <c r="I177" s="9"/>
      <c r="J177" s="9"/>
      <c r="K177" s="3">
        <v>6325325.0</v>
      </c>
    </row>
    <row r="178" ht="15.75" customHeight="1">
      <c r="B178" s="12"/>
      <c r="E178" s="7" t="s">
        <v>57</v>
      </c>
      <c r="G178" s="9"/>
      <c r="H178" s="3">
        <v>196506.0</v>
      </c>
      <c r="I178" s="9"/>
      <c r="J178" s="3">
        <v>0.0</v>
      </c>
      <c r="K178" s="3">
        <v>6404129.0</v>
      </c>
    </row>
    <row r="179" ht="15.75" customHeight="1">
      <c r="B179" s="12"/>
      <c r="D179" s="7" t="s">
        <v>55</v>
      </c>
      <c r="E179" s="7" t="s">
        <v>309</v>
      </c>
      <c r="F179" s="7" t="s">
        <v>310</v>
      </c>
      <c r="G179" s="9"/>
      <c r="H179" s="9"/>
      <c r="I179" s="3">
        <v>2.623E7</v>
      </c>
      <c r="J179" s="3">
        <v>6945588.0</v>
      </c>
      <c r="K179" s="3">
        <v>8750000.0</v>
      </c>
    </row>
    <row r="180" ht="15.75" customHeight="1">
      <c r="B180" s="12"/>
      <c r="F180" s="7" t="s">
        <v>311</v>
      </c>
      <c r="G180" s="9"/>
      <c r="H180" s="3">
        <v>1.9472727E7</v>
      </c>
      <c r="I180" s="9"/>
      <c r="J180" s="9"/>
      <c r="K180" s="9"/>
    </row>
    <row r="181" ht="15.75" customHeight="1">
      <c r="B181" s="12"/>
      <c r="E181" s="7" t="s">
        <v>312</v>
      </c>
      <c r="F181" s="7" t="s">
        <v>313</v>
      </c>
      <c r="G181" s="9"/>
      <c r="H181" s="9"/>
      <c r="I181" s="3">
        <v>539667.0</v>
      </c>
      <c r="J181" s="3">
        <v>401812.28</v>
      </c>
      <c r="K181" s="3">
        <v>625466.0</v>
      </c>
    </row>
    <row r="182" ht="15.75" customHeight="1">
      <c r="B182" s="12"/>
      <c r="F182" s="7" t="s">
        <v>314</v>
      </c>
      <c r="G182" s="3">
        <v>2430782.0</v>
      </c>
      <c r="H182" s="3">
        <v>965442.0</v>
      </c>
      <c r="I182" s="9"/>
      <c r="J182" s="9"/>
      <c r="K182" s="9"/>
    </row>
    <row r="183" ht="15.75" customHeight="1">
      <c r="B183" s="12"/>
      <c r="E183" s="7" t="s">
        <v>315</v>
      </c>
      <c r="F183" s="7" t="s">
        <v>316</v>
      </c>
      <c r="G183" s="9"/>
      <c r="H183" s="9"/>
      <c r="I183" s="3">
        <v>0.0</v>
      </c>
      <c r="J183" s="3">
        <v>2258114.0</v>
      </c>
      <c r="K183" s="3">
        <v>2.7278008E7</v>
      </c>
    </row>
    <row r="184" ht="15.75" customHeight="1">
      <c r="B184" s="12"/>
      <c r="E184" s="7" t="s">
        <v>57</v>
      </c>
      <c r="G184" s="3">
        <v>2430782.0</v>
      </c>
      <c r="H184" s="3">
        <v>2.0438169E7</v>
      </c>
      <c r="I184" s="3">
        <v>2.6769667E7</v>
      </c>
      <c r="J184" s="3">
        <v>9605514.280000001</v>
      </c>
      <c r="K184" s="3">
        <v>3.6653474E7</v>
      </c>
    </row>
    <row r="185" ht="15.75" customHeight="1">
      <c r="B185" s="12"/>
      <c r="D185" s="7" t="s">
        <v>46</v>
      </c>
      <c r="E185" s="7" t="s">
        <v>317</v>
      </c>
      <c r="F185" s="7" t="s">
        <v>318</v>
      </c>
      <c r="G185" s="9"/>
      <c r="H185" s="9"/>
      <c r="I185" s="9"/>
      <c r="J185" s="3">
        <v>0.0</v>
      </c>
      <c r="K185" s="3">
        <v>155574.0</v>
      </c>
    </row>
    <row r="186" ht="15.75" customHeight="1">
      <c r="B186" s="12"/>
      <c r="E186" s="7" t="s">
        <v>319</v>
      </c>
      <c r="F186" s="7" t="s">
        <v>320</v>
      </c>
      <c r="G186" s="9"/>
      <c r="H186" s="9"/>
      <c r="I186" s="3">
        <v>2134016.0</v>
      </c>
      <c r="J186" s="3">
        <v>633065.5</v>
      </c>
      <c r="K186" s="3">
        <v>2512077.0</v>
      </c>
    </row>
    <row r="187" ht="15.75" customHeight="1">
      <c r="B187" s="12"/>
      <c r="E187" s="7" t="s">
        <v>57</v>
      </c>
      <c r="G187" s="9"/>
      <c r="H187" s="9"/>
      <c r="I187" s="3">
        <v>2134016.0</v>
      </c>
      <c r="J187" s="3">
        <v>633065.5</v>
      </c>
      <c r="K187" s="3">
        <v>2667651.0</v>
      </c>
    </row>
    <row r="188" ht="15.75" customHeight="1">
      <c r="B188" s="12"/>
      <c r="D188" s="7" t="s">
        <v>56</v>
      </c>
      <c r="E188" s="7" t="s">
        <v>321</v>
      </c>
      <c r="F188" s="7" t="s">
        <v>322</v>
      </c>
      <c r="G188" s="9"/>
      <c r="H188" s="9"/>
      <c r="I188" s="3">
        <v>0.0</v>
      </c>
      <c r="J188" s="9"/>
      <c r="K188" s="9"/>
    </row>
    <row r="189" ht="15.75" customHeight="1">
      <c r="B189" s="12"/>
      <c r="E189" s="7" t="s">
        <v>323</v>
      </c>
      <c r="F189" s="7" t="s">
        <v>324</v>
      </c>
      <c r="G189" s="9"/>
      <c r="H189" s="9"/>
      <c r="I189" s="3">
        <v>121641.0</v>
      </c>
      <c r="J189" s="9"/>
      <c r="K189" s="9"/>
    </row>
    <row r="190" ht="15.75" customHeight="1">
      <c r="B190" s="12"/>
      <c r="F190" s="7" t="s">
        <v>325</v>
      </c>
      <c r="G190" s="3">
        <v>1182.0</v>
      </c>
      <c r="H190" s="3">
        <v>193197.0</v>
      </c>
      <c r="I190" s="9"/>
      <c r="J190" s="9"/>
      <c r="K190" s="9"/>
    </row>
    <row r="191" ht="15.75" customHeight="1">
      <c r="B191" s="12"/>
      <c r="E191" s="7" t="s">
        <v>326</v>
      </c>
      <c r="F191" s="7" t="s">
        <v>327</v>
      </c>
      <c r="G191" s="9"/>
      <c r="H191" s="9"/>
      <c r="I191" s="9"/>
      <c r="J191" s="3">
        <v>0.0</v>
      </c>
      <c r="K191" s="3">
        <v>0.0</v>
      </c>
    </row>
    <row r="192" ht="15.75" customHeight="1">
      <c r="B192" s="12"/>
      <c r="E192" s="7" t="s">
        <v>57</v>
      </c>
      <c r="G192" s="3">
        <v>1182.0</v>
      </c>
      <c r="H192" s="3">
        <v>193197.0</v>
      </c>
      <c r="I192" s="3">
        <v>121641.0</v>
      </c>
      <c r="J192" s="3">
        <v>0.0</v>
      </c>
      <c r="K192" s="3">
        <v>0.0</v>
      </c>
    </row>
    <row r="193" ht="15.75" customHeight="1">
      <c r="B193" s="12"/>
      <c r="D193" s="7" t="s">
        <v>57</v>
      </c>
      <c r="G193" s="3">
        <v>2.4737162E7</v>
      </c>
      <c r="H193" s="3">
        <v>1.746606001E8</v>
      </c>
      <c r="I193" s="3">
        <v>2.67520925447E8</v>
      </c>
      <c r="J193" s="3">
        <v>4.4925076585E8</v>
      </c>
      <c r="K193" s="3">
        <v>6.701423766700001E8</v>
      </c>
    </row>
    <row r="194" ht="15.75" customHeight="1">
      <c r="B194" s="12"/>
      <c r="C194" s="7" t="s">
        <v>15</v>
      </c>
      <c r="D194" s="7" t="s">
        <v>58</v>
      </c>
      <c r="E194" s="7" t="s">
        <v>328</v>
      </c>
      <c r="F194" s="7" t="s">
        <v>329</v>
      </c>
      <c r="G194" s="9"/>
      <c r="H194" s="9"/>
      <c r="I194" s="9"/>
      <c r="J194" s="9"/>
      <c r="K194" s="3">
        <v>466869.0</v>
      </c>
    </row>
    <row r="195" ht="15.75" customHeight="1">
      <c r="B195" s="12"/>
      <c r="E195" s="7" t="s">
        <v>330</v>
      </c>
      <c r="F195" s="7" t="s">
        <v>331</v>
      </c>
      <c r="G195" s="9"/>
      <c r="H195" s="9"/>
      <c r="I195" s="3">
        <v>55387.0</v>
      </c>
      <c r="J195" s="3">
        <v>165131.0</v>
      </c>
      <c r="K195" s="3">
        <v>0.0</v>
      </c>
    </row>
    <row r="196" ht="15.75" customHeight="1">
      <c r="B196" s="12"/>
      <c r="E196" s="7" t="s">
        <v>332</v>
      </c>
      <c r="F196" s="7" t="s">
        <v>333</v>
      </c>
      <c r="G196" s="9"/>
      <c r="H196" s="9"/>
      <c r="I196" s="3">
        <v>149639.0</v>
      </c>
      <c r="J196" s="3">
        <v>0.0</v>
      </c>
      <c r="K196" s="3">
        <v>0.0</v>
      </c>
    </row>
    <row r="197" ht="15.75" customHeight="1">
      <c r="B197" s="12"/>
      <c r="E197" s="7" t="s">
        <v>334</v>
      </c>
      <c r="F197" s="7" t="s">
        <v>335</v>
      </c>
      <c r="G197" s="9"/>
      <c r="H197" s="9"/>
      <c r="I197" s="3">
        <v>954616.0</v>
      </c>
      <c r="J197" s="3">
        <v>7943.0</v>
      </c>
      <c r="K197" s="3">
        <v>1116385.0</v>
      </c>
    </row>
    <row r="198" ht="15.75" customHeight="1">
      <c r="B198" s="12"/>
      <c r="E198" s="7" t="s">
        <v>336</v>
      </c>
      <c r="F198" s="7" t="s">
        <v>337</v>
      </c>
      <c r="G198" s="9"/>
      <c r="H198" s="9"/>
      <c r="I198" s="3">
        <v>3289298.0</v>
      </c>
      <c r="J198" s="3">
        <v>26966.0</v>
      </c>
      <c r="K198" s="3">
        <v>608316.0</v>
      </c>
    </row>
    <row r="199" ht="15.75" customHeight="1">
      <c r="B199" s="12"/>
      <c r="E199" s="7" t="s">
        <v>338</v>
      </c>
      <c r="F199" s="7" t="s">
        <v>339</v>
      </c>
      <c r="G199" s="9"/>
      <c r="H199" s="9"/>
      <c r="I199" s="3">
        <v>263251.0</v>
      </c>
      <c r="J199" s="3">
        <v>336438.0</v>
      </c>
      <c r="K199" s="9"/>
    </row>
    <row r="200" ht="15.75" customHeight="1">
      <c r="B200" s="12"/>
      <c r="E200" s="7" t="s">
        <v>340</v>
      </c>
      <c r="F200" s="7" t="s">
        <v>341</v>
      </c>
      <c r="G200" s="9"/>
      <c r="H200" s="9"/>
      <c r="I200" s="9"/>
      <c r="J200" s="9"/>
      <c r="K200" s="3">
        <v>111191.0</v>
      </c>
    </row>
    <row r="201" ht="15.75" customHeight="1">
      <c r="B201" s="12"/>
      <c r="E201" s="7" t="s">
        <v>342</v>
      </c>
      <c r="F201" s="7" t="s">
        <v>343</v>
      </c>
      <c r="G201" s="9"/>
      <c r="H201" s="9"/>
      <c r="I201" s="3">
        <v>354936.0</v>
      </c>
      <c r="J201" s="3">
        <v>1361998.0</v>
      </c>
      <c r="K201" s="9"/>
    </row>
    <row r="202" ht="15.75" customHeight="1">
      <c r="B202" s="12"/>
      <c r="E202" s="7" t="s">
        <v>344</v>
      </c>
      <c r="F202" s="7" t="s">
        <v>345</v>
      </c>
      <c r="G202" s="9"/>
      <c r="H202" s="9"/>
      <c r="I202" s="3">
        <v>1116648.9</v>
      </c>
      <c r="J202" s="3">
        <v>308865.0</v>
      </c>
      <c r="K202" s="3">
        <v>99702.0</v>
      </c>
    </row>
    <row r="203" ht="15.75" customHeight="1">
      <c r="B203" s="12"/>
      <c r="E203" s="7" t="s">
        <v>346</v>
      </c>
      <c r="F203" s="7" t="s">
        <v>347</v>
      </c>
      <c r="G203" s="9"/>
      <c r="H203" s="9"/>
      <c r="I203" s="3">
        <v>0.0</v>
      </c>
      <c r="J203" s="3">
        <v>350500.0</v>
      </c>
      <c r="K203" s="3">
        <v>0.0</v>
      </c>
    </row>
    <row r="204" ht="15.75" customHeight="1">
      <c r="B204" s="12"/>
      <c r="E204" s="7" t="s">
        <v>348</v>
      </c>
      <c r="F204" s="7" t="s">
        <v>349</v>
      </c>
      <c r="G204" s="9"/>
      <c r="H204" s="9"/>
      <c r="I204" s="3">
        <v>1686530.0</v>
      </c>
      <c r="J204" s="3">
        <v>0.0</v>
      </c>
      <c r="K204" s="9"/>
    </row>
    <row r="205" ht="15.75" customHeight="1">
      <c r="B205" s="12"/>
      <c r="E205" s="7" t="s">
        <v>350</v>
      </c>
      <c r="F205" s="7" t="s">
        <v>351</v>
      </c>
      <c r="G205" s="9"/>
      <c r="H205" s="9"/>
      <c r="I205" s="3">
        <v>372211.0</v>
      </c>
      <c r="J205" s="3">
        <v>0.0</v>
      </c>
      <c r="K205" s="9"/>
    </row>
    <row r="206" ht="15.75" customHeight="1">
      <c r="B206" s="12"/>
      <c r="E206" s="7" t="s">
        <v>352</v>
      </c>
      <c r="F206" s="7" t="s">
        <v>353</v>
      </c>
      <c r="G206" s="9"/>
      <c r="H206" s="9"/>
      <c r="I206" s="3">
        <v>175762.0</v>
      </c>
      <c r="J206" s="3">
        <v>1409860.0</v>
      </c>
      <c r="K206" s="3">
        <v>114150.0</v>
      </c>
    </row>
    <row r="207" ht="15.75" customHeight="1">
      <c r="B207" s="12"/>
      <c r="E207" s="7" t="s">
        <v>354</v>
      </c>
      <c r="F207" s="7" t="s">
        <v>355</v>
      </c>
      <c r="G207" s="9"/>
      <c r="H207" s="9"/>
      <c r="I207" s="3">
        <v>0.0</v>
      </c>
      <c r="J207" s="3">
        <v>0.0</v>
      </c>
      <c r="K207" s="3">
        <v>3867196.0</v>
      </c>
    </row>
    <row r="208" ht="15.75" customHeight="1">
      <c r="B208" s="12"/>
      <c r="E208" s="7" t="s">
        <v>356</v>
      </c>
      <c r="F208" s="7" t="s">
        <v>357</v>
      </c>
      <c r="G208" s="9"/>
      <c r="H208" s="9"/>
      <c r="I208" s="3">
        <v>210000.0</v>
      </c>
      <c r="J208" s="3">
        <v>431750.0</v>
      </c>
      <c r="K208" s="9"/>
    </row>
    <row r="209" ht="15.75" customHeight="1">
      <c r="B209" s="12"/>
      <c r="E209" s="7" t="s">
        <v>358</v>
      </c>
      <c r="F209" s="7" t="s">
        <v>359</v>
      </c>
      <c r="G209" s="9"/>
      <c r="H209" s="9"/>
      <c r="I209" s="3">
        <v>328349.68</v>
      </c>
      <c r="J209" s="3">
        <v>0.0</v>
      </c>
      <c r="K209" s="9"/>
    </row>
    <row r="210" ht="15.75" customHeight="1">
      <c r="B210" s="12"/>
      <c r="E210" s="7" t="s">
        <v>360</v>
      </c>
      <c r="F210" s="7" t="s">
        <v>361</v>
      </c>
      <c r="G210" s="9"/>
      <c r="H210" s="9"/>
      <c r="I210" s="9"/>
      <c r="J210" s="9"/>
      <c r="K210" s="3">
        <v>0.0</v>
      </c>
    </row>
    <row r="211" ht="15.75" customHeight="1">
      <c r="B211" s="12"/>
      <c r="E211" s="7" t="s">
        <v>362</v>
      </c>
      <c r="F211" s="7" t="s">
        <v>363</v>
      </c>
      <c r="G211" s="9"/>
      <c r="H211" s="9"/>
      <c r="I211" s="3">
        <v>0.0</v>
      </c>
      <c r="J211" s="3">
        <v>95870.0</v>
      </c>
      <c r="K211" s="3">
        <v>942507.0</v>
      </c>
    </row>
    <row r="212" ht="15.75" customHeight="1">
      <c r="B212" s="12"/>
      <c r="E212" s="7" t="s">
        <v>364</v>
      </c>
      <c r="F212" s="7" t="s">
        <v>365</v>
      </c>
      <c r="G212" s="9"/>
      <c r="H212" s="9"/>
      <c r="I212" s="3">
        <v>0.0</v>
      </c>
      <c r="J212" s="3">
        <v>0.0</v>
      </c>
      <c r="K212" s="3">
        <v>921693.0</v>
      </c>
    </row>
    <row r="213" ht="15.75" customHeight="1">
      <c r="B213" s="12"/>
      <c r="E213" s="7" t="s">
        <v>366</v>
      </c>
      <c r="F213" s="7" t="s">
        <v>367</v>
      </c>
      <c r="G213" s="9"/>
      <c r="H213" s="9"/>
      <c r="I213" s="3">
        <v>6721864.0</v>
      </c>
      <c r="J213" s="3">
        <v>8071806.0</v>
      </c>
      <c r="K213" s="3">
        <v>1.0764476E7</v>
      </c>
    </row>
    <row r="214" ht="15.75" customHeight="1">
      <c r="B214" s="12"/>
      <c r="E214" s="7" t="s">
        <v>368</v>
      </c>
      <c r="F214" s="7" t="s">
        <v>369</v>
      </c>
      <c r="G214" s="9"/>
      <c r="H214" s="9"/>
      <c r="I214" s="3">
        <v>50000.0</v>
      </c>
      <c r="J214" s="3">
        <v>1781631.0</v>
      </c>
      <c r="K214" s="3">
        <v>965900.0</v>
      </c>
    </row>
    <row r="215" ht="15.75" customHeight="1">
      <c r="B215" s="12"/>
      <c r="E215" s="7" t="s">
        <v>370</v>
      </c>
      <c r="F215" s="7" t="s">
        <v>371</v>
      </c>
      <c r="G215" s="9"/>
      <c r="H215" s="9"/>
      <c r="I215" s="9"/>
      <c r="J215" s="3">
        <v>9336.0</v>
      </c>
      <c r="K215" s="3">
        <v>2400.0</v>
      </c>
    </row>
    <row r="216" ht="15.75" customHeight="1">
      <c r="B216" s="12"/>
      <c r="E216" s="7" t="s">
        <v>372</v>
      </c>
      <c r="F216" s="7" t="s">
        <v>373</v>
      </c>
      <c r="G216" s="9"/>
      <c r="H216" s="9"/>
      <c r="I216" s="3">
        <v>689925.0</v>
      </c>
      <c r="J216" s="3">
        <v>1516240.0</v>
      </c>
      <c r="K216" s="3">
        <v>1258813.0</v>
      </c>
    </row>
    <row r="217" ht="15.75" customHeight="1">
      <c r="B217" s="12"/>
      <c r="E217" s="7" t="s">
        <v>374</v>
      </c>
      <c r="F217" s="7" t="s">
        <v>375</v>
      </c>
      <c r="G217" s="9"/>
      <c r="H217" s="9"/>
      <c r="I217" s="9"/>
      <c r="J217" s="3">
        <v>125517.0</v>
      </c>
      <c r="K217" s="3">
        <v>126552.0</v>
      </c>
    </row>
    <row r="218" ht="15.75" customHeight="1">
      <c r="B218" s="12"/>
      <c r="E218" s="7" t="s">
        <v>376</v>
      </c>
      <c r="F218" s="7" t="s">
        <v>377</v>
      </c>
      <c r="G218" s="9"/>
      <c r="H218" s="9"/>
      <c r="I218" s="3">
        <v>0.0</v>
      </c>
      <c r="J218" s="3">
        <v>272133.0</v>
      </c>
      <c r="K218" s="9"/>
    </row>
    <row r="219" ht="15.75" customHeight="1">
      <c r="B219" s="12"/>
      <c r="E219" s="7" t="s">
        <v>378</v>
      </c>
      <c r="F219" s="7" t="s">
        <v>379</v>
      </c>
      <c r="G219" s="9"/>
      <c r="H219" s="9"/>
      <c r="I219" s="3">
        <v>0.0</v>
      </c>
      <c r="J219" s="9"/>
      <c r="K219" s="9"/>
    </row>
    <row r="220" ht="15.75" customHeight="1">
      <c r="B220" s="12"/>
      <c r="E220" s="7" t="s">
        <v>380</v>
      </c>
      <c r="F220" s="7" t="s">
        <v>381</v>
      </c>
      <c r="G220" s="9"/>
      <c r="H220" s="9"/>
      <c r="I220" s="3">
        <v>0.0</v>
      </c>
      <c r="J220" s="3">
        <v>280458.0</v>
      </c>
      <c r="K220" s="3">
        <v>356887.0</v>
      </c>
    </row>
    <row r="221" ht="15.75" customHeight="1">
      <c r="B221" s="12"/>
      <c r="E221" s="7" t="s">
        <v>382</v>
      </c>
      <c r="F221" s="7" t="s">
        <v>383</v>
      </c>
      <c r="G221" s="9"/>
      <c r="H221" s="9"/>
      <c r="I221" s="3">
        <v>0.0</v>
      </c>
      <c r="J221" s="3">
        <v>109083.0</v>
      </c>
      <c r="K221" s="3">
        <v>660576.0</v>
      </c>
    </row>
    <row r="222" ht="15.75" customHeight="1">
      <c r="B222" s="12"/>
      <c r="E222" s="7" t="s">
        <v>384</v>
      </c>
      <c r="F222" s="7" t="s">
        <v>385</v>
      </c>
      <c r="G222" s="9"/>
      <c r="H222" s="9"/>
      <c r="I222" s="3">
        <v>0.0</v>
      </c>
      <c r="J222" s="3">
        <v>105749.0</v>
      </c>
      <c r="K222" s="3">
        <v>1979212.0</v>
      </c>
    </row>
    <row r="223" ht="15.75" customHeight="1">
      <c r="B223" s="12"/>
      <c r="E223" s="7" t="s">
        <v>386</v>
      </c>
      <c r="F223" s="7" t="s">
        <v>387</v>
      </c>
      <c r="G223" s="9"/>
      <c r="H223" s="9"/>
      <c r="I223" s="3">
        <v>0.0</v>
      </c>
      <c r="J223" s="3">
        <v>1093045.0</v>
      </c>
      <c r="K223" s="3">
        <v>96118.0</v>
      </c>
    </row>
    <row r="224" ht="15.75" customHeight="1">
      <c r="B224" s="12"/>
      <c r="E224" s="7" t="s">
        <v>388</v>
      </c>
      <c r="F224" s="7" t="s">
        <v>389</v>
      </c>
      <c r="G224" s="9"/>
      <c r="H224" s="9"/>
      <c r="I224" s="3">
        <v>0.0</v>
      </c>
      <c r="J224" s="3">
        <v>2250000.0</v>
      </c>
      <c r="K224" s="3">
        <v>42000.0</v>
      </c>
    </row>
    <row r="225" ht="15.75" customHeight="1">
      <c r="B225" s="12"/>
      <c r="E225" s="7" t="s">
        <v>390</v>
      </c>
      <c r="F225" s="7" t="s">
        <v>391</v>
      </c>
      <c r="G225" s="9"/>
      <c r="H225" s="9"/>
      <c r="I225" s="3">
        <v>0.0</v>
      </c>
      <c r="J225" s="3">
        <v>42000.0</v>
      </c>
      <c r="K225" s="3">
        <v>0.0</v>
      </c>
    </row>
    <row r="226" ht="15.75" customHeight="1">
      <c r="B226" s="12"/>
      <c r="E226" s="7" t="s">
        <v>392</v>
      </c>
      <c r="F226" s="7" t="s">
        <v>393</v>
      </c>
      <c r="G226" s="9"/>
      <c r="H226" s="9"/>
      <c r="I226" s="9"/>
      <c r="J226" s="3">
        <v>0.0</v>
      </c>
      <c r="K226" s="3">
        <v>37262.0</v>
      </c>
    </row>
    <row r="227" ht="15.75" customHeight="1">
      <c r="B227" s="12"/>
      <c r="E227" s="7" t="s">
        <v>394</v>
      </c>
      <c r="F227" s="7" t="s">
        <v>395</v>
      </c>
      <c r="G227" s="9"/>
      <c r="H227" s="9"/>
      <c r="I227" s="3">
        <v>0.0</v>
      </c>
      <c r="J227" s="9"/>
      <c r="K227" s="9"/>
    </row>
    <row r="228" ht="15.75" customHeight="1">
      <c r="B228" s="12"/>
      <c r="E228" s="7" t="s">
        <v>396</v>
      </c>
      <c r="F228" s="7" t="s">
        <v>397</v>
      </c>
      <c r="G228" s="9"/>
      <c r="H228" s="9"/>
      <c r="I228" s="3">
        <v>0.0</v>
      </c>
      <c r="J228" s="3">
        <v>0.0</v>
      </c>
      <c r="K228" s="3">
        <v>0.0</v>
      </c>
    </row>
    <row r="229" ht="15.75" customHeight="1">
      <c r="B229" s="12"/>
      <c r="E229" s="7" t="s">
        <v>398</v>
      </c>
      <c r="F229" s="7" t="s">
        <v>399</v>
      </c>
      <c r="G229" s="9"/>
      <c r="H229" s="9"/>
      <c r="I229" s="3">
        <v>0.0</v>
      </c>
      <c r="J229" s="9"/>
      <c r="K229" s="9"/>
    </row>
    <row r="230" ht="15.75" customHeight="1">
      <c r="B230" s="12"/>
      <c r="E230" s="7" t="s">
        <v>400</v>
      </c>
      <c r="F230" s="7" t="s">
        <v>401</v>
      </c>
      <c r="G230" s="9"/>
      <c r="H230" s="9"/>
      <c r="I230" s="3">
        <v>0.0</v>
      </c>
      <c r="J230" s="3">
        <v>1638587.0</v>
      </c>
      <c r="K230" s="9"/>
    </row>
    <row r="231" ht="15.75" customHeight="1">
      <c r="B231" s="12"/>
      <c r="E231" s="7" t="s">
        <v>402</v>
      </c>
      <c r="F231" s="7" t="s">
        <v>403</v>
      </c>
      <c r="G231" s="9"/>
      <c r="H231" s="9"/>
      <c r="I231" s="3">
        <v>0.0</v>
      </c>
      <c r="J231" s="3">
        <v>0.0</v>
      </c>
      <c r="K231" s="3">
        <v>10759.0</v>
      </c>
    </row>
    <row r="232" ht="15.75" customHeight="1">
      <c r="B232" s="12"/>
      <c r="E232" s="7" t="s">
        <v>404</v>
      </c>
      <c r="F232" s="7" t="s">
        <v>405</v>
      </c>
      <c r="G232" s="9"/>
      <c r="H232" s="9"/>
      <c r="I232" s="3">
        <v>0.0</v>
      </c>
      <c r="J232" s="3">
        <v>0.0</v>
      </c>
      <c r="K232" s="3">
        <v>0.0</v>
      </c>
    </row>
    <row r="233" ht="15.75" customHeight="1">
      <c r="B233" s="12"/>
      <c r="E233" s="7" t="s">
        <v>406</v>
      </c>
      <c r="F233" s="7" t="s">
        <v>407</v>
      </c>
      <c r="G233" s="9"/>
      <c r="H233" s="9"/>
      <c r="I233" s="3">
        <v>53784.0</v>
      </c>
      <c r="J233" s="3">
        <v>0.0</v>
      </c>
      <c r="K233" s="9"/>
    </row>
    <row r="234" ht="15.75" customHeight="1">
      <c r="B234" s="12"/>
      <c r="E234" s="7" t="s">
        <v>408</v>
      </c>
      <c r="F234" s="7" t="s">
        <v>409</v>
      </c>
      <c r="G234" s="9"/>
      <c r="H234" s="9"/>
      <c r="I234" s="3">
        <v>0.0</v>
      </c>
      <c r="J234" s="3">
        <v>0.0</v>
      </c>
      <c r="K234" s="3">
        <v>0.0</v>
      </c>
    </row>
    <row r="235" ht="15.75" customHeight="1">
      <c r="B235" s="12"/>
      <c r="E235" s="7" t="s">
        <v>410</v>
      </c>
      <c r="F235" s="7" t="s">
        <v>411</v>
      </c>
      <c r="G235" s="9"/>
      <c r="H235" s="9"/>
      <c r="I235" s="3">
        <v>0.0</v>
      </c>
      <c r="J235" s="3">
        <v>0.0</v>
      </c>
      <c r="K235" s="9"/>
    </row>
    <row r="236" ht="15.75" customHeight="1">
      <c r="B236" s="12"/>
      <c r="E236" s="7" t="s">
        <v>412</v>
      </c>
      <c r="F236" s="7" t="s">
        <v>413</v>
      </c>
      <c r="G236" s="9"/>
      <c r="H236" s="9"/>
      <c r="I236" s="3">
        <v>8763.0</v>
      </c>
      <c r="J236" s="3">
        <v>0.0</v>
      </c>
      <c r="K236" s="9"/>
    </row>
    <row r="237" ht="15.75" customHeight="1">
      <c r="B237" s="12"/>
      <c r="E237" s="7" t="s">
        <v>414</v>
      </c>
      <c r="F237" s="7" t="s">
        <v>415</v>
      </c>
      <c r="G237" s="9"/>
      <c r="H237" s="9"/>
      <c r="I237" s="3">
        <v>225268.0</v>
      </c>
      <c r="J237" s="3">
        <v>0.0</v>
      </c>
      <c r="K237" s="9"/>
    </row>
    <row r="238" ht="15.75" customHeight="1">
      <c r="B238" s="12"/>
      <c r="E238" s="7" t="s">
        <v>416</v>
      </c>
      <c r="F238" s="7" t="s">
        <v>417</v>
      </c>
      <c r="G238" s="9"/>
      <c r="H238" s="9"/>
      <c r="I238" s="3">
        <v>0.0</v>
      </c>
      <c r="J238" s="3">
        <v>0.0</v>
      </c>
      <c r="K238" s="9"/>
    </row>
    <row r="239" ht="15.75" customHeight="1">
      <c r="B239" s="12"/>
      <c r="E239" s="7" t="s">
        <v>418</v>
      </c>
      <c r="F239" s="7" t="s">
        <v>419</v>
      </c>
      <c r="G239" s="9"/>
      <c r="H239" s="9"/>
      <c r="I239" s="3">
        <v>0.0</v>
      </c>
      <c r="J239" s="3">
        <v>0.0</v>
      </c>
      <c r="K239" s="9"/>
    </row>
    <row r="240" ht="15.75" customHeight="1">
      <c r="B240" s="12"/>
      <c r="E240" s="7" t="s">
        <v>420</v>
      </c>
      <c r="F240" s="7" t="s">
        <v>421</v>
      </c>
      <c r="G240" s="9"/>
      <c r="H240" s="9"/>
      <c r="I240" s="3">
        <v>0.0</v>
      </c>
      <c r="J240" s="3">
        <v>0.0</v>
      </c>
      <c r="K240" s="9"/>
    </row>
    <row r="241" ht="15.75" customHeight="1">
      <c r="B241" s="12"/>
      <c r="E241" s="7" t="s">
        <v>422</v>
      </c>
      <c r="F241" s="7" t="s">
        <v>423</v>
      </c>
      <c r="G241" s="9"/>
      <c r="H241" s="9"/>
      <c r="I241" s="3">
        <v>0.0</v>
      </c>
      <c r="J241" s="9"/>
      <c r="K241" s="9"/>
    </row>
    <row r="242" ht="15.75" customHeight="1">
      <c r="B242" s="12"/>
      <c r="E242" s="7" t="s">
        <v>424</v>
      </c>
      <c r="F242" s="7" t="s">
        <v>425</v>
      </c>
      <c r="G242" s="9"/>
      <c r="H242" s="9"/>
      <c r="I242" s="3">
        <v>42240.0</v>
      </c>
      <c r="J242" s="3">
        <v>10957.0</v>
      </c>
      <c r="K242" s="9"/>
    </row>
    <row r="243" ht="15.75" customHeight="1">
      <c r="B243" s="12"/>
      <c r="E243" s="7" t="s">
        <v>426</v>
      </c>
      <c r="F243" s="7" t="s">
        <v>427</v>
      </c>
      <c r="G243" s="9"/>
      <c r="H243" s="9"/>
      <c r="I243" s="3">
        <v>0.0</v>
      </c>
      <c r="J243" s="3">
        <v>116777.0</v>
      </c>
      <c r="K243" s="3">
        <v>0.0</v>
      </c>
    </row>
    <row r="244" ht="15.75" customHeight="1">
      <c r="B244" s="12"/>
      <c r="E244" s="7" t="s">
        <v>428</v>
      </c>
      <c r="F244" s="7" t="s">
        <v>429</v>
      </c>
      <c r="G244" s="9"/>
      <c r="H244" s="9"/>
      <c r="I244" s="3">
        <v>0.0</v>
      </c>
      <c r="J244" s="3">
        <v>0.0</v>
      </c>
      <c r="K244" s="9"/>
    </row>
    <row r="245" ht="15.75" customHeight="1">
      <c r="B245" s="12"/>
      <c r="E245" s="7" t="s">
        <v>430</v>
      </c>
      <c r="F245" s="7" t="s">
        <v>431</v>
      </c>
      <c r="G245" s="9"/>
      <c r="H245" s="9"/>
      <c r="I245" s="3">
        <v>11078.0</v>
      </c>
      <c r="J245" s="3">
        <v>1262.31</v>
      </c>
      <c r="K245" s="3">
        <v>1718.0</v>
      </c>
    </row>
    <row r="246" ht="15.75" customHeight="1">
      <c r="B246" s="12"/>
      <c r="E246" s="7" t="s">
        <v>432</v>
      </c>
      <c r="F246" s="7" t="s">
        <v>433</v>
      </c>
      <c r="G246" s="9"/>
      <c r="H246" s="9"/>
      <c r="I246" s="3">
        <v>200992.0</v>
      </c>
      <c r="J246" s="3">
        <v>0.0</v>
      </c>
      <c r="K246" s="9"/>
    </row>
    <row r="247" ht="15.75" customHeight="1">
      <c r="B247" s="12"/>
      <c r="E247" s="7" t="s">
        <v>434</v>
      </c>
      <c r="F247" s="7" t="s">
        <v>435</v>
      </c>
      <c r="G247" s="9"/>
      <c r="H247" s="9"/>
      <c r="I247" s="3">
        <v>0.0</v>
      </c>
      <c r="J247" s="3">
        <v>0.0</v>
      </c>
      <c r="K247" s="9"/>
    </row>
    <row r="248" ht="15.75" customHeight="1">
      <c r="B248" s="12"/>
      <c r="E248" s="7" t="s">
        <v>436</v>
      </c>
      <c r="F248" s="7" t="s">
        <v>437</v>
      </c>
      <c r="G248" s="9"/>
      <c r="H248" s="9"/>
      <c r="I248" s="3">
        <v>35407.0</v>
      </c>
      <c r="J248" s="3">
        <v>0.0</v>
      </c>
      <c r="K248" s="3">
        <v>0.0</v>
      </c>
    </row>
    <row r="249" ht="15.75" customHeight="1">
      <c r="B249" s="12"/>
      <c r="E249" s="7" t="s">
        <v>438</v>
      </c>
      <c r="F249" s="7" t="s">
        <v>439</v>
      </c>
      <c r="G249" s="9"/>
      <c r="H249" s="9"/>
      <c r="I249" s="9"/>
      <c r="J249" s="3">
        <v>0.0</v>
      </c>
      <c r="K249" s="9"/>
    </row>
    <row r="250" ht="15.75" customHeight="1">
      <c r="B250" s="12"/>
      <c r="E250" s="7" t="s">
        <v>440</v>
      </c>
      <c r="F250" s="7" t="s">
        <v>441</v>
      </c>
      <c r="G250" s="9"/>
      <c r="H250" s="9"/>
      <c r="I250" s="3">
        <v>0.0</v>
      </c>
      <c r="J250" s="3">
        <v>0.0</v>
      </c>
      <c r="K250" s="3">
        <v>0.0</v>
      </c>
    </row>
    <row r="251" ht="15.75" customHeight="1">
      <c r="B251" s="12"/>
      <c r="E251" s="7" t="s">
        <v>442</v>
      </c>
      <c r="F251" s="7" t="s">
        <v>443</v>
      </c>
      <c r="G251" s="9"/>
      <c r="H251" s="9"/>
      <c r="I251" s="3">
        <v>13922.0</v>
      </c>
      <c r="J251" s="3">
        <v>0.0</v>
      </c>
      <c r="K251" s="3">
        <v>0.0</v>
      </c>
    </row>
    <row r="252" ht="15.75" customHeight="1">
      <c r="B252" s="12"/>
      <c r="E252" s="7" t="s">
        <v>444</v>
      </c>
      <c r="F252" s="7" t="s">
        <v>445</v>
      </c>
      <c r="G252" s="9"/>
      <c r="H252" s="9"/>
      <c r="I252" s="3">
        <v>47259.0</v>
      </c>
      <c r="J252" s="3">
        <v>0.0</v>
      </c>
      <c r="K252" s="3">
        <v>0.0</v>
      </c>
    </row>
    <row r="253" ht="15.75" customHeight="1">
      <c r="B253" s="12"/>
      <c r="E253" s="7" t="s">
        <v>446</v>
      </c>
      <c r="F253" s="7" t="s">
        <v>447</v>
      </c>
      <c r="G253" s="9"/>
      <c r="H253" s="9"/>
      <c r="I253" s="3">
        <v>0.0</v>
      </c>
      <c r="J253" s="3">
        <v>303828.0</v>
      </c>
      <c r="K253" s="3">
        <v>0.0</v>
      </c>
    </row>
    <row r="254" ht="15.75" customHeight="1">
      <c r="B254" s="12"/>
      <c r="E254" s="7" t="s">
        <v>448</v>
      </c>
      <c r="F254" s="7" t="s">
        <v>449</v>
      </c>
      <c r="G254" s="9"/>
      <c r="H254" s="9"/>
      <c r="I254" s="3">
        <v>0.0</v>
      </c>
      <c r="J254" s="3">
        <v>0.0</v>
      </c>
      <c r="K254" s="3">
        <v>0.0</v>
      </c>
    </row>
    <row r="255" ht="15.75" customHeight="1">
      <c r="B255" s="12"/>
      <c r="E255" s="7" t="s">
        <v>450</v>
      </c>
      <c r="F255" s="7" t="s">
        <v>451</v>
      </c>
      <c r="G255" s="9"/>
      <c r="H255" s="9"/>
      <c r="I255" s="3">
        <v>319321.0</v>
      </c>
      <c r="J255" s="3">
        <v>0.0</v>
      </c>
      <c r="K255" s="3">
        <v>251281.0</v>
      </c>
    </row>
    <row r="256" ht="15.75" customHeight="1">
      <c r="B256" s="12"/>
      <c r="E256" s="7" t="s">
        <v>452</v>
      </c>
      <c r="F256" s="7" t="s">
        <v>453</v>
      </c>
      <c r="G256" s="9"/>
      <c r="H256" s="9"/>
      <c r="I256" s="3">
        <v>149268.0</v>
      </c>
      <c r="J256" s="3">
        <v>96495.0</v>
      </c>
      <c r="K256" s="3">
        <v>0.0</v>
      </c>
    </row>
    <row r="257" ht="15.75" customHeight="1">
      <c r="B257" s="12"/>
      <c r="E257" s="7" t="s">
        <v>454</v>
      </c>
      <c r="F257" s="7" t="s">
        <v>455</v>
      </c>
      <c r="G257" s="9"/>
      <c r="H257" s="9"/>
      <c r="I257" s="3">
        <v>2160.0</v>
      </c>
      <c r="J257" s="3">
        <v>7177.0</v>
      </c>
      <c r="K257" s="3">
        <v>0.0</v>
      </c>
    </row>
    <row r="258" ht="15.75" customHeight="1">
      <c r="B258" s="12"/>
      <c r="E258" s="7" t="s">
        <v>456</v>
      </c>
      <c r="F258" s="7" t="s">
        <v>457</v>
      </c>
      <c r="G258" s="9"/>
      <c r="H258" s="9"/>
      <c r="I258" s="3">
        <v>53448.0</v>
      </c>
      <c r="J258" s="3">
        <v>63423.0</v>
      </c>
      <c r="K258" s="3">
        <v>0.0</v>
      </c>
    </row>
    <row r="259" ht="15.75" customHeight="1">
      <c r="B259" s="12"/>
      <c r="E259" s="7" t="s">
        <v>458</v>
      </c>
      <c r="F259" s="7" t="s">
        <v>459</v>
      </c>
      <c r="G259" s="9"/>
      <c r="H259" s="9"/>
      <c r="I259" s="3">
        <v>0.0</v>
      </c>
      <c r="J259" s="3">
        <v>17625.0</v>
      </c>
      <c r="K259" s="3">
        <v>197553.0</v>
      </c>
    </row>
    <row r="260" ht="15.75" customHeight="1">
      <c r="B260" s="12"/>
      <c r="E260" s="7" t="s">
        <v>460</v>
      </c>
      <c r="F260" s="7" t="s">
        <v>461</v>
      </c>
      <c r="G260" s="9"/>
      <c r="H260" s="9"/>
      <c r="I260" s="3">
        <v>0.0</v>
      </c>
      <c r="J260" s="3">
        <v>0.0</v>
      </c>
      <c r="K260" s="3">
        <v>0.0</v>
      </c>
    </row>
    <row r="261" ht="15.75" customHeight="1">
      <c r="B261" s="12"/>
      <c r="E261" s="7" t="s">
        <v>462</v>
      </c>
      <c r="F261" s="7" t="s">
        <v>463</v>
      </c>
      <c r="G261" s="9"/>
      <c r="H261" s="9"/>
      <c r="I261" s="3">
        <v>16472.0</v>
      </c>
      <c r="J261" s="3">
        <v>0.0</v>
      </c>
      <c r="K261" s="9"/>
    </row>
    <row r="262" ht="15.75" customHeight="1">
      <c r="B262" s="12"/>
      <c r="E262" s="7" t="s">
        <v>464</v>
      </c>
      <c r="F262" s="7" t="s">
        <v>465</v>
      </c>
      <c r="G262" s="9"/>
      <c r="H262" s="9"/>
      <c r="I262" s="3">
        <v>0.0</v>
      </c>
      <c r="J262" s="3">
        <v>0.0</v>
      </c>
      <c r="K262" s="3">
        <v>0.0</v>
      </c>
    </row>
    <row r="263" ht="15.75" customHeight="1">
      <c r="B263" s="12"/>
      <c r="E263" s="7" t="s">
        <v>466</v>
      </c>
      <c r="F263" s="7" t="s">
        <v>467</v>
      </c>
      <c r="G263" s="9"/>
      <c r="H263" s="9"/>
      <c r="I263" s="3">
        <v>0.0</v>
      </c>
      <c r="J263" s="3">
        <v>0.0</v>
      </c>
      <c r="K263" s="9"/>
    </row>
    <row r="264" ht="15.75" customHeight="1">
      <c r="B264" s="12"/>
      <c r="E264" s="7" t="s">
        <v>468</v>
      </c>
      <c r="F264" s="7" t="s">
        <v>469</v>
      </c>
      <c r="G264" s="9"/>
      <c r="H264" s="9"/>
      <c r="I264" s="3">
        <v>0.0</v>
      </c>
      <c r="J264" s="3">
        <v>299449.0</v>
      </c>
      <c r="K264" s="3">
        <v>65714.0</v>
      </c>
    </row>
    <row r="265" ht="15.75" customHeight="1">
      <c r="B265" s="12"/>
      <c r="E265" s="7" t="s">
        <v>470</v>
      </c>
      <c r="F265" s="7" t="s">
        <v>471</v>
      </c>
      <c r="G265" s="9"/>
      <c r="H265" s="9"/>
      <c r="I265" s="3">
        <v>0.0</v>
      </c>
      <c r="J265" s="3">
        <v>17183.0</v>
      </c>
      <c r="K265" s="3">
        <v>0.0</v>
      </c>
    </row>
    <row r="266" ht="15.75" customHeight="1">
      <c r="B266" s="12"/>
      <c r="E266" s="7" t="s">
        <v>472</v>
      </c>
      <c r="F266" s="7" t="s">
        <v>473</v>
      </c>
      <c r="G266" s="9"/>
      <c r="H266" s="9"/>
      <c r="I266" s="3">
        <v>0.0</v>
      </c>
      <c r="J266" s="3">
        <v>0.0</v>
      </c>
      <c r="K266" s="3">
        <v>211864.0</v>
      </c>
    </row>
    <row r="267" ht="15.75" customHeight="1">
      <c r="B267" s="12"/>
      <c r="E267" s="7" t="s">
        <v>474</v>
      </c>
      <c r="F267" s="7" t="s">
        <v>475</v>
      </c>
      <c r="G267" s="9"/>
      <c r="H267" s="9"/>
      <c r="I267" s="3">
        <v>0.0</v>
      </c>
      <c r="J267" s="3">
        <v>0.0</v>
      </c>
      <c r="K267" s="3">
        <v>0.0</v>
      </c>
    </row>
    <row r="268" ht="15.75" customHeight="1">
      <c r="B268" s="12"/>
      <c r="E268" s="7" t="s">
        <v>476</v>
      </c>
      <c r="F268" s="7" t="s">
        <v>477</v>
      </c>
      <c r="G268" s="9"/>
      <c r="H268" s="9"/>
      <c r="I268" s="3">
        <v>0.0</v>
      </c>
      <c r="J268" s="3">
        <v>0.0</v>
      </c>
      <c r="K268" s="3">
        <v>32152.0</v>
      </c>
    </row>
    <row r="269" ht="15.75" customHeight="1">
      <c r="B269" s="12"/>
      <c r="E269" s="7" t="s">
        <v>478</v>
      </c>
      <c r="F269" s="7" t="s">
        <v>479</v>
      </c>
      <c r="G269" s="9"/>
      <c r="H269" s="9"/>
      <c r="I269" s="9"/>
      <c r="J269" s="3">
        <v>0.0</v>
      </c>
      <c r="K269" s="3">
        <v>540144.0</v>
      </c>
    </row>
    <row r="270" ht="15.75" customHeight="1">
      <c r="B270" s="12"/>
      <c r="E270" s="7" t="s">
        <v>480</v>
      </c>
      <c r="F270" s="7" t="s">
        <v>481</v>
      </c>
      <c r="G270" s="9"/>
      <c r="H270" s="9"/>
      <c r="I270" s="9"/>
      <c r="J270" s="9"/>
      <c r="K270" s="3">
        <v>0.0</v>
      </c>
    </row>
    <row r="271" ht="15.75" customHeight="1">
      <c r="B271" s="12"/>
      <c r="E271" s="7" t="s">
        <v>482</v>
      </c>
      <c r="F271" s="7" t="s">
        <v>483</v>
      </c>
      <c r="G271" s="9"/>
      <c r="H271" s="9"/>
      <c r="I271" s="9"/>
      <c r="J271" s="3">
        <v>0.0</v>
      </c>
      <c r="K271" s="3">
        <v>0.0</v>
      </c>
    </row>
    <row r="272" ht="15.75" customHeight="1">
      <c r="B272" s="12"/>
      <c r="E272" s="7" t="s">
        <v>484</v>
      </c>
      <c r="F272" s="7" t="s">
        <v>485</v>
      </c>
      <c r="G272" s="9"/>
      <c r="H272" s="9"/>
      <c r="I272" s="9"/>
      <c r="J272" s="3">
        <v>0.0</v>
      </c>
      <c r="K272" s="3">
        <v>0.0</v>
      </c>
    </row>
    <row r="273" ht="15.75" customHeight="1">
      <c r="B273" s="12"/>
      <c r="E273" s="7" t="s">
        <v>486</v>
      </c>
      <c r="F273" s="7" t="s">
        <v>487</v>
      </c>
      <c r="G273" s="9"/>
      <c r="H273" s="9"/>
      <c r="I273" s="9"/>
      <c r="J273" s="3">
        <v>0.0</v>
      </c>
      <c r="K273" s="3">
        <v>0.0</v>
      </c>
    </row>
    <row r="274" ht="15.75" customHeight="1">
      <c r="B274" s="12"/>
      <c r="E274" s="7" t="s">
        <v>488</v>
      </c>
      <c r="F274" s="7" t="s">
        <v>489</v>
      </c>
      <c r="G274" s="9"/>
      <c r="H274" s="9"/>
      <c r="I274" s="9"/>
      <c r="J274" s="3">
        <v>0.0</v>
      </c>
      <c r="K274" s="3">
        <v>0.0</v>
      </c>
    </row>
    <row r="275" ht="15.75" customHeight="1">
      <c r="B275" s="12"/>
      <c r="E275" s="7" t="s">
        <v>490</v>
      </c>
      <c r="F275" s="7" t="s">
        <v>491</v>
      </c>
      <c r="G275" s="9"/>
      <c r="H275" s="9"/>
      <c r="I275" s="3">
        <v>0.0</v>
      </c>
      <c r="J275" s="3">
        <v>0.0</v>
      </c>
      <c r="K275" s="3">
        <v>538227.0</v>
      </c>
    </row>
    <row r="276" ht="15.75" customHeight="1">
      <c r="B276" s="12"/>
      <c r="E276" s="7" t="s">
        <v>492</v>
      </c>
      <c r="F276" s="7" t="s">
        <v>493</v>
      </c>
      <c r="G276" s="9"/>
      <c r="H276" s="9"/>
      <c r="I276" s="9"/>
      <c r="J276" s="3">
        <v>0.0</v>
      </c>
      <c r="K276" s="3">
        <v>3699.0</v>
      </c>
    </row>
    <row r="277" ht="15.75" customHeight="1">
      <c r="B277" s="12"/>
      <c r="E277" s="7" t="s">
        <v>494</v>
      </c>
      <c r="F277" s="7" t="s">
        <v>495</v>
      </c>
      <c r="G277" s="9"/>
      <c r="H277" s="9"/>
      <c r="I277" s="9"/>
      <c r="J277" s="3">
        <v>0.0</v>
      </c>
      <c r="K277" s="3">
        <v>0.0</v>
      </c>
    </row>
    <row r="278" ht="15.75" customHeight="1">
      <c r="B278" s="12"/>
      <c r="E278" s="7" t="s">
        <v>496</v>
      </c>
      <c r="F278" s="7" t="s">
        <v>497</v>
      </c>
      <c r="G278" s="9"/>
      <c r="H278" s="9"/>
      <c r="I278" s="9"/>
      <c r="J278" s="9"/>
      <c r="K278" s="3">
        <v>0.0</v>
      </c>
    </row>
    <row r="279" ht="15.75" customHeight="1">
      <c r="B279" s="12"/>
      <c r="E279" s="7" t="s">
        <v>498</v>
      </c>
      <c r="F279" s="7" t="s">
        <v>499</v>
      </c>
      <c r="G279" s="9"/>
      <c r="H279" s="9"/>
      <c r="I279" s="9"/>
      <c r="J279" s="9"/>
      <c r="K279" s="3">
        <v>10876.0</v>
      </c>
    </row>
    <row r="280" ht="15.75" customHeight="1">
      <c r="B280" s="12"/>
      <c r="E280" s="7" t="s">
        <v>500</v>
      </c>
      <c r="F280" s="7" t="s">
        <v>501</v>
      </c>
      <c r="G280" s="9"/>
      <c r="H280" s="9"/>
      <c r="I280" s="9"/>
      <c r="J280" s="3">
        <v>0.0</v>
      </c>
      <c r="K280" s="9"/>
    </row>
    <row r="281" ht="15.75" customHeight="1">
      <c r="B281" s="12"/>
      <c r="E281" s="7" t="s">
        <v>502</v>
      </c>
      <c r="F281" s="7" t="s">
        <v>503</v>
      </c>
      <c r="G281" s="9"/>
      <c r="H281" s="9"/>
      <c r="I281" s="3">
        <v>0.0</v>
      </c>
      <c r="J281" s="3">
        <v>0.0</v>
      </c>
      <c r="K281" s="3">
        <v>54000.0</v>
      </c>
    </row>
    <row r="282" ht="15.75" customHeight="1">
      <c r="B282" s="12"/>
      <c r="E282" s="7" t="s">
        <v>504</v>
      </c>
      <c r="F282" s="7" t="s">
        <v>505</v>
      </c>
      <c r="G282" s="9"/>
      <c r="H282" s="9"/>
      <c r="I282" s="3">
        <v>0.0</v>
      </c>
      <c r="J282" s="3">
        <v>0.0</v>
      </c>
      <c r="K282" s="3">
        <v>27813.0</v>
      </c>
    </row>
    <row r="283" ht="15.75" customHeight="1">
      <c r="B283" s="12"/>
      <c r="E283" s="7" t="s">
        <v>506</v>
      </c>
      <c r="F283" s="7" t="s">
        <v>507</v>
      </c>
      <c r="G283" s="9"/>
      <c r="H283" s="9"/>
      <c r="I283" s="3">
        <v>0.0</v>
      </c>
      <c r="J283" s="3">
        <v>0.0</v>
      </c>
      <c r="K283" s="9"/>
    </row>
    <row r="284" ht="15.75" customHeight="1">
      <c r="B284" s="12"/>
      <c r="E284" s="7" t="s">
        <v>508</v>
      </c>
      <c r="F284" s="7" t="s">
        <v>509</v>
      </c>
      <c r="G284" s="9"/>
      <c r="H284" s="9"/>
      <c r="I284" s="3">
        <v>0.0</v>
      </c>
      <c r="J284" s="3">
        <v>0.0</v>
      </c>
      <c r="K284" s="3">
        <v>8100.0</v>
      </c>
    </row>
    <row r="285" ht="15.75" customHeight="1">
      <c r="B285" s="12"/>
      <c r="E285" s="7" t="s">
        <v>510</v>
      </c>
      <c r="F285" s="7" t="s">
        <v>511</v>
      </c>
      <c r="G285" s="9"/>
      <c r="H285" s="9"/>
      <c r="I285" s="3">
        <v>0.0</v>
      </c>
      <c r="J285" s="3">
        <v>0.0</v>
      </c>
      <c r="K285" s="3">
        <v>0.0</v>
      </c>
    </row>
    <row r="286" ht="15.75" customHeight="1">
      <c r="B286" s="12"/>
      <c r="E286" s="7" t="s">
        <v>512</v>
      </c>
      <c r="F286" s="7" t="s">
        <v>513</v>
      </c>
      <c r="G286" s="9"/>
      <c r="H286" s="9"/>
      <c r="I286" s="3">
        <v>0.0</v>
      </c>
      <c r="J286" s="3">
        <v>0.0</v>
      </c>
      <c r="K286" s="3">
        <v>0.0</v>
      </c>
    </row>
    <row r="287" ht="15.75" customHeight="1">
      <c r="B287" s="12"/>
      <c r="E287" s="7" t="s">
        <v>514</v>
      </c>
      <c r="F287" s="7" t="s">
        <v>515</v>
      </c>
      <c r="G287" s="9"/>
      <c r="H287" s="9"/>
      <c r="I287" s="3">
        <v>0.0</v>
      </c>
      <c r="J287" s="3">
        <v>4506437.0</v>
      </c>
      <c r="K287" s="3">
        <v>1435975.0</v>
      </c>
    </row>
    <row r="288" ht="15.75" customHeight="1">
      <c r="B288" s="12"/>
      <c r="E288" s="7" t="s">
        <v>516</v>
      </c>
      <c r="F288" s="7" t="s">
        <v>517</v>
      </c>
      <c r="G288" s="9"/>
      <c r="H288" s="9"/>
      <c r="I288" s="3">
        <v>0.0</v>
      </c>
      <c r="J288" s="3">
        <v>0.0</v>
      </c>
      <c r="K288" s="3">
        <v>0.0</v>
      </c>
    </row>
    <row r="289" ht="15.75" customHeight="1">
      <c r="B289" s="12"/>
      <c r="E289" s="7" t="s">
        <v>518</v>
      </c>
      <c r="F289" s="7" t="s">
        <v>519</v>
      </c>
      <c r="G289" s="9"/>
      <c r="H289" s="9"/>
      <c r="I289" s="3">
        <v>0.0</v>
      </c>
      <c r="J289" s="3">
        <v>169073.0</v>
      </c>
      <c r="K289" s="3">
        <v>0.0</v>
      </c>
    </row>
    <row r="290" ht="15.75" customHeight="1">
      <c r="B290" s="12"/>
      <c r="E290" s="7" t="s">
        <v>520</v>
      </c>
      <c r="F290" s="7" t="s">
        <v>521</v>
      </c>
      <c r="G290" s="9"/>
      <c r="H290" s="9"/>
      <c r="I290" s="9"/>
      <c r="J290" s="3">
        <v>0.0</v>
      </c>
      <c r="K290" s="3">
        <v>0.0</v>
      </c>
    </row>
    <row r="291" ht="15.75" customHeight="1">
      <c r="B291" s="12"/>
      <c r="E291" s="7" t="s">
        <v>522</v>
      </c>
      <c r="F291" s="7" t="s">
        <v>523</v>
      </c>
      <c r="G291" s="9"/>
      <c r="H291" s="9"/>
      <c r="I291" s="9"/>
      <c r="J291" s="9"/>
      <c r="K291" s="3">
        <v>0.0</v>
      </c>
    </row>
    <row r="292" ht="15.75" customHeight="1">
      <c r="B292" s="12"/>
      <c r="E292" s="7" t="s">
        <v>524</v>
      </c>
      <c r="F292" s="7" t="s">
        <v>525</v>
      </c>
      <c r="G292" s="9"/>
      <c r="H292" s="9"/>
      <c r="I292" s="9"/>
      <c r="J292" s="9"/>
      <c r="K292" s="3">
        <v>0.0</v>
      </c>
    </row>
    <row r="293" ht="15.75" customHeight="1">
      <c r="B293" s="12"/>
      <c r="E293" s="7" t="s">
        <v>526</v>
      </c>
      <c r="F293" s="7" t="s">
        <v>527</v>
      </c>
      <c r="G293" s="9"/>
      <c r="H293" s="9"/>
      <c r="I293" s="9"/>
      <c r="J293" s="9"/>
      <c r="K293" s="3">
        <v>0.0</v>
      </c>
    </row>
    <row r="294" ht="15.75" customHeight="1">
      <c r="B294" s="12"/>
      <c r="E294" s="7" t="s">
        <v>528</v>
      </c>
      <c r="F294" s="7" t="s">
        <v>529</v>
      </c>
      <c r="G294" s="9"/>
      <c r="H294" s="9"/>
      <c r="I294" s="9"/>
      <c r="J294" s="9"/>
      <c r="K294" s="3">
        <v>0.0</v>
      </c>
    </row>
    <row r="295" ht="15.75" customHeight="1">
      <c r="B295" s="12"/>
      <c r="E295" s="7" t="s">
        <v>530</v>
      </c>
      <c r="F295" s="7" t="s">
        <v>531</v>
      </c>
      <c r="G295" s="9"/>
      <c r="H295" s="9"/>
      <c r="I295" s="9"/>
      <c r="J295" s="9"/>
      <c r="K295" s="3">
        <v>0.0</v>
      </c>
    </row>
    <row r="296" ht="15.75" customHeight="1">
      <c r="B296" s="12"/>
      <c r="E296" s="7" t="s">
        <v>532</v>
      </c>
      <c r="F296" s="7" t="s">
        <v>533</v>
      </c>
      <c r="G296" s="9"/>
      <c r="H296" s="9"/>
      <c r="I296" s="9"/>
      <c r="J296" s="9"/>
      <c r="K296" s="3">
        <v>0.0</v>
      </c>
    </row>
    <row r="297" ht="15.75" customHeight="1">
      <c r="B297" s="12"/>
      <c r="E297" s="7" t="s">
        <v>534</v>
      </c>
      <c r="F297" s="7" t="s">
        <v>535</v>
      </c>
      <c r="G297" s="9"/>
      <c r="H297" s="9"/>
      <c r="I297" s="9"/>
      <c r="J297" s="9"/>
      <c r="K297" s="3">
        <v>0.0</v>
      </c>
    </row>
    <row r="298" ht="15.75" customHeight="1">
      <c r="B298" s="12"/>
      <c r="E298" s="7" t="s">
        <v>536</v>
      </c>
      <c r="F298" s="7" t="s">
        <v>537</v>
      </c>
      <c r="G298" s="9"/>
      <c r="H298" s="9"/>
      <c r="I298" s="9"/>
      <c r="J298" s="9"/>
      <c r="K298" s="3">
        <v>0.0</v>
      </c>
    </row>
    <row r="299" ht="15.75" customHeight="1">
      <c r="B299" s="12"/>
      <c r="E299" s="7" t="s">
        <v>538</v>
      </c>
      <c r="F299" s="7" t="s">
        <v>539</v>
      </c>
      <c r="G299" s="9"/>
      <c r="H299" s="9"/>
      <c r="I299" s="9"/>
      <c r="J299" s="9"/>
      <c r="K299" s="3">
        <v>0.0</v>
      </c>
    </row>
    <row r="300" ht="15.75" customHeight="1">
      <c r="B300" s="12"/>
      <c r="E300" s="7" t="s">
        <v>540</v>
      </c>
      <c r="F300" s="7" t="s">
        <v>541</v>
      </c>
      <c r="G300" s="9"/>
      <c r="H300" s="9"/>
      <c r="I300" s="9"/>
      <c r="J300" s="9"/>
      <c r="K300" s="3">
        <v>55027.0</v>
      </c>
    </row>
    <row r="301" ht="15.75" customHeight="1">
      <c r="B301" s="12"/>
      <c r="E301" s="7" t="s">
        <v>57</v>
      </c>
      <c r="G301" s="9"/>
      <c r="H301" s="9"/>
      <c r="I301" s="3">
        <v>1.759779958E7</v>
      </c>
      <c r="J301" s="3">
        <v>2.740059231E7</v>
      </c>
      <c r="K301" s="3">
        <v>2.7983107E7</v>
      </c>
    </row>
    <row r="302" ht="15.75" customHeight="1">
      <c r="B302" s="12"/>
      <c r="D302" s="7" t="s">
        <v>59</v>
      </c>
      <c r="E302" s="7" t="s">
        <v>542</v>
      </c>
      <c r="F302" s="7" t="s">
        <v>543</v>
      </c>
      <c r="G302" s="9"/>
      <c r="H302" s="3">
        <v>3335941.0</v>
      </c>
      <c r="I302" s="9"/>
      <c r="J302" s="9"/>
      <c r="K302" s="9"/>
    </row>
    <row r="303" ht="15.75" customHeight="1">
      <c r="B303" s="12"/>
      <c r="E303" s="7" t="s">
        <v>328</v>
      </c>
      <c r="F303" s="7" t="s">
        <v>329</v>
      </c>
      <c r="G303" s="9"/>
      <c r="H303" s="3">
        <v>51642.0</v>
      </c>
      <c r="I303" s="9"/>
      <c r="J303" s="9"/>
      <c r="K303" s="9"/>
    </row>
    <row r="304" ht="15.75" customHeight="1">
      <c r="B304" s="12"/>
      <c r="E304" s="7" t="s">
        <v>330</v>
      </c>
      <c r="F304" s="7" t="s">
        <v>331</v>
      </c>
      <c r="G304" s="9"/>
      <c r="H304" s="3">
        <v>1.00214369E8</v>
      </c>
      <c r="I304" s="9"/>
      <c r="J304" s="9"/>
      <c r="K304" s="9"/>
    </row>
    <row r="305" ht="15.75" customHeight="1">
      <c r="B305" s="12"/>
      <c r="E305" s="7" t="s">
        <v>332</v>
      </c>
      <c r="F305" s="7" t="s">
        <v>333</v>
      </c>
      <c r="G305" s="9"/>
      <c r="H305" s="3">
        <v>2.3356912E7</v>
      </c>
    </row>
    <row r="306" ht="15.75" customHeight="1">
      <c r="B306" s="12"/>
      <c r="E306" s="7" t="s">
        <v>544</v>
      </c>
      <c r="F306" s="7" t="s">
        <v>545</v>
      </c>
      <c r="G306" s="9"/>
      <c r="H306" s="3">
        <v>4.7335685E7</v>
      </c>
    </row>
    <row r="307" ht="15.75" customHeight="1">
      <c r="B307" s="12"/>
      <c r="E307" s="7" t="s">
        <v>338</v>
      </c>
      <c r="F307" s="7" t="s">
        <v>339</v>
      </c>
      <c r="G307" s="9"/>
      <c r="H307" s="3">
        <v>1379888.0</v>
      </c>
    </row>
    <row r="308" ht="15.75" customHeight="1">
      <c r="B308" s="12"/>
      <c r="E308" s="7" t="s">
        <v>342</v>
      </c>
      <c r="F308" s="7" t="s">
        <v>343</v>
      </c>
      <c r="G308" s="9"/>
      <c r="H308" s="3">
        <v>2008247.0</v>
      </c>
    </row>
    <row r="309" ht="15.75" customHeight="1">
      <c r="B309" s="12"/>
      <c r="E309" s="7" t="s">
        <v>344</v>
      </c>
      <c r="F309" s="7" t="s">
        <v>345</v>
      </c>
      <c r="G309" s="9"/>
      <c r="H309" s="3">
        <v>55357.0</v>
      </c>
    </row>
    <row r="310" ht="15.75" customHeight="1">
      <c r="B310" s="12"/>
      <c r="E310" s="7" t="s">
        <v>346</v>
      </c>
      <c r="F310" s="7" t="s">
        <v>347</v>
      </c>
      <c r="G310" s="9"/>
      <c r="H310" s="3">
        <v>0.0</v>
      </c>
    </row>
    <row r="311" ht="15.75" customHeight="1">
      <c r="B311" s="12"/>
      <c r="E311" s="7" t="s">
        <v>348</v>
      </c>
      <c r="F311" s="7" t="s">
        <v>349</v>
      </c>
      <c r="G311" s="9"/>
      <c r="H311" s="3">
        <v>1411345.0</v>
      </c>
    </row>
    <row r="312" ht="15.75" customHeight="1">
      <c r="B312" s="12"/>
      <c r="E312" s="7" t="s">
        <v>350</v>
      </c>
      <c r="F312" s="7" t="s">
        <v>351</v>
      </c>
      <c r="G312" s="9"/>
      <c r="H312" s="3">
        <v>450292.0</v>
      </c>
    </row>
    <row r="313" ht="15.75" customHeight="1">
      <c r="B313" s="12"/>
      <c r="E313" s="7" t="s">
        <v>352</v>
      </c>
      <c r="F313" s="7" t="s">
        <v>353</v>
      </c>
      <c r="G313" s="9"/>
      <c r="H313" s="3">
        <v>1411345.0</v>
      </c>
    </row>
    <row r="314" ht="15.75" customHeight="1">
      <c r="B314" s="12"/>
      <c r="E314" s="7" t="s">
        <v>358</v>
      </c>
      <c r="F314" s="7" t="s">
        <v>359</v>
      </c>
      <c r="G314" s="9"/>
      <c r="H314" s="3">
        <v>0.0</v>
      </c>
    </row>
    <row r="315" ht="15.75" customHeight="1">
      <c r="B315" s="12"/>
      <c r="E315" s="7" t="s">
        <v>368</v>
      </c>
      <c r="F315" s="7" t="s">
        <v>369</v>
      </c>
      <c r="G315" s="9"/>
      <c r="H315" s="3">
        <v>51642.0</v>
      </c>
    </row>
    <row r="316" ht="15.75" customHeight="1">
      <c r="B316" s="12"/>
      <c r="E316" s="7" t="s">
        <v>370</v>
      </c>
      <c r="F316" s="7" t="s">
        <v>371</v>
      </c>
      <c r="G316" s="9"/>
      <c r="H316" s="3">
        <v>98005.0</v>
      </c>
    </row>
    <row r="317" ht="15.75" customHeight="1">
      <c r="B317" s="12"/>
      <c r="E317" s="7" t="s">
        <v>374</v>
      </c>
      <c r="F317" s="7" t="s">
        <v>375</v>
      </c>
      <c r="G317" s="9"/>
      <c r="H317" s="3">
        <v>32588.0</v>
      </c>
    </row>
    <row r="318" ht="15.75" customHeight="1">
      <c r="B318" s="12"/>
      <c r="E318" s="7" t="s">
        <v>546</v>
      </c>
      <c r="F318" s="7" t="s">
        <v>547</v>
      </c>
      <c r="G318" s="9"/>
      <c r="H318" s="3">
        <v>0.0</v>
      </c>
    </row>
    <row r="319" ht="15.75" customHeight="1">
      <c r="B319" s="12"/>
      <c r="E319" s="7" t="s">
        <v>394</v>
      </c>
      <c r="F319" s="7" t="s">
        <v>395</v>
      </c>
      <c r="G319" s="3">
        <v>1600.0</v>
      </c>
      <c r="H319" s="3">
        <v>57400.0</v>
      </c>
    </row>
    <row r="320" ht="15.75" customHeight="1">
      <c r="B320" s="12"/>
      <c r="E320" s="7" t="s">
        <v>548</v>
      </c>
      <c r="F320" s="7" t="s">
        <v>549</v>
      </c>
      <c r="G320" s="9"/>
      <c r="H320" s="3">
        <v>0.0</v>
      </c>
    </row>
    <row r="321" ht="15.75" customHeight="1">
      <c r="B321" s="12"/>
      <c r="E321" s="7" t="s">
        <v>550</v>
      </c>
      <c r="F321" s="7" t="s">
        <v>551</v>
      </c>
      <c r="G321" s="9"/>
      <c r="H321" s="3">
        <v>14321.0</v>
      </c>
    </row>
    <row r="322" ht="15.75" customHeight="1">
      <c r="B322" s="12"/>
      <c r="E322" s="7" t="s">
        <v>400</v>
      </c>
      <c r="F322" s="7" t="s">
        <v>401</v>
      </c>
      <c r="G322" s="9"/>
      <c r="H322" s="3">
        <v>0.0</v>
      </c>
    </row>
    <row r="323" ht="15.75" customHeight="1">
      <c r="B323" s="12"/>
      <c r="E323" s="7" t="s">
        <v>406</v>
      </c>
      <c r="F323" s="7" t="s">
        <v>552</v>
      </c>
      <c r="G323" s="3">
        <v>62417.0</v>
      </c>
      <c r="H323" s="3">
        <v>24171.0</v>
      </c>
    </row>
    <row r="324" ht="15.75" customHeight="1">
      <c r="B324" s="12"/>
      <c r="E324" s="7" t="s">
        <v>553</v>
      </c>
      <c r="F324" s="7" t="s">
        <v>554</v>
      </c>
      <c r="G324" s="9"/>
      <c r="H324" s="3">
        <v>0.0</v>
      </c>
    </row>
    <row r="325" ht="15.75" customHeight="1">
      <c r="B325" s="12"/>
      <c r="E325" s="7" t="s">
        <v>408</v>
      </c>
      <c r="F325" s="7" t="s">
        <v>409</v>
      </c>
      <c r="G325" s="9"/>
      <c r="H325" s="3">
        <v>0.0</v>
      </c>
    </row>
    <row r="326" ht="15.75" customHeight="1">
      <c r="B326" s="12"/>
      <c r="E326" s="7" t="s">
        <v>412</v>
      </c>
      <c r="F326" s="7" t="s">
        <v>413</v>
      </c>
      <c r="G326" s="9"/>
      <c r="H326" s="3">
        <v>5000.0</v>
      </c>
    </row>
    <row r="327" ht="15.75" customHeight="1">
      <c r="B327" s="12"/>
      <c r="E327" s="7" t="s">
        <v>414</v>
      </c>
      <c r="F327" s="7" t="s">
        <v>415</v>
      </c>
      <c r="G327" s="9"/>
      <c r="H327" s="3">
        <v>0.0</v>
      </c>
    </row>
    <row r="328" ht="15.75" customHeight="1">
      <c r="B328" s="12"/>
      <c r="E328" s="7" t="s">
        <v>416</v>
      </c>
      <c r="F328" s="7" t="s">
        <v>417</v>
      </c>
      <c r="G328" s="9"/>
      <c r="H328" s="3">
        <v>0.0</v>
      </c>
    </row>
    <row r="329" ht="15.75" customHeight="1">
      <c r="B329" s="12"/>
      <c r="E329" s="7" t="s">
        <v>418</v>
      </c>
      <c r="F329" s="7" t="s">
        <v>419</v>
      </c>
      <c r="G329" s="9"/>
      <c r="H329" s="3">
        <v>254.0</v>
      </c>
    </row>
    <row r="330" ht="15.75" customHeight="1">
      <c r="B330" s="12"/>
      <c r="E330" s="7" t="s">
        <v>420</v>
      </c>
      <c r="F330" s="7" t="s">
        <v>421</v>
      </c>
      <c r="G330" s="9"/>
      <c r="H330" s="3">
        <v>0.0</v>
      </c>
    </row>
    <row r="331" ht="15.75" customHeight="1">
      <c r="B331" s="12"/>
      <c r="E331" s="7" t="s">
        <v>555</v>
      </c>
      <c r="F331" s="7" t="s">
        <v>556</v>
      </c>
      <c r="G331" s="9"/>
      <c r="H331" s="3">
        <v>0.0</v>
      </c>
    </row>
    <row r="332" ht="15.75" customHeight="1">
      <c r="B332" s="12"/>
      <c r="E332" s="7" t="s">
        <v>422</v>
      </c>
      <c r="F332" s="7" t="s">
        <v>423</v>
      </c>
      <c r="G332" s="9"/>
      <c r="H332" s="3">
        <v>381221.0</v>
      </c>
    </row>
    <row r="333" ht="15.75" customHeight="1">
      <c r="B333" s="12"/>
      <c r="E333" s="7" t="s">
        <v>424</v>
      </c>
      <c r="F333" s="7" t="s">
        <v>425</v>
      </c>
      <c r="G333" s="9"/>
      <c r="H333" s="3">
        <v>0.0</v>
      </c>
    </row>
    <row r="334" ht="15.75" customHeight="1">
      <c r="B334" s="12"/>
      <c r="E334" s="7" t="s">
        <v>426</v>
      </c>
      <c r="F334" s="7" t="s">
        <v>427</v>
      </c>
      <c r="G334" s="9"/>
      <c r="H334" s="3">
        <v>0.0</v>
      </c>
    </row>
    <row r="335" ht="15.75" customHeight="1">
      <c r="B335" s="12"/>
      <c r="E335" s="7" t="s">
        <v>557</v>
      </c>
      <c r="F335" s="7" t="s">
        <v>558</v>
      </c>
      <c r="G335" s="9"/>
      <c r="H335" s="3">
        <v>0.0</v>
      </c>
    </row>
    <row r="336" ht="15.75" customHeight="1">
      <c r="B336" s="12"/>
      <c r="E336" s="7" t="s">
        <v>428</v>
      </c>
      <c r="F336" s="7" t="s">
        <v>429</v>
      </c>
      <c r="G336" s="9"/>
      <c r="H336" s="3">
        <v>0.0</v>
      </c>
    </row>
    <row r="337" ht="15.75" customHeight="1">
      <c r="B337" s="12"/>
      <c r="E337" s="7" t="s">
        <v>430</v>
      </c>
      <c r="F337" s="7" t="s">
        <v>431</v>
      </c>
      <c r="G337" s="9"/>
      <c r="H337" s="3">
        <v>19444.7</v>
      </c>
    </row>
    <row r="338" ht="15.75" customHeight="1">
      <c r="B338" s="12"/>
      <c r="E338" s="7" t="s">
        <v>559</v>
      </c>
      <c r="F338" s="7" t="s">
        <v>560</v>
      </c>
      <c r="G338" s="9"/>
      <c r="H338" s="3">
        <v>0.0</v>
      </c>
    </row>
    <row r="339" ht="15.75" customHeight="1">
      <c r="B339" s="12"/>
      <c r="E339" s="7" t="s">
        <v>432</v>
      </c>
      <c r="F339" s="7" t="s">
        <v>433</v>
      </c>
      <c r="G339" s="9"/>
      <c r="H339" s="3">
        <v>211251.0</v>
      </c>
    </row>
    <row r="340" ht="15.75" customHeight="1">
      <c r="B340" s="12"/>
      <c r="E340" s="7" t="s">
        <v>434</v>
      </c>
      <c r="F340" s="7" t="s">
        <v>435</v>
      </c>
      <c r="G340" s="9"/>
      <c r="H340" s="3">
        <v>0.0</v>
      </c>
    </row>
    <row r="341" ht="15.75" customHeight="1">
      <c r="B341" s="12"/>
      <c r="E341" s="7" t="s">
        <v>436</v>
      </c>
      <c r="F341" s="7" t="s">
        <v>437</v>
      </c>
      <c r="G341" s="9"/>
      <c r="H341" s="3">
        <v>0.0</v>
      </c>
    </row>
    <row r="342" ht="15.75" customHeight="1">
      <c r="B342" s="12"/>
      <c r="E342" s="7" t="s">
        <v>438</v>
      </c>
      <c r="F342" s="7" t="s">
        <v>439</v>
      </c>
      <c r="G342" s="9"/>
      <c r="H342" s="3">
        <v>181126.0</v>
      </c>
    </row>
    <row r="343" ht="15.75" customHeight="1">
      <c r="B343" s="12"/>
      <c r="E343" s="7" t="s">
        <v>440</v>
      </c>
      <c r="F343" s="7" t="s">
        <v>441</v>
      </c>
      <c r="G343" s="9"/>
      <c r="H343" s="3">
        <v>534058.0</v>
      </c>
    </row>
    <row r="344" ht="15.75" customHeight="1">
      <c r="B344" s="12"/>
      <c r="E344" s="7" t="s">
        <v>442</v>
      </c>
      <c r="F344" s="7" t="s">
        <v>443</v>
      </c>
      <c r="G344" s="9"/>
      <c r="H344" s="3">
        <v>0.0</v>
      </c>
    </row>
    <row r="345" ht="15.75" customHeight="1">
      <c r="B345" s="12"/>
      <c r="E345" s="7" t="s">
        <v>444</v>
      </c>
      <c r="F345" s="7" t="s">
        <v>445</v>
      </c>
      <c r="G345" s="9"/>
      <c r="H345" s="3">
        <v>21156.7</v>
      </c>
    </row>
    <row r="346" ht="15.75" customHeight="1">
      <c r="B346" s="12"/>
      <c r="E346" s="7" t="s">
        <v>446</v>
      </c>
      <c r="F346" s="7" t="s">
        <v>447</v>
      </c>
      <c r="G346" s="9"/>
      <c r="H346" s="3">
        <v>0.0</v>
      </c>
    </row>
    <row r="347" ht="15.75" customHeight="1">
      <c r="B347" s="12"/>
      <c r="E347" s="7" t="s">
        <v>448</v>
      </c>
      <c r="F347" s="7" t="s">
        <v>449</v>
      </c>
      <c r="G347" s="9"/>
      <c r="H347" s="3">
        <v>0.0</v>
      </c>
    </row>
    <row r="348" ht="15.75" customHeight="1">
      <c r="B348" s="12"/>
      <c r="E348" s="7" t="s">
        <v>450</v>
      </c>
      <c r="F348" s="7" t="s">
        <v>451</v>
      </c>
      <c r="G348" s="9"/>
      <c r="H348" s="3">
        <v>0.0</v>
      </c>
    </row>
    <row r="349" ht="15.75" customHeight="1">
      <c r="B349" s="12"/>
      <c r="E349" s="7" t="s">
        <v>452</v>
      </c>
      <c r="F349" s="7" t="s">
        <v>453</v>
      </c>
      <c r="G349" s="9"/>
      <c r="H349" s="3">
        <v>0.0</v>
      </c>
    </row>
    <row r="350" ht="15.75" customHeight="1">
      <c r="B350" s="12"/>
      <c r="E350" s="7" t="s">
        <v>454</v>
      </c>
      <c r="F350" s="7" t="s">
        <v>455</v>
      </c>
      <c r="G350" s="9"/>
      <c r="H350" s="3">
        <v>0.0</v>
      </c>
    </row>
    <row r="351" ht="15.75" customHeight="1">
      <c r="B351" s="12"/>
      <c r="E351" s="7" t="s">
        <v>456</v>
      </c>
      <c r="F351" s="7" t="s">
        <v>457</v>
      </c>
      <c r="G351" s="9"/>
      <c r="H351" s="3">
        <v>42000.0</v>
      </c>
    </row>
    <row r="352" ht="15.75" customHeight="1">
      <c r="B352" s="12"/>
      <c r="E352" s="7" t="s">
        <v>458</v>
      </c>
      <c r="F352" s="7" t="s">
        <v>459</v>
      </c>
      <c r="G352" s="9"/>
      <c r="H352" s="3">
        <v>0.0</v>
      </c>
    </row>
    <row r="353" ht="15.75" customHeight="1">
      <c r="B353" s="12"/>
      <c r="E353" s="7" t="s">
        <v>460</v>
      </c>
      <c r="F353" s="7" t="s">
        <v>461</v>
      </c>
      <c r="G353" s="9"/>
      <c r="H353" s="3">
        <v>0.0</v>
      </c>
      <c r="I353" s="9"/>
      <c r="J353" s="9"/>
      <c r="K353" s="9"/>
    </row>
    <row r="354" ht="15.75" customHeight="1">
      <c r="B354" s="12"/>
      <c r="E354" s="7" t="s">
        <v>561</v>
      </c>
      <c r="F354" s="7" t="s">
        <v>562</v>
      </c>
      <c r="G354" s="9"/>
      <c r="H354" s="3">
        <v>0.0</v>
      </c>
      <c r="I354" s="9"/>
      <c r="J354" s="9"/>
      <c r="K354" s="9"/>
    </row>
    <row r="355" ht="15.75" customHeight="1">
      <c r="B355" s="12"/>
      <c r="E355" s="7" t="s">
        <v>57</v>
      </c>
      <c r="G355" s="3">
        <v>64017.0</v>
      </c>
      <c r="H355" s="3">
        <v>1.8268466139999998E8</v>
      </c>
      <c r="I355" s="9"/>
      <c r="J355" s="9"/>
      <c r="K355" s="9"/>
    </row>
    <row r="356" ht="15.75" customHeight="1">
      <c r="B356" s="12"/>
      <c r="D356" s="7" t="s">
        <v>57</v>
      </c>
      <c r="G356" s="3">
        <v>64017.0</v>
      </c>
      <c r="H356" s="3">
        <v>1.8268466139999998E8</v>
      </c>
      <c r="I356" s="3">
        <v>1.759779958E7</v>
      </c>
      <c r="J356" s="3">
        <v>2.7400592310000002E7</v>
      </c>
      <c r="K356" s="3">
        <v>2.7983107E7</v>
      </c>
    </row>
    <row r="357" ht="15.75" customHeight="1">
      <c r="B357" s="13"/>
      <c r="C357" s="7" t="s">
        <v>16</v>
      </c>
      <c r="G357" s="3">
        <v>2.4801179E7</v>
      </c>
      <c r="H357" s="3">
        <v>3.573452615E8</v>
      </c>
      <c r="I357" s="3">
        <v>2.85118725027E8</v>
      </c>
      <c r="J357" s="3">
        <v>4.7665135816E8</v>
      </c>
      <c r="K357" s="3">
        <v>6.9812548367E8</v>
      </c>
    </row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1">
    <mergeCell ref="E21:E22"/>
    <mergeCell ref="E23:E24"/>
    <mergeCell ref="E25:E26"/>
    <mergeCell ref="E27:E28"/>
    <mergeCell ref="E29:E30"/>
    <mergeCell ref="E33:F33"/>
    <mergeCell ref="D34:D36"/>
    <mergeCell ref="E36:F36"/>
    <mergeCell ref="D37:D40"/>
    <mergeCell ref="E38:E39"/>
    <mergeCell ref="E40:F40"/>
    <mergeCell ref="D41:D42"/>
    <mergeCell ref="E42:F42"/>
    <mergeCell ref="D43:D44"/>
    <mergeCell ref="E44:F44"/>
    <mergeCell ref="E15:F15"/>
    <mergeCell ref="E19:E20"/>
    <mergeCell ref="D45:D49"/>
    <mergeCell ref="E45:E46"/>
    <mergeCell ref="E47:E48"/>
    <mergeCell ref="E49:F49"/>
    <mergeCell ref="D50:D56"/>
    <mergeCell ref="E51:E52"/>
    <mergeCell ref="E56:F56"/>
    <mergeCell ref="D57:D64"/>
    <mergeCell ref="E57:E58"/>
    <mergeCell ref="E59:E60"/>
    <mergeCell ref="E61:E62"/>
    <mergeCell ref="E64:F64"/>
    <mergeCell ref="D65:D68"/>
    <mergeCell ref="E68:F68"/>
    <mergeCell ref="D69:D74"/>
    <mergeCell ref="E70:E71"/>
    <mergeCell ref="E72:E73"/>
    <mergeCell ref="E74:F74"/>
    <mergeCell ref="D75:D78"/>
    <mergeCell ref="E75:E76"/>
    <mergeCell ref="E78:F78"/>
    <mergeCell ref="E90:F90"/>
    <mergeCell ref="D91:D94"/>
    <mergeCell ref="E91:E92"/>
    <mergeCell ref="E94:F94"/>
    <mergeCell ref="D95:D100"/>
    <mergeCell ref="E95:E96"/>
    <mergeCell ref="E100:F100"/>
    <mergeCell ref="D101:D106"/>
    <mergeCell ref="E101:E102"/>
    <mergeCell ref="E106:F106"/>
    <mergeCell ref="D107:D116"/>
    <mergeCell ref="E107:E108"/>
    <mergeCell ref="E110:E111"/>
    <mergeCell ref="E112:E113"/>
    <mergeCell ref="E116:F116"/>
    <mergeCell ref="D117:D119"/>
    <mergeCell ref="E117:E118"/>
    <mergeCell ref="E119:F119"/>
    <mergeCell ref="D120:D121"/>
    <mergeCell ref="E121:F121"/>
    <mergeCell ref="D122:D128"/>
    <mergeCell ref="E122:E123"/>
    <mergeCell ref="E128:F128"/>
    <mergeCell ref="D129:D131"/>
    <mergeCell ref="E131:F131"/>
    <mergeCell ref="D132:D134"/>
    <mergeCell ref="E134:F134"/>
    <mergeCell ref="D135:D136"/>
    <mergeCell ref="E136:F136"/>
    <mergeCell ref="D137:D140"/>
    <mergeCell ref="E140:F140"/>
    <mergeCell ref="D141:D147"/>
    <mergeCell ref="E142:E143"/>
    <mergeCell ref="E147:F147"/>
    <mergeCell ref="D148:D153"/>
    <mergeCell ref="E149:E150"/>
    <mergeCell ref="E153:F153"/>
    <mergeCell ref="D154:D155"/>
    <mergeCell ref="E155:F155"/>
    <mergeCell ref="E162:F162"/>
    <mergeCell ref="D163:D171"/>
    <mergeCell ref="E164:E165"/>
    <mergeCell ref="E166:E167"/>
    <mergeCell ref="E171:F171"/>
    <mergeCell ref="E187:F187"/>
    <mergeCell ref="D188:D192"/>
    <mergeCell ref="E189:E190"/>
    <mergeCell ref="E192:F192"/>
    <mergeCell ref="C3:C193"/>
    <mergeCell ref="C194:C356"/>
    <mergeCell ref="D194:D301"/>
    <mergeCell ref="E301:F301"/>
    <mergeCell ref="D302:D355"/>
    <mergeCell ref="E355:F355"/>
    <mergeCell ref="D356:F356"/>
    <mergeCell ref="C357:F357"/>
    <mergeCell ref="G1:K1"/>
    <mergeCell ref="A3:A357"/>
    <mergeCell ref="B3:B357"/>
    <mergeCell ref="D3:D15"/>
    <mergeCell ref="E4:E5"/>
    <mergeCell ref="D16:D33"/>
    <mergeCell ref="D193:F193"/>
    <mergeCell ref="D79:D90"/>
    <mergeCell ref="E79:E80"/>
    <mergeCell ref="E81:E82"/>
    <mergeCell ref="E83:E84"/>
    <mergeCell ref="E85:E86"/>
    <mergeCell ref="E87:E88"/>
    <mergeCell ref="D156:D158"/>
    <mergeCell ref="E158:F158"/>
    <mergeCell ref="D159:D162"/>
    <mergeCell ref="E159:E160"/>
    <mergeCell ref="D172:D174"/>
    <mergeCell ref="E172:E173"/>
    <mergeCell ref="E174:F174"/>
    <mergeCell ref="D175:D178"/>
    <mergeCell ref="E178:F178"/>
    <mergeCell ref="D179:D184"/>
    <mergeCell ref="E179:E180"/>
    <mergeCell ref="E181:E182"/>
    <mergeCell ref="E184:F184"/>
    <mergeCell ref="D185:D187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4" width="8.71"/>
    <col customWidth="1" min="5" max="5" width="27.29"/>
    <col customWidth="1" min="6" max="6" width="31.14"/>
    <col customWidth="1" min="7" max="7" width="8.71"/>
    <col customWidth="1" min="8" max="8" width="9.57"/>
    <col customWidth="1" min="9" max="9" width="8.71"/>
    <col customWidth="1" min="10" max="11" width="9.57"/>
    <col customWidth="1" min="12" max="26" width="8.71"/>
  </cols>
  <sheetData>
    <row r="1">
      <c r="A1" s="6" t="s">
        <v>1</v>
      </c>
      <c r="B1" s="6" t="s">
        <v>13</v>
      </c>
      <c r="C1" s="6" t="s">
        <v>18</v>
      </c>
      <c r="D1" s="6" t="s">
        <v>60</v>
      </c>
      <c r="E1" s="6" t="s">
        <v>61</v>
      </c>
      <c r="F1" s="6" t="s">
        <v>10</v>
      </c>
      <c r="G1" s="19" t="s">
        <v>563</v>
      </c>
      <c r="H1" s="19" t="s">
        <v>564</v>
      </c>
      <c r="I1" s="19" t="s">
        <v>565</v>
      </c>
      <c r="J1" s="19" t="s">
        <v>566</v>
      </c>
      <c r="K1" s="19" t="s">
        <v>567</v>
      </c>
    </row>
    <row r="2">
      <c r="A2" s="7" t="s">
        <v>8</v>
      </c>
      <c r="B2" s="7" t="s">
        <v>17</v>
      </c>
      <c r="C2" s="7" t="s">
        <v>40</v>
      </c>
      <c r="D2" s="7" t="s">
        <v>568</v>
      </c>
      <c r="E2" s="7" t="s">
        <v>569</v>
      </c>
      <c r="F2" s="7" t="s">
        <v>12</v>
      </c>
      <c r="I2" s="8">
        <v>3735892.0</v>
      </c>
    </row>
    <row r="3">
      <c r="B3" s="7" t="s">
        <v>14</v>
      </c>
      <c r="C3" s="7" t="s">
        <v>20</v>
      </c>
      <c r="D3" s="7" t="s">
        <v>62</v>
      </c>
      <c r="E3" s="7" t="s">
        <v>63</v>
      </c>
      <c r="F3" s="7" t="s">
        <v>11</v>
      </c>
      <c r="H3" s="8">
        <v>82727.0</v>
      </c>
      <c r="I3" s="8">
        <v>248570.0</v>
      </c>
    </row>
    <row r="4">
      <c r="F4" s="7" t="s">
        <v>12</v>
      </c>
      <c r="I4" s="8">
        <v>219157.0</v>
      </c>
    </row>
    <row r="5">
      <c r="D5" s="7" t="s">
        <v>64</v>
      </c>
      <c r="E5" s="7" t="s">
        <v>65</v>
      </c>
      <c r="F5" s="7" t="s">
        <v>11</v>
      </c>
      <c r="I5" s="8">
        <v>409315.44</v>
      </c>
      <c r="J5" s="8">
        <v>4018330.0</v>
      </c>
      <c r="K5" s="8">
        <v>2156432.0</v>
      </c>
    </row>
    <row r="6">
      <c r="F6" s="7" t="s">
        <v>12</v>
      </c>
      <c r="I6" s="8">
        <v>764942.57</v>
      </c>
      <c r="J6" s="8">
        <v>1211678.0</v>
      </c>
    </row>
    <row r="7">
      <c r="E7" s="7" t="s">
        <v>66</v>
      </c>
      <c r="F7" s="7" t="s">
        <v>11</v>
      </c>
      <c r="H7" s="8">
        <v>504703.0</v>
      </c>
    </row>
    <row r="8">
      <c r="F8" s="7" t="s">
        <v>12</v>
      </c>
      <c r="H8" s="8">
        <v>743517.0</v>
      </c>
    </row>
    <row r="9">
      <c r="D9" s="7" t="s">
        <v>67</v>
      </c>
      <c r="E9" s="7" t="s">
        <v>68</v>
      </c>
      <c r="F9" s="7" t="s">
        <v>11</v>
      </c>
      <c r="I9" s="8">
        <v>0.0</v>
      </c>
      <c r="J9" s="8">
        <v>662909.0</v>
      </c>
      <c r="K9" s="8">
        <v>1263882.0</v>
      </c>
    </row>
    <row r="10">
      <c r="F10" s="7" t="s">
        <v>12</v>
      </c>
      <c r="J10" s="8">
        <v>9593.0</v>
      </c>
    </row>
    <row r="11">
      <c r="D11" s="7" t="s">
        <v>69</v>
      </c>
      <c r="E11" s="7" t="s">
        <v>70</v>
      </c>
      <c r="F11" s="7" t="s">
        <v>11</v>
      </c>
      <c r="I11" s="8">
        <v>591407.32</v>
      </c>
    </row>
    <row r="12">
      <c r="F12" s="7" t="s">
        <v>12</v>
      </c>
      <c r="I12" s="8">
        <v>90588.0</v>
      </c>
    </row>
    <row r="13">
      <c r="D13" s="7" t="s">
        <v>71</v>
      </c>
      <c r="E13" s="7" t="s">
        <v>72</v>
      </c>
      <c r="F13" s="7" t="s">
        <v>11</v>
      </c>
      <c r="K13" s="8">
        <v>203047.0</v>
      </c>
    </row>
    <row r="14">
      <c r="D14" s="7" t="s">
        <v>73</v>
      </c>
      <c r="E14" s="7" t="s">
        <v>74</v>
      </c>
      <c r="F14" s="7" t="s">
        <v>11</v>
      </c>
      <c r="G14" s="8">
        <v>81420.0</v>
      </c>
      <c r="H14" s="8">
        <v>549352.0</v>
      </c>
      <c r="I14" s="8">
        <v>1198054.0</v>
      </c>
      <c r="J14" s="8">
        <v>1566775.0</v>
      </c>
    </row>
    <row r="15">
      <c r="F15" s="7" t="s">
        <v>12</v>
      </c>
      <c r="G15" s="8">
        <v>104254.0</v>
      </c>
      <c r="H15" s="8">
        <v>415836.0</v>
      </c>
      <c r="I15" s="8">
        <v>325437.0</v>
      </c>
      <c r="J15" s="8">
        <v>736065.0</v>
      </c>
    </row>
    <row r="16">
      <c r="D16" s="7" t="s">
        <v>75</v>
      </c>
      <c r="E16" s="7" t="s">
        <v>76</v>
      </c>
      <c r="F16" s="7" t="s">
        <v>11</v>
      </c>
      <c r="J16" s="8">
        <v>1682745.0</v>
      </c>
      <c r="K16" s="8">
        <v>2009668.0</v>
      </c>
    </row>
    <row r="17">
      <c r="F17" s="7" t="s">
        <v>12</v>
      </c>
      <c r="J17" s="8">
        <v>191882.0</v>
      </c>
    </row>
    <row r="18">
      <c r="D18" s="7" t="s">
        <v>77</v>
      </c>
      <c r="E18" s="7" t="s">
        <v>78</v>
      </c>
      <c r="F18" s="7" t="s">
        <v>11</v>
      </c>
      <c r="K18" s="8">
        <v>13802.0</v>
      </c>
    </row>
    <row r="19">
      <c r="D19" s="7" t="s">
        <v>79</v>
      </c>
      <c r="E19" s="7" t="s">
        <v>80</v>
      </c>
      <c r="F19" s="7" t="s">
        <v>11</v>
      </c>
      <c r="J19" s="8">
        <v>269814.0</v>
      </c>
      <c r="K19" s="8">
        <v>2540603.23</v>
      </c>
    </row>
    <row r="20" ht="15.75" customHeight="1">
      <c r="F20" s="7" t="s">
        <v>12</v>
      </c>
      <c r="J20" s="8">
        <v>85236.0</v>
      </c>
    </row>
    <row r="21" ht="15.75" customHeight="1">
      <c r="D21" s="7" t="s">
        <v>81</v>
      </c>
      <c r="E21" s="7" t="s">
        <v>82</v>
      </c>
      <c r="F21" s="7" t="s">
        <v>11</v>
      </c>
      <c r="K21" s="8">
        <v>46772.0</v>
      </c>
    </row>
    <row r="22" ht="15.75" customHeight="1">
      <c r="D22" s="7" t="s">
        <v>83</v>
      </c>
      <c r="E22" s="7" t="s">
        <v>84</v>
      </c>
      <c r="F22" s="7" t="s">
        <v>11</v>
      </c>
      <c r="G22" s="8">
        <v>1.3841605E7</v>
      </c>
    </row>
    <row r="23" ht="15.75" customHeight="1">
      <c r="F23" s="7" t="s">
        <v>12</v>
      </c>
      <c r="G23" s="8">
        <v>966419.0</v>
      </c>
    </row>
    <row r="24" ht="15.75" customHeight="1">
      <c r="C24" s="7" t="s">
        <v>22</v>
      </c>
      <c r="D24" s="7" t="s">
        <v>85</v>
      </c>
      <c r="E24" s="7" t="s">
        <v>86</v>
      </c>
      <c r="F24" s="7" t="s">
        <v>11</v>
      </c>
      <c r="J24" s="8">
        <v>2.3E7</v>
      </c>
      <c r="K24" s="8">
        <v>3.3425573E7</v>
      </c>
    </row>
    <row r="25" ht="15.75" customHeight="1">
      <c r="F25" s="7" t="s">
        <v>12</v>
      </c>
      <c r="J25" s="8">
        <v>1.0E7</v>
      </c>
    </row>
    <row r="26" ht="15.75" customHeight="1">
      <c r="D26" s="7" t="s">
        <v>87</v>
      </c>
      <c r="E26" s="7" t="s">
        <v>88</v>
      </c>
      <c r="F26" s="7" t="s">
        <v>11</v>
      </c>
      <c r="J26" s="8">
        <v>0.0</v>
      </c>
      <c r="K26" s="8">
        <v>460000.0</v>
      </c>
    </row>
    <row r="27" ht="15.75" customHeight="1">
      <c r="F27" s="7" t="s">
        <v>12</v>
      </c>
      <c r="I27" s="8">
        <v>1632824.0</v>
      </c>
      <c r="J27" s="8">
        <v>0.0</v>
      </c>
    </row>
    <row r="28" ht="15.75" customHeight="1">
      <c r="D28" s="7" t="s">
        <v>89</v>
      </c>
      <c r="E28" s="7" t="s">
        <v>90</v>
      </c>
      <c r="F28" s="7" t="s">
        <v>11</v>
      </c>
      <c r="I28" s="8">
        <v>215000.0</v>
      </c>
      <c r="J28" s="8">
        <v>230000.0</v>
      </c>
    </row>
    <row r="29" ht="15.75" customHeight="1">
      <c r="D29" s="7" t="s">
        <v>91</v>
      </c>
      <c r="E29" s="7" t="s">
        <v>92</v>
      </c>
      <c r="F29" s="7" t="s">
        <v>11</v>
      </c>
      <c r="I29" s="8">
        <v>25638.0</v>
      </c>
      <c r="J29" s="8">
        <v>442354.0</v>
      </c>
      <c r="K29" s="8">
        <v>629700.0</v>
      </c>
    </row>
    <row r="30" ht="15.75" customHeight="1">
      <c r="F30" s="7" t="s">
        <v>12</v>
      </c>
      <c r="I30" s="8">
        <v>2640335.11</v>
      </c>
      <c r="J30" s="8">
        <v>1012625.0</v>
      </c>
    </row>
    <row r="31" ht="15.75" customHeight="1">
      <c r="E31" s="7" t="s">
        <v>93</v>
      </c>
      <c r="F31" s="7" t="s">
        <v>11</v>
      </c>
      <c r="H31" s="8">
        <v>2000.0</v>
      </c>
    </row>
    <row r="32" ht="15.75" customHeight="1">
      <c r="F32" s="7" t="s">
        <v>12</v>
      </c>
      <c r="G32" s="8">
        <v>2209560.0</v>
      </c>
      <c r="H32" s="8">
        <v>2822900.0</v>
      </c>
    </row>
    <row r="33" ht="15.75" customHeight="1">
      <c r="D33" s="7" t="s">
        <v>94</v>
      </c>
      <c r="E33" s="7" t="s">
        <v>95</v>
      </c>
      <c r="F33" s="7" t="s">
        <v>11</v>
      </c>
      <c r="I33" s="8">
        <v>1241812.0</v>
      </c>
      <c r="J33" s="8">
        <v>4096321.0</v>
      </c>
    </row>
    <row r="34" ht="15.75" customHeight="1">
      <c r="F34" s="7" t="s">
        <v>12</v>
      </c>
      <c r="I34" s="8">
        <v>1632119.0</v>
      </c>
      <c r="J34" s="8">
        <v>0.0</v>
      </c>
    </row>
    <row r="35" ht="15.75" customHeight="1">
      <c r="E35" s="7" t="s">
        <v>96</v>
      </c>
      <c r="F35" s="7" t="s">
        <v>11</v>
      </c>
      <c r="H35" s="8">
        <v>419901.0</v>
      </c>
    </row>
    <row r="36" ht="15.75" customHeight="1">
      <c r="F36" s="7" t="s">
        <v>12</v>
      </c>
      <c r="H36" s="8">
        <v>2921026.0</v>
      </c>
    </row>
    <row r="37" ht="15.75" customHeight="1">
      <c r="D37" s="7" t="s">
        <v>97</v>
      </c>
      <c r="E37" s="7" t="s">
        <v>98</v>
      </c>
      <c r="F37" s="7" t="s">
        <v>11</v>
      </c>
      <c r="I37" s="8">
        <v>1.0E7</v>
      </c>
    </row>
    <row r="38" ht="15.75" customHeight="1">
      <c r="F38" s="7" t="s">
        <v>12</v>
      </c>
      <c r="I38" s="8">
        <v>0.0</v>
      </c>
    </row>
    <row r="39" ht="15.75" customHeight="1">
      <c r="E39" s="7" t="s">
        <v>99</v>
      </c>
      <c r="F39" s="7" t="s">
        <v>11</v>
      </c>
      <c r="H39" s="8">
        <v>1.1E7</v>
      </c>
    </row>
    <row r="40" ht="15.75" customHeight="1">
      <c r="F40" s="7" t="s">
        <v>12</v>
      </c>
      <c r="H40" s="8">
        <v>1.8E7</v>
      </c>
    </row>
    <row r="41" ht="15.75" customHeight="1">
      <c r="D41" s="7" t="s">
        <v>100</v>
      </c>
      <c r="E41" s="7" t="s">
        <v>101</v>
      </c>
      <c r="F41" s="7" t="s">
        <v>11</v>
      </c>
      <c r="I41" s="8">
        <v>1884079.05</v>
      </c>
      <c r="J41" s="8">
        <v>711516.34</v>
      </c>
      <c r="K41" s="8">
        <v>1655851.24</v>
      </c>
    </row>
    <row r="42" ht="15.75" customHeight="1">
      <c r="E42" s="7" t="s">
        <v>102</v>
      </c>
      <c r="F42" s="7" t="s">
        <v>11</v>
      </c>
      <c r="G42" s="8">
        <v>623107.0</v>
      </c>
      <c r="H42" s="8">
        <v>312657.0</v>
      </c>
    </row>
    <row r="43" ht="15.75" customHeight="1">
      <c r="F43" s="7" t="s">
        <v>12</v>
      </c>
      <c r="H43" s="8">
        <v>0.0</v>
      </c>
    </row>
    <row r="44" ht="15.75" customHeight="1">
      <c r="D44" s="7" t="s">
        <v>103</v>
      </c>
      <c r="E44" s="7" t="s">
        <v>104</v>
      </c>
      <c r="F44" s="7" t="s">
        <v>11</v>
      </c>
      <c r="G44" s="8">
        <v>64000.0</v>
      </c>
      <c r="H44" s="8">
        <v>0.0</v>
      </c>
    </row>
    <row r="45" ht="15.75" customHeight="1">
      <c r="F45" s="7" t="s">
        <v>12</v>
      </c>
      <c r="G45" s="8">
        <v>0.0</v>
      </c>
      <c r="H45" s="8">
        <v>0.0</v>
      </c>
    </row>
    <row r="46" ht="15.75" customHeight="1">
      <c r="E46" s="7" t="s">
        <v>105</v>
      </c>
      <c r="F46" s="7" t="s">
        <v>11</v>
      </c>
      <c r="I46" s="8">
        <v>4330000.0</v>
      </c>
    </row>
    <row r="47" ht="15.75" customHeight="1">
      <c r="F47" s="7" t="s">
        <v>12</v>
      </c>
      <c r="I47" s="8">
        <v>150000.0</v>
      </c>
    </row>
    <row r="48" ht="15.75" customHeight="1">
      <c r="D48" s="7" t="s">
        <v>106</v>
      </c>
      <c r="E48" s="7" t="s">
        <v>107</v>
      </c>
      <c r="F48" s="7" t="s">
        <v>11</v>
      </c>
      <c r="I48" s="8">
        <v>4321010.0</v>
      </c>
      <c r="J48" s="8">
        <v>8423931.0</v>
      </c>
      <c r="K48" s="8">
        <v>1262767.0</v>
      </c>
    </row>
    <row r="49" ht="15.75" customHeight="1">
      <c r="F49" s="7" t="s">
        <v>12</v>
      </c>
      <c r="I49" s="8">
        <v>5516809.0</v>
      </c>
      <c r="J49" s="8">
        <v>2450000.0</v>
      </c>
    </row>
    <row r="50" ht="15.75" customHeight="1">
      <c r="E50" s="7" t="s">
        <v>108</v>
      </c>
      <c r="F50" s="7" t="s">
        <v>11</v>
      </c>
      <c r="G50" s="8">
        <v>46138.0</v>
      </c>
      <c r="H50" s="8">
        <v>1.3263251E7</v>
      </c>
    </row>
    <row r="51" ht="15.75" customHeight="1">
      <c r="F51" s="7" t="s">
        <v>12</v>
      </c>
      <c r="G51" s="8">
        <v>4824937.0</v>
      </c>
      <c r="H51" s="8">
        <v>9482792.0</v>
      </c>
    </row>
    <row r="52" ht="15.75" customHeight="1">
      <c r="D52" s="7" t="s">
        <v>109</v>
      </c>
      <c r="E52" s="7" t="s">
        <v>110</v>
      </c>
      <c r="F52" s="7" t="s">
        <v>11</v>
      </c>
      <c r="G52" s="8">
        <v>68066.0</v>
      </c>
      <c r="H52" s="8">
        <v>2610340.0</v>
      </c>
    </row>
    <row r="53" ht="15.75" customHeight="1">
      <c r="F53" s="7" t="s">
        <v>12</v>
      </c>
      <c r="G53" s="8">
        <v>55691.0</v>
      </c>
      <c r="H53" s="8">
        <v>1118720.0</v>
      </c>
    </row>
    <row r="54" ht="15.75" customHeight="1">
      <c r="D54" s="7" t="s">
        <v>111</v>
      </c>
      <c r="E54" s="7" t="s">
        <v>112</v>
      </c>
      <c r="F54" s="7" t="s">
        <v>11</v>
      </c>
      <c r="J54" s="8">
        <v>30000.0</v>
      </c>
      <c r="K54" s="8">
        <v>0.0</v>
      </c>
    </row>
    <row r="55" ht="15.75" customHeight="1">
      <c r="F55" s="7" t="s">
        <v>12</v>
      </c>
      <c r="J55" s="8">
        <v>0.0</v>
      </c>
    </row>
    <row r="56" ht="15.75" customHeight="1">
      <c r="C56" s="7" t="s">
        <v>24</v>
      </c>
      <c r="D56" s="7" t="s">
        <v>113</v>
      </c>
      <c r="E56" s="7" t="s">
        <v>114</v>
      </c>
      <c r="F56" s="7" t="s">
        <v>11</v>
      </c>
      <c r="J56" s="8">
        <v>7357137.0</v>
      </c>
      <c r="K56" s="8">
        <v>3.1170136E7</v>
      </c>
    </row>
    <row r="57" ht="15.75" customHeight="1">
      <c r="F57" s="7" t="s">
        <v>12</v>
      </c>
      <c r="J57" s="8">
        <v>554308.0</v>
      </c>
    </row>
    <row r="58" ht="15.75" customHeight="1">
      <c r="D58" s="7" t="s">
        <v>115</v>
      </c>
      <c r="E58" s="7" t="s">
        <v>116</v>
      </c>
      <c r="F58" s="7" t="s">
        <v>11</v>
      </c>
      <c r="I58" s="8">
        <v>1.92E7</v>
      </c>
      <c r="J58" s="8">
        <v>4.77945E7</v>
      </c>
      <c r="K58" s="8">
        <v>2473900.0</v>
      </c>
    </row>
    <row r="59" ht="15.75" customHeight="1">
      <c r="C59" s="7" t="s">
        <v>26</v>
      </c>
      <c r="D59" s="7" t="s">
        <v>117</v>
      </c>
      <c r="E59" s="7" t="s">
        <v>118</v>
      </c>
      <c r="F59" s="7" t="s">
        <v>11</v>
      </c>
      <c r="K59" s="8">
        <v>365382.0</v>
      </c>
    </row>
    <row r="60" ht="15.75" customHeight="1">
      <c r="D60" s="7" t="s">
        <v>119</v>
      </c>
      <c r="E60" s="7" t="s">
        <v>120</v>
      </c>
      <c r="F60" s="7" t="s">
        <v>11</v>
      </c>
      <c r="I60" s="8">
        <v>6388785.0</v>
      </c>
      <c r="J60" s="8">
        <v>6135031.0</v>
      </c>
      <c r="K60" s="8">
        <v>1.0499503E7</v>
      </c>
    </row>
    <row r="61" ht="15.75" customHeight="1">
      <c r="F61" s="7" t="s">
        <v>12</v>
      </c>
      <c r="I61" s="8">
        <v>1252772.0</v>
      </c>
      <c r="J61" s="8">
        <v>2291848.0</v>
      </c>
    </row>
    <row r="62" ht="15.75" customHeight="1">
      <c r="E62" s="7" t="s">
        <v>121</v>
      </c>
      <c r="F62" s="7" t="s">
        <v>11</v>
      </c>
      <c r="G62" s="8">
        <v>2235046.0</v>
      </c>
      <c r="H62" s="8">
        <v>2715612.0</v>
      </c>
    </row>
    <row r="63" ht="15.75" customHeight="1">
      <c r="F63" s="7" t="s">
        <v>12</v>
      </c>
      <c r="G63" s="8">
        <v>0.0</v>
      </c>
      <c r="H63" s="8">
        <v>922947.0</v>
      </c>
    </row>
    <row r="64" ht="15.75" customHeight="1">
      <c r="C64" s="7" t="s">
        <v>28</v>
      </c>
      <c r="D64" s="7" t="s">
        <v>122</v>
      </c>
      <c r="E64" s="7" t="s">
        <v>123</v>
      </c>
      <c r="F64" s="7" t="s">
        <v>11</v>
      </c>
      <c r="J64" s="8">
        <v>2.3979268E7</v>
      </c>
      <c r="K64" s="8">
        <v>4577508.0</v>
      </c>
    </row>
    <row r="65" ht="15.75" customHeight="1">
      <c r="F65" s="7" t="s">
        <v>12</v>
      </c>
      <c r="J65" s="8">
        <v>814869.0</v>
      </c>
    </row>
    <row r="66" ht="15.75" customHeight="1">
      <c r="C66" s="7" t="s">
        <v>23</v>
      </c>
      <c r="D66" s="7" t="s">
        <v>124</v>
      </c>
      <c r="E66" s="7" t="s">
        <v>125</v>
      </c>
      <c r="F66" s="7" t="s">
        <v>11</v>
      </c>
      <c r="J66" s="8">
        <v>0.0</v>
      </c>
    </row>
    <row r="67" ht="15.75" customHeight="1">
      <c r="F67" s="7" t="s">
        <v>12</v>
      </c>
      <c r="J67" s="8">
        <v>0.0</v>
      </c>
    </row>
    <row r="68" ht="15.75" customHeight="1">
      <c r="C68" s="7" t="s">
        <v>31</v>
      </c>
      <c r="D68" s="7" t="s">
        <v>126</v>
      </c>
      <c r="E68" s="7" t="s">
        <v>127</v>
      </c>
      <c r="F68" s="7" t="s">
        <v>11</v>
      </c>
      <c r="I68" s="8">
        <v>21268.957</v>
      </c>
      <c r="J68" s="8">
        <v>102717.0</v>
      </c>
      <c r="K68" s="8">
        <v>98431.0</v>
      </c>
    </row>
    <row r="69" ht="15.75" customHeight="1">
      <c r="F69" s="7" t="s">
        <v>12</v>
      </c>
      <c r="I69" s="8">
        <v>0.0</v>
      </c>
      <c r="J69" s="8">
        <v>0.0</v>
      </c>
    </row>
    <row r="70" ht="15.75" customHeight="1">
      <c r="E70" s="7" t="s">
        <v>128</v>
      </c>
      <c r="F70" s="7" t="s">
        <v>11</v>
      </c>
      <c r="H70" s="8">
        <v>216.0</v>
      </c>
    </row>
    <row r="71" ht="15.75" customHeight="1">
      <c r="D71" s="7" t="s">
        <v>129</v>
      </c>
      <c r="E71" s="7" t="s">
        <v>130</v>
      </c>
      <c r="F71" s="7" t="s">
        <v>11</v>
      </c>
      <c r="I71" s="8">
        <v>2572564.0</v>
      </c>
    </row>
    <row r="72" ht="15.75" customHeight="1">
      <c r="F72" s="7" t="s">
        <v>12</v>
      </c>
      <c r="I72" s="8">
        <v>1549508.0</v>
      </c>
    </row>
    <row r="73" ht="15.75" customHeight="1">
      <c r="E73" s="7" t="s">
        <v>131</v>
      </c>
      <c r="F73" s="7" t="s">
        <v>11</v>
      </c>
      <c r="H73" s="8">
        <v>0.0</v>
      </c>
    </row>
    <row r="74" ht="15.75" customHeight="1">
      <c r="F74" s="7" t="s">
        <v>12</v>
      </c>
      <c r="H74" s="8">
        <v>309530.0</v>
      </c>
    </row>
    <row r="75" ht="15.75" customHeight="1">
      <c r="C75" s="7" t="s">
        <v>25</v>
      </c>
      <c r="D75" s="7" t="s">
        <v>132</v>
      </c>
      <c r="E75" s="7" t="s">
        <v>133</v>
      </c>
      <c r="F75" s="7" t="s">
        <v>11</v>
      </c>
      <c r="J75" s="8">
        <v>17624.0</v>
      </c>
      <c r="K75" s="8">
        <v>13829.0</v>
      </c>
    </row>
    <row r="76" ht="15.75" customHeight="1">
      <c r="F76" s="7" t="s">
        <v>12</v>
      </c>
      <c r="J76" s="8">
        <v>75000.0</v>
      </c>
    </row>
    <row r="77" ht="15.75" customHeight="1">
      <c r="D77" s="7" t="s">
        <v>134</v>
      </c>
      <c r="E77" s="7" t="s">
        <v>135</v>
      </c>
      <c r="F77" s="7" t="s">
        <v>11</v>
      </c>
      <c r="I77" s="8">
        <v>5877510.43</v>
      </c>
      <c r="J77" s="8">
        <v>3949745.0</v>
      </c>
    </row>
    <row r="78" ht="15.75" customHeight="1">
      <c r="F78" s="7" t="s">
        <v>12</v>
      </c>
      <c r="I78" s="8">
        <v>5517957.44</v>
      </c>
      <c r="J78" s="8">
        <v>2402634.0</v>
      </c>
    </row>
    <row r="79" ht="15.75" customHeight="1">
      <c r="E79" s="7" t="s">
        <v>136</v>
      </c>
      <c r="F79" s="7" t="s">
        <v>11</v>
      </c>
      <c r="G79" s="8">
        <v>2209241.0</v>
      </c>
      <c r="H79" s="8">
        <v>5355458.0</v>
      </c>
    </row>
    <row r="80" ht="15.75" customHeight="1">
      <c r="F80" s="7" t="s">
        <v>12</v>
      </c>
      <c r="G80" s="8">
        <v>461187.0</v>
      </c>
      <c r="H80" s="8">
        <v>4690077.0</v>
      </c>
    </row>
    <row r="81" ht="15.75" customHeight="1">
      <c r="D81" s="7" t="s">
        <v>137</v>
      </c>
      <c r="E81" s="7" t="s">
        <v>138</v>
      </c>
      <c r="F81" s="7" t="s">
        <v>11</v>
      </c>
      <c r="J81" s="8">
        <v>236850.0</v>
      </c>
      <c r="K81" s="8">
        <v>319155.0</v>
      </c>
    </row>
    <row r="82" ht="15.75" customHeight="1">
      <c r="F82" s="7" t="s">
        <v>12</v>
      </c>
      <c r="J82" s="8">
        <v>154323.0</v>
      </c>
    </row>
    <row r="83" ht="15.75" customHeight="1">
      <c r="D83" s="7" t="s">
        <v>139</v>
      </c>
      <c r="E83" s="7" t="s">
        <v>140</v>
      </c>
      <c r="F83" s="7" t="s">
        <v>11</v>
      </c>
      <c r="J83" s="8">
        <v>517500.0</v>
      </c>
      <c r="K83" s="8">
        <v>545995.13</v>
      </c>
    </row>
    <row r="84" ht="15.75" customHeight="1">
      <c r="F84" s="7" t="s">
        <v>12</v>
      </c>
      <c r="J84" s="8">
        <v>8845.0</v>
      </c>
    </row>
    <row r="85" ht="15.75" customHeight="1">
      <c r="D85" s="7" t="s">
        <v>141</v>
      </c>
      <c r="E85" s="7" t="s">
        <v>142</v>
      </c>
      <c r="F85" s="7" t="s">
        <v>11</v>
      </c>
      <c r="I85" s="8">
        <v>548542.9</v>
      </c>
      <c r="J85" s="8">
        <v>544960.75</v>
      </c>
      <c r="K85" s="8">
        <v>1086453.0</v>
      </c>
    </row>
    <row r="86" ht="15.75" customHeight="1">
      <c r="F86" s="7" t="s">
        <v>12</v>
      </c>
      <c r="J86" s="8">
        <v>0.0</v>
      </c>
    </row>
    <row r="87" ht="15.75" customHeight="1">
      <c r="C87" s="7" t="s">
        <v>34</v>
      </c>
      <c r="D87" s="7" t="s">
        <v>143</v>
      </c>
      <c r="E87" s="7" t="s">
        <v>144</v>
      </c>
      <c r="F87" s="7" t="s">
        <v>11</v>
      </c>
      <c r="I87" s="8">
        <v>280800.0</v>
      </c>
      <c r="J87" s="8">
        <v>55000.0</v>
      </c>
      <c r="K87" s="8">
        <v>251400.0</v>
      </c>
    </row>
    <row r="88" ht="15.75" customHeight="1">
      <c r="F88" s="7" t="s">
        <v>12</v>
      </c>
      <c r="I88" s="8">
        <v>168000.0</v>
      </c>
      <c r="J88" s="8">
        <v>159700.0</v>
      </c>
    </row>
    <row r="89" ht="15.75" customHeight="1">
      <c r="E89" s="7" t="s">
        <v>145</v>
      </c>
      <c r="F89" s="7" t="s">
        <v>11</v>
      </c>
      <c r="H89" s="8">
        <v>1863098.0</v>
      </c>
    </row>
    <row r="90" ht="15.75" customHeight="1">
      <c r="F90" s="7" t="s">
        <v>12</v>
      </c>
      <c r="H90" s="8">
        <v>200000.0</v>
      </c>
    </row>
    <row r="91" ht="15.75" customHeight="1">
      <c r="D91" s="7" t="s">
        <v>146</v>
      </c>
      <c r="E91" s="7" t="s">
        <v>147</v>
      </c>
      <c r="F91" s="7" t="s">
        <v>11</v>
      </c>
      <c r="H91" s="8">
        <v>540293.0</v>
      </c>
    </row>
    <row r="92" ht="15.75" customHeight="1">
      <c r="F92" s="7" t="s">
        <v>12</v>
      </c>
      <c r="H92" s="8">
        <v>850015.0</v>
      </c>
    </row>
    <row r="93" ht="15.75" customHeight="1">
      <c r="E93" s="7" t="s">
        <v>148</v>
      </c>
      <c r="F93" s="7" t="s">
        <v>11</v>
      </c>
      <c r="I93" s="8">
        <v>1780356.0</v>
      </c>
      <c r="J93" s="8">
        <v>5370771.0</v>
      </c>
      <c r="K93" s="8">
        <v>8366901.0</v>
      </c>
    </row>
    <row r="94" ht="15.75" customHeight="1">
      <c r="F94" s="7" t="s">
        <v>12</v>
      </c>
      <c r="I94" s="8">
        <v>2627967.0</v>
      </c>
      <c r="J94" s="8">
        <v>1543496.0</v>
      </c>
    </row>
    <row r="95" ht="15.75" customHeight="1">
      <c r="D95" s="7" t="s">
        <v>149</v>
      </c>
      <c r="E95" s="7" t="s">
        <v>150</v>
      </c>
      <c r="F95" s="7" t="s">
        <v>11</v>
      </c>
      <c r="I95" s="8">
        <v>3121879.47</v>
      </c>
      <c r="J95" s="8">
        <v>3518920.0</v>
      </c>
    </row>
    <row r="96" ht="15.75" customHeight="1">
      <c r="F96" s="7" t="s">
        <v>12</v>
      </c>
      <c r="I96" s="8">
        <v>972501.0</v>
      </c>
      <c r="J96" s="8">
        <v>1170100.0</v>
      </c>
    </row>
    <row r="97" ht="15.75" customHeight="1">
      <c r="E97" s="7" t="s">
        <v>151</v>
      </c>
      <c r="F97" s="7" t="s">
        <v>11</v>
      </c>
      <c r="H97" s="8">
        <v>606722.0</v>
      </c>
    </row>
    <row r="98" ht="15.75" customHeight="1">
      <c r="F98" s="7" t="s">
        <v>12</v>
      </c>
      <c r="H98" s="8">
        <v>2376498.0</v>
      </c>
    </row>
    <row r="99" ht="15.75" customHeight="1">
      <c r="D99" s="7" t="s">
        <v>152</v>
      </c>
      <c r="E99" s="7" t="s">
        <v>153</v>
      </c>
      <c r="F99" s="7" t="s">
        <v>11</v>
      </c>
      <c r="I99" s="8">
        <v>337392.0</v>
      </c>
      <c r="J99" s="8">
        <v>286318.0</v>
      </c>
      <c r="K99" s="8">
        <v>23865.0</v>
      </c>
    </row>
    <row r="100" ht="15.75" customHeight="1">
      <c r="F100" s="7" t="s">
        <v>12</v>
      </c>
      <c r="I100" s="8">
        <v>434000.0</v>
      </c>
      <c r="J100" s="8">
        <v>626760.0</v>
      </c>
    </row>
    <row r="101" ht="15.75" customHeight="1">
      <c r="C101" s="7" t="s">
        <v>27</v>
      </c>
      <c r="D101" s="7" t="s">
        <v>154</v>
      </c>
      <c r="E101" s="7" t="s">
        <v>155</v>
      </c>
      <c r="F101" s="7" t="s">
        <v>11</v>
      </c>
      <c r="J101" s="8">
        <v>1884743.0</v>
      </c>
      <c r="K101" s="8">
        <v>9108409.0</v>
      </c>
    </row>
    <row r="102" ht="15.75" customHeight="1">
      <c r="D102" s="7" t="s">
        <v>156</v>
      </c>
      <c r="E102" s="7" t="s">
        <v>157</v>
      </c>
      <c r="F102" s="7" t="s">
        <v>11</v>
      </c>
      <c r="J102" s="8">
        <v>1.171240868E7</v>
      </c>
      <c r="K102" s="8">
        <v>1.2415647345E8</v>
      </c>
    </row>
    <row r="103" ht="15.75" customHeight="1">
      <c r="F103" s="7" t="s">
        <v>12</v>
      </c>
      <c r="J103" s="8">
        <v>16000.0</v>
      </c>
    </row>
    <row r="104" ht="15.75" customHeight="1">
      <c r="D104" s="7" t="s">
        <v>158</v>
      </c>
      <c r="E104" s="7" t="s">
        <v>159</v>
      </c>
      <c r="F104" s="7" t="s">
        <v>11</v>
      </c>
      <c r="I104" s="8">
        <v>694389.61</v>
      </c>
      <c r="J104" s="8">
        <v>7080011.0</v>
      </c>
      <c r="K104" s="8">
        <v>1.4085357E7</v>
      </c>
    </row>
    <row r="105" ht="15.75" customHeight="1">
      <c r="F105" s="7" t="s">
        <v>12</v>
      </c>
      <c r="I105" s="8">
        <v>453306.0</v>
      </c>
    </row>
    <row r="106" ht="15.75" customHeight="1">
      <c r="C106" s="7" t="s">
        <v>29</v>
      </c>
      <c r="D106" s="7" t="s">
        <v>160</v>
      </c>
      <c r="E106" s="7" t="s">
        <v>161</v>
      </c>
      <c r="F106" s="7" t="s">
        <v>11</v>
      </c>
      <c r="J106" s="8">
        <v>2924866.0</v>
      </c>
      <c r="K106" s="8">
        <v>1.338144892E7</v>
      </c>
    </row>
    <row r="107" ht="15.75" customHeight="1">
      <c r="F107" s="7" t="s">
        <v>12</v>
      </c>
      <c r="J107" s="8">
        <v>2560000.0</v>
      </c>
    </row>
    <row r="108" ht="15.75" customHeight="1">
      <c r="D108" s="7" t="s">
        <v>162</v>
      </c>
      <c r="E108" s="7" t="s">
        <v>163</v>
      </c>
      <c r="F108" s="7" t="s">
        <v>11</v>
      </c>
      <c r="I108" s="8">
        <v>568952.86</v>
      </c>
      <c r="J108" s="8">
        <v>1164948.0</v>
      </c>
      <c r="K108" s="8">
        <v>1297688.0</v>
      </c>
    </row>
    <row r="109" ht="15.75" customHeight="1">
      <c r="E109" s="7" t="s">
        <v>164</v>
      </c>
      <c r="F109" s="7" t="s">
        <v>11</v>
      </c>
      <c r="G109" s="8">
        <v>361205.0</v>
      </c>
      <c r="H109" s="8">
        <v>3108788.0</v>
      </c>
    </row>
    <row r="110" ht="15.75" customHeight="1">
      <c r="D110" s="7" t="s">
        <v>165</v>
      </c>
      <c r="E110" s="7" t="s">
        <v>166</v>
      </c>
      <c r="F110" s="7" t="s">
        <v>11</v>
      </c>
      <c r="G110" s="8">
        <v>0.0</v>
      </c>
      <c r="H110" s="8">
        <v>306847.0</v>
      </c>
    </row>
    <row r="111" ht="15.75" customHeight="1">
      <c r="F111" s="7" t="s">
        <v>12</v>
      </c>
      <c r="H111" s="8">
        <v>820850.0</v>
      </c>
    </row>
    <row r="112" ht="15.75" customHeight="1">
      <c r="E112" s="7" t="s">
        <v>167</v>
      </c>
      <c r="F112" s="7" t="s">
        <v>11</v>
      </c>
      <c r="I112" s="8">
        <v>1138809.12</v>
      </c>
      <c r="J112" s="8">
        <v>1195922.98</v>
      </c>
      <c r="K112" s="8">
        <v>1056938.48</v>
      </c>
    </row>
    <row r="113" ht="15.75" customHeight="1">
      <c r="F113" s="7" t="s">
        <v>12</v>
      </c>
      <c r="I113" s="8">
        <v>512903.96</v>
      </c>
      <c r="J113" s="8">
        <v>709610.02</v>
      </c>
    </row>
    <row r="114" ht="15.75" customHeight="1">
      <c r="C114" s="7" t="s">
        <v>30</v>
      </c>
      <c r="D114" s="7" t="s">
        <v>168</v>
      </c>
      <c r="E114" s="7" t="s">
        <v>169</v>
      </c>
      <c r="F114" s="7" t="s">
        <v>11</v>
      </c>
      <c r="H114" s="8">
        <v>243607.0</v>
      </c>
    </row>
    <row r="115" ht="15.75" customHeight="1">
      <c r="F115" s="7" t="s">
        <v>12</v>
      </c>
      <c r="H115" s="8">
        <v>317834.0</v>
      </c>
    </row>
    <row r="116" ht="15.75" customHeight="1">
      <c r="E116" s="7" t="s">
        <v>170</v>
      </c>
      <c r="F116" s="7" t="s">
        <v>11</v>
      </c>
      <c r="I116" s="8">
        <v>1504361.0</v>
      </c>
      <c r="J116" s="8">
        <v>1.1360738E7</v>
      </c>
      <c r="K116" s="8">
        <v>2.8992364E7</v>
      </c>
    </row>
    <row r="117" ht="15.75" customHeight="1">
      <c r="F117" s="7" t="s">
        <v>12</v>
      </c>
      <c r="I117" s="8">
        <v>1489964.0</v>
      </c>
      <c r="J117" s="8">
        <v>2003124.0</v>
      </c>
    </row>
    <row r="118" ht="15.75" customHeight="1">
      <c r="D118" s="7" t="s">
        <v>171</v>
      </c>
      <c r="E118" s="7" t="s">
        <v>172</v>
      </c>
      <c r="F118" s="7" t="s">
        <v>11</v>
      </c>
      <c r="K118" s="8">
        <v>17990.0</v>
      </c>
    </row>
    <row r="119" ht="15.75" customHeight="1">
      <c r="C119" s="7" t="s">
        <v>32</v>
      </c>
      <c r="D119" s="7" t="s">
        <v>173</v>
      </c>
      <c r="E119" s="7" t="s">
        <v>174</v>
      </c>
      <c r="F119" s="7" t="s">
        <v>11</v>
      </c>
      <c r="I119" s="8">
        <v>205798.0</v>
      </c>
      <c r="J119" s="8">
        <v>247664.72</v>
      </c>
      <c r="K119" s="8">
        <v>394187.3</v>
      </c>
    </row>
    <row r="120" ht="15.75" customHeight="1">
      <c r="E120" s="7" t="s">
        <v>175</v>
      </c>
      <c r="F120" s="7" t="s">
        <v>11</v>
      </c>
      <c r="G120" s="8">
        <v>0.0</v>
      </c>
      <c r="H120" s="8">
        <v>193428.0</v>
      </c>
    </row>
    <row r="121" ht="15.75" customHeight="1">
      <c r="F121" s="7" t="s">
        <v>12</v>
      </c>
      <c r="G121" s="8">
        <v>0.0</v>
      </c>
      <c r="H121" s="8">
        <v>8548420.0</v>
      </c>
    </row>
    <row r="122" ht="15.75" customHeight="1">
      <c r="D122" s="7" t="s">
        <v>176</v>
      </c>
      <c r="E122" s="7" t="s">
        <v>177</v>
      </c>
      <c r="F122" s="7" t="s">
        <v>11</v>
      </c>
      <c r="I122" s="8">
        <v>0.0</v>
      </c>
      <c r="J122" s="8">
        <v>6000.0</v>
      </c>
    </row>
    <row r="123" ht="15.75" customHeight="1">
      <c r="E123" s="7" t="s">
        <v>178</v>
      </c>
      <c r="F123" s="7" t="s">
        <v>11</v>
      </c>
      <c r="H123" s="8">
        <v>0.0</v>
      </c>
    </row>
    <row r="124" ht="15.75" customHeight="1">
      <c r="F124" s="7" t="s">
        <v>12</v>
      </c>
      <c r="H124" s="8">
        <v>0.0</v>
      </c>
    </row>
    <row r="125" ht="15.75" customHeight="1">
      <c r="D125" s="7" t="s">
        <v>179</v>
      </c>
      <c r="E125" s="7" t="s">
        <v>180</v>
      </c>
      <c r="F125" s="7" t="s">
        <v>11</v>
      </c>
      <c r="I125" s="8">
        <v>8.5121647E7</v>
      </c>
      <c r="J125" s="8">
        <v>1.21513048E8</v>
      </c>
      <c r="K125" s="8">
        <v>1.40466158E8</v>
      </c>
    </row>
    <row r="126" ht="15.75" customHeight="1">
      <c r="F126" s="7" t="s">
        <v>12</v>
      </c>
      <c r="I126" s="8">
        <v>4741277.0</v>
      </c>
      <c r="J126" s="8">
        <v>1709619.0</v>
      </c>
    </row>
    <row r="127" ht="15.75" customHeight="1">
      <c r="E127" s="7" t="s">
        <v>181</v>
      </c>
      <c r="F127" s="7" t="s">
        <v>11</v>
      </c>
      <c r="H127" s="8">
        <v>8550000.0</v>
      </c>
    </row>
    <row r="128" ht="15.75" customHeight="1">
      <c r="F128" s="7" t="s">
        <v>12</v>
      </c>
      <c r="H128" s="8">
        <v>5468396.0</v>
      </c>
    </row>
    <row r="129" ht="15.75" customHeight="1">
      <c r="D129" s="7" t="s">
        <v>182</v>
      </c>
      <c r="E129" s="7" t="s">
        <v>183</v>
      </c>
      <c r="F129" s="7" t="s">
        <v>11</v>
      </c>
      <c r="I129" s="8">
        <v>5680920.0</v>
      </c>
      <c r="J129" s="8">
        <v>1.3450922E7</v>
      </c>
      <c r="K129" s="8">
        <v>2.5911974E7</v>
      </c>
    </row>
    <row r="130" ht="15.75" customHeight="1">
      <c r="F130" s="7" t="s">
        <v>12</v>
      </c>
      <c r="I130" s="8">
        <v>4208893.0</v>
      </c>
      <c r="J130" s="8">
        <v>4812128.0</v>
      </c>
    </row>
    <row r="131" ht="15.75" customHeight="1">
      <c r="E131" s="7" t="s">
        <v>184</v>
      </c>
      <c r="F131" s="7" t="s">
        <v>11</v>
      </c>
      <c r="G131" s="8">
        <v>69211.0</v>
      </c>
      <c r="H131" s="8">
        <v>2673687.0</v>
      </c>
    </row>
    <row r="132" ht="15.75" customHeight="1">
      <c r="F132" s="7" t="s">
        <v>12</v>
      </c>
      <c r="H132" s="8">
        <v>4470636.0</v>
      </c>
    </row>
    <row r="133" ht="15.75" customHeight="1">
      <c r="D133" s="7" t="s">
        <v>185</v>
      </c>
      <c r="E133" s="7" t="s">
        <v>186</v>
      </c>
      <c r="F133" s="7" t="s">
        <v>11</v>
      </c>
      <c r="G133" s="8">
        <v>6159.0</v>
      </c>
      <c r="H133" s="8">
        <v>1234955.0</v>
      </c>
    </row>
    <row r="134" ht="15.75" customHeight="1">
      <c r="F134" s="7" t="s">
        <v>12</v>
      </c>
      <c r="G134" s="8">
        <v>1000010.0</v>
      </c>
      <c r="H134" s="8">
        <v>999990.0</v>
      </c>
    </row>
    <row r="135" ht="15.75" customHeight="1">
      <c r="E135" s="7" t="s">
        <v>187</v>
      </c>
      <c r="F135" s="7" t="s">
        <v>11</v>
      </c>
      <c r="I135" s="8">
        <v>18451.0</v>
      </c>
      <c r="J135" s="8">
        <v>299455.0</v>
      </c>
      <c r="K135" s="8">
        <v>39911.0</v>
      </c>
    </row>
    <row r="136" ht="15.75" customHeight="1">
      <c r="F136" s="7" t="s">
        <v>12</v>
      </c>
      <c r="I136" s="8">
        <v>266291.0</v>
      </c>
      <c r="J136" s="8">
        <v>0.0</v>
      </c>
    </row>
    <row r="137" ht="15.75" customHeight="1">
      <c r="D137" s="7" t="s">
        <v>188</v>
      </c>
      <c r="E137" s="7" t="s">
        <v>189</v>
      </c>
      <c r="F137" s="7" t="s">
        <v>11</v>
      </c>
      <c r="I137" s="8">
        <v>0.0</v>
      </c>
      <c r="J137" s="8">
        <v>1850000.0</v>
      </c>
      <c r="K137" s="8">
        <v>0.0</v>
      </c>
    </row>
    <row r="138" ht="15.75" customHeight="1">
      <c r="F138" s="7" t="s">
        <v>12</v>
      </c>
      <c r="I138" s="8">
        <v>5000000.0</v>
      </c>
      <c r="J138" s="8">
        <v>1850000.0</v>
      </c>
    </row>
    <row r="139" ht="15.75" customHeight="1">
      <c r="C139" s="7" t="s">
        <v>33</v>
      </c>
      <c r="D139" s="7" t="s">
        <v>190</v>
      </c>
      <c r="E139" s="7" t="s">
        <v>191</v>
      </c>
      <c r="F139" s="7" t="s">
        <v>11</v>
      </c>
      <c r="I139" s="8">
        <v>150098.48</v>
      </c>
      <c r="J139" s="8">
        <v>91430.19</v>
      </c>
    </row>
    <row r="140" ht="15.75" customHeight="1">
      <c r="F140" s="7" t="s">
        <v>12</v>
      </c>
      <c r="I140" s="8">
        <v>0.0</v>
      </c>
    </row>
    <row r="141" ht="15.75" customHeight="1">
      <c r="E141" s="7" t="s">
        <v>192</v>
      </c>
      <c r="F141" s="7" t="s">
        <v>11</v>
      </c>
      <c r="H141" s="8">
        <v>201095.0</v>
      </c>
    </row>
    <row r="142" ht="15.75" customHeight="1">
      <c r="F142" s="7" t="s">
        <v>12</v>
      </c>
      <c r="H142" s="8">
        <v>2154350.0</v>
      </c>
    </row>
    <row r="143" ht="15.75" customHeight="1">
      <c r="D143" s="7" t="s">
        <v>193</v>
      </c>
      <c r="E143" s="7" t="s">
        <v>194</v>
      </c>
      <c r="F143" s="7" t="s">
        <v>11</v>
      </c>
      <c r="K143" s="8">
        <v>11974.52</v>
      </c>
    </row>
    <row r="144" ht="15.75" customHeight="1">
      <c r="C144" s="7" t="s">
        <v>36</v>
      </c>
      <c r="D144" s="7" t="s">
        <v>195</v>
      </c>
      <c r="E144" s="7" t="s">
        <v>196</v>
      </c>
      <c r="F144" s="7" t="s">
        <v>11</v>
      </c>
      <c r="I144" s="8">
        <v>2236466.0</v>
      </c>
      <c r="J144" s="8">
        <v>1430445.0</v>
      </c>
      <c r="K144" s="8">
        <v>1438526.0</v>
      </c>
    </row>
    <row r="145" ht="15.75" customHeight="1">
      <c r="F145" s="7" t="s">
        <v>12</v>
      </c>
      <c r="J145" s="8">
        <v>548878.0</v>
      </c>
    </row>
    <row r="146" ht="15.75" customHeight="1">
      <c r="E146" s="7" t="s">
        <v>197</v>
      </c>
      <c r="F146" s="7" t="s">
        <v>11</v>
      </c>
      <c r="H146" s="8">
        <v>9596758.0</v>
      </c>
    </row>
    <row r="147" ht="15.75" customHeight="1">
      <c r="F147" s="7" t="s">
        <v>12</v>
      </c>
      <c r="H147" s="8">
        <v>520217.0</v>
      </c>
    </row>
    <row r="148" ht="15.75" customHeight="1">
      <c r="D148" s="7" t="s">
        <v>198</v>
      </c>
      <c r="E148" s="7" t="s">
        <v>199</v>
      </c>
      <c r="F148" s="7" t="s">
        <v>11</v>
      </c>
      <c r="I148" s="8">
        <v>11908.0</v>
      </c>
      <c r="J148" s="8">
        <v>258896.0</v>
      </c>
      <c r="K148" s="8">
        <v>832886.0</v>
      </c>
    </row>
    <row r="149" ht="15.75" customHeight="1">
      <c r="F149" s="7" t="s">
        <v>12</v>
      </c>
      <c r="I149" s="8">
        <v>27547.0</v>
      </c>
      <c r="J149" s="8">
        <v>404875.0</v>
      </c>
    </row>
    <row r="150" ht="15.75" customHeight="1">
      <c r="D150" s="7" t="s">
        <v>200</v>
      </c>
      <c r="E150" s="7" t="s">
        <v>201</v>
      </c>
      <c r="F150" s="7" t="s">
        <v>11</v>
      </c>
      <c r="J150" s="8">
        <v>59412.0</v>
      </c>
      <c r="K150" s="8">
        <v>470323.0</v>
      </c>
    </row>
    <row r="151" ht="15.75" customHeight="1">
      <c r="F151" s="7" t="s">
        <v>12</v>
      </c>
      <c r="I151" s="8">
        <v>1000000.0</v>
      </c>
      <c r="J151" s="8">
        <v>98086.0</v>
      </c>
    </row>
    <row r="152" ht="15.75" customHeight="1">
      <c r="D152" s="7" t="s">
        <v>202</v>
      </c>
      <c r="E152" s="7" t="s">
        <v>203</v>
      </c>
      <c r="F152" s="7" t="s">
        <v>11</v>
      </c>
      <c r="K152" s="8">
        <v>234380.0</v>
      </c>
    </row>
    <row r="153" ht="15.75" customHeight="1">
      <c r="C153" s="7" t="s">
        <v>37</v>
      </c>
      <c r="D153" s="7" t="s">
        <v>204</v>
      </c>
      <c r="E153" s="7" t="s">
        <v>205</v>
      </c>
      <c r="F153" s="7" t="s">
        <v>11</v>
      </c>
      <c r="I153" s="8">
        <v>934142.0</v>
      </c>
    </row>
    <row r="154" ht="15.75" customHeight="1">
      <c r="E154" s="7" t="s">
        <v>206</v>
      </c>
      <c r="F154" s="7" t="s">
        <v>11</v>
      </c>
      <c r="H154" s="8">
        <v>20000.0</v>
      </c>
    </row>
    <row r="155" ht="15.75" customHeight="1">
      <c r="D155" s="7" t="s">
        <v>207</v>
      </c>
      <c r="E155" s="7" t="s">
        <v>208</v>
      </c>
      <c r="F155" s="7" t="s">
        <v>11</v>
      </c>
      <c r="J155" s="8">
        <v>0.0</v>
      </c>
      <c r="K155" s="8">
        <v>296353.0</v>
      </c>
    </row>
    <row r="156" ht="15.75" customHeight="1">
      <c r="F156" s="7" t="s">
        <v>12</v>
      </c>
      <c r="J156" s="8">
        <v>0.0</v>
      </c>
    </row>
    <row r="157" ht="15.75" customHeight="1">
      <c r="D157" s="7" t="s">
        <v>209</v>
      </c>
      <c r="E157" s="7" t="s">
        <v>210</v>
      </c>
      <c r="F157" s="7" t="s">
        <v>11</v>
      </c>
      <c r="K157" s="8">
        <v>8676.0</v>
      </c>
    </row>
    <row r="158" ht="15.75" customHeight="1">
      <c r="D158" s="7" t="s">
        <v>211</v>
      </c>
      <c r="E158" s="7" t="s">
        <v>212</v>
      </c>
      <c r="F158" s="7" t="s">
        <v>11</v>
      </c>
      <c r="K158" s="8">
        <v>1252350.0</v>
      </c>
    </row>
    <row r="159" ht="15.75" customHeight="1">
      <c r="C159" s="7" t="s">
        <v>38</v>
      </c>
      <c r="D159" s="7" t="s">
        <v>213</v>
      </c>
      <c r="E159" s="7" t="s">
        <v>214</v>
      </c>
      <c r="F159" s="7" t="s">
        <v>11</v>
      </c>
      <c r="I159" s="8">
        <v>1392370.0</v>
      </c>
      <c r="J159" s="8">
        <v>560593.0</v>
      </c>
      <c r="K159" s="8">
        <v>1182657.0</v>
      </c>
    </row>
    <row r="160" ht="15.75" customHeight="1">
      <c r="F160" s="7" t="s">
        <v>12</v>
      </c>
      <c r="I160" s="8">
        <v>65291.0</v>
      </c>
      <c r="J160" s="8">
        <v>0.0</v>
      </c>
    </row>
    <row r="161" ht="15.75" customHeight="1">
      <c r="E161" s="7" t="s">
        <v>215</v>
      </c>
      <c r="F161" s="7" t="s">
        <v>11</v>
      </c>
      <c r="H161" s="8">
        <v>3100877.0</v>
      </c>
    </row>
    <row r="162" ht="15.75" customHeight="1">
      <c r="F162" s="7" t="s">
        <v>12</v>
      </c>
      <c r="H162" s="8">
        <v>252398.0</v>
      </c>
    </row>
    <row r="163" ht="15.75" customHeight="1">
      <c r="D163" s="7" t="s">
        <v>216</v>
      </c>
      <c r="E163" s="7" t="s">
        <v>217</v>
      </c>
      <c r="F163" s="7" t="s">
        <v>11</v>
      </c>
      <c r="H163" s="8">
        <v>31043.0</v>
      </c>
      <c r="I163" s="8">
        <v>507628.0</v>
      </c>
      <c r="J163" s="8">
        <v>2612776.0</v>
      </c>
      <c r="K163" s="8">
        <v>146728.0</v>
      </c>
    </row>
    <row r="164" ht="15.75" customHeight="1">
      <c r="F164" s="7" t="s">
        <v>12</v>
      </c>
      <c r="H164" s="8">
        <v>1177193.0</v>
      </c>
      <c r="I164" s="8">
        <v>1746723.0</v>
      </c>
      <c r="J164" s="8">
        <v>0.0</v>
      </c>
    </row>
    <row r="165" ht="15.75" customHeight="1">
      <c r="D165" s="7" t="s">
        <v>218</v>
      </c>
      <c r="E165" s="7" t="s">
        <v>219</v>
      </c>
      <c r="F165" s="7" t="s">
        <v>11</v>
      </c>
      <c r="I165" s="8">
        <v>2294628.0</v>
      </c>
      <c r="J165" s="8">
        <v>215492.94</v>
      </c>
      <c r="K165" s="8">
        <v>144885.0</v>
      </c>
    </row>
    <row r="166" ht="15.75" customHeight="1">
      <c r="F166" s="7" t="s">
        <v>12</v>
      </c>
      <c r="I166" s="8">
        <v>768834.0</v>
      </c>
      <c r="J166" s="8">
        <v>692651.64</v>
      </c>
    </row>
    <row r="167" ht="15.75" customHeight="1">
      <c r="E167" s="7" t="s">
        <v>220</v>
      </c>
      <c r="F167" s="7" t="s">
        <v>11</v>
      </c>
      <c r="H167" s="8">
        <v>643397.0</v>
      </c>
    </row>
    <row r="168" ht="15.75" customHeight="1">
      <c r="F168" s="7" t="s">
        <v>12</v>
      </c>
      <c r="H168" s="8">
        <v>751568.0</v>
      </c>
    </row>
    <row r="169" ht="15.75" customHeight="1">
      <c r="D169" s="7" t="s">
        <v>221</v>
      </c>
      <c r="E169" s="7" t="s">
        <v>222</v>
      </c>
      <c r="F169" s="7" t="s">
        <v>11</v>
      </c>
      <c r="I169" s="8">
        <v>10439.87</v>
      </c>
      <c r="J169" s="8">
        <v>3842.0</v>
      </c>
      <c r="K169" s="8">
        <v>4553.0</v>
      </c>
    </row>
    <row r="170" ht="15.75" customHeight="1">
      <c r="F170" s="7" t="s">
        <v>12</v>
      </c>
      <c r="I170" s="8">
        <v>0.0</v>
      </c>
      <c r="J170" s="8">
        <v>0.0</v>
      </c>
    </row>
    <row r="171" ht="15.75" customHeight="1">
      <c r="E171" s="7" t="s">
        <v>223</v>
      </c>
      <c r="F171" s="7" t="s">
        <v>11</v>
      </c>
      <c r="H171" s="8">
        <v>14166.1</v>
      </c>
    </row>
    <row r="172" ht="15.75" customHeight="1">
      <c r="F172" s="7" t="s">
        <v>12</v>
      </c>
      <c r="H172" s="8">
        <v>94764.5</v>
      </c>
    </row>
    <row r="173" ht="15.75" customHeight="1">
      <c r="D173" s="7" t="s">
        <v>224</v>
      </c>
      <c r="E173" s="7" t="s">
        <v>225</v>
      </c>
      <c r="F173" s="7" t="s">
        <v>11</v>
      </c>
      <c r="K173" s="8">
        <v>5921.0</v>
      </c>
    </row>
    <row r="174" ht="15.75" customHeight="1">
      <c r="D174" s="7" t="s">
        <v>226</v>
      </c>
      <c r="E174" s="7" t="s">
        <v>227</v>
      </c>
      <c r="F174" s="7" t="s">
        <v>11</v>
      </c>
      <c r="K174" s="8">
        <v>279223.0</v>
      </c>
    </row>
    <row r="175" ht="15.75" customHeight="1">
      <c r="C175" s="7" t="s">
        <v>39</v>
      </c>
      <c r="D175" s="7" t="s">
        <v>228</v>
      </c>
      <c r="E175" s="7" t="s">
        <v>229</v>
      </c>
      <c r="F175" s="7" t="s">
        <v>11</v>
      </c>
      <c r="G175" s="8">
        <v>0.0</v>
      </c>
      <c r="H175" s="8">
        <v>416386.0</v>
      </c>
    </row>
    <row r="176" ht="15.75" customHeight="1">
      <c r="F176" s="7" t="s">
        <v>12</v>
      </c>
      <c r="G176" s="8">
        <v>0.0</v>
      </c>
      <c r="H176" s="8">
        <v>2707419.0</v>
      </c>
    </row>
    <row r="177" ht="15.75" customHeight="1">
      <c r="E177" s="7" t="s">
        <v>230</v>
      </c>
      <c r="F177" s="7" t="s">
        <v>11</v>
      </c>
      <c r="I177" s="8">
        <v>917576.0</v>
      </c>
      <c r="J177" s="8">
        <v>1192685.0</v>
      </c>
      <c r="K177" s="8">
        <v>683613.0</v>
      </c>
    </row>
    <row r="178" ht="15.75" customHeight="1">
      <c r="F178" s="7" t="s">
        <v>12</v>
      </c>
      <c r="I178" s="8">
        <v>731226.0</v>
      </c>
      <c r="J178" s="8">
        <v>78374.0</v>
      </c>
    </row>
    <row r="179" ht="15.75" customHeight="1">
      <c r="C179" s="7" t="s">
        <v>40</v>
      </c>
      <c r="D179" s="7" t="s">
        <v>231</v>
      </c>
      <c r="E179" s="7" t="s">
        <v>232</v>
      </c>
      <c r="F179" s="7" t="s">
        <v>11</v>
      </c>
      <c r="K179" s="8">
        <v>962957.0</v>
      </c>
    </row>
    <row r="180" ht="15.75" customHeight="1">
      <c r="C180" s="7" t="s">
        <v>41</v>
      </c>
      <c r="D180" s="7" t="s">
        <v>233</v>
      </c>
      <c r="E180" s="7" t="s">
        <v>187</v>
      </c>
      <c r="F180" s="7" t="s">
        <v>11</v>
      </c>
      <c r="I180" s="8">
        <v>1859253.0</v>
      </c>
      <c r="J180" s="8">
        <v>1913677.0</v>
      </c>
      <c r="K180" s="8">
        <v>9170442.0</v>
      </c>
    </row>
    <row r="181" ht="15.75" customHeight="1">
      <c r="F181" s="7" t="s">
        <v>12</v>
      </c>
      <c r="I181" s="8">
        <v>645403.0</v>
      </c>
      <c r="J181" s="8">
        <v>611180.0</v>
      </c>
    </row>
    <row r="182" ht="15.75" customHeight="1">
      <c r="E182" s="7" t="s">
        <v>234</v>
      </c>
      <c r="F182" s="7" t="s">
        <v>11</v>
      </c>
      <c r="G182" s="8">
        <v>0.0</v>
      </c>
      <c r="H182" s="8">
        <v>1716028.0</v>
      </c>
    </row>
    <row r="183" ht="15.75" customHeight="1">
      <c r="F183" s="7" t="s">
        <v>12</v>
      </c>
      <c r="G183" s="8">
        <v>2000000.0</v>
      </c>
      <c r="H183" s="8">
        <v>0.0</v>
      </c>
    </row>
    <row r="184" ht="15.75" customHeight="1">
      <c r="D184" s="7" t="s">
        <v>235</v>
      </c>
      <c r="E184" s="7" t="s">
        <v>236</v>
      </c>
      <c r="F184" s="7" t="s">
        <v>11</v>
      </c>
      <c r="I184" s="8">
        <v>0.0</v>
      </c>
      <c r="J184" s="8">
        <v>70731.0</v>
      </c>
      <c r="K184" s="8">
        <v>2938495.0</v>
      </c>
    </row>
    <row r="185" ht="15.75" customHeight="1">
      <c r="F185" s="7" t="s">
        <v>12</v>
      </c>
      <c r="I185" s="8">
        <v>0.0</v>
      </c>
    </row>
    <row r="186" ht="15.75" customHeight="1">
      <c r="D186" s="7" t="s">
        <v>237</v>
      </c>
      <c r="E186" s="7" t="s">
        <v>238</v>
      </c>
      <c r="F186" s="7" t="s">
        <v>11</v>
      </c>
      <c r="I186" s="8">
        <v>0.0</v>
      </c>
      <c r="J186" s="8">
        <v>246463.0</v>
      </c>
      <c r="K186" s="8">
        <v>4023971.27</v>
      </c>
    </row>
    <row r="187" ht="15.75" customHeight="1">
      <c r="F187" s="7" t="s">
        <v>12</v>
      </c>
      <c r="I187" s="8">
        <v>0.0</v>
      </c>
      <c r="J187" s="8">
        <v>2083757.37</v>
      </c>
    </row>
    <row r="188" ht="15.75" customHeight="1">
      <c r="D188" s="7" t="s">
        <v>239</v>
      </c>
      <c r="E188" s="7" t="s">
        <v>155</v>
      </c>
      <c r="F188" s="7" t="s">
        <v>11</v>
      </c>
      <c r="I188" s="8">
        <v>0.0</v>
      </c>
      <c r="J188" s="8">
        <v>2.7079787E7</v>
      </c>
      <c r="K188" s="8">
        <v>6.3782474E7</v>
      </c>
    </row>
    <row r="189" ht="15.75" customHeight="1">
      <c r="F189" s="7" t="s">
        <v>12</v>
      </c>
      <c r="I189" s="8">
        <v>0.0</v>
      </c>
      <c r="J189" s="8">
        <v>1.2013369E7</v>
      </c>
    </row>
    <row r="190" ht="15.75" customHeight="1">
      <c r="D190" s="7" t="s">
        <v>240</v>
      </c>
      <c r="E190" s="7" t="s">
        <v>241</v>
      </c>
      <c r="F190" s="7" t="s">
        <v>11</v>
      </c>
      <c r="K190" s="8">
        <v>949170.0</v>
      </c>
    </row>
    <row r="191" ht="15.75" customHeight="1">
      <c r="C191" s="7" t="s">
        <v>47</v>
      </c>
      <c r="D191" s="7" t="s">
        <v>242</v>
      </c>
      <c r="E191" s="7" t="s">
        <v>243</v>
      </c>
      <c r="F191" s="7" t="s">
        <v>11</v>
      </c>
      <c r="H191" s="8">
        <v>3.1191256E7</v>
      </c>
    </row>
    <row r="192" ht="15.75" customHeight="1">
      <c r="D192" s="7" t="s">
        <v>244</v>
      </c>
      <c r="E192" s="7" t="s">
        <v>245</v>
      </c>
      <c r="F192" s="7" t="s">
        <v>11</v>
      </c>
      <c r="H192" s="8">
        <v>91606.0</v>
      </c>
    </row>
    <row r="193" ht="15.75" customHeight="1">
      <c r="C193" s="7" t="s">
        <v>48</v>
      </c>
      <c r="D193" s="7" t="s">
        <v>246</v>
      </c>
      <c r="E193" s="7" t="s">
        <v>247</v>
      </c>
      <c r="F193" s="7" t="s">
        <v>11</v>
      </c>
      <c r="H193" s="8">
        <v>21500.0</v>
      </c>
    </row>
    <row r="194" ht="15.75" customHeight="1">
      <c r="F194" s="7" t="s">
        <v>12</v>
      </c>
      <c r="H194" s="8">
        <v>0.0</v>
      </c>
    </row>
    <row r="195" ht="15.75" customHeight="1">
      <c r="D195" s="7" t="s">
        <v>248</v>
      </c>
      <c r="E195" s="7" t="s">
        <v>249</v>
      </c>
      <c r="F195" s="7" t="s">
        <v>11</v>
      </c>
      <c r="H195" s="8">
        <v>1.108914E7</v>
      </c>
    </row>
    <row r="196" ht="15.75" customHeight="1">
      <c r="C196" s="7" t="s">
        <v>49</v>
      </c>
      <c r="D196" s="7" t="s">
        <v>250</v>
      </c>
      <c r="E196" s="7" t="s">
        <v>180</v>
      </c>
      <c r="F196" s="7" t="s">
        <v>11</v>
      </c>
      <c r="J196" s="8">
        <v>2.0436009E7</v>
      </c>
      <c r="K196" s="8">
        <v>3370000.0</v>
      </c>
    </row>
    <row r="197" ht="15.75" customHeight="1">
      <c r="F197" s="7" t="s">
        <v>12</v>
      </c>
      <c r="J197" s="8">
        <v>948000.0</v>
      </c>
    </row>
    <row r="198" ht="15.75" customHeight="1">
      <c r="C198" s="7" t="s">
        <v>42</v>
      </c>
      <c r="D198" s="7" t="s">
        <v>251</v>
      </c>
      <c r="E198" s="7" t="s">
        <v>252</v>
      </c>
      <c r="F198" s="7" t="s">
        <v>11</v>
      </c>
      <c r="G198" s="8">
        <v>100000.0</v>
      </c>
      <c r="H198" s="8">
        <v>1324743.0</v>
      </c>
      <c r="I198" s="8">
        <v>7485625.0</v>
      </c>
      <c r="J198" s="8">
        <v>5167069.0</v>
      </c>
      <c r="K198" s="8">
        <v>3326317.0</v>
      </c>
    </row>
    <row r="199" ht="15.75" customHeight="1">
      <c r="F199" s="7" t="s">
        <v>12</v>
      </c>
      <c r="G199" s="8">
        <v>0.0</v>
      </c>
      <c r="H199" s="8">
        <v>350568.0</v>
      </c>
      <c r="I199" s="8">
        <v>453507.0</v>
      </c>
      <c r="J199" s="8">
        <v>1658318.0</v>
      </c>
    </row>
    <row r="200" ht="15.75" customHeight="1">
      <c r="D200" s="7" t="s">
        <v>253</v>
      </c>
      <c r="E200" s="7" t="s">
        <v>254</v>
      </c>
      <c r="F200" s="7" t="s">
        <v>11</v>
      </c>
      <c r="J200" s="8">
        <v>348569.0</v>
      </c>
      <c r="K200" s="8">
        <v>1974738.0</v>
      </c>
    </row>
    <row r="201" ht="15.75" customHeight="1">
      <c r="D201" s="7" t="s">
        <v>255</v>
      </c>
      <c r="E201" s="7" t="s">
        <v>256</v>
      </c>
      <c r="F201" s="7" t="s">
        <v>11</v>
      </c>
      <c r="K201" s="8">
        <v>0.0</v>
      </c>
    </row>
    <row r="202" ht="15.75" customHeight="1">
      <c r="C202" s="7" t="s">
        <v>50</v>
      </c>
      <c r="D202" s="7" t="s">
        <v>257</v>
      </c>
      <c r="E202" s="7" t="s">
        <v>258</v>
      </c>
      <c r="F202" s="7" t="s">
        <v>11</v>
      </c>
      <c r="J202" s="8">
        <v>956720.0</v>
      </c>
      <c r="K202" s="8">
        <v>7764464.0</v>
      </c>
    </row>
    <row r="203" ht="15.75" customHeight="1">
      <c r="F203" s="7" t="s">
        <v>12</v>
      </c>
      <c r="J203" s="8">
        <v>2961480.0</v>
      </c>
    </row>
    <row r="204" ht="15.75" customHeight="1">
      <c r="D204" s="7" t="s">
        <v>259</v>
      </c>
      <c r="E204" s="7" t="s">
        <v>260</v>
      </c>
      <c r="F204" s="7" t="s">
        <v>11</v>
      </c>
      <c r="I204" s="8">
        <v>3925500.0</v>
      </c>
    </row>
    <row r="205" ht="15.75" customHeight="1">
      <c r="E205" s="7" t="s">
        <v>261</v>
      </c>
      <c r="F205" s="7" t="s">
        <v>11</v>
      </c>
      <c r="G205" s="8">
        <v>2600000.0</v>
      </c>
      <c r="H205" s="8">
        <v>2745000.0</v>
      </c>
    </row>
    <row r="206" ht="15.75" customHeight="1">
      <c r="D206" s="7" t="s">
        <v>262</v>
      </c>
      <c r="E206" s="7" t="s">
        <v>263</v>
      </c>
      <c r="F206" s="7" t="s">
        <v>11</v>
      </c>
      <c r="H206" s="8">
        <v>490277.0</v>
      </c>
    </row>
    <row r="207" ht="15.75" customHeight="1">
      <c r="D207" s="7" t="s">
        <v>264</v>
      </c>
      <c r="E207" s="7" t="s">
        <v>265</v>
      </c>
      <c r="F207" s="7" t="s">
        <v>11</v>
      </c>
      <c r="J207" s="8">
        <v>261098.0</v>
      </c>
    </row>
    <row r="208" ht="15.75" customHeight="1">
      <c r="F208" s="7" t="s">
        <v>12</v>
      </c>
      <c r="J208" s="8">
        <v>0.0</v>
      </c>
    </row>
    <row r="209" ht="15.75" customHeight="1">
      <c r="D209" s="7" t="s">
        <v>266</v>
      </c>
      <c r="E209" s="7" t="s">
        <v>267</v>
      </c>
      <c r="F209" s="7" t="s">
        <v>11</v>
      </c>
      <c r="J209" s="8">
        <v>78711.78</v>
      </c>
      <c r="K209" s="8">
        <v>804039.0</v>
      </c>
    </row>
    <row r="210" ht="15.75" customHeight="1">
      <c r="F210" s="7" t="s">
        <v>12</v>
      </c>
      <c r="J210" s="8">
        <v>23010.1</v>
      </c>
    </row>
    <row r="211" ht="15.75" customHeight="1">
      <c r="C211" s="7" t="s">
        <v>43</v>
      </c>
      <c r="D211" s="7" t="s">
        <v>268</v>
      </c>
      <c r="E211" s="7" t="s">
        <v>269</v>
      </c>
      <c r="F211" s="7" t="s">
        <v>11</v>
      </c>
      <c r="I211" s="8">
        <v>0.0</v>
      </c>
      <c r="J211" s="8">
        <v>21483.0</v>
      </c>
      <c r="K211" s="8">
        <v>40557.0</v>
      </c>
    </row>
    <row r="212" ht="15.75" customHeight="1">
      <c r="F212" s="7" t="s">
        <v>12</v>
      </c>
      <c r="I212" s="8">
        <v>24000.0</v>
      </c>
      <c r="J212" s="8">
        <v>46369.0</v>
      </c>
    </row>
    <row r="213" ht="15.75" customHeight="1">
      <c r="D213" s="7" t="s">
        <v>270</v>
      </c>
      <c r="E213" s="7" t="s">
        <v>271</v>
      </c>
      <c r="F213" s="7" t="s">
        <v>11</v>
      </c>
      <c r="G213" s="8">
        <v>0.0</v>
      </c>
      <c r="H213" s="8">
        <v>0.0</v>
      </c>
    </row>
    <row r="214" ht="15.75" customHeight="1">
      <c r="F214" s="7" t="s">
        <v>12</v>
      </c>
      <c r="G214" s="8">
        <v>0.0</v>
      </c>
      <c r="H214" s="8">
        <v>0.0</v>
      </c>
    </row>
    <row r="215" ht="15.75" customHeight="1">
      <c r="E215" s="7" t="s">
        <v>272</v>
      </c>
      <c r="F215" s="7" t="s">
        <v>11</v>
      </c>
      <c r="I215" s="8">
        <v>0.0</v>
      </c>
      <c r="K215" s="8">
        <v>0.0</v>
      </c>
    </row>
    <row r="216" ht="15.75" customHeight="1">
      <c r="F216" s="7" t="s">
        <v>12</v>
      </c>
      <c r="I216" s="8">
        <v>0.0</v>
      </c>
      <c r="J216" s="8">
        <v>128048.0</v>
      </c>
    </row>
    <row r="217" ht="15.75" customHeight="1">
      <c r="D217" s="7" t="s">
        <v>273</v>
      </c>
      <c r="E217" s="7" t="s">
        <v>274</v>
      </c>
      <c r="F217" s="7" t="s">
        <v>11</v>
      </c>
      <c r="K217" s="8">
        <v>3752538.0</v>
      </c>
    </row>
    <row r="218" ht="15.75" customHeight="1">
      <c r="D218" s="7" t="s">
        <v>275</v>
      </c>
      <c r="E218" s="7" t="s">
        <v>276</v>
      </c>
      <c r="F218" s="7" t="s">
        <v>11</v>
      </c>
      <c r="J218" s="8">
        <v>2799830.0</v>
      </c>
      <c r="K218" s="8">
        <v>8849917.0</v>
      </c>
    </row>
    <row r="219" ht="15.75" customHeight="1">
      <c r="F219" s="7" t="s">
        <v>12</v>
      </c>
      <c r="J219" s="8">
        <v>3824044.0</v>
      </c>
    </row>
    <row r="220" ht="15.75" customHeight="1">
      <c r="C220" s="7" t="s">
        <v>51</v>
      </c>
      <c r="D220" s="7" t="s">
        <v>277</v>
      </c>
      <c r="E220" s="7" t="s">
        <v>278</v>
      </c>
      <c r="F220" s="7" t="s">
        <v>11</v>
      </c>
      <c r="J220" s="8">
        <v>892290.0</v>
      </c>
    </row>
    <row r="221" ht="15.75" customHeight="1">
      <c r="F221" s="7" t="s">
        <v>12</v>
      </c>
      <c r="J221" s="8">
        <v>358700.0</v>
      </c>
    </row>
    <row r="222" ht="15.75" customHeight="1">
      <c r="C222" s="7" t="s">
        <v>52</v>
      </c>
      <c r="D222" s="7" t="s">
        <v>246</v>
      </c>
      <c r="E222" s="7" t="s">
        <v>279</v>
      </c>
      <c r="F222" s="7" t="s">
        <v>11</v>
      </c>
      <c r="I222" s="8">
        <v>477000.0</v>
      </c>
      <c r="J222" s="8">
        <v>1436534.0</v>
      </c>
    </row>
    <row r="223" ht="15.75" customHeight="1">
      <c r="D223" s="7" t="s">
        <v>248</v>
      </c>
      <c r="E223" s="7" t="s">
        <v>280</v>
      </c>
      <c r="F223" s="7" t="s">
        <v>11</v>
      </c>
      <c r="I223" s="8">
        <v>2.0E7</v>
      </c>
      <c r="J223" s="8">
        <v>2334839.63</v>
      </c>
    </row>
    <row r="224" ht="15.75" customHeight="1">
      <c r="F224" s="7" t="s">
        <v>12</v>
      </c>
      <c r="J224" s="8">
        <v>8207969.45</v>
      </c>
    </row>
    <row r="225" ht="15.75" customHeight="1">
      <c r="C225" s="7" t="s">
        <v>53</v>
      </c>
      <c r="D225" s="7" t="s">
        <v>281</v>
      </c>
      <c r="E225" s="7" t="s">
        <v>282</v>
      </c>
      <c r="F225" s="7" t="s">
        <v>11</v>
      </c>
      <c r="I225" s="8">
        <v>502729.0</v>
      </c>
      <c r="J225" s="8">
        <v>195561.0</v>
      </c>
      <c r="K225" s="8">
        <v>1268012.85</v>
      </c>
    </row>
    <row r="226" ht="15.75" customHeight="1">
      <c r="F226" s="7" t="s">
        <v>12</v>
      </c>
      <c r="I226" s="8">
        <v>587502.0</v>
      </c>
      <c r="J226" s="8">
        <v>791321.0</v>
      </c>
    </row>
    <row r="227" ht="15.75" customHeight="1">
      <c r="E227" s="7" t="s">
        <v>283</v>
      </c>
      <c r="F227" s="7" t="s">
        <v>11</v>
      </c>
      <c r="H227" s="8">
        <v>500668.0</v>
      </c>
    </row>
    <row r="228" ht="15.75" customHeight="1">
      <c r="F228" s="7" t="s">
        <v>12</v>
      </c>
      <c r="H228" s="8">
        <v>387335.0</v>
      </c>
    </row>
    <row r="229" ht="15.75" customHeight="1">
      <c r="D229" s="7" t="s">
        <v>284</v>
      </c>
      <c r="E229" s="7" t="s">
        <v>285</v>
      </c>
      <c r="F229" s="7" t="s">
        <v>11</v>
      </c>
      <c r="K229" s="8">
        <v>287831.0</v>
      </c>
    </row>
    <row r="230" ht="15.75" customHeight="1">
      <c r="C230" s="7" t="s">
        <v>44</v>
      </c>
      <c r="D230" s="7" t="s">
        <v>286</v>
      </c>
      <c r="E230" s="7" t="s">
        <v>287</v>
      </c>
      <c r="F230" s="7" t="s">
        <v>11</v>
      </c>
      <c r="I230" s="8">
        <v>97687.27</v>
      </c>
      <c r="J230" s="8">
        <v>131487.0</v>
      </c>
      <c r="K230" s="8">
        <v>109045.0</v>
      </c>
    </row>
    <row r="231" ht="15.75" customHeight="1">
      <c r="F231" s="7" t="s">
        <v>12</v>
      </c>
      <c r="I231" s="8">
        <v>42887.39</v>
      </c>
      <c r="J231" s="8">
        <v>23192.0</v>
      </c>
    </row>
    <row r="232" ht="15.75" customHeight="1">
      <c r="D232" s="7" t="s">
        <v>288</v>
      </c>
      <c r="E232" s="7" t="s">
        <v>289</v>
      </c>
      <c r="F232" s="7" t="s">
        <v>11</v>
      </c>
      <c r="H232" s="8">
        <v>2314900.0</v>
      </c>
    </row>
    <row r="233" ht="15.75" customHeight="1">
      <c r="F233" s="7" t="s">
        <v>12</v>
      </c>
      <c r="H233" s="8">
        <v>134464.0</v>
      </c>
    </row>
    <row r="234" ht="15.75" customHeight="1">
      <c r="E234" s="7" t="s">
        <v>290</v>
      </c>
      <c r="F234" s="7" t="s">
        <v>11</v>
      </c>
      <c r="I234" s="8">
        <v>908698.67</v>
      </c>
      <c r="J234" s="8">
        <v>298985.0</v>
      </c>
    </row>
    <row r="235" ht="15.75" customHeight="1">
      <c r="F235" s="7" t="s">
        <v>12</v>
      </c>
      <c r="I235" s="8">
        <v>462432.12</v>
      </c>
      <c r="J235" s="8">
        <v>159253.6</v>
      </c>
    </row>
    <row r="236" ht="15.75" customHeight="1">
      <c r="D236" s="7" t="s">
        <v>291</v>
      </c>
      <c r="E236" s="7" t="s">
        <v>292</v>
      </c>
      <c r="F236" s="7" t="s">
        <v>11</v>
      </c>
      <c r="H236" s="8">
        <v>2.94307E7</v>
      </c>
    </row>
    <row r="237" ht="15.75" customHeight="1">
      <c r="F237" s="7" t="s">
        <v>12</v>
      </c>
      <c r="H237" s="8">
        <v>1615690.0</v>
      </c>
    </row>
    <row r="238" ht="15.75" customHeight="1">
      <c r="E238" s="7" t="s">
        <v>293</v>
      </c>
      <c r="F238" s="7" t="s">
        <v>11</v>
      </c>
      <c r="I238" s="8">
        <v>3.3178342E7</v>
      </c>
      <c r="J238" s="8">
        <v>4.3958834E7</v>
      </c>
      <c r="K238" s="8">
        <v>3.829438E7</v>
      </c>
    </row>
    <row r="239" ht="15.75" customHeight="1">
      <c r="F239" s="7" t="s">
        <v>12</v>
      </c>
      <c r="I239" s="8">
        <v>1636417.0</v>
      </c>
      <c r="J239" s="8">
        <v>890026.0</v>
      </c>
    </row>
    <row r="240" ht="15.75" customHeight="1">
      <c r="D240" s="7" t="s">
        <v>294</v>
      </c>
      <c r="E240" s="7" t="s">
        <v>295</v>
      </c>
      <c r="F240" s="7" t="s">
        <v>11</v>
      </c>
      <c r="I240" s="8">
        <v>50667.0</v>
      </c>
      <c r="J240" s="8">
        <v>60478.0</v>
      </c>
      <c r="K240" s="8">
        <v>94141.0</v>
      </c>
    </row>
    <row r="241" ht="15.75" customHeight="1">
      <c r="F241" s="7" t="s">
        <v>12</v>
      </c>
      <c r="I241" s="8">
        <v>0.0</v>
      </c>
    </row>
    <row r="242" ht="15.75" customHeight="1">
      <c r="D242" s="7" t="s">
        <v>296</v>
      </c>
      <c r="E242" s="7" t="s">
        <v>297</v>
      </c>
      <c r="F242" s="7" t="s">
        <v>11</v>
      </c>
      <c r="I242" s="8">
        <v>1392.0</v>
      </c>
      <c r="J242" s="8">
        <v>3007921.0</v>
      </c>
      <c r="K242" s="8">
        <v>431255.0</v>
      </c>
    </row>
    <row r="243" ht="15.75" customHeight="1">
      <c r="F243" s="7" t="s">
        <v>12</v>
      </c>
      <c r="I243" s="8">
        <v>58224.0</v>
      </c>
      <c r="J243" s="8">
        <v>479426.0</v>
      </c>
    </row>
    <row r="244" ht="15.75" customHeight="1">
      <c r="D244" s="7" t="s">
        <v>298</v>
      </c>
      <c r="E244" s="7" t="s">
        <v>299</v>
      </c>
      <c r="F244" s="7" t="s">
        <v>11</v>
      </c>
      <c r="I244" s="8">
        <v>882019.0</v>
      </c>
      <c r="J244" s="8">
        <v>1197772.06</v>
      </c>
      <c r="K244" s="8">
        <v>859875.28</v>
      </c>
    </row>
    <row r="245" ht="15.75" customHeight="1">
      <c r="F245" s="7" t="s">
        <v>12</v>
      </c>
      <c r="I245" s="8">
        <v>300000.0</v>
      </c>
      <c r="J245" s="8">
        <v>300000.0</v>
      </c>
    </row>
    <row r="246" ht="15.75" customHeight="1">
      <c r="C246" s="7" t="s">
        <v>54</v>
      </c>
      <c r="D246" s="7" t="s">
        <v>300</v>
      </c>
      <c r="E246" s="7" t="s">
        <v>301</v>
      </c>
      <c r="F246" s="7" t="s">
        <v>11</v>
      </c>
      <c r="I246" s="8">
        <v>1144119.0</v>
      </c>
    </row>
    <row r="247" ht="15.75" customHeight="1">
      <c r="F247" s="7" t="s">
        <v>12</v>
      </c>
      <c r="I247" s="8">
        <v>136302.0</v>
      </c>
    </row>
    <row r="248" ht="15.75" customHeight="1">
      <c r="E248" s="7" t="s">
        <v>302</v>
      </c>
      <c r="F248" s="7" t="s">
        <v>11</v>
      </c>
      <c r="H248" s="8">
        <v>2755546.0</v>
      </c>
    </row>
    <row r="249" ht="15.75" customHeight="1">
      <c r="F249" s="7" t="s">
        <v>12</v>
      </c>
      <c r="H249" s="8">
        <v>331779.0</v>
      </c>
    </row>
    <row r="250" ht="15.75" customHeight="1">
      <c r="C250" s="7" t="s">
        <v>45</v>
      </c>
      <c r="D250" s="7" t="s">
        <v>303</v>
      </c>
      <c r="E250" s="7" t="s">
        <v>304</v>
      </c>
      <c r="F250" s="7" t="s">
        <v>11</v>
      </c>
      <c r="J250" s="8">
        <v>0.0</v>
      </c>
      <c r="K250" s="8">
        <v>78804.0</v>
      </c>
    </row>
    <row r="251" ht="15.75" customHeight="1">
      <c r="F251" s="7" t="s">
        <v>12</v>
      </c>
      <c r="J251" s="8">
        <v>0.0</v>
      </c>
    </row>
    <row r="252" ht="15.75" customHeight="1">
      <c r="D252" s="7" t="s">
        <v>305</v>
      </c>
      <c r="E252" s="7" t="s">
        <v>306</v>
      </c>
      <c r="F252" s="7" t="s">
        <v>11</v>
      </c>
      <c r="H252" s="8">
        <v>196506.0</v>
      </c>
    </row>
    <row r="253" ht="15.75" customHeight="1">
      <c r="F253" s="7" t="s">
        <v>12</v>
      </c>
      <c r="H253" s="8">
        <v>103044.0</v>
      </c>
    </row>
    <row r="254" ht="15.75" customHeight="1">
      <c r="D254" s="7" t="s">
        <v>307</v>
      </c>
      <c r="E254" s="7" t="s">
        <v>308</v>
      </c>
      <c r="F254" s="7" t="s">
        <v>11</v>
      </c>
      <c r="K254" s="8">
        <v>6325325.0</v>
      </c>
    </row>
    <row r="255" ht="15.75" customHeight="1">
      <c r="C255" s="7" t="s">
        <v>55</v>
      </c>
      <c r="D255" s="7" t="s">
        <v>309</v>
      </c>
      <c r="E255" s="7" t="s">
        <v>310</v>
      </c>
      <c r="F255" s="7" t="s">
        <v>11</v>
      </c>
      <c r="I255" s="8">
        <v>2.623E7</v>
      </c>
      <c r="J255" s="8">
        <v>6945588.0</v>
      </c>
      <c r="K255" s="8">
        <v>8750000.0</v>
      </c>
    </row>
    <row r="256" ht="15.75" customHeight="1">
      <c r="F256" s="7" t="s">
        <v>12</v>
      </c>
      <c r="I256" s="8">
        <v>53124.0</v>
      </c>
      <c r="J256" s="8">
        <v>0.0</v>
      </c>
    </row>
    <row r="257" ht="15.75" customHeight="1">
      <c r="E257" s="7" t="s">
        <v>311</v>
      </c>
      <c r="F257" s="7" t="s">
        <v>11</v>
      </c>
      <c r="H257" s="8">
        <v>1.9472727E7</v>
      </c>
    </row>
    <row r="258" ht="15.75" customHeight="1">
      <c r="F258" s="7" t="s">
        <v>12</v>
      </c>
      <c r="H258" s="8">
        <v>630674.0</v>
      </c>
    </row>
    <row r="259" ht="15.75" customHeight="1">
      <c r="D259" s="7" t="s">
        <v>312</v>
      </c>
      <c r="E259" s="7" t="s">
        <v>313</v>
      </c>
      <c r="F259" s="7" t="s">
        <v>11</v>
      </c>
      <c r="I259" s="8">
        <v>539667.0</v>
      </c>
      <c r="J259" s="8">
        <v>401812.28</v>
      </c>
      <c r="K259" s="8">
        <v>625466.0</v>
      </c>
    </row>
    <row r="260" ht="15.75" customHeight="1">
      <c r="F260" s="7" t="s">
        <v>12</v>
      </c>
      <c r="I260" s="8">
        <v>596276.0</v>
      </c>
      <c r="J260" s="8">
        <v>275696.0</v>
      </c>
    </row>
    <row r="261" ht="15.75" customHeight="1">
      <c r="E261" s="7" t="s">
        <v>314</v>
      </c>
      <c r="F261" s="7" t="s">
        <v>11</v>
      </c>
      <c r="G261" s="8">
        <v>2430782.0</v>
      </c>
      <c r="H261" s="8">
        <v>965442.0</v>
      </c>
    </row>
    <row r="262" ht="15.75" customHeight="1">
      <c r="F262" s="7" t="s">
        <v>12</v>
      </c>
      <c r="H262" s="8">
        <v>921061.0</v>
      </c>
    </row>
    <row r="263" ht="15.75" customHeight="1">
      <c r="D263" s="7" t="s">
        <v>315</v>
      </c>
      <c r="E263" s="7" t="s">
        <v>316</v>
      </c>
      <c r="F263" s="7" t="s">
        <v>11</v>
      </c>
      <c r="I263" s="8">
        <v>0.0</v>
      </c>
      <c r="J263" s="8">
        <v>2258114.0</v>
      </c>
      <c r="K263" s="8">
        <v>2.7278008E7</v>
      </c>
    </row>
    <row r="264" ht="15.75" customHeight="1">
      <c r="F264" s="7" t="s">
        <v>12</v>
      </c>
      <c r="I264" s="8">
        <v>0.0</v>
      </c>
      <c r="J264" s="8">
        <v>8414687.4</v>
      </c>
    </row>
    <row r="265" ht="15.75" customHeight="1">
      <c r="C265" s="7" t="s">
        <v>46</v>
      </c>
      <c r="D265" s="7" t="s">
        <v>317</v>
      </c>
      <c r="E265" s="7" t="s">
        <v>318</v>
      </c>
      <c r="F265" s="7" t="s">
        <v>11</v>
      </c>
      <c r="J265" s="8">
        <v>0.0</v>
      </c>
      <c r="K265" s="8">
        <v>155574.0</v>
      </c>
    </row>
    <row r="266" ht="15.75" customHeight="1">
      <c r="F266" s="7" t="s">
        <v>12</v>
      </c>
      <c r="J266" s="8">
        <v>0.0</v>
      </c>
    </row>
    <row r="267" ht="15.75" customHeight="1">
      <c r="D267" s="7" t="s">
        <v>319</v>
      </c>
      <c r="E267" s="7" t="s">
        <v>320</v>
      </c>
      <c r="F267" s="7" t="s">
        <v>11</v>
      </c>
      <c r="I267" s="8">
        <v>2134016.0</v>
      </c>
      <c r="J267" s="8">
        <v>633065.5</v>
      </c>
      <c r="K267" s="8">
        <v>2512077.0</v>
      </c>
    </row>
    <row r="268" ht="15.75" customHeight="1">
      <c r="F268" s="7" t="s">
        <v>12</v>
      </c>
      <c r="I268" s="8">
        <v>0.0</v>
      </c>
      <c r="J268" s="8">
        <v>500000.0</v>
      </c>
    </row>
    <row r="269" ht="15.75" customHeight="1">
      <c r="C269" s="7" t="s">
        <v>56</v>
      </c>
      <c r="D269" s="7" t="s">
        <v>321</v>
      </c>
      <c r="E269" s="7" t="s">
        <v>322</v>
      </c>
      <c r="F269" s="7" t="s">
        <v>11</v>
      </c>
      <c r="I269" s="8">
        <v>0.0</v>
      </c>
    </row>
    <row r="270" ht="15.75" customHeight="1">
      <c r="F270" s="7" t="s">
        <v>12</v>
      </c>
      <c r="I270" s="8">
        <v>0.0</v>
      </c>
    </row>
    <row r="271" ht="15.75" customHeight="1">
      <c r="D271" s="7" t="s">
        <v>323</v>
      </c>
      <c r="E271" s="7" t="s">
        <v>324</v>
      </c>
      <c r="F271" s="7" t="s">
        <v>11</v>
      </c>
      <c r="I271" s="8">
        <v>121641.0</v>
      </c>
    </row>
    <row r="272" ht="15.75" customHeight="1">
      <c r="F272" s="7" t="s">
        <v>12</v>
      </c>
      <c r="I272" s="8">
        <v>36283.0</v>
      </c>
    </row>
    <row r="273" ht="15.75" customHeight="1">
      <c r="E273" s="7" t="s">
        <v>325</v>
      </c>
      <c r="F273" s="7" t="s">
        <v>11</v>
      </c>
      <c r="G273" s="8">
        <v>1182.0</v>
      </c>
      <c r="H273" s="8">
        <v>193197.0</v>
      </c>
    </row>
    <row r="274" ht="15.75" customHeight="1">
      <c r="F274" s="7" t="s">
        <v>12</v>
      </c>
      <c r="G274" s="8">
        <v>0.0</v>
      </c>
      <c r="H274" s="8">
        <v>255906.0</v>
      </c>
    </row>
    <row r="275" ht="15.75" customHeight="1">
      <c r="D275" s="7" t="s">
        <v>326</v>
      </c>
      <c r="E275" s="7" t="s">
        <v>327</v>
      </c>
      <c r="F275" s="7" t="s">
        <v>11</v>
      </c>
      <c r="J275" s="8">
        <v>0.0</v>
      </c>
      <c r="K275" s="8">
        <v>0.0</v>
      </c>
    </row>
    <row r="276" ht="15.75" customHeight="1">
      <c r="F276" s="7" t="s">
        <v>12</v>
      </c>
      <c r="J276" s="8">
        <v>0.0</v>
      </c>
    </row>
    <row r="277" ht="15.75" customHeight="1">
      <c r="B277" s="7" t="s">
        <v>15</v>
      </c>
      <c r="C277" s="7" t="s">
        <v>58</v>
      </c>
      <c r="D277" s="7" t="s">
        <v>328</v>
      </c>
      <c r="E277" s="7" t="s">
        <v>329</v>
      </c>
      <c r="F277" s="7" t="s">
        <v>11</v>
      </c>
      <c r="K277" s="8">
        <v>466869.0</v>
      </c>
    </row>
    <row r="278" ht="15.75" customHeight="1">
      <c r="D278" s="7" t="s">
        <v>330</v>
      </c>
      <c r="E278" s="7" t="s">
        <v>331</v>
      </c>
      <c r="F278" s="7" t="s">
        <v>11</v>
      </c>
      <c r="I278" s="8">
        <v>55387.0</v>
      </c>
      <c r="J278" s="8">
        <v>165131.0</v>
      </c>
      <c r="K278" s="8">
        <v>0.0</v>
      </c>
    </row>
    <row r="279" ht="15.75" customHeight="1">
      <c r="D279" s="7" t="s">
        <v>332</v>
      </c>
      <c r="E279" s="7" t="s">
        <v>333</v>
      </c>
      <c r="F279" s="7" t="s">
        <v>11</v>
      </c>
      <c r="I279" s="8">
        <v>149639.0</v>
      </c>
      <c r="J279" s="8">
        <v>0.0</v>
      </c>
      <c r="K279" s="8">
        <v>0.0</v>
      </c>
    </row>
    <row r="280" ht="15.75" customHeight="1">
      <c r="D280" s="7" t="s">
        <v>334</v>
      </c>
      <c r="E280" s="7" t="s">
        <v>335</v>
      </c>
      <c r="F280" s="7" t="s">
        <v>11</v>
      </c>
      <c r="I280" s="8">
        <v>954616.0</v>
      </c>
      <c r="J280" s="8">
        <v>7943.0</v>
      </c>
      <c r="K280" s="8">
        <v>1116385.0</v>
      </c>
    </row>
    <row r="281" ht="15.75" customHeight="1">
      <c r="F281" s="7" t="s">
        <v>12</v>
      </c>
      <c r="J281" s="8">
        <v>0.0</v>
      </c>
    </row>
    <row r="282" ht="15.75" customHeight="1">
      <c r="D282" s="7" t="s">
        <v>336</v>
      </c>
      <c r="E282" s="7" t="s">
        <v>337</v>
      </c>
      <c r="F282" s="7" t="s">
        <v>11</v>
      </c>
      <c r="I282" s="8">
        <v>3289298.0</v>
      </c>
      <c r="J282" s="8">
        <v>26966.0</v>
      </c>
      <c r="K282" s="8">
        <v>608316.0</v>
      </c>
    </row>
    <row r="283" ht="15.75" customHeight="1">
      <c r="D283" s="7" t="s">
        <v>338</v>
      </c>
      <c r="E283" s="7" t="s">
        <v>339</v>
      </c>
      <c r="F283" s="7" t="s">
        <v>11</v>
      </c>
      <c r="I283" s="8">
        <v>263251.0</v>
      </c>
      <c r="J283" s="8">
        <v>336438.0</v>
      </c>
    </row>
    <row r="284" ht="15.75" customHeight="1">
      <c r="F284" s="7" t="s">
        <v>12</v>
      </c>
      <c r="J284" s="8">
        <v>0.0</v>
      </c>
    </row>
    <row r="285" ht="15.75" customHeight="1">
      <c r="D285" s="7" t="s">
        <v>340</v>
      </c>
      <c r="E285" s="7" t="s">
        <v>341</v>
      </c>
      <c r="F285" s="7" t="s">
        <v>11</v>
      </c>
      <c r="K285" s="8">
        <v>111191.0</v>
      </c>
    </row>
    <row r="286" ht="15.75" customHeight="1">
      <c r="D286" s="7" t="s">
        <v>342</v>
      </c>
      <c r="E286" s="7" t="s">
        <v>343</v>
      </c>
      <c r="F286" s="7" t="s">
        <v>11</v>
      </c>
      <c r="I286" s="8">
        <v>354936.0</v>
      </c>
      <c r="J286" s="8">
        <v>1361998.0</v>
      </c>
    </row>
    <row r="287" ht="15.75" customHeight="1">
      <c r="F287" s="7" t="s">
        <v>12</v>
      </c>
      <c r="J287" s="8">
        <v>0.0</v>
      </c>
    </row>
    <row r="288" ht="15.75" customHeight="1">
      <c r="D288" s="7" t="s">
        <v>344</v>
      </c>
      <c r="E288" s="7" t="s">
        <v>345</v>
      </c>
      <c r="F288" s="7" t="s">
        <v>11</v>
      </c>
      <c r="I288" s="8">
        <v>1116648.9</v>
      </c>
      <c r="J288" s="8">
        <v>308865.0</v>
      </c>
      <c r="K288" s="8">
        <v>99702.0</v>
      </c>
    </row>
    <row r="289" ht="15.75" customHeight="1">
      <c r="F289" s="7" t="s">
        <v>12</v>
      </c>
      <c r="J289" s="8">
        <v>0.0</v>
      </c>
    </row>
    <row r="290" ht="15.75" customHeight="1">
      <c r="D290" s="7" t="s">
        <v>346</v>
      </c>
      <c r="E290" s="7" t="s">
        <v>347</v>
      </c>
      <c r="F290" s="7" t="s">
        <v>11</v>
      </c>
      <c r="I290" s="8">
        <v>0.0</v>
      </c>
      <c r="J290" s="8">
        <v>350500.0</v>
      </c>
      <c r="K290" s="8">
        <v>0.0</v>
      </c>
    </row>
    <row r="291" ht="15.75" customHeight="1">
      <c r="D291" s="7" t="s">
        <v>348</v>
      </c>
      <c r="E291" s="7" t="s">
        <v>349</v>
      </c>
      <c r="F291" s="7" t="s">
        <v>11</v>
      </c>
      <c r="I291" s="8">
        <v>1686530.0</v>
      </c>
      <c r="J291" s="8">
        <v>0.0</v>
      </c>
    </row>
    <row r="292" ht="15.75" customHeight="1">
      <c r="F292" s="7" t="s">
        <v>12</v>
      </c>
      <c r="J292" s="8">
        <v>0.0</v>
      </c>
    </row>
    <row r="293" ht="15.75" customHeight="1">
      <c r="D293" s="7" t="s">
        <v>350</v>
      </c>
      <c r="E293" s="7" t="s">
        <v>351</v>
      </c>
      <c r="F293" s="7" t="s">
        <v>11</v>
      </c>
      <c r="I293" s="8">
        <v>372211.0</v>
      </c>
      <c r="J293" s="8">
        <v>0.0</v>
      </c>
    </row>
    <row r="294" ht="15.75" customHeight="1">
      <c r="F294" s="7" t="s">
        <v>12</v>
      </c>
      <c r="J294" s="8">
        <v>0.0</v>
      </c>
    </row>
    <row r="295" ht="15.75" customHeight="1">
      <c r="D295" s="7" t="s">
        <v>352</v>
      </c>
      <c r="E295" s="7" t="s">
        <v>353</v>
      </c>
      <c r="F295" s="7" t="s">
        <v>11</v>
      </c>
      <c r="I295" s="8">
        <v>175762.0</v>
      </c>
      <c r="J295" s="8">
        <v>1409860.0</v>
      </c>
      <c r="K295" s="8">
        <v>114150.0</v>
      </c>
    </row>
    <row r="296" ht="15.75" customHeight="1">
      <c r="D296" s="7" t="s">
        <v>354</v>
      </c>
      <c r="E296" s="7" t="s">
        <v>355</v>
      </c>
      <c r="F296" s="7" t="s">
        <v>11</v>
      </c>
      <c r="I296" s="8">
        <v>0.0</v>
      </c>
      <c r="J296" s="8">
        <v>0.0</v>
      </c>
      <c r="K296" s="8">
        <v>3867196.0</v>
      </c>
    </row>
    <row r="297" ht="15.75" customHeight="1">
      <c r="F297" s="7" t="s">
        <v>12</v>
      </c>
      <c r="I297" s="8">
        <v>0.0</v>
      </c>
      <c r="J297" s="8">
        <v>0.0</v>
      </c>
    </row>
    <row r="298" ht="15.75" customHeight="1">
      <c r="D298" s="7" t="s">
        <v>356</v>
      </c>
      <c r="E298" s="7" t="s">
        <v>357</v>
      </c>
      <c r="F298" s="7" t="s">
        <v>11</v>
      </c>
      <c r="I298" s="8">
        <v>210000.0</v>
      </c>
      <c r="J298" s="8">
        <v>431750.0</v>
      </c>
    </row>
    <row r="299" ht="15.75" customHeight="1">
      <c r="F299" s="7" t="s">
        <v>12</v>
      </c>
      <c r="J299" s="8">
        <v>0.0</v>
      </c>
    </row>
    <row r="300" ht="15.75" customHeight="1">
      <c r="D300" s="7" t="s">
        <v>358</v>
      </c>
      <c r="E300" s="7" t="s">
        <v>359</v>
      </c>
      <c r="F300" s="7" t="s">
        <v>11</v>
      </c>
      <c r="I300" s="8">
        <v>328349.68</v>
      </c>
      <c r="J300" s="8">
        <v>0.0</v>
      </c>
    </row>
    <row r="301" ht="15.75" customHeight="1">
      <c r="F301" s="7" t="s">
        <v>12</v>
      </c>
      <c r="J301" s="8">
        <v>0.0</v>
      </c>
    </row>
    <row r="302" ht="15.75" customHeight="1">
      <c r="D302" s="7" t="s">
        <v>360</v>
      </c>
      <c r="E302" s="7" t="s">
        <v>361</v>
      </c>
      <c r="F302" s="7" t="s">
        <v>11</v>
      </c>
      <c r="K302" s="8">
        <v>0.0</v>
      </c>
    </row>
    <row r="303" ht="15.75" customHeight="1">
      <c r="D303" s="7" t="s">
        <v>362</v>
      </c>
      <c r="E303" s="7" t="s">
        <v>363</v>
      </c>
      <c r="F303" s="7" t="s">
        <v>11</v>
      </c>
      <c r="I303" s="8">
        <v>0.0</v>
      </c>
      <c r="J303" s="8">
        <v>95870.0</v>
      </c>
      <c r="K303" s="8">
        <v>942507.0</v>
      </c>
    </row>
    <row r="304" ht="15.75" customHeight="1">
      <c r="D304" s="7" t="s">
        <v>364</v>
      </c>
      <c r="E304" s="7" t="s">
        <v>365</v>
      </c>
      <c r="F304" s="7" t="s">
        <v>11</v>
      </c>
      <c r="I304" s="8">
        <v>0.0</v>
      </c>
      <c r="J304" s="8">
        <v>0.0</v>
      </c>
      <c r="K304" s="8">
        <v>921693.0</v>
      </c>
    </row>
    <row r="305" ht="15.75" customHeight="1">
      <c r="F305" s="7" t="s">
        <v>12</v>
      </c>
      <c r="J305" s="8">
        <v>0.0</v>
      </c>
    </row>
    <row r="306" ht="15.75" customHeight="1">
      <c r="D306" s="7" t="s">
        <v>366</v>
      </c>
      <c r="E306" s="7" t="s">
        <v>367</v>
      </c>
      <c r="F306" s="7" t="s">
        <v>11</v>
      </c>
      <c r="I306" s="8">
        <v>6721864.0</v>
      </c>
      <c r="J306" s="8">
        <v>8071806.0</v>
      </c>
      <c r="K306" s="8">
        <v>1.0764476E7</v>
      </c>
    </row>
    <row r="307" ht="15.75" customHeight="1">
      <c r="D307" s="7" t="s">
        <v>368</v>
      </c>
      <c r="E307" s="7" t="s">
        <v>369</v>
      </c>
      <c r="F307" s="7" t="s">
        <v>11</v>
      </c>
      <c r="I307" s="8">
        <v>50000.0</v>
      </c>
      <c r="J307" s="8">
        <v>1781631.0</v>
      </c>
      <c r="K307" s="8">
        <v>965900.0</v>
      </c>
    </row>
    <row r="308" ht="15.75" customHeight="1">
      <c r="F308" s="7" t="s">
        <v>12</v>
      </c>
      <c r="I308" s="8">
        <v>0.0</v>
      </c>
      <c r="J308" s="8">
        <v>74641.0</v>
      </c>
    </row>
    <row r="309" ht="15.75" customHeight="1">
      <c r="D309" s="7" t="s">
        <v>370</v>
      </c>
      <c r="E309" s="7" t="s">
        <v>371</v>
      </c>
      <c r="F309" s="7" t="s">
        <v>11</v>
      </c>
      <c r="J309" s="8">
        <v>9336.0</v>
      </c>
      <c r="K309" s="8">
        <v>2400.0</v>
      </c>
    </row>
    <row r="310" ht="15.75" customHeight="1">
      <c r="F310" s="7" t="s">
        <v>12</v>
      </c>
      <c r="I310" s="8">
        <v>29630.0</v>
      </c>
      <c r="J310" s="8">
        <v>12129.0</v>
      </c>
    </row>
    <row r="311" ht="15.75" customHeight="1">
      <c r="D311" s="7" t="s">
        <v>372</v>
      </c>
      <c r="E311" s="7" t="s">
        <v>373</v>
      </c>
      <c r="F311" s="7" t="s">
        <v>11</v>
      </c>
      <c r="I311" s="8">
        <v>689925.0</v>
      </c>
      <c r="J311" s="8">
        <v>1516240.0</v>
      </c>
      <c r="K311" s="8">
        <v>1258813.0</v>
      </c>
    </row>
    <row r="312" ht="15.75" customHeight="1">
      <c r="F312" s="7" t="s">
        <v>12</v>
      </c>
      <c r="J312" s="8">
        <v>592306.0</v>
      </c>
    </row>
    <row r="313" ht="15.75" customHeight="1">
      <c r="D313" s="7" t="s">
        <v>374</v>
      </c>
      <c r="E313" s="7" t="s">
        <v>375</v>
      </c>
      <c r="F313" s="7" t="s">
        <v>11</v>
      </c>
      <c r="J313" s="8">
        <v>125517.0</v>
      </c>
      <c r="K313" s="8">
        <v>126552.0</v>
      </c>
    </row>
    <row r="314" ht="15.75" customHeight="1">
      <c r="F314" s="7" t="s">
        <v>12</v>
      </c>
      <c r="J314" s="8">
        <v>188394.0</v>
      </c>
    </row>
    <row r="315" ht="15.75" customHeight="1">
      <c r="D315" s="7" t="s">
        <v>376</v>
      </c>
      <c r="E315" s="7" t="s">
        <v>377</v>
      </c>
      <c r="F315" s="7" t="s">
        <v>11</v>
      </c>
      <c r="I315" s="8">
        <v>0.0</v>
      </c>
      <c r="J315" s="8">
        <v>272133.0</v>
      </c>
    </row>
    <row r="316" ht="15.75" customHeight="1">
      <c r="F316" s="7" t="s">
        <v>12</v>
      </c>
      <c r="I316" s="8">
        <v>0.0</v>
      </c>
    </row>
    <row r="317" ht="15.75" customHeight="1">
      <c r="D317" s="7" t="s">
        <v>378</v>
      </c>
      <c r="E317" s="7" t="s">
        <v>379</v>
      </c>
      <c r="F317" s="7" t="s">
        <v>11</v>
      </c>
      <c r="I317" s="8">
        <v>0.0</v>
      </c>
    </row>
    <row r="318" ht="15.75" customHeight="1">
      <c r="F318" s="7" t="s">
        <v>12</v>
      </c>
      <c r="I318" s="8">
        <v>0.0</v>
      </c>
    </row>
    <row r="319" ht="15.75" customHeight="1">
      <c r="D319" s="7" t="s">
        <v>380</v>
      </c>
      <c r="E319" s="7" t="s">
        <v>381</v>
      </c>
      <c r="F319" s="7" t="s">
        <v>11</v>
      </c>
      <c r="I319" s="8">
        <v>0.0</v>
      </c>
      <c r="J319" s="8">
        <v>280458.0</v>
      </c>
      <c r="K319" s="8">
        <v>356887.0</v>
      </c>
    </row>
    <row r="320" ht="15.75" customHeight="1">
      <c r="F320" s="7" t="s">
        <v>12</v>
      </c>
      <c r="I320" s="8">
        <v>0.0</v>
      </c>
    </row>
    <row r="321" ht="15.75" customHeight="1">
      <c r="D321" s="7" t="s">
        <v>382</v>
      </c>
      <c r="E321" s="7" t="s">
        <v>383</v>
      </c>
      <c r="F321" s="7" t="s">
        <v>11</v>
      </c>
      <c r="I321" s="8">
        <v>0.0</v>
      </c>
      <c r="J321" s="8">
        <v>109083.0</v>
      </c>
      <c r="K321" s="8">
        <v>660576.0</v>
      </c>
    </row>
    <row r="322" ht="15.75" customHeight="1">
      <c r="F322" s="7" t="s">
        <v>12</v>
      </c>
      <c r="I322" s="8">
        <v>0.0</v>
      </c>
    </row>
    <row r="323" ht="15.75" customHeight="1">
      <c r="D323" s="7" t="s">
        <v>384</v>
      </c>
      <c r="E323" s="7" t="s">
        <v>385</v>
      </c>
      <c r="F323" s="7" t="s">
        <v>11</v>
      </c>
      <c r="I323" s="8">
        <v>0.0</v>
      </c>
      <c r="J323" s="8">
        <v>105749.0</v>
      </c>
      <c r="K323" s="8">
        <v>1979212.0</v>
      </c>
    </row>
    <row r="324" ht="15.75" customHeight="1">
      <c r="F324" s="7" t="s">
        <v>12</v>
      </c>
      <c r="I324" s="8">
        <v>0.0</v>
      </c>
    </row>
    <row r="325" ht="15.75" customHeight="1">
      <c r="D325" s="7" t="s">
        <v>386</v>
      </c>
      <c r="E325" s="7" t="s">
        <v>387</v>
      </c>
      <c r="F325" s="7" t="s">
        <v>11</v>
      </c>
      <c r="I325" s="8">
        <v>0.0</v>
      </c>
      <c r="J325" s="8">
        <v>1093045.0</v>
      </c>
      <c r="K325" s="8">
        <v>96118.0</v>
      </c>
    </row>
    <row r="326" ht="15.75" customHeight="1">
      <c r="F326" s="7" t="s">
        <v>12</v>
      </c>
      <c r="I326" s="8">
        <v>0.0</v>
      </c>
    </row>
    <row r="327" ht="15.75" customHeight="1">
      <c r="D327" s="7" t="s">
        <v>388</v>
      </c>
      <c r="E327" s="7" t="s">
        <v>389</v>
      </c>
      <c r="F327" s="7" t="s">
        <v>11</v>
      </c>
      <c r="I327" s="8">
        <v>0.0</v>
      </c>
      <c r="J327" s="8">
        <v>2250000.0</v>
      </c>
      <c r="K327" s="8">
        <v>42000.0</v>
      </c>
    </row>
    <row r="328" ht="15.75" customHeight="1">
      <c r="F328" s="7" t="s">
        <v>12</v>
      </c>
      <c r="I328" s="8">
        <v>0.0</v>
      </c>
      <c r="J328" s="8">
        <v>0.0</v>
      </c>
    </row>
    <row r="329" ht="15.75" customHeight="1">
      <c r="D329" s="7" t="s">
        <v>390</v>
      </c>
      <c r="E329" s="7" t="s">
        <v>391</v>
      </c>
      <c r="F329" s="7" t="s">
        <v>11</v>
      </c>
      <c r="I329" s="8">
        <v>0.0</v>
      </c>
      <c r="J329" s="8">
        <v>42000.0</v>
      </c>
      <c r="K329" s="8">
        <v>0.0</v>
      </c>
    </row>
    <row r="330" ht="15.75" customHeight="1">
      <c r="F330" s="7" t="s">
        <v>12</v>
      </c>
      <c r="I330" s="8">
        <v>0.0</v>
      </c>
    </row>
    <row r="331" ht="15.75" customHeight="1">
      <c r="D331" s="7" t="s">
        <v>392</v>
      </c>
      <c r="E331" s="7" t="s">
        <v>393</v>
      </c>
      <c r="F331" s="7" t="s">
        <v>11</v>
      </c>
      <c r="J331" s="8">
        <v>0.0</v>
      </c>
      <c r="K331" s="8">
        <v>37262.0</v>
      </c>
    </row>
    <row r="332" ht="15.75" customHeight="1">
      <c r="F332" s="7" t="s">
        <v>12</v>
      </c>
      <c r="J332" s="8">
        <v>0.0</v>
      </c>
    </row>
    <row r="333" ht="15.75" customHeight="1">
      <c r="D333" s="7" t="s">
        <v>394</v>
      </c>
      <c r="E333" s="7" t="s">
        <v>395</v>
      </c>
      <c r="F333" s="7" t="s">
        <v>11</v>
      </c>
      <c r="I333" s="8">
        <v>0.0</v>
      </c>
    </row>
    <row r="334" ht="15.75" customHeight="1">
      <c r="D334" s="7" t="s">
        <v>396</v>
      </c>
      <c r="E334" s="7" t="s">
        <v>397</v>
      </c>
      <c r="F334" s="7" t="s">
        <v>11</v>
      </c>
      <c r="I334" s="8">
        <v>0.0</v>
      </c>
      <c r="J334" s="8">
        <v>0.0</v>
      </c>
      <c r="K334" s="8">
        <v>0.0</v>
      </c>
    </row>
    <row r="335" ht="15.75" customHeight="1">
      <c r="F335" s="7" t="s">
        <v>12</v>
      </c>
      <c r="I335" s="8">
        <v>0.0</v>
      </c>
      <c r="J335" s="8">
        <v>0.0</v>
      </c>
    </row>
    <row r="336" ht="15.75" customHeight="1">
      <c r="D336" s="7" t="s">
        <v>398</v>
      </c>
      <c r="E336" s="7" t="s">
        <v>399</v>
      </c>
      <c r="F336" s="7" t="s">
        <v>11</v>
      </c>
      <c r="I336" s="8">
        <v>0.0</v>
      </c>
    </row>
    <row r="337" ht="15.75" customHeight="1">
      <c r="F337" s="7" t="s">
        <v>12</v>
      </c>
      <c r="I337" s="8">
        <v>0.0</v>
      </c>
    </row>
    <row r="338" ht="15.75" customHeight="1">
      <c r="D338" s="7" t="s">
        <v>400</v>
      </c>
      <c r="E338" s="7" t="s">
        <v>401</v>
      </c>
      <c r="F338" s="7" t="s">
        <v>11</v>
      </c>
      <c r="I338" s="8">
        <v>0.0</v>
      </c>
      <c r="J338" s="8">
        <v>1638587.0</v>
      </c>
    </row>
    <row r="339" ht="15.75" customHeight="1">
      <c r="D339" s="7" t="s">
        <v>402</v>
      </c>
      <c r="E339" s="7" t="s">
        <v>403</v>
      </c>
      <c r="F339" s="7" t="s">
        <v>11</v>
      </c>
      <c r="I339" s="8">
        <v>0.0</v>
      </c>
      <c r="J339" s="8">
        <v>0.0</v>
      </c>
      <c r="K339" s="8">
        <v>10759.0</v>
      </c>
    </row>
    <row r="340" ht="15.75" customHeight="1">
      <c r="F340" s="7" t="s">
        <v>12</v>
      </c>
      <c r="I340" s="8">
        <v>0.0</v>
      </c>
      <c r="J340" s="8">
        <v>0.0</v>
      </c>
    </row>
    <row r="341" ht="15.75" customHeight="1">
      <c r="D341" s="7" t="s">
        <v>404</v>
      </c>
      <c r="E341" s="7" t="s">
        <v>405</v>
      </c>
      <c r="F341" s="7" t="s">
        <v>11</v>
      </c>
      <c r="I341" s="8">
        <v>0.0</v>
      </c>
      <c r="J341" s="8">
        <v>0.0</v>
      </c>
      <c r="K341" s="8">
        <v>0.0</v>
      </c>
    </row>
    <row r="342" ht="15.75" customHeight="1">
      <c r="F342" s="7" t="s">
        <v>12</v>
      </c>
      <c r="I342" s="8">
        <v>0.0</v>
      </c>
      <c r="J342" s="8">
        <v>0.0</v>
      </c>
    </row>
    <row r="343" ht="15.75" customHeight="1">
      <c r="D343" s="7" t="s">
        <v>406</v>
      </c>
      <c r="E343" s="7" t="s">
        <v>407</v>
      </c>
      <c r="F343" s="7" t="s">
        <v>11</v>
      </c>
      <c r="I343" s="8">
        <v>53784.0</v>
      </c>
      <c r="J343" s="8">
        <v>0.0</v>
      </c>
    </row>
    <row r="344" ht="15.75" customHeight="1">
      <c r="D344" s="7" t="s">
        <v>408</v>
      </c>
      <c r="E344" s="7" t="s">
        <v>409</v>
      </c>
      <c r="F344" s="7" t="s">
        <v>11</v>
      </c>
      <c r="I344" s="8">
        <v>0.0</v>
      </c>
      <c r="J344" s="8">
        <v>0.0</v>
      </c>
      <c r="K344" s="8">
        <v>0.0</v>
      </c>
    </row>
    <row r="345" ht="15.75" customHeight="1">
      <c r="F345" s="7" t="s">
        <v>12</v>
      </c>
      <c r="I345" s="8">
        <v>0.0</v>
      </c>
      <c r="J345" s="8">
        <v>0.0</v>
      </c>
    </row>
    <row r="346" ht="15.75" customHeight="1">
      <c r="D346" s="7" t="s">
        <v>410</v>
      </c>
      <c r="E346" s="7" t="s">
        <v>411</v>
      </c>
      <c r="F346" s="7" t="s">
        <v>11</v>
      </c>
      <c r="I346" s="8">
        <v>0.0</v>
      </c>
      <c r="J346" s="8">
        <v>0.0</v>
      </c>
    </row>
    <row r="347" ht="15.75" customHeight="1">
      <c r="F347" s="7" t="s">
        <v>12</v>
      </c>
      <c r="I347" s="8">
        <v>0.0</v>
      </c>
      <c r="J347" s="8">
        <v>0.0</v>
      </c>
    </row>
    <row r="348" ht="15.75" customHeight="1">
      <c r="D348" s="7" t="s">
        <v>412</v>
      </c>
      <c r="E348" s="7" t="s">
        <v>413</v>
      </c>
      <c r="F348" s="7" t="s">
        <v>11</v>
      </c>
      <c r="I348" s="8">
        <v>8763.0</v>
      </c>
      <c r="J348" s="8">
        <v>0.0</v>
      </c>
    </row>
    <row r="349" ht="15.75" customHeight="1">
      <c r="F349" s="7" t="s">
        <v>12</v>
      </c>
      <c r="I349" s="8">
        <v>0.0</v>
      </c>
      <c r="J349" s="8">
        <v>0.0</v>
      </c>
    </row>
    <row r="350" ht="15.75" customHeight="1">
      <c r="D350" s="7" t="s">
        <v>414</v>
      </c>
      <c r="E350" s="7" t="s">
        <v>415</v>
      </c>
      <c r="F350" s="7" t="s">
        <v>11</v>
      </c>
      <c r="I350" s="8">
        <v>225268.0</v>
      </c>
      <c r="J350" s="8">
        <v>0.0</v>
      </c>
    </row>
    <row r="351" ht="15.75" customHeight="1">
      <c r="F351" s="7" t="s">
        <v>12</v>
      </c>
      <c r="I351" s="8">
        <v>0.0</v>
      </c>
      <c r="J351" s="8">
        <v>0.0</v>
      </c>
    </row>
    <row r="352" ht="15.75" customHeight="1">
      <c r="D352" s="7" t="s">
        <v>416</v>
      </c>
      <c r="E352" s="7" t="s">
        <v>417</v>
      </c>
      <c r="F352" s="7" t="s">
        <v>11</v>
      </c>
      <c r="I352" s="8">
        <v>0.0</v>
      </c>
      <c r="J352" s="8">
        <v>0.0</v>
      </c>
    </row>
    <row r="353" ht="15.75" customHeight="1">
      <c r="F353" s="7" t="s">
        <v>12</v>
      </c>
      <c r="I353" s="8">
        <v>0.0</v>
      </c>
      <c r="J353" s="8">
        <v>0.0</v>
      </c>
    </row>
    <row r="354" ht="15.75" customHeight="1">
      <c r="D354" s="7" t="s">
        <v>418</v>
      </c>
      <c r="E354" s="7" t="s">
        <v>419</v>
      </c>
      <c r="F354" s="7" t="s">
        <v>11</v>
      </c>
      <c r="I354" s="8">
        <v>0.0</v>
      </c>
      <c r="J354" s="8">
        <v>0.0</v>
      </c>
    </row>
    <row r="355" ht="15.75" customHeight="1">
      <c r="F355" s="7" t="s">
        <v>12</v>
      </c>
      <c r="I355" s="8">
        <v>0.0</v>
      </c>
      <c r="J355" s="8">
        <v>0.0</v>
      </c>
    </row>
    <row r="356" ht="15.75" customHeight="1">
      <c r="D356" s="7" t="s">
        <v>420</v>
      </c>
      <c r="E356" s="7" t="s">
        <v>421</v>
      </c>
      <c r="F356" s="7" t="s">
        <v>11</v>
      </c>
      <c r="I356" s="8">
        <v>0.0</v>
      </c>
      <c r="J356" s="8">
        <v>0.0</v>
      </c>
    </row>
    <row r="357" ht="15.75" customHeight="1">
      <c r="F357" s="7" t="s">
        <v>12</v>
      </c>
      <c r="I357" s="8">
        <v>0.0</v>
      </c>
      <c r="J357" s="8">
        <v>0.0</v>
      </c>
    </row>
    <row r="358" ht="15.75" customHeight="1">
      <c r="D358" s="7" t="s">
        <v>422</v>
      </c>
      <c r="E358" s="7" t="s">
        <v>423</v>
      </c>
      <c r="F358" s="7" t="s">
        <v>11</v>
      </c>
      <c r="I358" s="8">
        <v>0.0</v>
      </c>
    </row>
    <row r="359" ht="15.75" customHeight="1">
      <c r="F359" s="7" t="s">
        <v>12</v>
      </c>
      <c r="I359" s="8">
        <v>0.0</v>
      </c>
    </row>
    <row r="360" ht="15.75" customHeight="1">
      <c r="D360" s="7" t="s">
        <v>424</v>
      </c>
      <c r="E360" s="7" t="s">
        <v>425</v>
      </c>
      <c r="F360" s="7" t="s">
        <v>11</v>
      </c>
      <c r="I360" s="8">
        <v>42240.0</v>
      </c>
      <c r="J360" s="8">
        <v>10957.0</v>
      </c>
    </row>
    <row r="361" ht="15.75" customHeight="1">
      <c r="F361" s="7" t="s">
        <v>12</v>
      </c>
      <c r="I361" s="8">
        <v>0.0</v>
      </c>
      <c r="J361" s="8">
        <v>0.0</v>
      </c>
    </row>
    <row r="362" ht="15.75" customHeight="1">
      <c r="D362" s="7" t="s">
        <v>426</v>
      </c>
      <c r="E362" s="7" t="s">
        <v>427</v>
      </c>
      <c r="F362" s="7" t="s">
        <v>11</v>
      </c>
      <c r="I362" s="8">
        <v>0.0</v>
      </c>
      <c r="J362" s="8">
        <v>116777.0</v>
      </c>
      <c r="K362" s="8">
        <v>0.0</v>
      </c>
    </row>
    <row r="363" ht="15.75" customHeight="1">
      <c r="F363" s="7" t="s">
        <v>12</v>
      </c>
      <c r="I363" s="8">
        <v>0.0</v>
      </c>
      <c r="J363" s="8">
        <v>0.0</v>
      </c>
    </row>
    <row r="364" ht="15.75" customHeight="1">
      <c r="D364" s="7" t="s">
        <v>428</v>
      </c>
      <c r="E364" s="7" t="s">
        <v>429</v>
      </c>
      <c r="F364" s="7" t="s">
        <v>11</v>
      </c>
      <c r="I364" s="8">
        <v>0.0</v>
      </c>
      <c r="J364" s="8">
        <v>0.0</v>
      </c>
    </row>
    <row r="365" ht="15.75" customHeight="1">
      <c r="F365" s="7" t="s">
        <v>12</v>
      </c>
      <c r="I365" s="8">
        <v>0.0</v>
      </c>
      <c r="J365" s="8">
        <v>0.0</v>
      </c>
    </row>
    <row r="366" ht="15.75" customHeight="1">
      <c r="D366" s="7" t="s">
        <v>430</v>
      </c>
      <c r="E366" s="7" t="s">
        <v>431</v>
      </c>
      <c r="F366" s="7" t="s">
        <v>11</v>
      </c>
      <c r="I366" s="8">
        <v>11078.0</v>
      </c>
      <c r="J366" s="8">
        <v>1262.31</v>
      </c>
      <c r="K366" s="8">
        <v>1718.0</v>
      </c>
    </row>
    <row r="367" ht="15.75" customHeight="1">
      <c r="F367" s="7" t="s">
        <v>12</v>
      </c>
      <c r="I367" s="8">
        <v>0.0</v>
      </c>
    </row>
    <row r="368" ht="15.75" customHeight="1">
      <c r="D368" s="7" t="s">
        <v>432</v>
      </c>
      <c r="E368" s="7" t="s">
        <v>433</v>
      </c>
      <c r="F368" s="7" t="s">
        <v>11</v>
      </c>
      <c r="I368" s="8">
        <v>200992.0</v>
      </c>
      <c r="J368" s="8">
        <v>0.0</v>
      </c>
    </row>
    <row r="369" ht="15.75" customHeight="1">
      <c r="F369" s="7" t="s">
        <v>12</v>
      </c>
      <c r="I369" s="8">
        <v>0.0</v>
      </c>
      <c r="J369" s="8">
        <v>0.0</v>
      </c>
    </row>
    <row r="370" ht="15.75" customHeight="1">
      <c r="D370" s="7" t="s">
        <v>434</v>
      </c>
      <c r="E370" s="7" t="s">
        <v>435</v>
      </c>
      <c r="F370" s="7" t="s">
        <v>11</v>
      </c>
      <c r="I370" s="8">
        <v>0.0</v>
      </c>
      <c r="J370" s="8">
        <v>0.0</v>
      </c>
    </row>
    <row r="371" ht="15.75" customHeight="1">
      <c r="F371" s="7" t="s">
        <v>12</v>
      </c>
      <c r="I371" s="8">
        <v>0.0</v>
      </c>
      <c r="J371" s="8">
        <v>0.0</v>
      </c>
    </row>
    <row r="372" ht="15.75" customHeight="1">
      <c r="D372" s="7" t="s">
        <v>436</v>
      </c>
      <c r="E372" s="7" t="s">
        <v>437</v>
      </c>
      <c r="F372" s="7" t="s">
        <v>11</v>
      </c>
      <c r="I372" s="8">
        <v>35407.0</v>
      </c>
      <c r="J372" s="8">
        <v>0.0</v>
      </c>
      <c r="K372" s="8">
        <v>0.0</v>
      </c>
    </row>
    <row r="373" ht="15.75" customHeight="1">
      <c r="F373" s="7" t="s">
        <v>12</v>
      </c>
      <c r="J373" s="8">
        <v>0.0</v>
      </c>
    </row>
    <row r="374" ht="15.75" customHeight="1">
      <c r="D374" s="7" t="s">
        <v>438</v>
      </c>
      <c r="E374" s="7" t="s">
        <v>439</v>
      </c>
      <c r="F374" s="7" t="s">
        <v>11</v>
      </c>
      <c r="J374" s="8">
        <v>0.0</v>
      </c>
    </row>
    <row r="375" ht="15.75" customHeight="1">
      <c r="F375" s="7" t="s">
        <v>12</v>
      </c>
      <c r="J375" s="8">
        <v>0.0</v>
      </c>
    </row>
    <row r="376" ht="15.75" customHeight="1">
      <c r="D376" s="7" t="s">
        <v>440</v>
      </c>
      <c r="E376" s="7" t="s">
        <v>441</v>
      </c>
      <c r="F376" s="7" t="s">
        <v>11</v>
      </c>
      <c r="I376" s="8">
        <v>0.0</v>
      </c>
      <c r="J376" s="8">
        <v>0.0</v>
      </c>
      <c r="K376" s="8">
        <v>0.0</v>
      </c>
    </row>
    <row r="377" ht="15.75" customHeight="1">
      <c r="F377" s="7" t="s">
        <v>12</v>
      </c>
      <c r="I377" s="8">
        <v>0.0</v>
      </c>
      <c r="J377" s="8">
        <v>0.0</v>
      </c>
    </row>
    <row r="378" ht="15.75" customHeight="1">
      <c r="D378" s="7" t="s">
        <v>442</v>
      </c>
      <c r="E378" s="7" t="s">
        <v>443</v>
      </c>
      <c r="F378" s="7" t="s">
        <v>11</v>
      </c>
      <c r="I378" s="8">
        <v>13922.0</v>
      </c>
      <c r="J378" s="8">
        <v>0.0</v>
      </c>
      <c r="K378" s="8">
        <v>0.0</v>
      </c>
    </row>
    <row r="379" ht="15.75" customHeight="1">
      <c r="F379" s="7" t="s">
        <v>12</v>
      </c>
      <c r="I379" s="8">
        <v>0.0</v>
      </c>
      <c r="J379" s="8">
        <v>0.0</v>
      </c>
    </row>
    <row r="380" ht="15.75" customHeight="1">
      <c r="D380" s="7" t="s">
        <v>444</v>
      </c>
      <c r="E380" s="7" t="s">
        <v>445</v>
      </c>
      <c r="F380" s="7" t="s">
        <v>11</v>
      </c>
      <c r="I380" s="8">
        <v>47259.0</v>
      </c>
      <c r="J380" s="8">
        <v>0.0</v>
      </c>
      <c r="K380" s="8">
        <v>0.0</v>
      </c>
    </row>
    <row r="381" ht="15.75" customHeight="1">
      <c r="F381" s="7" t="s">
        <v>12</v>
      </c>
      <c r="J381" s="8">
        <v>0.0</v>
      </c>
    </row>
    <row r="382" ht="15.75" customHeight="1">
      <c r="D382" s="7" t="s">
        <v>446</v>
      </c>
      <c r="E382" s="7" t="s">
        <v>447</v>
      </c>
      <c r="F382" s="7" t="s">
        <v>11</v>
      </c>
      <c r="I382" s="8">
        <v>0.0</v>
      </c>
      <c r="J382" s="8">
        <v>303828.0</v>
      </c>
      <c r="K382" s="8">
        <v>0.0</v>
      </c>
    </row>
    <row r="383" ht="15.75" customHeight="1">
      <c r="F383" s="7" t="s">
        <v>12</v>
      </c>
      <c r="I383" s="8">
        <v>0.0</v>
      </c>
      <c r="J383" s="8">
        <v>0.0</v>
      </c>
    </row>
    <row r="384" ht="15.75" customHeight="1">
      <c r="D384" s="7" t="s">
        <v>448</v>
      </c>
      <c r="E384" s="7" t="s">
        <v>449</v>
      </c>
      <c r="F384" s="7" t="s">
        <v>11</v>
      </c>
      <c r="I384" s="8">
        <v>0.0</v>
      </c>
      <c r="J384" s="8">
        <v>0.0</v>
      </c>
      <c r="K384" s="8">
        <v>0.0</v>
      </c>
    </row>
    <row r="385" ht="15.75" customHeight="1">
      <c r="F385" s="7" t="s">
        <v>12</v>
      </c>
      <c r="I385" s="8">
        <v>0.0</v>
      </c>
      <c r="J385" s="8">
        <v>0.0</v>
      </c>
    </row>
    <row r="386" ht="15.75" customHeight="1">
      <c r="D386" s="7" t="s">
        <v>450</v>
      </c>
      <c r="E386" s="7" t="s">
        <v>451</v>
      </c>
      <c r="F386" s="7" t="s">
        <v>11</v>
      </c>
      <c r="I386" s="8">
        <v>319321.0</v>
      </c>
      <c r="J386" s="8">
        <v>0.0</v>
      </c>
      <c r="K386" s="8">
        <v>251281.0</v>
      </c>
    </row>
    <row r="387" ht="15.75" customHeight="1">
      <c r="F387" s="7" t="s">
        <v>12</v>
      </c>
      <c r="I387" s="8">
        <v>0.0</v>
      </c>
      <c r="J387" s="8">
        <v>0.0</v>
      </c>
    </row>
    <row r="388" ht="15.75" customHeight="1">
      <c r="D388" s="7" t="s">
        <v>452</v>
      </c>
      <c r="E388" s="7" t="s">
        <v>453</v>
      </c>
      <c r="F388" s="7" t="s">
        <v>11</v>
      </c>
      <c r="I388" s="8">
        <v>149268.0</v>
      </c>
      <c r="J388" s="8">
        <v>96495.0</v>
      </c>
      <c r="K388" s="8">
        <v>0.0</v>
      </c>
    </row>
    <row r="389" ht="15.75" customHeight="1">
      <c r="F389" s="7" t="s">
        <v>12</v>
      </c>
      <c r="I389" s="8">
        <v>0.0</v>
      </c>
      <c r="J389" s="8">
        <v>0.0</v>
      </c>
    </row>
    <row r="390" ht="15.75" customHeight="1">
      <c r="D390" s="7" t="s">
        <v>454</v>
      </c>
      <c r="E390" s="7" t="s">
        <v>455</v>
      </c>
      <c r="F390" s="7" t="s">
        <v>11</v>
      </c>
      <c r="I390" s="8">
        <v>2160.0</v>
      </c>
      <c r="J390" s="8">
        <v>7177.0</v>
      </c>
      <c r="K390" s="8">
        <v>0.0</v>
      </c>
    </row>
    <row r="391" ht="15.75" customHeight="1">
      <c r="F391" s="7" t="s">
        <v>12</v>
      </c>
      <c r="I391" s="8">
        <v>0.0</v>
      </c>
    </row>
    <row r="392" ht="15.75" customHeight="1">
      <c r="D392" s="7" t="s">
        <v>456</v>
      </c>
      <c r="E392" s="7" t="s">
        <v>457</v>
      </c>
      <c r="F392" s="7" t="s">
        <v>11</v>
      </c>
      <c r="I392" s="8">
        <v>53448.0</v>
      </c>
      <c r="J392" s="8">
        <v>63423.0</v>
      </c>
      <c r="K392" s="8">
        <v>0.0</v>
      </c>
    </row>
    <row r="393" ht="15.75" customHeight="1">
      <c r="F393" s="7" t="s">
        <v>12</v>
      </c>
      <c r="I393" s="8">
        <v>0.0</v>
      </c>
      <c r="J393" s="8">
        <v>0.0</v>
      </c>
    </row>
    <row r="394" ht="15.75" customHeight="1">
      <c r="D394" s="7" t="s">
        <v>458</v>
      </c>
      <c r="E394" s="7" t="s">
        <v>459</v>
      </c>
      <c r="F394" s="7" t="s">
        <v>11</v>
      </c>
      <c r="I394" s="8">
        <v>0.0</v>
      </c>
      <c r="J394" s="8">
        <v>17625.0</v>
      </c>
      <c r="K394" s="8">
        <v>197553.0</v>
      </c>
    </row>
    <row r="395" ht="15.75" customHeight="1">
      <c r="F395" s="7" t="s">
        <v>12</v>
      </c>
      <c r="I395" s="8">
        <v>0.0</v>
      </c>
      <c r="J395" s="8">
        <v>0.0</v>
      </c>
    </row>
    <row r="396" ht="15.75" customHeight="1">
      <c r="D396" s="7" t="s">
        <v>460</v>
      </c>
      <c r="E396" s="7" t="s">
        <v>461</v>
      </c>
      <c r="F396" s="7" t="s">
        <v>11</v>
      </c>
      <c r="I396" s="8">
        <v>0.0</v>
      </c>
      <c r="J396" s="8">
        <v>0.0</v>
      </c>
      <c r="K396" s="8">
        <v>0.0</v>
      </c>
    </row>
    <row r="397" ht="15.75" customHeight="1">
      <c r="F397" s="7" t="s">
        <v>12</v>
      </c>
      <c r="I397" s="8">
        <v>0.0</v>
      </c>
      <c r="J397" s="8">
        <v>0.0</v>
      </c>
    </row>
    <row r="398" ht="15.75" customHeight="1">
      <c r="D398" s="7" t="s">
        <v>462</v>
      </c>
      <c r="E398" s="7" t="s">
        <v>463</v>
      </c>
      <c r="F398" s="7" t="s">
        <v>11</v>
      </c>
      <c r="I398" s="8">
        <v>16472.0</v>
      </c>
      <c r="J398" s="8">
        <v>0.0</v>
      </c>
    </row>
    <row r="399" ht="15.75" customHeight="1">
      <c r="F399" s="7" t="s">
        <v>12</v>
      </c>
      <c r="I399" s="8">
        <v>0.0</v>
      </c>
      <c r="J399" s="8">
        <v>0.0</v>
      </c>
    </row>
    <row r="400" ht="15.75" customHeight="1">
      <c r="D400" s="7" t="s">
        <v>464</v>
      </c>
      <c r="E400" s="7" t="s">
        <v>465</v>
      </c>
      <c r="F400" s="7" t="s">
        <v>11</v>
      </c>
      <c r="I400" s="8">
        <v>0.0</v>
      </c>
      <c r="J400" s="8">
        <v>0.0</v>
      </c>
      <c r="K400" s="8">
        <v>0.0</v>
      </c>
    </row>
    <row r="401" ht="15.75" customHeight="1">
      <c r="F401" s="7" t="s">
        <v>12</v>
      </c>
      <c r="I401" s="8">
        <v>0.0</v>
      </c>
      <c r="J401" s="8">
        <v>0.0</v>
      </c>
    </row>
    <row r="402" ht="15.75" customHeight="1">
      <c r="D402" s="7" t="s">
        <v>466</v>
      </c>
      <c r="E402" s="7" t="s">
        <v>467</v>
      </c>
      <c r="F402" s="7" t="s">
        <v>11</v>
      </c>
      <c r="I402" s="8">
        <v>0.0</v>
      </c>
      <c r="J402" s="8">
        <v>0.0</v>
      </c>
    </row>
    <row r="403" ht="15.75" customHeight="1">
      <c r="F403" s="7" t="s">
        <v>12</v>
      </c>
      <c r="I403" s="8">
        <v>0.0</v>
      </c>
      <c r="J403" s="8">
        <v>0.0</v>
      </c>
    </row>
    <row r="404" ht="15.75" customHeight="1">
      <c r="D404" s="7" t="s">
        <v>468</v>
      </c>
      <c r="E404" s="7" t="s">
        <v>469</v>
      </c>
      <c r="F404" s="7" t="s">
        <v>11</v>
      </c>
      <c r="I404" s="8">
        <v>0.0</v>
      </c>
      <c r="J404" s="8">
        <v>299449.0</v>
      </c>
      <c r="K404" s="8">
        <v>65714.0</v>
      </c>
    </row>
    <row r="405" ht="15.75" customHeight="1">
      <c r="F405" s="7" t="s">
        <v>12</v>
      </c>
      <c r="I405" s="8">
        <v>0.0</v>
      </c>
      <c r="J405" s="8">
        <v>0.0</v>
      </c>
    </row>
    <row r="406" ht="15.75" customHeight="1">
      <c r="D406" s="7" t="s">
        <v>470</v>
      </c>
      <c r="E406" s="7" t="s">
        <v>471</v>
      </c>
      <c r="F406" s="7" t="s">
        <v>11</v>
      </c>
      <c r="I406" s="8">
        <v>0.0</v>
      </c>
      <c r="J406" s="8">
        <v>17183.0</v>
      </c>
      <c r="K406" s="8">
        <v>0.0</v>
      </c>
    </row>
    <row r="407" ht="15.75" customHeight="1">
      <c r="F407" s="7" t="s">
        <v>12</v>
      </c>
      <c r="I407" s="8">
        <v>0.0</v>
      </c>
      <c r="J407" s="8">
        <v>0.0</v>
      </c>
    </row>
    <row r="408" ht="15.75" customHeight="1">
      <c r="D408" s="7" t="s">
        <v>472</v>
      </c>
      <c r="E408" s="7" t="s">
        <v>473</v>
      </c>
      <c r="F408" s="7" t="s">
        <v>11</v>
      </c>
      <c r="I408" s="8">
        <v>0.0</v>
      </c>
      <c r="J408" s="8">
        <v>0.0</v>
      </c>
      <c r="K408" s="8">
        <v>211864.0</v>
      </c>
    </row>
    <row r="409" ht="15.75" customHeight="1">
      <c r="F409" s="7" t="s">
        <v>12</v>
      </c>
      <c r="I409" s="8">
        <v>0.0</v>
      </c>
      <c r="J409" s="8">
        <v>0.0</v>
      </c>
    </row>
    <row r="410" ht="15.75" customHeight="1">
      <c r="D410" s="7" t="s">
        <v>474</v>
      </c>
      <c r="E410" s="7" t="s">
        <v>475</v>
      </c>
      <c r="F410" s="7" t="s">
        <v>11</v>
      </c>
      <c r="I410" s="8">
        <v>0.0</v>
      </c>
      <c r="J410" s="8">
        <v>0.0</v>
      </c>
      <c r="K410" s="8">
        <v>0.0</v>
      </c>
    </row>
    <row r="411" ht="15.75" customHeight="1">
      <c r="F411" s="7" t="s">
        <v>12</v>
      </c>
      <c r="I411" s="8">
        <v>0.0</v>
      </c>
      <c r="J411" s="8">
        <v>0.0</v>
      </c>
    </row>
    <row r="412" ht="15.75" customHeight="1">
      <c r="D412" s="7" t="s">
        <v>476</v>
      </c>
      <c r="E412" s="7" t="s">
        <v>477</v>
      </c>
      <c r="F412" s="7" t="s">
        <v>11</v>
      </c>
      <c r="I412" s="8">
        <v>0.0</v>
      </c>
      <c r="J412" s="8">
        <v>0.0</v>
      </c>
      <c r="K412" s="8">
        <v>32152.0</v>
      </c>
    </row>
    <row r="413" ht="15.75" customHeight="1">
      <c r="F413" s="7" t="s">
        <v>12</v>
      </c>
      <c r="J413" s="8">
        <v>0.0</v>
      </c>
    </row>
    <row r="414" ht="15.75" customHeight="1">
      <c r="D414" s="7" t="s">
        <v>478</v>
      </c>
      <c r="E414" s="7" t="s">
        <v>479</v>
      </c>
      <c r="F414" s="7" t="s">
        <v>11</v>
      </c>
      <c r="J414" s="8">
        <v>0.0</v>
      </c>
      <c r="K414" s="8">
        <v>540144.0</v>
      </c>
    </row>
    <row r="415" ht="15.75" customHeight="1">
      <c r="F415" s="7" t="s">
        <v>12</v>
      </c>
      <c r="J415" s="8">
        <v>0.0</v>
      </c>
    </row>
    <row r="416" ht="15.75" customHeight="1">
      <c r="D416" s="7" t="s">
        <v>480</v>
      </c>
      <c r="E416" s="7" t="s">
        <v>481</v>
      </c>
      <c r="F416" s="7" t="s">
        <v>11</v>
      </c>
      <c r="K416" s="8">
        <v>0.0</v>
      </c>
    </row>
    <row r="417" ht="15.75" customHeight="1">
      <c r="D417" s="7" t="s">
        <v>482</v>
      </c>
      <c r="E417" s="7" t="s">
        <v>483</v>
      </c>
      <c r="F417" s="7" t="s">
        <v>11</v>
      </c>
      <c r="J417" s="8">
        <v>0.0</v>
      </c>
      <c r="K417" s="8">
        <v>0.0</v>
      </c>
    </row>
    <row r="418" ht="15.75" customHeight="1">
      <c r="F418" s="7" t="s">
        <v>12</v>
      </c>
      <c r="J418" s="8">
        <v>0.0</v>
      </c>
    </row>
    <row r="419" ht="15.75" customHeight="1">
      <c r="D419" s="7" t="s">
        <v>484</v>
      </c>
      <c r="E419" s="7" t="s">
        <v>485</v>
      </c>
      <c r="F419" s="7" t="s">
        <v>11</v>
      </c>
      <c r="J419" s="8">
        <v>0.0</v>
      </c>
      <c r="K419" s="8">
        <v>0.0</v>
      </c>
    </row>
    <row r="420" ht="15.75" customHeight="1">
      <c r="F420" s="7" t="s">
        <v>12</v>
      </c>
      <c r="J420" s="8">
        <v>0.0</v>
      </c>
    </row>
    <row r="421" ht="15.75" customHeight="1">
      <c r="D421" s="7" t="s">
        <v>486</v>
      </c>
      <c r="E421" s="7" t="s">
        <v>487</v>
      </c>
      <c r="F421" s="7" t="s">
        <v>11</v>
      </c>
      <c r="J421" s="8">
        <v>0.0</v>
      </c>
      <c r="K421" s="8">
        <v>0.0</v>
      </c>
    </row>
    <row r="422" ht="15.75" customHeight="1">
      <c r="F422" s="7" t="s">
        <v>12</v>
      </c>
      <c r="J422" s="8">
        <v>0.0</v>
      </c>
    </row>
    <row r="423" ht="15.75" customHeight="1">
      <c r="D423" s="7" t="s">
        <v>488</v>
      </c>
      <c r="E423" s="7" t="s">
        <v>489</v>
      </c>
      <c r="F423" s="7" t="s">
        <v>11</v>
      </c>
      <c r="J423" s="8">
        <v>0.0</v>
      </c>
      <c r="K423" s="8">
        <v>0.0</v>
      </c>
    </row>
    <row r="424" ht="15.75" customHeight="1">
      <c r="F424" s="7" t="s">
        <v>12</v>
      </c>
      <c r="J424" s="8">
        <v>0.0</v>
      </c>
    </row>
    <row r="425" ht="15.75" customHeight="1">
      <c r="D425" s="7" t="s">
        <v>490</v>
      </c>
      <c r="E425" s="7" t="s">
        <v>491</v>
      </c>
      <c r="F425" s="7" t="s">
        <v>11</v>
      </c>
      <c r="I425" s="8">
        <v>0.0</v>
      </c>
      <c r="J425" s="8">
        <v>0.0</v>
      </c>
      <c r="K425" s="8">
        <v>538227.0</v>
      </c>
    </row>
    <row r="426" ht="15.75" customHeight="1">
      <c r="F426" s="7" t="s">
        <v>12</v>
      </c>
      <c r="I426" s="8">
        <v>0.0</v>
      </c>
      <c r="J426" s="8">
        <v>0.0</v>
      </c>
    </row>
    <row r="427" ht="15.75" customHeight="1">
      <c r="D427" s="7" t="s">
        <v>492</v>
      </c>
      <c r="E427" s="7" t="s">
        <v>493</v>
      </c>
      <c r="F427" s="7" t="s">
        <v>11</v>
      </c>
      <c r="J427" s="8">
        <v>0.0</v>
      </c>
      <c r="K427" s="8">
        <v>3699.0</v>
      </c>
    </row>
    <row r="428" ht="15.75" customHeight="1">
      <c r="F428" s="7" t="s">
        <v>12</v>
      </c>
      <c r="J428" s="8">
        <v>0.0</v>
      </c>
    </row>
    <row r="429" ht="15.75" customHeight="1">
      <c r="D429" s="7" t="s">
        <v>494</v>
      </c>
      <c r="E429" s="7" t="s">
        <v>495</v>
      </c>
      <c r="F429" s="7" t="s">
        <v>11</v>
      </c>
      <c r="J429" s="8">
        <v>0.0</v>
      </c>
      <c r="K429" s="8">
        <v>0.0</v>
      </c>
    </row>
    <row r="430" ht="15.75" customHeight="1">
      <c r="F430" s="7" t="s">
        <v>12</v>
      </c>
      <c r="J430" s="8">
        <v>0.0</v>
      </c>
    </row>
    <row r="431" ht="15.75" customHeight="1">
      <c r="D431" s="7" t="s">
        <v>496</v>
      </c>
      <c r="E431" s="7" t="s">
        <v>497</v>
      </c>
      <c r="F431" s="7" t="s">
        <v>11</v>
      </c>
      <c r="K431" s="8">
        <v>0.0</v>
      </c>
    </row>
    <row r="432" ht="15.75" customHeight="1">
      <c r="D432" s="7" t="s">
        <v>498</v>
      </c>
      <c r="E432" s="7" t="s">
        <v>499</v>
      </c>
      <c r="F432" s="7" t="s">
        <v>11</v>
      </c>
      <c r="K432" s="8">
        <v>10876.0</v>
      </c>
    </row>
    <row r="433" ht="15.75" customHeight="1">
      <c r="D433" s="7" t="s">
        <v>500</v>
      </c>
      <c r="E433" s="7" t="s">
        <v>501</v>
      </c>
      <c r="F433" s="7" t="s">
        <v>11</v>
      </c>
      <c r="J433" s="8">
        <v>0.0</v>
      </c>
    </row>
    <row r="434" ht="15.75" customHeight="1">
      <c r="F434" s="7" t="s">
        <v>12</v>
      </c>
      <c r="J434" s="8">
        <v>0.0</v>
      </c>
    </row>
    <row r="435" ht="15.75" customHeight="1">
      <c r="D435" s="7" t="s">
        <v>502</v>
      </c>
      <c r="E435" s="7" t="s">
        <v>503</v>
      </c>
      <c r="F435" s="7" t="s">
        <v>11</v>
      </c>
      <c r="I435" s="8">
        <v>0.0</v>
      </c>
      <c r="J435" s="8">
        <v>0.0</v>
      </c>
      <c r="K435" s="8">
        <v>54000.0</v>
      </c>
    </row>
    <row r="436" ht="15.75" customHeight="1">
      <c r="F436" s="7" t="s">
        <v>12</v>
      </c>
      <c r="I436" s="8">
        <v>0.0</v>
      </c>
      <c r="J436" s="8">
        <v>0.0</v>
      </c>
    </row>
    <row r="437" ht="15.75" customHeight="1">
      <c r="D437" s="7" t="s">
        <v>504</v>
      </c>
      <c r="E437" s="7" t="s">
        <v>505</v>
      </c>
      <c r="F437" s="7" t="s">
        <v>11</v>
      </c>
      <c r="I437" s="8">
        <v>0.0</v>
      </c>
      <c r="J437" s="8">
        <v>0.0</v>
      </c>
      <c r="K437" s="8">
        <v>27813.0</v>
      </c>
    </row>
    <row r="438" ht="15.75" customHeight="1">
      <c r="F438" s="7" t="s">
        <v>12</v>
      </c>
      <c r="I438" s="8">
        <v>0.0</v>
      </c>
      <c r="J438" s="8">
        <v>0.0</v>
      </c>
    </row>
    <row r="439" ht="15.75" customHeight="1">
      <c r="D439" s="7" t="s">
        <v>506</v>
      </c>
      <c r="E439" s="7" t="s">
        <v>507</v>
      </c>
      <c r="F439" s="7" t="s">
        <v>11</v>
      </c>
      <c r="I439" s="8">
        <v>0.0</v>
      </c>
      <c r="J439" s="8">
        <v>0.0</v>
      </c>
    </row>
    <row r="440" ht="15.75" customHeight="1">
      <c r="F440" s="7" t="s">
        <v>12</v>
      </c>
      <c r="I440" s="8">
        <v>0.0</v>
      </c>
      <c r="J440" s="8">
        <v>0.0</v>
      </c>
    </row>
    <row r="441" ht="15.75" customHeight="1">
      <c r="D441" s="7" t="s">
        <v>508</v>
      </c>
      <c r="E441" s="7" t="s">
        <v>509</v>
      </c>
      <c r="F441" s="7" t="s">
        <v>11</v>
      </c>
      <c r="I441" s="8">
        <v>0.0</v>
      </c>
      <c r="J441" s="8">
        <v>0.0</v>
      </c>
      <c r="K441" s="8">
        <v>8100.0</v>
      </c>
    </row>
    <row r="442" ht="15.75" customHeight="1">
      <c r="F442" s="7" t="s">
        <v>12</v>
      </c>
      <c r="I442" s="8">
        <v>0.0</v>
      </c>
      <c r="J442" s="8">
        <v>0.0</v>
      </c>
    </row>
    <row r="443" ht="15.75" customHeight="1">
      <c r="D443" s="7" t="s">
        <v>510</v>
      </c>
      <c r="E443" s="7" t="s">
        <v>511</v>
      </c>
      <c r="F443" s="7" t="s">
        <v>11</v>
      </c>
      <c r="I443" s="8">
        <v>0.0</v>
      </c>
      <c r="J443" s="8">
        <v>0.0</v>
      </c>
      <c r="K443" s="8">
        <v>0.0</v>
      </c>
    </row>
    <row r="444" ht="15.75" customHeight="1">
      <c r="F444" s="7" t="s">
        <v>12</v>
      </c>
      <c r="I444" s="8">
        <v>0.0</v>
      </c>
      <c r="J444" s="8">
        <v>0.0</v>
      </c>
    </row>
    <row r="445" ht="15.75" customHeight="1">
      <c r="D445" s="7" t="s">
        <v>512</v>
      </c>
      <c r="E445" s="7" t="s">
        <v>513</v>
      </c>
      <c r="F445" s="7" t="s">
        <v>11</v>
      </c>
      <c r="I445" s="8">
        <v>0.0</v>
      </c>
      <c r="J445" s="8">
        <v>0.0</v>
      </c>
      <c r="K445" s="8">
        <v>0.0</v>
      </c>
    </row>
    <row r="446" ht="15.75" customHeight="1">
      <c r="F446" s="7" t="s">
        <v>12</v>
      </c>
      <c r="I446" s="8">
        <v>0.0</v>
      </c>
      <c r="J446" s="8">
        <v>0.0</v>
      </c>
    </row>
    <row r="447" ht="15.75" customHeight="1">
      <c r="D447" s="7" t="s">
        <v>514</v>
      </c>
      <c r="E447" s="7" t="s">
        <v>515</v>
      </c>
      <c r="F447" s="7" t="s">
        <v>11</v>
      </c>
      <c r="I447" s="8">
        <v>0.0</v>
      </c>
      <c r="J447" s="8">
        <v>4506437.0</v>
      </c>
      <c r="K447" s="8">
        <v>1435975.0</v>
      </c>
    </row>
    <row r="448" ht="15.75" customHeight="1">
      <c r="F448" s="7" t="s">
        <v>12</v>
      </c>
      <c r="I448" s="8">
        <v>0.0</v>
      </c>
      <c r="J448" s="8">
        <v>0.0</v>
      </c>
    </row>
    <row r="449" ht="15.75" customHeight="1">
      <c r="D449" s="7" t="s">
        <v>516</v>
      </c>
      <c r="E449" s="7" t="s">
        <v>517</v>
      </c>
      <c r="F449" s="7" t="s">
        <v>11</v>
      </c>
      <c r="I449" s="8">
        <v>0.0</v>
      </c>
      <c r="J449" s="8">
        <v>0.0</v>
      </c>
      <c r="K449" s="8">
        <v>0.0</v>
      </c>
    </row>
    <row r="450" ht="15.75" customHeight="1">
      <c r="F450" s="7" t="s">
        <v>12</v>
      </c>
      <c r="I450" s="8">
        <v>0.0</v>
      </c>
      <c r="J450" s="8">
        <v>0.0</v>
      </c>
    </row>
    <row r="451" ht="15.75" customHeight="1">
      <c r="D451" s="7" t="s">
        <v>518</v>
      </c>
      <c r="E451" s="7" t="s">
        <v>519</v>
      </c>
      <c r="F451" s="7" t="s">
        <v>11</v>
      </c>
      <c r="I451" s="8">
        <v>0.0</v>
      </c>
      <c r="J451" s="8">
        <v>169073.0</v>
      </c>
      <c r="K451" s="8">
        <v>0.0</v>
      </c>
    </row>
    <row r="452" ht="15.75" customHeight="1">
      <c r="F452" s="7" t="s">
        <v>12</v>
      </c>
      <c r="I452" s="8">
        <v>0.0</v>
      </c>
      <c r="J452" s="8">
        <v>0.0</v>
      </c>
    </row>
    <row r="453" ht="15.75" customHeight="1">
      <c r="D453" s="7" t="s">
        <v>520</v>
      </c>
      <c r="E453" s="7" t="s">
        <v>521</v>
      </c>
      <c r="F453" s="7" t="s">
        <v>11</v>
      </c>
      <c r="J453" s="8">
        <v>0.0</v>
      </c>
      <c r="K453" s="8">
        <v>0.0</v>
      </c>
    </row>
    <row r="454" ht="15.75" customHeight="1">
      <c r="F454" s="7" t="s">
        <v>12</v>
      </c>
      <c r="J454" s="8">
        <v>0.0</v>
      </c>
    </row>
    <row r="455" ht="15.75" customHeight="1">
      <c r="D455" s="7" t="s">
        <v>522</v>
      </c>
      <c r="E455" s="7" t="s">
        <v>523</v>
      </c>
      <c r="F455" s="7" t="s">
        <v>11</v>
      </c>
      <c r="K455" s="8">
        <v>0.0</v>
      </c>
    </row>
    <row r="456" ht="15.75" customHeight="1">
      <c r="D456" s="7" t="s">
        <v>524</v>
      </c>
      <c r="E456" s="7" t="s">
        <v>525</v>
      </c>
      <c r="F456" s="7" t="s">
        <v>11</v>
      </c>
      <c r="K456" s="8">
        <v>0.0</v>
      </c>
    </row>
    <row r="457" ht="15.75" customHeight="1">
      <c r="D457" s="7" t="s">
        <v>526</v>
      </c>
      <c r="E457" s="7" t="s">
        <v>527</v>
      </c>
      <c r="F457" s="7" t="s">
        <v>11</v>
      </c>
      <c r="K457" s="8">
        <v>0.0</v>
      </c>
    </row>
    <row r="458" ht="15.75" customHeight="1">
      <c r="D458" s="7" t="s">
        <v>528</v>
      </c>
      <c r="E458" s="7" t="s">
        <v>529</v>
      </c>
      <c r="F458" s="7" t="s">
        <v>11</v>
      </c>
      <c r="K458" s="8">
        <v>0.0</v>
      </c>
    </row>
    <row r="459" ht="15.75" customHeight="1">
      <c r="D459" s="7" t="s">
        <v>530</v>
      </c>
      <c r="E459" s="7" t="s">
        <v>531</v>
      </c>
      <c r="F459" s="7" t="s">
        <v>11</v>
      </c>
      <c r="K459" s="8">
        <v>0.0</v>
      </c>
    </row>
    <row r="460" ht="15.75" customHeight="1">
      <c r="D460" s="7" t="s">
        <v>532</v>
      </c>
      <c r="E460" s="7" t="s">
        <v>533</v>
      </c>
      <c r="F460" s="7" t="s">
        <v>11</v>
      </c>
      <c r="K460" s="8">
        <v>0.0</v>
      </c>
    </row>
    <row r="461" ht="15.75" customHeight="1">
      <c r="D461" s="7" t="s">
        <v>534</v>
      </c>
      <c r="E461" s="7" t="s">
        <v>535</v>
      </c>
      <c r="F461" s="7" t="s">
        <v>11</v>
      </c>
      <c r="K461" s="8">
        <v>0.0</v>
      </c>
    </row>
    <row r="462" ht="15.75" customHeight="1">
      <c r="D462" s="7" t="s">
        <v>536</v>
      </c>
      <c r="E462" s="7" t="s">
        <v>537</v>
      </c>
      <c r="F462" s="7" t="s">
        <v>11</v>
      </c>
      <c r="K462" s="8">
        <v>0.0</v>
      </c>
    </row>
    <row r="463" ht="15.75" customHeight="1">
      <c r="D463" s="7" t="s">
        <v>538</v>
      </c>
      <c r="E463" s="7" t="s">
        <v>539</v>
      </c>
      <c r="F463" s="7" t="s">
        <v>11</v>
      </c>
      <c r="K463" s="8">
        <v>0.0</v>
      </c>
    </row>
    <row r="464" ht="15.75" customHeight="1">
      <c r="D464" s="7" t="s">
        <v>540</v>
      </c>
      <c r="E464" s="7" t="s">
        <v>541</v>
      </c>
      <c r="F464" s="7" t="s">
        <v>11</v>
      </c>
      <c r="K464" s="8">
        <v>55027.0</v>
      </c>
    </row>
    <row r="465" ht="15.75" customHeight="1">
      <c r="C465" s="7" t="s">
        <v>59</v>
      </c>
      <c r="D465" s="7" t="s">
        <v>542</v>
      </c>
      <c r="E465" s="7" t="s">
        <v>543</v>
      </c>
      <c r="F465" s="7" t="s">
        <v>11</v>
      </c>
      <c r="H465" s="8">
        <v>3335941.0</v>
      </c>
    </row>
    <row r="466" ht="15.75" customHeight="1">
      <c r="D466" s="7" t="s">
        <v>328</v>
      </c>
      <c r="E466" s="7" t="s">
        <v>329</v>
      </c>
      <c r="F466" s="7" t="s">
        <v>11</v>
      </c>
      <c r="H466" s="8">
        <v>51642.0</v>
      </c>
    </row>
    <row r="467" ht="15.75" customHeight="1">
      <c r="D467" s="7" t="s">
        <v>330</v>
      </c>
      <c r="E467" s="7" t="s">
        <v>331</v>
      </c>
      <c r="F467" s="7" t="s">
        <v>11</v>
      </c>
      <c r="H467" s="8">
        <v>1.00214369E8</v>
      </c>
    </row>
    <row r="468" ht="15.75" customHeight="1">
      <c r="D468" s="7" t="s">
        <v>332</v>
      </c>
      <c r="E468" s="7" t="s">
        <v>333</v>
      </c>
      <c r="F468" s="7" t="s">
        <v>11</v>
      </c>
      <c r="H468" s="8">
        <v>2.3356912E7</v>
      </c>
    </row>
    <row r="469" ht="15.75" customHeight="1">
      <c r="D469" s="7" t="s">
        <v>544</v>
      </c>
      <c r="E469" s="7" t="s">
        <v>545</v>
      </c>
      <c r="F469" s="7" t="s">
        <v>11</v>
      </c>
      <c r="H469" s="8">
        <v>4.7335685E7</v>
      </c>
    </row>
    <row r="470" ht="15.75" customHeight="1">
      <c r="D470" s="7" t="s">
        <v>338</v>
      </c>
      <c r="E470" s="7" t="s">
        <v>339</v>
      </c>
      <c r="F470" s="7" t="s">
        <v>11</v>
      </c>
      <c r="H470" s="8">
        <v>1379888.0</v>
      </c>
    </row>
    <row r="471" ht="15.75" customHeight="1">
      <c r="D471" s="7" t="s">
        <v>342</v>
      </c>
      <c r="E471" s="7" t="s">
        <v>343</v>
      </c>
      <c r="F471" s="7" t="s">
        <v>11</v>
      </c>
      <c r="H471" s="8">
        <v>2008247.0</v>
      </c>
    </row>
    <row r="472" ht="15.75" customHeight="1">
      <c r="D472" s="7" t="s">
        <v>344</v>
      </c>
      <c r="E472" s="7" t="s">
        <v>345</v>
      </c>
      <c r="F472" s="7" t="s">
        <v>11</v>
      </c>
      <c r="H472" s="8">
        <v>55357.0</v>
      </c>
    </row>
    <row r="473" ht="15.75" customHeight="1">
      <c r="D473" s="7" t="s">
        <v>346</v>
      </c>
      <c r="E473" s="7" t="s">
        <v>347</v>
      </c>
      <c r="F473" s="7" t="s">
        <v>11</v>
      </c>
      <c r="H473" s="8">
        <v>0.0</v>
      </c>
    </row>
    <row r="474" ht="15.75" customHeight="1">
      <c r="D474" s="7" t="s">
        <v>348</v>
      </c>
      <c r="E474" s="7" t="s">
        <v>349</v>
      </c>
      <c r="F474" s="7" t="s">
        <v>11</v>
      </c>
      <c r="H474" s="8">
        <v>1411345.0</v>
      </c>
    </row>
    <row r="475" ht="15.75" customHeight="1">
      <c r="D475" s="7" t="s">
        <v>350</v>
      </c>
      <c r="E475" s="7" t="s">
        <v>351</v>
      </c>
      <c r="F475" s="7" t="s">
        <v>11</v>
      </c>
      <c r="H475" s="8">
        <v>450292.0</v>
      </c>
    </row>
    <row r="476" ht="15.75" customHeight="1">
      <c r="D476" s="7" t="s">
        <v>352</v>
      </c>
      <c r="E476" s="7" t="s">
        <v>353</v>
      </c>
      <c r="F476" s="7" t="s">
        <v>11</v>
      </c>
      <c r="H476" s="8">
        <v>1411345.0</v>
      </c>
    </row>
    <row r="477" ht="15.75" customHeight="1">
      <c r="D477" s="7" t="s">
        <v>358</v>
      </c>
      <c r="E477" s="7" t="s">
        <v>359</v>
      </c>
      <c r="F477" s="7" t="s">
        <v>11</v>
      </c>
      <c r="H477" s="8">
        <v>0.0</v>
      </c>
    </row>
    <row r="478" ht="15.75" customHeight="1">
      <c r="D478" s="7" t="s">
        <v>368</v>
      </c>
      <c r="E478" s="7" t="s">
        <v>369</v>
      </c>
      <c r="F478" s="7" t="s">
        <v>11</v>
      </c>
      <c r="H478" s="8">
        <v>51642.0</v>
      </c>
    </row>
    <row r="479" ht="15.75" customHeight="1">
      <c r="D479" s="7" t="s">
        <v>370</v>
      </c>
      <c r="E479" s="7" t="s">
        <v>371</v>
      </c>
      <c r="F479" s="7" t="s">
        <v>11</v>
      </c>
      <c r="H479" s="8">
        <v>98005.0</v>
      </c>
    </row>
    <row r="480" ht="15.75" customHeight="1">
      <c r="D480" s="7" t="s">
        <v>374</v>
      </c>
      <c r="E480" s="7" t="s">
        <v>375</v>
      </c>
      <c r="F480" s="7" t="s">
        <v>11</v>
      </c>
      <c r="H480" s="8">
        <v>32588.0</v>
      </c>
    </row>
    <row r="481" ht="15.75" customHeight="1">
      <c r="D481" s="7" t="s">
        <v>546</v>
      </c>
      <c r="E481" s="7" t="s">
        <v>547</v>
      </c>
      <c r="F481" s="7" t="s">
        <v>11</v>
      </c>
      <c r="H481" s="8">
        <v>0.0</v>
      </c>
    </row>
    <row r="482" ht="15.75" customHeight="1">
      <c r="F482" s="7" t="s">
        <v>12</v>
      </c>
      <c r="H482" s="8">
        <v>0.0</v>
      </c>
    </row>
    <row r="483" ht="15.75" customHeight="1">
      <c r="D483" s="7" t="s">
        <v>394</v>
      </c>
      <c r="E483" s="7" t="s">
        <v>395</v>
      </c>
      <c r="F483" s="7" t="s">
        <v>11</v>
      </c>
      <c r="G483" s="8">
        <v>1600.0</v>
      </c>
      <c r="H483" s="8">
        <v>57400.0</v>
      </c>
    </row>
    <row r="484" ht="15.75" customHeight="1">
      <c r="D484" s="7" t="s">
        <v>548</v>
      </c>
      <c r="E484" s="7" t="s">
        <v>549</v>
      </c>
      <c r="F484" s="7" t="s">
        <v>11</v>
      </c>
      <c r="H484" s="8">
        <v>0.0</v>
      </c>
    </row>
    <row r="485" ht="15.75" customHeight="1">
      <c r="F485" s="7" t="s">
        <v>12</v>
      </c>
      <c r="H485" s="8">
        <v>0.0</v>
      </c>
    </row>
    <row r="486" ht="15.75" customHeight="1">
      <c r="D486" s="7" t="s">
        <v>550</v>
      </c>
      <c r="E486" s="7" t="s">
        <v>551</v>
      </c>
      <c r="F486" s="7" t="s">
        <v>11</v>
      </c>
      <c r="H486" s="8">
        <v>14321.0</v>
      </c>
    </row>
    <row r="487" ht="15.75" customHeight="1">
      <c r="F487" s="7" t="s">
        <v>12</v>
      </c>
      <c r="H487" s="8">
        <v>0.0</v>
      </c>
    </row>
    <row r="488" ht="15.75" customHeight="1">
      <c r="D488" s="7" t="s">
        <v>398</v>
      </c>
      <c r="E488" s="7" t="s">
        <v>399</v>
      </c>
      <c r="F488" s="7" t="s">
        <v>12</v>
      </c>
      <c r="H488" s="8">
        <v>0.0</v>
      </c>
    </row>
    <row r="489" ht="15.75" customHeight="1">
      <c r="D489" s="7" t="s">
        <v>400</v>
      </c>
      <c r="E489" s="7" t="s">
        <v>401</v>
      </c>
      <c r="F489" s="7" t="s">
        <v>11</v>
      </c>
      <c r="H489" s="8">
        <v>0.0</v>
      </c>
    </row>
    <row r="490" ht="15.75" customHeight="1">
      <c r="F490" s="7" t="s">
        <v>12</v>
      </c>
      <c r="H490" s="8">
        <v>0.0</v>
      </c>
    </row>
    <row r="491" ht="15.75" customHeight="1">
      <c r="D491" s="7" t="s">
        <v>406</v>
      </c>
      <c r="E491" s="7" t="s">
        <v>552</v>
      </c>
      <c r="F491" s="7" t="s">
        <v>11</v>
      </c>
      <c r="G491" s="8">
        <v>62417.0</v>
      </c>
      <c r="H491" s="8">
        <v>24171.0</v>
      </c>
    </row>
    <row r="492" ht="15.75" customHeight="1">
      <c r="D492" s="7" t="s">
        <v>553</v>
      </c>
      <c r="E492" s="7" t="s">
        <v>554</v>
      </c>
      <c r="F492" s="7" t="s">
        <v>11</v>
      </c>
      <c r="H492" s="8">
        <v>0.0</v>
      </c>
    </row>
    <row r="493" ht="15.75" customHeight="1">
      <c r="F493" s="7" t="s">
        <v>12</v>
      </c>
      <c r="H493" s="8">
        <v>0.0</v>
      </c>
    </row>
    <row r="494" ht="15.75" customHeight="1">
      <c r="D494" s="7" t="s">
        <v>408</v>
      </c>
      <c r="E494" s="7" t="s">
        <v>409</v>
      </c>
      <c r="F494" s="7" t="s">
        <v>11</v>
      </c>
      <c r="H494" s="8">
        <v>0.0</v>
      </c>
    </row>
    <row r="495" ht="15.75" customHeight="1">
      <c r="F495" s="7" t="s">
        <v>12</v>
      </c>
      <c r="H495" s="8">
        <v>0.0</v>
      </c>
    </row>
    <row r="496" ht="15.75" customHeight="1">
      <c r="D496" s="7" t="s">
        <v>410</v>
      </c>
      <c r="E496" s="7" t="s">
        <v>411</v>
      </c>
      <c r="F496" s="7" t="s">
        <v>12</v>
      </c>
      <c r="H496" s="8">
        <v>0.0</v>
      </c>
    </row>
    <row r="497" ht="15.75" customHeight="1">
      <c r="D497" s="7" t="s">
        <v>412</v>
      </c>
      <c r="E497" s="7" t="s">
        <v>413</v>
      </c>
      <c r="F497" s="7" t="s">
        <v>11</v>
      </c>
      <c r="H497" s="8">
        <v>5000.0</v>
      </c>
    </row>
    <row r="498" ht="15.75" customHeight="1">
      <c r="F498" s="7" t="s">
        <v>12</v>
      </c>
      <c r="H498" s="8">
        <v>0.0</v>
      </c>
    </row>
    <row r="499" ht="15.75" customHeight="1">
      <c r="D499" s="7" t="s">
        <v>414</v>
      </c>
      <c r="E499" s="7" t="s">
        <v>415</v>
      </c>
      <c r="F499" s="7" t="s">
        <v>11</v>
      </c>
      <c r="H499" s="8">
        <v>0.0</v>
      </c>
    </row>
    <row r="500" ht="15.75" customHeight="1">
      <c r="F500" s="7" t="s">
        <v>12</v>
      </c>
      <c r="H500" s="8">
        <v>0.0</v>
      </c>
    </row>
    <row r="501" ht="15.75" customHeight="1">
      <c r="D501" s="7" t="s">
        <v>416</v>
      </c>
      <c r="E501" s="7" t="s">
        <v>417</v>
      </c>
      <c r="F501" s="7" t="s">
        <v>11</v>
      </c>
      <c r="H501" s="8">
        <v>0.0</v>
      </c>
    </row>
    <row r="502" ht="15.75" customHeight="1">
      <c r="F502" s="7" t="s">
        <v>12</v>
      </c>
      <c r="H502" s="8">
        <v>0.0</v>
      </c>
    </row>
    <row r="503" ht="15.75" customHeight="1">
      <c r="D503" s="7" t="s">
        <v>418</v>
      </c>
      <c r="E503" s="7" t="s">
        <v>419</v>
      </c>
      <c r="F503" s="7" t="s">
        <v>11</v>
      </c>
      <c r="H503" s="8">
        <v>254.0</v>
      </c>
    </row>
    <row r="504" ht="15.75" customHeight="1">
      <c r="D504" s="7" t="s">
        <v>420</v>
      </c>
      <c r="E504" s="7" t="s">
        <v>421</v>
      </c>
      <c r="F504" s="7" t="s">
        <v>11</v>
      </c>
      <c r="H504" s="8">
        <v>0.0</v>
      </c>
    </row>
    <row r="505" ht="15.75" customHeight="1">
      <c r="F505" s="7" t="s">
        <v>12</v>
      </c>
      <c r="H505" s="8">
        <v>0.0</v>
      </c>
    </row>
    <row r="506" ht="15.75" customHeight="1">
      <c r="D506" s="7" t="s">
        <v>555</v>
      </c>
      <c r="E506" s="7" t="s">
        <v>556</v>
      </c>
      <c r="F506" s="7" t="s">
        <v>11</v>
      </c>
      <c r="H506" s="8">
        <v>0.0</v>
      </c>
    </row>
    <row r="507" ht="15.75" customHeight="1">
      <c r="F507" s="7" t="s">
        <v>12</v>
      </c>
      <c r="H507" s="8">
        <v>0.0</v>
      </c>
    </row>
    <row r="508" ht="15.75" customHeight="1">
      <c r="D508" s="7" t="s">
        <v>422</v>
      </c>
      <c r="E508" s="7" t="s">
        <v>423</v>
      </c>
      <c r="F508" s="7" t="s">
        <v>11</v>
      </c>
      <c r="H508" s="8">
        <v>381221.0</v>
      </c>
    </row>
    <row r="509" ht="15.75" customHeight="1">
      <c r="F509" s="7" t="s">
        <v>12</v>
      </c>
      <c r="H509" s="8">
        <v>0.0</v>
      </c>
    </row>
    <row r="510" ht="15.75" customHeight="1">
      <c r="D510" s="7" t="s">
        <v>424</v>
      </c>
      <c r="E510" s="7" t="s">
        <v>425</v>
      </c>
      <c r="F510" s="7" t="s">
        <v>11</v>
      </c>
      <c r="H510" s="8">
        <v>0.0</v>
      </c>
    </row>
    <row r="511" ht="15.75" customHeight="1">
      <c r="F511" s="7" t="s">
        <v>12</v>
      </c>
      <c r="H511" s="8">
        <v>0.0</v>
      </c>
    </row>
    <row r="512" ht="15.75" customHeight="1">
      <c r="D512" s="7" t="s">
        <v>426</v>
      </c>
      <c r="E512" s="7" t="s">
        <v>427</v>
      </c>
      <c r="F512" s="7" t="s">
        <v>11</v>
      </c>
      <c r="H512" s="8">
        <v>0.0</v>
      </c>
    </row>
    <row r="513" ht="15.75" customHeight="1">
      <c r="F513" s="7" t="s">
        <v>12</v>
      </c>
      <c r="H513" s="8">
        <v>0.0</v>
      </c>
    </row>
    <row r="514" ht="15.75" customHeight="1">
      <c r="D514" s="7" t="s">
        <v>557</v>
      </c>
      <c r="E514" s="7" t="s">
        <v>558</v>
      </c>
      <c r="F514" s="7" t="s">
        <v>11</v>
      </c>
      <c r="H514" s="8">
        <v>0.0</v>
      </c>
    </row>
    <row r="515" ht="15.75" customHeight="1">
      <c r="F515" s="7" t="s">
        <v>12</v>
      </c>
      <c r="H515" s="8">
        <v>0.0</v>
      </c>
    </row>
    <row r="516" ht="15.75" customHeight="1">
      <c r="D516" s="7" t="s">
        <v>428</v>
      </c>
      <c r="E516" s="7" t="s">
        <v>429</v>
      </c>
      <c r="F516" s="7" t="s">
        <v>11</v>
      </c>
      <c r="H516" s="8">
        <v>0.0</v>
      </c>
    </row>
    <row r="517" ht="15.75" customHeight="1">
      <c r="F517" s="7" t="s">
        <v>12</v>
      </c>
      <c r="H517" s="8">
        <v>0.0</v>
      </c>
    </row>
    <row r="518" ht="15.75" customHeight="1">
      <c r="D518" s="7" t="s">
        <v>430</v>
      </c>
      <c r="E518" s="7" t="s">
        <v>431</v>
      </c>
      <c r="F518" s="7" t="s">
        <v>11</v>
      </c>
      <c r="H518" s="8">
        <v>19444.7</v>
      </c>
    </row>
    <row r="519" ht="15.75" customHeight="1">
      <c r="F519" s="7" t="s">
        <v>12</v>
      </c>
      <c r="H519" s="8">
        <v>0.0</v>
      </c>
    </row>
    <row r="520" ht="15.75" customHeight="1">
      <c r="D520" s="7" t="s">
        <v>559</v>
      </c>
      <c r="E520" s="7" t="s">
        <v>560</v>
      </c>
      <c r="F520" s="7" t="s">
        <v>11</v>
      </c>
      <c r="H520" s="8">
        <v>0.0</v>
      </c>
    </row>
    <row r="521" ht="15.75" customHeight="1">
      <c r="F521" s="7" t="s">
        <v>12</v>
      </c>
      <c r="H521" s="8">
        <v>0.0</v>
      </c>
    </row>
    <row r="522" ht="15.75" customHeight="1">
      <c r="D522" s="7" t="s">
        <v>432</v>
      </c>
      <c r="E522" s="7" t="s">
        <v>433</v>
      </c>
      <c r="F522" s="7" t="s">
        <v>11</v>
      </c>
      <c r="H522" s="8">
        <v>211251.0</v>
      </c>
    </row>
    <row r="523" ht="15.75" customHeight="1">
      <c r="F523" s="7" t="s">
        <v>12</v>
      </c>
      <c r="H523" s="8">
        <v>0.0</v>
      </c>
    </row>
    <row r="524" ht="15.75" customHeight="1">
      <c r="D524" s="7" t="s">
        <v>434</v>
      </c>
      <c r="E524" s="7" t="s">
        <v>435</v>
      </c>
      <c r="F524" s="7" t="s">
        <v>11</v>
      </c>
      <c r="H524" s="8">
        <v>0.0</v>
      </c>
    </row>
    <row r="525" ht="15.75" customHeight="1">
      <c r="F525" s="7" t="s">
        <v>12</v>
      </c>
      <c r="H525" s="8">
        <v>0.0</v>
      </c>
    </row>
    <row r="526" ht="15.75" customHeight="1">
      <c r="D526" s="7" t="s">
        <v>436</v>
      </c>
      <c r="E526" s="7" t="s">
        <v>437</v>
      </c>
      <c r="F526" s="7" t="s">
        <v>11</v>
      </c>
      <c r="H526" s="8">
        <v>0.0</v>
      </c>
    </row>
    <row r="527" ht="15.75" customHeight="1">
      <c r="F527" s="7" t="s">
        <v>12</v>
      </c>
      <c r="H527" s="8">
        <v>0.0</v>
      </c>
    </row>
    <row r="528" ht="15.75" customHeight="1">
      <c r="D528" s="7" t="s">
        <v>438</v>
      </c>
      <c r="E528" s="7" t="s">
        <v>439</v>
      </c>
      <c r="F528" s="7" t="s">
        <v>11</v>
      </c>
      <c r="H528" s="8">
        <v>181126.0</v>
      </c>
    </row>
    <row r="529" ht="15.75" customHeight="1">
      <c r="F529" s="7" t="s">
        <v>12</v>
      </c>
      <c r="H529" s="8">
        <v>0.0</v>
      </c>
    </row>
    <row r="530" ht="15.75" customHeight="1">
      <c r="D530" s="7" t="s">
        <v>440</v>
      </c>
      <c r="E530" s="7" t="s">
        <v>441</v>
      </c>
      <c r="F530" s="7" t="s">
        <v>11</v>
      </c>
      <c r="H530" s="8">
        <v>534058.0</v>
      </c>
    </row>
    <row r="531" ht="15.75" customHeight="1">
      <c r="F531" s="7" t="s">
        <v>12</v>
      </c>
      <c r="H531" s="8">
        <v>0.0</v>
      </c>
    </row>
    <row r="532" ht="15.75" customHeight="1">
      <c r="D532" s="7" t="s">
        <v>442</v>
      </c>
      <c r="E532" s="7" t="s">
        <v>443</v>
      </c>
      <c r="F532" s="7" t="s">
        <v>11</v>
      </c>
      <c r="H532" s="8">
        <v>0.0</v>
      </c>
    </row>
    <row r="533" ht="15.75" customHeight="1">
      <c r="F533" s="7" t="s">
        <v>12</v>
      </c>
      <c r="H533" s="8">
        <v>0.0</v>
      </c>
    </row>
    <row r="534" ht="15.75" customHeight="1">
      <c r="D534" s="7" t="s">
        <v>444</v>
      </c>
      <c r="E534" s="7" t="s">
        <v>445</v>
      </c>
      <c r="F534" s="7" t="s">
        <v>11</v>
      </c>
      <c r="H534" s="8">
        <v>21156.7</v>
      </c>
    </row>
    <row r="535" ht="15.75" customHeight="1">
      <c r="F535" s="7" t="s">
        <v>12</v>
      </c>
      <c r="H535" s="8">
        <v>0.0</v>
      </c>
    </row>
    <row r="536" ht="15.75" customHeight="1">
      <c r="D536" s="7" t="s">
        <v>446</v>
      </c>
      <c r="E536" s="7" t="s">
        <v>447</v>
      </c>
      <c r="F536" s="7" t="s">
        <v>11</v>
      </c>
      <c r="H536" s="8">
        <v>0.0</v>
      </c>
    </row>
    <row r="537" ht="15.75" customHeight="1">
      <c r="F537" s="7" t="s">
        <v>12</v>
      </c>
      <c r="H537" s="8">
        <v>0.0</v>
      </c>
    </row>
    <row r="538" ht="15.75" customHeight="1">
      <c r="D538" s="7" t="s">
        <v>448</v>
      </c>
      <c r="E538" s="7" t="s">
        <v>449</v>
      </c>
      <c r="F538" s="7" t="s">
        <v>11</v>
      </c>
      <c r="H538" s="8">
        <v>0.0</v>
      </c>
    </row>
    <row r="539" ht="15.75" customHeight="1">
      <c r="F539" s="7" t="s">
        <v>12</v>
      </c>
      <c r="H539" s="8">
        <v>0.0</v>
      </c>
    </row>
    <row r="540" ht="15.75" customHeight="1">
      <c r="D540" s="7" t="s">
        <v>450</v>
      </c>
      <c r="E540" s="7" t="s">
        <v>451</v>
      </c>
      <c r="F540" s="7" t="s">
        <v>11</v>
      </c>
      <c r="H540" s="8">
        <v>0.0</v>
      </c>
    </row>
    <row r="541" ht="15.75" customHeight="1">
      <c r="F541" s="7" t="s">
        <v>12</v>
      </c>
      <c r="H541" s="8">
        <v>0.0</v>
      </c>
    </row>
    <row r="542" ht="15.75" customHeight="1">
      <c r="D542" s="7" t="s">
        <v>452</v>
      </c>
      <c r="E542" s="7" t="s">
        <v>453</v>
      </c>
      <c r="F542" s="7" t="s">
        <v>11</v>
      </c>
      <c r="H542" s="8">
        <v>0.0</v>
      </c>
    </row>
    <row r="543" ht="15.75" customHeight="1">
      <c r="F543" s="7" t="s">
        <v>12</v>
      </c>
      <c r="H543" s="8">
        <v>0.0</v>
      </c>
    </row>
    <row r="544" ht="15.75" customHeight="1">
      <c r="D544" s="7" t="s">
        <v>454</v>
      </c>
      <c r="E544" s="7" t="s">
        <v>455</v>
      </c>
      <c r="F544" s="7" t="s">
        <v>11</v>
      </c>
      <c r="H544" s="8">
        <v>0.0</v>
      </c>
    </row>
    <row r="545" ht="15.75" customHeight="1">
      <c r="F545" s="7" t="s">
        <v>12</v>
      </c>
      <c r="H545" s="8">
        <v>0.0</v>
      </c>
    </row>
    <row r="546" ht="15.75" customHeight="1">
      <c r="D546" s="7" t="s">
        <v>456</v>
      </c>
      <c r="E546" s="7" t="s">
        <v>457</v>
      </c>
      <c r="F546" s="7" t="s">
        <v>11</v>
      </c>
      <c r="H546" s="8">
        <v>42000.0</v>
      </c>
    </row>
    <row r="547" ht="15.75" customHeight="1">
      <c r="F547" s="7" t="s">
        <v>12</v>
      </c>
      <c r="H547" s="8">
        <v>0.0</v>
      </c>
    </row>
    <row r="548" ht="15.75" customHeight="1">
      <c r="D548" s="7" t="s">
        <v>458</v>
      </c>
      <c r="E548" s="7" t="s">
        <v>459</v>
      </c>
      <c r="F548" s="7" t="s">
        <v>11</v>
      </c>
      <c r="H548" s="8">
        <v>0.0</v>
      </c>
    </row>
    <row r="549" ht="15.75" customHeight="1">
      <c r="F549" s="7" t="s">
        <v>12</v>
      </c>
      <c r="H549" s="8">
        <v>0.0</v>
      </c>
    </row>
    <row r="550" ht="15.75" customHeight="1">
      <c r="D550" s="7" t="s">
        <v>460</v>
      </c>
      <c r="E550" s="7" t="s">
        <v>461</v>
      </c>
      <c r="F550" s="7" t="s">
        <v>11</v>
      </c>
      <c r="H550" s="8">
        <v>0.0</v>
      </c>
    </row>
    <row r="551" ht="15.75" customHeight="1">
      <c r="F551" s="7" t="s">
        <v>12</v>
      </c>
      <c r="H551" s="8">
        <v>0.0</v>
      </c>
    </row>
    <row r="552" ht="15.75" customHeight="1">
      <c r="D552" s="7" t="s">
        <v>561</v>
      </c>
      <c r="E552" s="7" t="s">
        <v>562</v>
      </c>
      <c r="F552" s="7" t="s">
        <v>11</v>
      </c>
      <c r="H552" s="8">
        <v>0.0</v>
      </c>
    </row>
    <row r="553" ht="15.75" customHeight="1">
      <c r="F553" s="7" t="s">
        <v>12</v>
      </c>
      <c r="H553" s="8">
        <v>49514.0</v>
      </c>
    </row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78">
    <mergeCell ref="E5:E6"/>
    <mergeCell ref="E7:E8"/>
    <mergeCell ref="D9:D10"/>
    <mergeCell ref="E9:E10"/>
    <mergeCell ref="D11:D12"/>
    <mergeCell ref="E11:E12"/>
    <mergeCell ref="D14:D15"/>
    <mergeCell ref="E14:E15"/>
    <mergeCell ref="D16:D17"/>
    <mergeCell ref="E16:E17"/>
    <mergeCell ref="D19:D20"/>
    <mergeCell ref="E19:E20"/>
    <mergeCell ref="D22:D23"/>
    <mergeCell ref="E22:E23"/>
    <mergeCell ref="E24:E25"/>
    <mergeCell ref="D26:D27"/>
    <mergeCell ref="E26:E27"/>
    <mergeCell ref="D29:D32"/>
    <mergeCell ref="E29:E30"/>
    <mergeCell ref="E31:E32"/>
    <mergeCell ref="D33:D36"/>
    <mergeCell ref="E33:E34"/>
    <mergeCell ref="E35:E36"/>
    <mergeCell ref="D37:D40"/>
    <mergeCell ref="E37:E38"/>
    <mergeCell ref="E39:E40"/>
    <mergeCell ref="D41:D43"/>
    <mergeCell ref="E42:E43"/>
    <mergeCell ref="D44:D47"/>
    <mergeCell ref="E44:E45"/>
    <mergeCell ref="E46:E47"/>
    <mergeCell ref="D48:D51"/>
    <mergeCell ref="E48:E49"/>
    <mergeCell ref="D5:D8"/>
    <mergeCell ref="D24:D25"/>
    <mergeCell ref="E50:E51"/>
    <mergeCell ref="D52:D53"/>
    <mergeCell ref="E52:E53"/>
    <mergeCell ref="D54:D55"/>
    <mergeCell ref="E54:E55"/>
    <mergeCell ref="C56:C58"/>
    <mergeCell ref="D56:D57"/>
    <mergeCell ref="D60:D63"/>
    <mergeCell ref="E60:E61"/>
    <mergeCell ref="E62:E63"/>
    <mergeCell ref="C64:C65"/>
    <mergeCell ref="D64:D65"/>
    <mergeCell ref="E64:E65"/>
    <mergeCell ref="C66:C67"/>
    <mergeCell ref="C24:C55"/>
    <mergeCell ref="C59:C63"/>
    <mergeCell ref="D66:D67"/>
    <mergeCell ref="E66:E67"/>
    <mergeCell ref="C68:C74"/>
    <mergeCell ref="D68:D70"/>
    <mergeCell ref="D71:D74"/>
    <mergeCell ref="E68:E69"/>
    <mergeCell ref="E71:E72"/>
    <mergeCell ref="D81:D82"/>
    <mergeCell ref="E81:E82"/>
    <mergeCell ref="D83:D84"/>
    <mergeCell ref="E83:E84"/>
    <mergeCell ref="D85:D86"/>
    <mergeCell ref="E85:E86"/>
    <mergeCell ref="C87:C100"/>
    <mergeCell ref="D87:D90"/>
    <mergeCell ref="D91:D94"/>
    <mergeCell ref="D95:D98"/>
    <mergeCell ref="D99:D100"/>
    <mergeCell ref="E87:E88"/>
    <mergeCell ref="E89:E90"/>
    <mergeCell ref="E91:E92"/>
    <mergeCell ref="E93:E94"/>
    <mergeCell ref="E95:E96"/>
    <mergeCell ref="E97:E98"/>
    <mergeCell ref="E99:E100"/>
    <mergeCell ref="C101:C105"/>
    <mergeCell ref="D102:D103"/>
    <mergeCell ref="E102:E103"/>
    <mergeCell ref="D104:D105"/>
    <mergeCell ref="E104:E105"/>
    <mergeCell ref="C106:C113"/>
    <mergeCell ref="D106:D107"/>
    <mergeCell ref="D108:D109"/>
    <mergeCell ref="D110:D113"/>
    <mergeCell ref="E106:E107"/>
    <mergeCell ref="E110:E111"/>
    <mergeCell ref="E112:E113"/>
    <mergeCell ref="C114:C118"/>
    <mergeCell ref="D114:D117"/>
    <mergeCell ref="E114:E115"/>
    <mergeCell ref="E116:E117"/>
    <mergeCell ref="C119:C138"/>
    <mergeCell ref="D119:D121"/>
    <mergeCell ref="D122:D124"/>
    <mergeCell ref="D125:D128"/>
    <mergeCell ref="D129:D132"/>
    <mergeCell ref="D133:D136"/>
    <mergeCell ref="D137:D138"/>
    <mergeCell ref="E120:E121"/>
    <mergeCell ref="E123:E124"/>
    <mergeCell ref="E125:E126"/>
    <mergeCell ref="E127:E128"/>
    <mergeCell ref="E129:E130"/>
    <mergeCell ref="E131:E132"/>
    <mergeCell ref="E133:E134"/>
    <mergeCell ref="E135:E136"/>
    <mergeCell ref="E137:E138"/>
    <mergeCell ref="C139:C143"/>
    <mergeCell ref="E73:E74"/>
    <mergeCell ref="C75:C86"/>
    <mergeCell ref="D75:D76"/>
    <mergeCell ref="E75:E76"/>
    <mergeCell ref="D77:D80"/>
    <mergeCell ref="E77:E78"/>
    <mergeCell ref="E79:E80"/>
    <mergeCell ref="D139:D142"/>
    <mergeCell ref="E139:E140"/>
    <mergeCell ref="E141:E142"/>
    <mergeCell ref="C144:C152"/>
    <mergeCell ref="D144:D147"/>
    <mergeCell ref="D148:D149"/>
    <mergeCell ref="D150:D151"/>
    <mergeCell ref="E144:E145"/>
    <mergeCell ref="E146:E147"/>
    <mergeCell ref="E148:E149"/>
    <mergeCell ref="E150:E151"/>
    <mergeCell ref="C153:C158"/>
    <mergeCell ref="D153:D154"/>
    <mergeCell ref="D155:D156"/>
    <mergeCell ref="E163:E164"/>
    <mergeCell ref="E165:E166"/>
    <mergeCell ref="E167:E168"/>
    <mergeCell ref="D169:D172"/>
    <mergeCell ref="E169:E170"/>
    <mergeCell ref="E171:E172"/>
    <mergeCell ref="C175:C178"/>
    <mergeCell ref="D175:D178"/>
    <mergeCell ref="E175:E176"/>
    <mergeCell ref="E177:E178"/>
    <mergeCell ref="C180:C190"/>
    <mergeCell ref="D180:D183"/>
    <mergeCell ref="D184:D185"/>
    <mergeCell ref="D186:D187"/>
    <mergeCell ref="E180:E181"/>
    <mergeCell ref="E182:E183"/>
    <mergeCell ref="E184:E185"/>
    <mergeCell ref="E186:E187"/>
    <mergeCell ref="D188:D189"/>
    <mergeCell ref="E188:E189"/>
    <mergeCell ref="C191:C192"/>
    <mergeCell ref="C193:C195"/>
    <mergeCell ref="D193:D194"/>
    <mergeCell ref="E193:E194"/>
    <mergeCell ref="C196:C197"/>
    <mergeCell ref="D196:D197"/>
    <mergeCell ref="E196:E197"/>
    <mergeCell ref="C198:C201"/>
    <mergeCell ref="D198:D199"/>
    <mergeCell ref="E198:E199"/>
    <mergeCell ref="C202:C210"/>
    <mergeCell ref="D202:D203"/>
    <mergeCell ref="D204:D205"/>
    <mergeCell ref="D207:D208"/>
    <mergeCell ref="E202:E203"/>
    <mergeCell ref="E207:E208"/>
    <mergeCell ref="D209:D210"/>
    <mergeCell ref="E209:E210"/>
    <mergeCell ref="C211:C219"/>
    <mergeCell ref="D211:D212"/>
    <mergeCell ref="D213:D216"/>
    <mergeCell ref="D218:D219"/>
    <mergeCell ref="E211:E212"/>
    <mergeCell ref="E213:E214"/>
    <mergeCell ref="E215:E216"/>
    <mergeCell ref="E218:E219"/>
    <mergeCell ref="C220:C221"/>
    <mergeCell ref="D220:D221"/>
    <mergeCell ref="E220:E221"/>
    <mergeCell ref="C222:C224"/>
    <mergeCell ref="D223:D224"/>
    <mergeCell ref="E223:E224"/>
    <mergeCell ref="C225:C229"/>
    <mergeCell ref="D225:D228"/>
    <mergeCell ref="E225:E226"/>
    <mergeCell ref="E227:E228"/>
    <mergeCell ref="C230:C245"/>
    <mergeCell ref="D230:D231"/>
    <mergeCell ref="D232:D235"/>
    <mergeCell ref="D236:D239"/>
    <mergeCell ref="D240:D241"/>
    <mergeCell ref="D242:D243"/>
    <mergeCell ref="D244:D245"/>
    <mergeCell ref="E230:E231"/>
    <mergeCell ref="E232:E233"/>
    <mergeCell ref="E234:E235"/>
    <mergeCell ref="E236:E237"/>
    <mergeCell ref="E238:E239"/>
    <mergeCell ref="E240:E241"/>
    <mergeCell ref="E242:E243"/>
    <mergeCell ref="E244:E245"/>
    <mergeCell ref="C246:C249"/>
    <mergeCell ref="D246:D249"/>
    <mergeCell ref="E246:E247"/>
    <mergeCell ref="E248:E249"/>
    <mergeCell ref="C250:C254"/>
    <mergeCell ref="D250:D251"/>
    <mergeCell ref="D252:D253"/>
    <mergeCell ref="E250:E251"/>
    <mergeCell ref="E252:E253"/>
    <mergeCell ref="C255:C264"/>
    <mergeCell ref="D255:D258"/>
    <mergeCell ref="D259:D262"/>
    <mergeCell ref="D263:D264"/>
    <mergeCell ref="E255:E256"/>
    <mergeCell ref="E257:E258"/>
    <mergeCell ref="E259:E260"/>
    <mergeCell ref="E261:E262"/>
    <mergeCell ref="E263:E264"/>
    <mergeCell ref="C265:C268"/>
    <mergeCell ref="E155:E156"/>
    <mergeCell ref="C159:C174"/>
    <mergeCell ref="D159:D162"/>
    <mergeCell ref="E159:E160"/>
    <mergeCell ref="E161:E162"/>
    <mergeCell ref="D163:D164"/>
    <mergeCell ref="D165:D168"/>
    <mergeCell ref="D265:D266"/>
    <mergeCell ref="E265:E266"/>
    <mergeCell ref="D267:D268"/>
    <mergeCell ref="E267:E268"/>
    <mergeCell ref="C269:C276"/>
    <mergeCell ref="D269:D270"/>
    <mergeCell ref="D271:D274"/>
    <mergeCell ref="D275:D276"/>
    <mergeCell ref="E269:E270"/>
    <mergeCell ref="E271:E272"/>
    <mergeCell ref="E273:E274"/>
    <mergeCell ref="E275:E276"/>
    <mergeCell ref="D280:D281"/>
    <mergeCell ref="E280:E281"/>
    <mergeCell ref="D283:D284"/>
    <mergeCell ref="E283:E284"/>
    <mergeCell ref="D286:D287"/>
    <mergeCell ref="E286:E287"/>
    <mergeCell ref="D288:D289"/>
    <mergeCell ref="E288:E289"/>
    <mergeCell ref="D291:D292"/>
    <mergeCell ref="E291:E292"/>
    <mergeCell ref="D293:D294"/>
    <mergeCell ref="E293:E294"/>
    <mergeCell ref="D296:D297"/>
    <mergeCell ref="E296:E297"/>
    <mergeCell ref="D298:D299"/>
    <mergeCell ref="E298:E299"/>
    <mergeCell ref="D300:D301"/>
    <mergeCell ref="E300:E301"/>
    <mergeCell ref="D304:D305"/>
    <mergeCell ref="E304:E305"/>
    <mergeCell ref="D307:D308"/>
    <mergeCell ref="E307:E308"/>
    <mergeCell ref="D309:D310"/>
    <mergeCell ref="E309:E310"/>
    <mergeCell ref="D311:D312"/>
    <mergeCell ref="E311:E312"/>
    <mergeCell ref="D313:D314"/>
    <mergeCell ref="E313:E314"/>
    <mergeCell ref="D315:D316"/>
    <mergeCell ref="E315:E316"/>
    <mergeCell ref="D317:D318"/>
    <mergeCell ref="E317:E318"/>
    <mergeCell ref="D319:D320"/>
    <mergeCell ref="E319:E320"/>
    <mergeCell ref="D321:D322"/>
    <mergeCell ref="E321:E322"/>
    <mergeCell ref="D323:D324"/>
    <mergeCell ref="E323:E324"/>
    <mergeCell ref="D325:D326"/>
    <mergeCell ref="E325:E326"/>
    <mergeCell ref="D327:D328"/>
    <mergeCell ref="E327:E328"/>
    <mergeCell ref="D329:D330"/>
    <mergeCell ref="E329:E330"/>
    <mergeCell ref="D331:D332"/>
    <mergeCell ref="E331:E332"/>
    <mergeCell ref="D334:D335"/>
    <mergeCell ref="E334:E335"/>
    <mergeCell ref="D336:D337"/>
    <mergeCell ref="E336:E337"/>
    <mergeCell ref="D339:D340"/>
    <mergeCell ref="E339:E340"/>
    <mergeCell ref="D341:D342"/>
    <mergeCell ref="E341:E342"/>
    <mergeCell ref="D344:D345"/>
    <mergeCell ref="E344:E345"/>
    <mergeCell ref="D346:D347"/>
    <mergeCell ref="E346:E347"/>
    <mergeCell ref="D348:D349"/>
    <mergeCell ref="E348:E349"/>
    <mergeCell ref="D350:D351"/>
    <mergeCell ref="E350:E351"/>
    <mergeCell ref="D352:D353"/>
    <mergeCell ref="E352:E353"/>
    <mergeCell ref="D354:D355"/>
    <mergeCell ref="E354:E355"/>
    <mergeCell ref="D356:D357"/>
    <mergeCell ref="E356:E357"/>
    <mergeCell ref="D358:D359"/>
    <mergeCell ref="E358:E359"/>
    <mergeCell ref="D360:D361"/>
    <mergeCell ref="E360:E361"/>
    <mergeCell ref="D362:D363"/>
    <mergeCell ref="E362:E363"/>
    <mergeCell ref="D364:D365"/>
    <mergeCell ref="E364:E365"/>
    <mergeCell ref="D366:D367"/>
    <mergeCell ref="E366:E367"/>
    <mergeCell ref="D368:D369"/>
    <mergeCell ref="E368:E369"/>
    <mergeCell ref="D370:D371"/>
    <mergeCell ref="E370:E371"/>
    <mergeCell ref="D372:D373"/>
    <mergeCell ref="E372:E373"/>
    <mergeCell ref="D374:D375"/>
    <mergeCell ref="E374:E375"/>
    <mergeCell ref="D376:D377"/>
    <mergeCell ref="E376:E377"/>
    <mergeCell ref="D378:D379"/>
    <mergeCell ref="E378:E379"/>
    <mergeCell ref="D380:D381"/>
    <mergeCell ref="E380:E381"/>
    <mergeCell ref="D382:D383"/>
    <mergeCell ref="E382:E383"/>
    <mergeCell ref="D384:D385"/>
    <mergeCell ref="E384:E385"/>
    <mergeCell ref="D386:D387"/>
    <mergeCell ref="E386:E387"/>
    <mergeCell ref="D388:D389"/>
    <mergeCell ref="E388:E389"/>
    <mergeCell ref="D390:D391"/>
    <mergeCell ref="E390:E391"/>
    <mergeCell ref="D392:D393"/>
    <mergeCell ref="E392:E393"/>
    <mergeCell ref="D394:D395"/>
    <mergeCell ref="E394:E395"/>
    <mergeCell ref="D396:D397"/>
    <mergeCell ref="E396:E397"/>
    <mergeCell ref="D398:D399"/>
    <mergeCell ref="E398:E399"/>
    <mergeCell ref="D400:D401"/>
    <mergeCell ref="E400:E401"/>
    <mergeCell ref="D402:D403"/>
    <mergeCell ref="E402:E403"/>
    <mergeCell ref="B277:B553"/>
    <mergeCell ref="C277:C464"/>
    <mergeCell ref="C465:C553"/>
    <mergeCell ref="D550:D551"/>
    <mergeCell ref="E550:E551"/>
    <mergeCell ref="D552:D553"/>
    <mergeCell ref="E552:E553"/>
    <mergeCell ref="A2:A553"/>
    <mergeCell ref="B3:B276"/>
    <mergeCell ref="C3:C23"/>
    <mergeCell ref="D3:D4"/>
    <mergeCell ref="E3:E4"/>
    <mergeCell ref="E56:E57"/>
    <mergeCell ref="D536:D537"/>
    <mergeCell ref="E536:E537"/>
    <mergeCell ref="D538:D539"/>
    <mergeCell ref="E538:E539"/>
    <mergeCell ref="D540:D541"/>
    <mergeCell ref="E540:E541"/>
    <mergeCell ref="D542:D543"/>
    <mergeCell ref="E542:E543"/>
    <mergeCell ref="D544:D545"/>
    <mergeCell ref="E544:E545"/>
    <mergeCell ref="D546:D547"/>
    <mergeCell ref="E546:E547"/>
    <mergeCell ref="D548:D549"/>
    <mergeCell ref="E548:E549"/>
    <mergeCell ref="D404:D405"/>
    <mergeCell ref="E404:E405"/>
    <mergeCell ref="D406:D407"/>
    <mergeCell ref="E406:E407"/>
    <mergeCell ref="D408:D409"/>
    <mergeCell ref="E408:E409"/>
    <mergeCell ref="D410:D411"/>
    <mergeCell ref="E410:E411"/>
    <mergeCell ref="D412:D413"/>
    <mergeCell ref="E412:E413"/>
    <mergeCell ref="D414:D415"/>
    <mergeCell ref="E414:E415"/>
    <mergeCell ref="D417:D418"/>
    <mergeCell ref="E417:E418"/>
    <mergeCell ref="D419:D420"/>
    <mergeCell ref="E419:E420"/>
    <mergeCell ref="D421:D422"/>
    <mergeCell ref="E421:E422"/>
    <mergeCell ref="D423:D424"/>
    <mergeCell ref="E423:E424"/>
    <mergeCell ref="D425:D426"/>
    <mergeCell ref="E425:E426"/>
    <mergeCell ref="D427:D428"/>
    <mergeCell ref="E427:E428"/>
    <mergeCell ref="D429:D430"/>
    <mergeCell ref="E429:E430"/>
    <mergeCell ref="D433:D434"/>
    <mergeCell ref="E433:E434"/>
    <mergeCell ref="D435:D436"/>
    <mergeCell ref="E435:E436"/>
    <mergeCell ref="D437:D438"/>
    <mergeCell ref="E437:E438"/>
    <mergeCell ref="D439:D440"/>
    <mergeCell ref="E439:E440"/>
    <mergeCell ref="D441:D442"/>
    <mergeCell ref="E441:E442"/>
    <mergeCell ref="D443:D444"/>
    <mergeCell ref="E443:E444"/>
    <mergeCell ref="D445:D446"/>
    <mergeCell ref="E445:E446"/>
    <mergeCell ref="D447:D448"/>
    <mergeCell ref="E447:E448"/>
    <mergeCell ref="D449:D450"/>
    <mergeCell ref="E449:E450"/>
    <mergeCell ref="D451:D452"/>
    <mergeCell ref="E451:E452"/>
    <mergeCell ref="D453:D454"/>
    <mergeCell ref="E453:E454"/>
    <mergeCell ref="D481:D482"/>
    <mergeCell ref="E481:E482"/>
    <mergeCell ref="D484:D485"/>
    <mergeCell ref="E484:E485"/>
    <mergeCell ref="D486:D487"/>
    <mergeCell ref="E486:E487"/>
    <mergeCell ref="D489:D490"/>
    <mergeCell ref="E489:E490"/>
    <mergeCell ref="D492:D493"/>
    <mergeCell ref="E492:E493"/>
    <mergeCell ref="D494:D495"/>
    <mergeCell ref="E494:E495"/>
    <mergeCell ref="D497:D498"/>
    <mergeCell ref="E497:E498"/>
    <mergeCell ref="D499:D500"/>
    <mergeCell ref="E499:E500"/>
    <mergeCell ref="D501:D502"/>
    <mergeCell ref="E501:E502"/>
    <mergeCell ref="D504:D505"/>
    <mergeCell ref="E504:E505"/>
    <mergeCell ref="D506:D507"/>
    <mergeCell ref="E506:E507"/>
    <mergeCell ref="D508:D509"/>
    <mergeCell ref="E508:E509"/>
    <mergeCell ref="D510:D511"/>
    <mergeCell ref="E510:E511"/>
    <mergeCell ref="D512:D513"/>
    <mergeCell ref="E512:E513"/>
    <mergeCell ref="D514:D515"/>
    <mergeCell ref="E514:E515"/>
    <mergeCell ref="D516:D517"/>
    <mergeCell ref="E516:E517"/>
    <mergeCell ref="D518:D519"/>
    <mergeCell ref="E518:E519"/>
    <mergeCell ref="D520:D521"/>
    <mergeCell ref="E520:E521"/>
    <mergeCell ref="D522:D523"/>
    <mergeCell ref="E522:E523"/>
    <mergeCell ref="D524:D525"/>
    <mergeCell ref="E524:E525"/>
    <mergeCell ref="D526:D527"/>
    <mergeCell ref="E526:E527"/>
    <mergeCell ref="D528:D529"/>
    <mergeCell ref="E528:E529"/>
    <mergeCell ref="D530:D531"/>
    <mergeCell ref="E530:E531"/>
    <mergeCell ref="D532:D533"/>
    <mergeCell ref="E532:E533"/>
    <mergeCell ref="D534:D535"/>
    <mergeCell ref="E534:E535"/>
  </mergeCells>
  <printOptions/>
  <pageMargins bottom="0.75" footer="0.0" header="0.0" left="0.7" right="0.7" top="0.75"/>
  <pageSetup orientation="portrait"/>
  <drawing r:id="rId1"/>
</worksheet>
</file>