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yu\Documents\CESG 506 Nonlinear\"/>
    </mc:Choice>
  </mc:AlternateContent>
  <xr:revisionPtr revIDLastSave="0" documentId="13_ncr:1_{B75EEF71-8E55-4F9E-94D2-1FB122BC0DE4}" xr6:coauthVersionLast="45" xr6:coauthVersionMax="45" xr10:uidLastSave="{00000000-0000-0000-0000-000000000000}"/>
  <bookViews>
    <workbookView xWindow="-108" yWindow="-108" windowWidth="23256" windowHeight="12576" xr2:uid="{F159E2CC-7948-411C-95BF-E179641A4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/>
  <c r="I7" i="1" s="1"/>
  <c r="I8" i="1" s="1"/>
  <c r="I5" i="1"/>
  <c r="I4" i="1"/>
  <c r="G6" i="1"/>
  <c r="G7" i="1" s="1"/>
  <c r="G8" i="1" s="1"/>
  <c r="G9" i="1" s="1"/>
  <c r="G10" i="1" s="1"/>
  <c r="G4" i="1"/>
  <c r="E6" i="1"/>
  <c r="E7" i="1" s="1"/>
  <c r="E8" i="1" s="1"/>
  <c r="E5" i="1"/>
  <c r="E4" i="1"/>
  <c r="C6" i="1"/>
  <c r="C7" i="1" s="1"/>
  <c r="C8" i="1" s="1"/>
  <c r="C5" i="1"/>
  <c r="C4" i="1"/>
  <c r="G5" i="1"/>
</calcChain>
</file>

<file path=xl/sharedStrings.xml><?xml version="1.0" encoding="utf-8"?>
<sst xmlns="http://schemas.openxmlformats.org/spreadsheetml/2006/main" count="17" uniqueCount="9">
  <si>
    <t>0-0.25</t>
  </si>
  <si>
    <t>0.25-0.5</t>
  </si>
  <si>
    <t>0.5-0.75</t>
  </si>
  <si>
    <t>0.75-0.99</t>
  </si>
  <si>
    <t>0.99-0.999</t>
  </si>
  <si>
    <t xml:space="preserve">Table for part 4&amp;5 </t>
  </si>
  <si>
    <t>Plot for 5</t>
  </si>
  <si>
    <t>Timestep</t>
  </si>
  <si>
    <t>Redsidual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</si>
</sst>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5" xfId="0" applyNumberFormat="1" applyBorder="1"/>
    <xf numFmtId="0" fontId="0" fillId="0" borderId="6" xfId="0" applyBorder="1"/>
    <xf numFmtId="11" fontId="0" fillId="0" borderId="7" xfId="0" applyNumberFormat="1" applyBorder="1"/>
    <xf numFmtId="0" fontId="0" fillId="0" borderId="8" xfId="0" applyBorder="1"/>
    <xf numFmtId="0" fontId="0" fillId="0" borderId="9" xfId="0" applyBorder="1"/>
    <xf numFmtId="11" fontId="0" fillId="0" borderId="9" xfId="0" applyNumberFormat="1" applyBorder="1"/>
    <xf numFmtId="11" fontId="0" fillId="0" borderId="10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</a:t>
            </a:r>
            <a:r>
              <a:rPr lang="en-US" baseline="0"/>
              <a:t> Timestep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0-0.25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0.24465000000000001</c:v>
                </c:pt>
                <c:pt idx="1">
                  <c:v>2.46268857147664E-2</c:v>
                </c:pt>
                <c:pt idx="2">
                  <c:v>1.6216183593707501E-4</c:v>
                </c:pt>
                <c:pt idx="3" formatCode="0.00E+00">
                  <c:v>7.2490674942610996E-9</c:v>
                </c:pt>
                <c:pt idx="4" formatCode="0.00E+00">
                  <c:v>3.1247909445861398E-14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22-421D-B559-98A639B7216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0.25-0.5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Sheet1!$C$4:$C$8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0.24464999999998699</c:v>
                </c:pt>
                <c:pt idx="1">
                  <c:v>3.33251660026289E-2</c:v>
                </c:pt>
                <c:pt idx="2">
                  <c:v>4.1896947341881001E-4</c:v>
                </c:pt>
                <c:pt idx="3" formatCode="0.00E+00">
                  <c:v>6.8781288389505399E-8</c:v>
                </c:pt>
                <c:pt idx="4" formatCode="0.00E+00">
                  <c:v>2.3975761686279699E-13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22-421D-B559-98A639B72166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0.5-0.75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Sheet1!$E$4:$E$8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</c:numCache>
            </c:numRef>
          </c:xVal>
          <c:yVal>
            <c:numRef>
              <c:f>Sheet1!$F$4:$F$8</c:f>
              <c:numCache>
                <c:formatCode>General</c:formatCode>
                <c:ptCount val="5"/>
                <c:pt idx="0">
                  <c:v>0.244649999999975</c:v>
                </c:pt>
                <c:pt idx="1">
                  <c:v>5.0937525385326199E-2</c:v>
                </c:pt>
                <c:pt idx="2">
                  <c:v>1.7032177551289599E-3</c:v>
                </c:pt>
                <c:pt idx="3" formatCode="0.00E+00">
                  <c:v>2.0826327105328799E-6</c:v>
                </c:pt>
                <c:pt idx="4" formatCode="0.00E+00">
                  <c:v>2.9795888143312902E-12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22-421D-B559-98A639B72166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0.75-0.99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Sheet1!$G$4:$G$10</c:f>
              <c:numCache>
                <c:formatCode>General</c:formatCode>
                <c:ptCount val="7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</c:numCache>
            </c:numRef>
          </c:xVal>
          <c:yVal>
            <c:numRef>
              <c:f>Sheet1!$H$4:$H$10</c:f>
              <c:numCache>
                <c:formatCode>General</c:formatCode>
                <c:ptCount val="7"/>
                <c:pt idx="0">
                  <c:v>0.23486400000198601</c:v>
                </c:pt>
                <c:pt idx="1">
                  <c:v>9.6281729425778104E-2</c:v>
                </c:pt>
                <c:pt idx="2">
                  <c:v>2.1894779366744499E-2</c:v>
                </c:pt>
                <c:pt idx="3">
                  <c:v>2.90543902851223E-3</c:v>
                </c:pt>
                <c:pt idx="4" formatCode="0.00E+00">
                  <c:v>8.3528908161246404E-5</c:v>
                </c:pt>
                <c:pt idx="5" formatCode="0.00E+00">
                  <c:v>7.51131287835578E-8</c:v>
                </c:pt>
                <c:pt idx="6" formatCode="0.00E+00">
                  <c:v>1.6112300745057601E-13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22-421D-B559-98A639B72166}"/>
            </c:ext>
          </c:extLst>
        </c:ser>
        <c:ser>
          <c:idx val="4"/>
          <c:order val="4"/>
          <c:tx>
            <c:strRef>
              <c:f>Sheet1!$I$2</c:f>
              <c:strCache>
                <c:ptCount val="1"/>
                <c:pt idx="0">
                  <c:v>0.99-0.999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Sheet1!$I$4:$I$8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8.8074000000309995E-3</c:v>
                </c:pt>
                <c:pt idx="1">
                  <c:v>2.8878897327504699E-3</c:v>
                </c:pt>
                <c:pt idx="2">
                  <c:v>2.0287379684879101E-4</c:v>
                </c:pt>
                <c:pt idx="3" formatCode="0.00E+00">
                  <c:v>1.31489041684079E-6</c:v>
                </c:pt>
                <c:pt idx="4" formatCode="0.00E+00">
                  <c:v>5.5697627024964497E-11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22-421D-B559-98A639B7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133168"/>
        <c:axId val="978684960"/>
      </c:scatterChart>
      <c:valAx>
        <c:axId val="136513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Timestep/</a:t>
                </a:r>
                <a:r>
                  <a:rPr lang="en-US" baseline="0"/>
                  <a:t> Interval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684960"/>
        <c:crosses val="autoZero"/>
        <c:crossBetween val="midCat"/>
      </c:valAx>
      <c:valAx>
        <c:axId val="9786849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13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12</xdr:row>
      <xdr:rowOff>99060</xdr:rowOff>
    </xdr:from>
    <xdr:to>
      <xdr:col>10</xdr:col>
      <xdr:colOff>7620</xdr:colOff>
      <xdr:row>32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2FEEE-25F0-4174-87E5-971183B27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8BDD-284B-4B8C-B60D-51A7BF3A8AE0}">
  <dimension ref="A1:J23"/>
  <sheetViews>
    <sheetView tabSelected="1" workbookViewId="0">
      <selection activeCell="M11" sqref="M11"/>
    </sheetView>
  </sheetViews>
  <sheetFormatPr defaultRowHeight="14.4" x14ac:dyDescent="0.3"/>
  <sheetData>
    <row r="1" spans="1:10" ht="15" thickBot="1" x14ac:dyDescent="0.35">
      <c r="A1" t="s">
        <v>5</v>
      </c>
    </row>
    <row r="2" spans="1:10" ht="15" thickBot="1" x14ac:dyDescent="0.35">
      <c r="A2" s="13" t="s">
        <v>0</v>
      </c>
      <c r="B2" s="13"/>
      <c r="C2" s="13" t="s">
        <v>1</v>
      </c>
      <c r="D2" s="13"/>
      <c r="E2" s="13" t="s">
        <v>2</v>
      </c>
      <c r="F2" s="13"/>
      <c r="G2" s="13" t="s">
        <v>3</v>
      </c>
      <c r="H2" s="13"/>
      <c r="I2" s="13" t="s">
        <v>4</v>
      </c>
      <c r="J2" s="13"/>
    </row>
    <row r="3" spans="1:10" ht="15" thickBot="1" x14ac:dyDescent="0.35">
      <c r="A3" s="14" t="s">
        <v>7</v>
      </c>
      <c r="B3" s="14" t="s">
        <v>8</v>
      </c>
      <c r="C3" s="14" t="s">
        <v>7</v>
      </c>
      <c r="D3" s="14" t="s">
        <v>8</v>
      </c>
      <c r="E3" s="14" t="s">
        <v>7</v>
      </c>
      <c r="F3" s="14" t="s">
        <v>8</v>
      </c>
      <c r="G3" s="14" t="s">
        <v>7</v>
      </c>
      <c r="H3" s="14" t="s">
        <v>8</v>
      </c>
      <c r="I3" s="14" t="s">
        <v>7</v>
      </c>
      <c r="J3" s="14" t="s">
        <v>8</v>
      </c>
    </row>
    <row r="4" spans="1:10" x14ac:dyDescent="0.3">
      <c r="A4" s="2">
        <v>1</v>
      </c>
      <c r="B4" s="3">
        <v>0.24465000000000001</v>
      </c>
      <c r="C4" s="2">
        <f>A8+1</f>
        <v>6</v>
      </c>
      <c r="D4" s="3">
        <v>0.24464999999998699</v>
      </c>
      <c r="E4" s="2">
        <f>C8+1</f>
        <v>11</v>
      </c>
      <c r="F4" s="9">
        <v>0.244649999999975</v>
      </c>
      <c r="G4" s="2">
        <f>E8+1</f>
        <v>16</v>
      </c>
      <c r="H4" s="3">
        <v>0.23486400000198601</v>
      </c>
      <c r="I4" s="2">
        <f>G10+1</f>
        <v>23</v>
      </c>
      <c r="J4" s="3">
        <v>8.8074000000309995E-3</v>
      </c>
    </row>
    <row r="5" spans="1:10" x14ac:dyDescent="0.3">
      <c r="A5" s="4">
        <v>2</v>
      </c>
      <c r="B5" s="5">
        <v>2.46268857147664E-2</v>
      </c>
      <c r="C5" s="4">
        <f>C4+1</f>
        <v>7</v>
      </c>
      <c r="D5" s="5">
        <v>3.33251660026289E-2</v>
      </c>
      <c r="E5" s="4">
        <f>E4+1</f>
        <v>12</v>
      </c>
      <c r="F5" s="10">
        <v>5.0937525385326199E-2</v>
      </c>
      <c r="G5" s="4">
        <f>G4+1</f>
        <v>17</v>
      </c>
      <c r="H5" s="5">
        <v>9.6281729425778104E-2</v>
      </c>
      <c r="I5" s="4">
        <f>I4+1</f>
        <v>24</v>
      </c>
      <c r="J5" s="5">
        <v>2.8878897327504699E-3</v>
      </c>
    </row>
    <row r="6" spans="1:10" x14ac:dyDescent="0.3">
      <c r="A6" s="4">
        <v>3</v>
      </c>
      <c r="B6" s="5">
        <v>1.6216183593707501E-4</v>
      </c>
      <c r="C6" s="4">
        <f t="shared" ref="C6:C8" si="0">C5+1</f>
        <v>8</v>
      </c>
      <c r="D6" s="5">
        <v>4.1896947341881001E-4</v>
      </c>
      <c r="E6" s="4">
        <f t="shared" ref="E6:E8" si="1">E5+1</f>
        <v>13</v>
      </c>
      <c r="F6" s="10">
        <v>1.7032177551289599E-3</v>
      </c>
      <c r="G6" s="4">
        <f t="shared" ref="G6:G10" si="2">G5+1</f>
        <v>18</v>
      </c>
      <c r="H6" s="5">
        <v>2.1894779366744499E-2</v>
      </c>
      <c r="I6" s="4">
        <f t="shared" ref="I6:I8" si="3">I5+1</f>
        <v>25</v>
      </c>
      <c r="J6" s="5">
        <v>2.0287379684879101E-4</v>
      </c>
    </row>
    <row r="7" spans="1:10" x14ac:dyDescent="0.3">
      <c r="A7" s="4">
        <v>4</v>
      </c>
      <c r="B7" s="6">
        <v>7.2490674942610996E-9</v>
      </c>
      <c r="C7" s="4">
        <f t="shared" si="0"/>
        <v>9</v>
      </c>
      <c r="D7" s="6">
        <v>6.8781288389505399E-8</v>
      </c>
      <c r="E7" s="4">
        <f t="shared" si="1"/>
        <v>14</v>
      </c>
      <c r="F7" s="11">
        <v>2.0826327105328799E-6</v>
      </c>
      <c r="G7" s="4">
        <f t="shared" si="2"/>
        <v>19</v>
      </c>
      <c r="H7" s="5">
        <v>2.90543902851223E-3</v>
      </c>
      <c r="I7" s="4">
        <f t="shared" si="3"/>
        <v>26</v>
      </c>
      <c r="J7" s="6">
        <v>1.31489041684079E-6</v>
      </c>
    </row>
    <row r="8" spans="1:10" ht="15" thickBot="1" x14ac:dyDescent="0.35">
      <c r="A8" s="7">
        <v>5</v>
      </c>
      <c r="B8" s="8">
        <v>3.1247909445861398E-14</v>
      </c>
      <c r="C8" s="7">
        <f t="shared" si="0"/>
        <v>10</v>
      </c>
      <c r="D8" s="8">
        <v>2.3975761686279699E-13</v>
      </c>
      <c r="E8" s="7">
        <f t="shared" si="1"/>
        <v>15</v>
      </c>
      <c r="F8" s="12">
        <v>2.9795888143312902E-12</v>
      </c>
      <c r="G8" s="4">
        <f t="shared" si="2"/>
        <v>20</v>
      </c>
      <c r="H8" s="6">
        <v>8.3528908161246404E-5</v>
      </c>
      <c r="I8" s="7">
        <f t="shared" si="3"/>
        <v>27</v>
      </c>
      <c r="J8" s="8">
        <v>5.5697627024964497E-11</v>
      </c>
    </row>
    <row r="9" spans="1:10" x14ac:dyDescent="0.3">
      <c r="G9" s="4">
        <f t="shared" si="2"/>
        <v>21</v>
      </c>
      <c r="H9" s="6">
        <v>7.51131287835578E-8</v>
      </c>
      <c r="I9" s="1"/>
    </row>
    <row r="10" spans="1:10" ht="15" thickBot="1" x14ac:dyDescent="0.35">
      <c r="G10" s="7">
        <f t="shared" si="2"/>
        <v>22</v>
      </c>
      <c r="H10" s="8">
        <v>1.6112300745057601E-13</v>
      </c>
    </row>
    <row r="12" spans="1:10" x14ac:dyDescent="0.3">
      <c r="A12" t="s">
        <v>6</v>
      </c>
    </row>
    <row r="20" spans="1:5" x14ac:dyDescent="0.3">
      <c r="A20" s="1"/>
      <c r="B20" s="1"/>
      <c r="C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D22" s="1"/>
    </row>
    <row r="23" spans="1:5" x14ac:dyDescent="0.3">
      <c r="D23" s="1"/>
    </row>
  </sheetData>
  <mergeCells count="5">
    <mergeCell ref="A2:B2"/>
    <mergeCell ref="C2:D2"/>
    <mergeCell ref="E2:F2"/>
    <mergeCell ref="G2:H2"/>
    <mergeCell ref="I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rayyu</dc:creator>
  <cp:lastModifiedBy>rayyu</cp:lastModifiedBy>
  <dcterms:created xsi:type="dcterms:W3CDTF">2020-04-15T20:48:50Z</dcterms:created>
  <dcterms:modified xsi:type="dcterms:W3CDTF">2020-04-15T21:28:09Z</dcterms:modified>
</cp:coreProperties>
</file>