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stimations" sheetId="1" r:id="rId1"/>
    <sheet name="Optimality Counts" sheetId="2" r:id="rId2"/>
  </sheets>
  <calcPr calcId="124519" fullCalcOnLoad="1"/>
</workbook>
</file>

<file path=xl/sharedStrings.xml><?xml version="1.0" encoding="utf-8"?>
<sst xmlns="http://schemas.openxmlformats.org/spreadsheetml/2006/main" count="76" uniqueCount="75">
  <si>
    <t>1/E_1 Bias</t>
  </si>
  <si>
    <t>1/E_1 Variance</t>
  </si>
  <si>
    <t>1/E_1 MSE</t>
  </si>
  <si>
    <t>1/E_2 Bias</t>
  </si>
  <si>
    <t>1/E_2 Variance</t>
  </si>
  <si>
    <t>1/E_2 MSE</t>
  </si>
  <si>
    <t>1/E_5 Bias</t>
  </si>
  <si>
    <t>1/E_5 Variance</t>
  </si>
  <si>
    <t>1/E_5 MSE</t>
  </si>
  <si>
    <t>Test case (s, e, lmb, mu)</t>
  </si>
  <si>
    <t>(500, 550, 1, 5)</t>
  </si>
  <si>
    <t>(500, 550, 1, 10)</t>
  </si>
  <si>
    <t>(500, 550, 1, 15)</t>
  </si>
  <si>
    <t>(500, 550, 1, 25)</t>
  </si>
  <si>
    <t>(500, 550, 1, 50)</t>
  </si>
  <si>
    <t>(500, 550, 1, 75)</t>
  </si>
  <si>
    <t>(500, 550, 1, 100)</t>
  </si>
  <si>
    <t>(500, 550, 1, 150)</t>
  </si>
  <si>
    <t>(500, 550, 1, 250)</t>
  </si>
  <si>
    <t>(500, 550, 1, 350)</t>
  </si>
  <si>
    <t>(500, 550, 3, 5)</t>
  </si>
  <si>
    <t>(500, 550, 3, 10)</t>
  </si>
  <si>
    <t>(500, 550, 3, 15)</t>
  </si>
  <si>
    <t>(500, 550, 3, 25)</t>
  </si>
  <si>
    <t>(500, 550, 3, 50)</t>
  </si>
  <si>
    <t>(500, 550, 3, 75)</t>
  </si>
  <si>
    <t>(500, 550, 3, 100)</t>
  </si>
  <si>
    <t>(500, 550, 3, 150)</t>
  </si>
  <si>
    <t>(500, 550, 3, 250)</t>
  </si>
  <si>
    <t>(500, 550, 3, 350)</t>
  </si>
  <si>
    <t>(500, 550, 5, 5)</t>
  </si>
  <si>
    <t>(500, 550, 5, 10)</t>
  </si>
  <si>
    <t>(500, 550, 5, 15)</t>
  </si>
  <si>
    <t>(500, 550, 5, 25)</t>
  </si>
  <si>
    <t>(500, 550, 5, 50)</t>
  </si>
  <si>
    <t>(500, 550, 5, 75)</t>
  </si>
  <si>
    <t>(500, 550, 5, 100)</t>
  </si>
  <si>
    <t>(500, 550, 5, 150)</t>
  </si>
  <si>
    <t>(500, 550, 5, 250)</t>
  </si>
  <si>
    <t>(500, 550, 5, 350)</t>
  </si>
  <si>
    <t>(500, 550, 5, 1)</t>
  </si>
  <si>
    <t>(500, 550, 10, 1)</t>
  </si>
  <si>
    <t>(500, 550, 15, 1)</t>
  </si>
  <si>
    <t>(500, 550, 25, 1)</t>
  </si>
  <si>
    <t>(500, 550, 50, 1)</t>
  </si>
  <si>
    <t>(500, 550, 75, 1)</t>
  </si>
  <si>
    <t>(500, 550, 100, 1)</t>
  </si>
  <si>
    <t>(500, 550, 150, 1)</t>
  </si>
  <si>
    <t>(500, 550, 250, 1)</t>
  </si>
  <si>
    <t>(500, 550, 350, 1)</t>
  </si>
  <si>
    <t>(500, 550, 5, 3)</t>
  </si>
  <si>
    <t>(500, 550, 10, 3)</t>
  </si>
  <si>
    <t>(500, 550, 15, 3)</t>
  </si>
  <si>
    <t>(500, 550, 25, 3)</t>
  </si>
  <si>
    <t>(500, 550, 50, 3)</t>
  </si>
  <si>
    <t>(500, 550, 75, 3)</t>
  </si>
  <si>
    <t>(500, 550, 100, 3)</t>
  </si>
  <si>
    <t>(500, 550, 150, 3)</t>
  </si>
  <si>
    <t>(500, 550, 250, 3)</t>
  </si>
  <si>
    <t>(500, 550, 350, 3)</t>
  </si>
  <si>
    <t>(500, 550, 10, 5)</t>
  </si>
  <si>
    <t>(500, 550, 15, 5)</t>
  </si>
  <si>
    <t>(500, 550, 25, 5)</t>
  </si>
  <si>
    <t>(500, 550, 50, 5)</t>
  </si>
  <si>
    <t>(500, 550, 75, 5)</t>
  </si>
  <si>
    <t>(500, 550, 100, 5)</t>
  </si>
  <si>
    <t>(500, 550, 150, 5)</t>
  </si>
  <si>
    <t>(500, 550, 250, 5)</t>
  </si>
  <si>
    <t>(500, 550, 350, 5)</t>
  </si>
  <si>
    <t>1/E_1</t>
  </si>
  <si>
    <t>1/E_2</t>
  </si>
  <si>
    <t>1/E_5</t>
  </si>
  <si>
    <t>Bias</t>
  </si>
  <si>
    <t>Variance</t>
  </si>
  <si>
    <t>MSE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</si>
</sst>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98FB9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1"/>
  <sheetViews>
    <sheetView tabSelected="1" workbookViewId="0"/>
  </sheetViews>
  <sheetFormatPr defaultRowHeight="15"/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 t="s">
        <v>10</v>
      </c>
      <c r="B2">
        <v>0.003830964301536927</v>
      </c>
      <c r="C2">
        <v>0.0009717731847910798</v>
      </c>
      <c r="D2">
        <v>23.00420919217752</v>
      </c>
      <c r="E2">
        <v>0.003769588933512841</v>
      </c>
      <c r="F2">
        <v>0.000951579278666158</v>
      </c>
      <c r="G2">
        <v>23.00477773531767</v>
      </c>
      <c r="H2">
        <v>0.003529680823732839</v>
      </c>
      <c r="I2">
        <v>0.0008845284788210407</v>
      </c>
      <c r="J2">
        <v>23.0070120512177</v>
      </c>
    </row>
    <row r="3" spans="1:10">
      <c r="A3" s="1" t="s">
        <v>11</v>
      </c>
      <c r="B3">
        <v>0.002218230761497589</v>
      </c>
      <c r="C3">
        <v>0.0002185703595290477</v>
      </c>
      <c r="D3">
        <v>97.96630252182959</v>
      </c>
      <c r="E3">
        <v>0.001436905040781616</v>
      </c>
      <c r="F3">
        <v>0.0002209441527043243</v>
      </c>
      <c r="G3">
        <v>97.98177228904133</v>
      </c>
      <c r="H3">
        <v>0.001892590927403223</v>
      </c>
      <c r="I3">
        <v>0.0001827175513848018</v>
      </c>
      <c r="J3">
        <v>97.97271299908921</v>
      </c>
    </row>
    <row r="4" spans="1:10">
      <c r="A4" s="1" t="s">
        <v>12</v>
      </c>
      <c r="B4">
        <v>0.001894504001466138</v>
      </c>
      <c r="C4">
        <v>0.0001076850708780007</v>
      </c>
      <c r="D4">
        <v>222.9479731991503</v>
      </c>
      <c r="E4">
        <v>0.0009636099981545909</v>
      </c>
      <c r="F4">
        <v>9.75116972222138E-05</v>
      </c>
      <c r="G4">
        <v>222.9757630660743</v>
      </c>
      <c r="H4">
        <v>0.001282626937587752</v>
      </c>
      <c r="I4">
        <v>7.938465155343657E-05</v>
      </c>
      <c r="J4">
        <v>222.9662176830252</v>
      </c>
    </row>
    <row r="5" spans="1:10">
      <c r="A5" s="1" t="s">
        <v>13</v>
      </c>
      <c r="B5">
        <v>0.0005235991704130166</v>
      </c>
      <c r="C5">
        <v>3.440112052495357E-05</v>
      </c>
      <c r="D5">
        <v>622.9754966046896</v>
      </c>
      <c r="E5">
        <v>0.0005016901791944431</v>
      </c>
      <c r="F5">
        <v>3.279385079945253E-05</v>
      </c>
      <c r="G5">
        <v>622.9765886717984</v>
      </c>
      <c r="H5">
        <v>0.0003746009219246366</v>
      </c>
      <c r="I5">
        <v>2.110454081438099E-05</v>
      </c>
      <c r="J5">
        <v>622.9829211668442</v>
      </c>
    </row>
    <row r="6" spans="1:10">
      <c r="A6" s="1" t="s">
        <v>14</v>
      </c>
      <c r="B6">
        <v>0.0004165928830282065</v>
      </c>
      <c r="C6">
        <v>9.385879762538667E-06</v>
      </c>
      <c r="D6">
        <v>2497.958766934842</v>
      </c>
      <c r="E6">
        <v>0.0001190278331664081</v>
      </c>
      <c r="F6">
        <v>8.554377792329968E-06</v>
      </c>
      <c r="G6">
        <v>2497.988510546343</v>
      </c>
      <c r="H6">
        <v>0.0001431189618194134</v>
      </c>
      <c r="I6">
        <v>4.440576803739477E-06</v>
      </c>
      <c r="J6">
        <v>2497.986098289637</v>
      </c>
    </row>
    <row r="7" spans="1:10">
      <c r="A7" s="1" t="s">
        <v>15</v>
      </c>
      <c r="B7">
        <v>0.0003405945105224937</v>
      </c>
      <c r="C7">
        <v>3.893327268136487E-06</v>
      </c>
      <c r="D7">
        <v>5622.949101693051</v>
      </c>
      <c r="E7">
        <v>8.833883727600404E-05</v>
      </c>
      <c r="F7">
        <v>3.72185942986127E-06</v>
      </c>
      <c r="G7">
        <v>5622.986933037552</v>
      </c>
      <c r="H7">
        <v>0.000175193909102726</v>
      </c>
      <c r="I7">
        <v>1.429023757519714E-06</v>
      </c>
      <c r="J7">
        <v>5622.973904822967</v>
      </c>
    </row>
    <row r="8" spans="1:10">
      <c r="A8" s="1" t="s">
        <v>16</v>
      </c>
      <c r="B8">
        <v>0.0004562414806665756</v>
      </c>
      <c r="C8">
        <v>2.114352880705254E-06</v>
      </c>
      <c r="D8">
        <v>9997.908863151204</v>
      </c>
      <c r="E8">
        <v>5.453718479071432E-05</v>
      </c>
      <c r="F8">
        <v>2.05872691201948E-06</v>
      </c>
      <c r="G8">
        <v>9997.989195715487</v>
      </c>
      <c r="H8">
        <v>0.0002772326923059475</v>
      </c>
      <c r="I8">
        <v>6.290684153581262E-07</v>
      </c>
      <c r="J8">
        <v>9997.944659712117</v>
      </c>
    </row>
    <row r="9" spans="1:10">
      <c r="A9" s="1" t="s">
        <v>17</v>
      </c>
      <c r="B9">
        <v>0.0009118640820366137</v>
      </c>
      <c r="C9">
        <v>9.976473857942124E-07</v>
      </c>
      <c r="D9">
        <v>22497.72649920717</v>
      </c>
      <c r="E9">
        <v>2.085356575354941E-07</v>
      </c>
      <c r="F9">
        <v>9.252103356945978E-07</v>
      </c>
      <c r="G9">
        <v>22497.99998281174</v>
      </c>
      <c r="H9">
        <v>0.0007503735518712487</v>
      </c>
      <c r="I9">
        <v>2.108560345340322E-07</v>
      </c>
      <c r="J9">
        <v>22497.77494315778</v>
      </c>
    </row>
    <row r="10" spans="1:10">
      <c r="A10" s="1" t="s">
        <v>18</v>
      </c>
      <c r="B10">
        <v>0.001740713947018281</v>
      </c>
      <c r="C10">
        <v>5.001481385592296E-07</v>
      </c>
      <c r="D10">
        <v>62497.12967648244</v>
      </c>
      <c r="E10">
        <v>1.845623458661145E-05</v>
      </c>
      <c r="F10">
        <v>3.757144071766889E-07</v>
      </c>
      <c r="G10">
        <v>62497.99078840641</v>
      </c>
      <c r="H10">
        <v>0.001549845364826843</v>
      </c>
      <c r="I10">
        <v>7.025255288110091E-08</v>
      </c>
      <c r="J10">
        <v>62497.22510818863</v>
      </c>
    </row>
    <row r="11" spans="1:10">
      <c r="A11" s="1" t="s">
        <v>19</v>
      </c>
      <c r="B11">
        <v>0.002238315588062204</v>
      </c>
      <c r="C11">
        <v>3.756432059422446E-07</v>
      </c>
      <c r="D11">
        <v>122496.4332054277</v>
      </c>
      <c r="E11">
        <v>9.479389292528506E-06</v>
      </c>
      <c r="F11">
        <v>2.114643676250933E-07</v>
      </c>
      <c r="G11">
        <v>122497.9933728565</v>
      </c>
      <c r="H11">
        <v>0.002026259278602346</v>
      </c>
      <c r="I11">
        <v>4.003643327364562E-08</v>
      </c>
      <c r="J11">
        <v>122496.5816423926</v>
      </c>
    </row>
    <row r="12" spans="1:10">
      <c r="A12" s="1" t="s">
        <v>20</v>
      </c>
      <c r="B12">
        <v>0.01508661831573757</v>
      </c>
      <c r="C12">
        <v>0.003596015354606864</v>
      </c>
      <c r="D12">
        <v>22.89899208557573</v>
      </c>
      <c r="E12">
        <v>0.01379115924102517</v>
      </c>
      <c r="F12">
        <v>0.003467625625545327</v>
      </c>
      <c r="G12">
        <v>22.91126269298491</v>
      </c>
      <c r="H12">
        <v>0.01441300616582791</v>
      </c>
      <c r="I12">
        <v>0.003249268078482042</v>
      </c>
      <c r="J12">
        <v>22.90509214363327</v>
      </c>
    </row>
    <row r="13" spans="1:10">
      <c r="A13" s="1" t="s">
        <v>21</v>
      </c>
      <c r="B13">
        <v>0.006997650129903429</v>
      </c>
      <c r="C13">
        <v>0.0008635495171826288</v>
      </c>
      <c r="D13">
        <v>97.87235904405243</v>
      </c>
      <c r="E13">
        <v>0.003829001621535891</v>
      </c>
      <c r="F13">
        <v>0.0007301363630997876</v>
      </c>
      <c r="G13">
        <v>97.9349305655101</v>
      </c>
      <c r="H13">
        <v>0.005175492531399539</v>
      </c>
      <c r="I13">
        <v>0.0006604616922305554</v>
      </c>
      <c r="J13">
        <v>97.90821249529345</v>
      </c>
    </row>
    <row r="14" spans="1:10">
      <c r="A14" s="1" t="s">
        <v>22</v>
      </c>
      <c r="B14">
        <v>0.004712615913730581</v>
      </c>
      <c r="C14">
        <v>0.0003724341167340489</v>
      </c>
      <c r="D14">
        <v>222.8640889586865</v>
      </c>
      <c r="E14">
        <v>0.003725449619966098</v>
      </c>
      <c r="F14">
        <v>0.000369249896745918</v>
      </c>
      <c r="G14">
        <v>222.8935608113331</v>
      </c>
      <c r="H14">
        <v>0.003587844040606539</v>
      </c>
      <c r="I14">
        <v>0.0002750794307927873</v>
      </c>
      <c r="J14">
        <v>222.8975754544873</v>
      </c>
    </row>
    <row r="15" spans="1:10">
      <c r="A15" s="1" t="s">
        <v>23</v>
      </c>
      <c r="B15">
        <v>0.002983879543246346</v>
      </c>
      <c r="C15">
        <v>0.0003710234459329239</v>
      </c>
      <c r="D15">
        <v>622.8530246601842</v>
      </c>
      <c r="E15">
        <v>0.001501975229763829</v>
      </c>
      <c r="F15">
        <v>0.0001185009137548621</v>
      </c>
      <c r="G15">
        <v>622.9267421533735</v>
      </c>
      <c r="H15">
        <v>0.001825659358376544</v>
      </c>
      <c r="I15">
        <v>7.879534545181873E-05</v>
      </c>
      <c r="J15">
        <v>622.9105452132073</v>
      </c>
    </row>
    <row r="16" spans="1:10">
      <c r="A16" s="1" t="s">
        <v>24</v>
      </c>
      <c r="B16">
        <v>0.001178859640738064</v>
      </c>
      <c r="C16">
        <v>3.363659599049434E-05</v>
      </c>
      <c r="D16">
        <v>2497.882596216617</v>
      </c>
      <c r="E16">
        <v>0.0005042036879973205</v>
      </c>
      <c r="F16">
        <v>2.553258202331954E-05</v>
      </c>
      <c r="G16">
        <v>2497.950025586151</v>
      </c>
      <c r="H16">
        <v>0.0005332136509489348</v>
      </c>
      <c r="I16">
        <v>1.353222391451947E-05</v>
      </c>
      <c r="J16">
        <v>2497.947113779992</v>
      </c>
    </row>
    <row r="17" spans="1:10">
      <c r="A17" s="1" t="s">
        <v>25</v>
      </c>
      <c r="B17">
        <v>0.0009491250354882325</v>
      </c>
      <c r="C17">
        <v>1.446714733931222E-05</v>
      </c>
      <c r="D17">
        <v>5622.857849700442</v>
      </c>
      <c r="E17">
        <v>0.0003377384769054446</v>
      </c>
      <c r="F17">
        <v>1.136585556427194E-05</v>
      </c>
      <c r="G17">
        <v>5622.949537492523</v>
      </c>
      <c r="H17">
        <v>0.0004212829204070113</v>
      </c>
      <c r="I17">
        <v>4.679970414827886E-06</v>
      </c>
      <c r="J17">
        <v>5622.937001431377</v>
      </c>
    </row>
    <row r="18" spans="1:10">
      <c r="A18" s="1" t="s">
        <v>26</v>
      </c>
      <c r="B18">
        <v>0.0009266802053119524</v>
      </c>
      <c r="C18">
        <v>8.579019910199217E-06</v>
      </c>
      <c r="D18">
        <v>9997.814791930297</v>
      </c>
      <c r="E18">
        <v>0.0001360170393820397</v>
      </c>
      <c r="F18">
        <v>6.612630962069886E-06</v>
      </c>
      <c r="G18">
        <v>9997.972905943594</v>
      </c>
      <c r="H18">
        <v>0.0004175678869014956</v>
      </c>
      <c r="I18">
        <v>2.130502226324432E-06</v>
      </c>
      <c r="J18">
        <v>9997.916597078844</v>
      </c>
    </row>
    <row r="19" spans="1:10">
      <c r="A19" s="1" t="s">
        <v>27</v>
      </c>
      <c r="B19">
        <v>0.001318477523458476</v>
      </c>
      <c r="C19">
        <v>4.403007703853174E-06</v>
      </c>
      <c r="D19">
        <v>22497.6045249085</v>
      </c>
      <c r="E19">
        <v>7.961831595058259E-05</v>
      </c>
      <c r="F19">
        <v>2.81500836183635E-06</v>
      </c>
      <c r="G19">
        <v>22497.97616283259</v>
      </c>
      <c r="H19">
        <v>0.0008899847206838398</v>
      </c>
      <c r="I19">
        <v>7.422816402357665E-07</v>
      </c>
      <c r="J19">
        <v>22497.73306242906</v>
      </c>
    </row>
    <row r="20" spans="1:10">
      <c r="A20" s="1" t="s">
        <v>28</v>
      </c>
      <c r="B20">
        <v>0.001953438529235619</v>
      </c>
      <c r="C20">
        <v>1.978774615275489E-06</v>
      </c>
      <c r="D20">
        <v>62497.02331815758</v>
      </c>
      <c r="E20">
        <v>3.558416733902801E-05</v>
      </c>
      <c r="F20">
        <v>1.048517514837313E-06</v>
      </c>
      <c r="G20">
        <v>62497.98222525079</v>
      </c>
      <c r="H20">
        <v>0.001581605732081724</v>
      </c>
      <c r="I20">
        <v>2.280947692282912E-07</v>
      </c>
      <c r="J20">
        <v>62497.20922851637</v>
      </c>
    </row>
    <row r="21" spans="1:10">
      <c r="A21" s="1" t="s">
        <v>29</v>
      </c>
      <c r="B21">
        <v>0.002407099177189182</v>
      </c>
      <c r="C21">
        <v>1.683294765129551E-06</v>
      </c>
      <c r="D21">
        <v>122496.3150599715</v>
      </c>
      <c r="E21">
        <v>2.886148106805717E-05</v>
      </c>
      <c r="F21">
        <v>6.563640236152781E-07</v>
      </c>
      <c r="G21">
        <v>122497.9798059486</v>
      </c>
      <c r="H21">
        <v>0.002041434995080332</v>
      </c>
      <c r="I21">
        <v>1.276486231832879E-07</v>
      </c>
      <c r="J21">
        <v>122496.5710196272</v>
      </c>
    </row>
    <row r="22" spans="1:10">
      <c r="A22" s="1" t="s">
        <v>30</v>
      </c>
      <c r="B22">
        <v>0.02515383924776746</v>
      </c>
      <c r="C22">
        <v>0.008362445990783387</v>
      </c>
      <c r="D22">
        <v>22.80751830484112</v>
      </c>
      <c r="E22">
        <v>0.02203374363243257</v>
      </c>
      <c r="F22">
        <v>0.007577920636546826</v>
      </c>
      <c r="G22">
        <v>22.83653946762365</v>
      </c>
      <c r="H22">
        <v>0.02121790959310935</v>
      </c>
      <c r="I22">
        <v>0.006918411554039871</v>
      </c>
      <c r="J22">
        <v>22.84367667914769</v>
      </c>
    </row>
    <row r="23" spans="1:10">
      <c r="A23" s="1" t="s">
        <v>31</v>
      </c>
      <c r="B23">
        <v>0.01326466598527042</v>
      </c>
      <c r="C23">
        <v>0.00295808798942374</v>
      </c>
      <c r="D23">
        <v>97.75049365284477</v>
      </c>
      <c r="E23">
        <v>0.009740877068359022</v>
      </c>
      <c r="F23">
        <v>0.001712027723501498</v>
      </c>
      <c r="G23">
        <v>97.81893754645606</v>
      </c>
      <c r="H23">
        <v>0.009555118048733519</v>
      </c>
      <c r="I23">
        <v>0.001344784179171592</v>
      </c>
      <c r="J23">
        <v>97.82224474709517</v>
      </c>
    </row>
    <row r="24" spans="1:10">
      <c r="A24" s="1" t="s">
        <v>32</v>
      </c>
      <c r="B24">
        <v>0.007699997443485249</v>
      </c>
      <c r="C24">
        <v>0.0008006883457147103</v>
      </c>
      <c r="D24">
        <v>222.7753311657721</v>
      </c>
      <c r="E24">
        <v>0.005586161200112877</v>
      </c>
      <c r="F24">
        <v>0.0007288981395455947</v>
      </c>
      <c r="G24">
        <v>222.8383645332709</v>
      </c>
      <c r="H24">
        <v>0.0058476276973045</v>
      </c>
      <c r="I24">
        <v>0.0005230915174037009</v>
      </c>
      <c r="J24">
        <v>222.8303525834854</v>
      </c>
    </row>
    <row r="25" spans="1:10">
      <c r="A25" s="1" t="s">
        <v>33</v>
      </c>
      <c r="B25">
        <v>0.004001142832596692</v>
      </c>
      <c r="C25">
        <v>0.0003092486393602456</v>
      </c>
      <c r="D25">
        <v>622.8021882075801</v>
      </c>
      <c r="E25">
        <v>0.002500071131167882</v>
      </c>
      <c r="F25">
        <v>0.0002059897013958105</v>
      </c>
      <c r="G25">
        <v>622.8770086891891</v>
      </c>
      <c r="H25">
        <v>0.002532139386911943</v>
      </c>
      <c r="I25">
        <v>0.0001582073204713376</v>
      </c>
      <c r="J25">
        <v>622.8753602208557</v>
      </c>
    </row>
    <row r="26" spans="1:10">
      <c r="A26" s="1" t="s">
        <v>34</v>
      </c>
      <c r="B26">
        <v>0.002563479116983097</v>
      </c>
      <c r="C26">
        <v>8.644494706002298E-05</v>
      </c>
      <c r="D26">
        <v>2497.744247643839</v>
      </c>
      <c r="E26">
        <v>0.0009240610370356804</v>
      </c>
      <c r="F26">
        <v>5.497054322028355E-05</v>
      </c>
      <c r="G26">
        <v>2497.90808668317</v>
      </c>
      <c r="H26">
        <v>0.001113593272940475</v>
      </c>
      <c r="I26">
        <v>2.679667097920248E-05</v>
      </c>
      <c r="J26">
        <v>2497.889113253198</v>
      </c>
    </row>
    <row r="27" spans="1:10">
      <c r="A27" s="1" t="s">
        <v>35</v>
      </c>
      <c r="B27">
        <v>0.001863341562516427</v>
      </c>
      <c r="C27">
        <v>3.496918474187086E-05</v>
      </c>
      <c r="D27">
        <v>5622.720764673734</v>
      </c>
      <c r="E27">
        <v>0.0001883147554213472</v>
      </c>
      <c r="F27">
        <v>1.951479134910284E-05</v>
      </c>
      <c r="G27">
        <v>5622.971955136444</v>
      </c>
      <c r="H27">
        <v>0.0006524139932187287</v>
      </c>
      <c r="I27">
        <v>7.991913781639352E-06</v>
      </c>
      <c r="J27">
        <v>5622.902341494059</v>
      </c>
    </row>
    <row r="28" spans="1:10">
      <c r="A28" s="1" t="s">
        <v>36</v>
      </c>
      <c r="B28">
        <v>0.001427056434487362</v>
      </c>
      <c r="C28">
        <v>2.041892385806808E-05</v>
      </c>
      <c r="D28">
        <v>9997.714739709645</v>
      </c>
      <c r="E28">
        <v>0.0002393509567014378</v>
      </c>
      <c r="F28">
        <v>1.165661290281453E-05</v>
      </c>
      <c r="G28">
        <v>9997.952246309582</v>
      </c>
      <c r="H28">
        <v>0.0005961347111525014</v>
      </c>
      <c r="I28">
        <v>3.769978977423079E-06</v>
      </c>
      <c r="J28">
        <v>9997.88088910582</v>
      </c>
    </row>
    <row r="29" spans="1:10">
      <c r="A29" s="1" t="s">
        <v>37</v>
      </c>
      <c r="B29">
        <v>0.001713899533105586</v>
      </c>
      <c r="C29">
        <v>1.017354668059375E-05</v>
      </c>
      <c r="D29">
        <v>22497.4859105475</v>
      </c>
      <c r="E29">
        <v>5.978335091730031E-05</v>
      </c>
      <c r="F29">
        <v>4.682663328749179E-06</v>
      </c>
      <c r="G29">
        <v>22497.98211492252</v>
      </c>
      <c r="H29">
        <v>0.0009240514559588223</v>
      </c>
      <c r="I29">
        <v>1.3160081481017E-06</v>
      </c>
      <c r="J29">
        <v>22497.72284349822</v>
      </c>
    </row>
    <row r="30" spans="1:10">
      <c r="A30" s="1" t="s">
        <v>38</v>
      </c>
      <c r="B30">
        <v>0.002260727534816868</v>
      </c>
      <c r="C30">
        <v>8.151048640962294E-06</v>
      </c>
      <c r="D30">
        <v>62496.86968358036</v>
      </c>
      <c r="E30">
        <v>2.935501294678428E-05</v>
      </c>
      <c r="F30">
        <v>1.927829566740987E-06</v>
      </c>
      <c r="G30">
        <v>62497.98534065705</v>
      </c>
      <c r="H30">
        <v>0.001598715424394236</v>
      </c>
      <c r="I30">
        <v>3.821139129545947E-07</v>
      </c>
      <c r="J30">
        <v>62497.20067401553</v>
      </c>
    </row>
    <row r="31" spans="1:10">
      <c r="A31" s="1" t="s">
        <v>39</v>
      </c>
      <c r="B31">
        <v>0.002698006708951834</v>
      </c>
      <c r="C31">
        <v>6.527352402804275E-06</v>
      </c>
      <c r="D31">
        <v>122496.1114326908</v>
      </c>
      <c r="E31">
        <v>2.620887709342719E-05</v>
      </c>
      <c r="F31">
        <v>1.171145742335573E-06</v>
      </c>
      <c r="G31">
        <v>122497.9816632709</v>
      </c>
      <c r="H31">
        <v>0.002067016387344109</v>
      </c>
      <c r="I31">
        <v>2.092186869365284E-07</v>
      </c>
      <c r="J31">
        <v>122496.5531129854</v>
      </c>
    </row>
    <row r="32" spans="1:10">
      <c r="A32" s="1" t="s">
        <v>40</v>
      </c>
      <c r="B32">
        <v>0.1459137680332401</v>
      </c>
      <c r="C32">
        <v>0.2219479398144913</v>
      </c>
      <c r="D32">
        <v>0.2432387675161495</v>
      </c>
      <c r="E32">
        <v>0.1379714575795448</v>
      </c>
      <c r="F32">
        <v>0.2092712753072129</v>
      </c>
      <c r="G32">
        <v>0.2283073984138371</v>
      </c>
      <c r="H32">
        <v>0.1409799170412831</v>
      </c>
      <c r="I32">
        <v>0.2090507556893231</v>
      </c>
      <c r="J32">
        <v>0.2289260926982901</v>
      </c>
    </row>
    <row r="33" spans="1:10">
      <c r="A33" s="1" t="s">
        <v>41</v>
      </c>
      <c r="B33">
        <v>0.7462514901144062</v>
      </c>
      <c r="C33">
        <v>128.5427032726211</v>
      </c>
      <c r="D33">
        <v>129.099594559119</v>
      </c>
      <c r="E33">
        <v>0.7026225113502917</v>
      </c>
      <c r="F33">
        <v>125.1786741148825</v>
      </c>
      <c r="G33">
        <v>125.6723525083386</v>
      </c>
      <c r="H33">
        <v>0.7067422715780467</v>
      </c>
      <c r="I33">
        <v>125.2705334165655</v>
      </c>
      <c r="J33">
        <v>125.7700180550008</v>
      </c>
    </row>
    <row r="34" spans="1:10">
      <c r="A34" s="1" t="s">
        <v>42</v>
      </c>
      <c r="B34">
        <v>2.035185164826256</v>
      </c>
      <c r="C34">
        <v>3554.458781909404</v>
      </c>
      <c r="D34">
        <v>3558.600760564533</v>
      </c>
      <c r="E34">
        <v>1.989125349113847</v>
      </c>
      <c r="F34">
        <v>3548.429089193235</v>
      </c>
      <c r="G34">
        <v>3552.385708847722</v>
      </c>
      <c r="H34">
        <v>1.970626137391153</v>
      </c>
      <c r="I34">
        <v>3548.289042728106</v>
      </c>
      <c r="J34">
        <v>3552.172410101476</v>
      </c>
    </row>
    <row r="35" spans="1:10">
      <c r="A35" s="1" t="s">
        <v>43</v>
      </c>
      <c r="B35">
        <v>4.795502930900144</v>
      </c>
      <c r="C35">
        <v>4783.176962797509</v>
      </c>
      <c r="D35">
        <v>4806.173811157781</v>
      </c>
      <c r="E35">
        <v>4.814568114820836</v>
      </c>
      <c r="F35">
        <v>4784.876947236379</v>
      </c>
      <c r="G35">
        <v>4808.057013368627</v>
      </c>
      <c r="H35">
        <v>4.761411721190131</v>
      </c>
      <c r="I35">
        <v>4783.180314546902</v>
      </c>
      <c r="J35">
        <v>4805.851356125589</v>
      </c>
    </row>
    <row r="36" spans="1:10">
      <c r="A36" s="1" t="s">
        <v>44</v>
      </c>
      <c r="B36">
        <v>3.612805745106328</v>
      </c>
      <c r="C36">
        <v>455.1064130557713</v>
      </c>
      <c r="D36">
        <v>468.1587784076445</v>
      </c>
      <c r="E36">
        <v>3.627446986867981</v>
      </c>
      <c r="F36">
        <v>455.7437060235634</v>
      </c>
      <c r="G36">
        <v>468.902077666101</v>
      </c>
      <c r="H36">
        <v>3.596753670094968</v>
      </c>
      <c r="I36">
        <v>455.1244346189715</v>
      </c>
      <c r="J36">
        <v>468.0610715823131</v>
      </c>
    </row>
    <row r="37" spans="1:10">
      <c r="A37" s="1" t="s">
        <v>45</v>
      </c>
      <c r="B37">
        <v>6.171730487712762</v>
      </c>
      <c r="C37">
        <v>2466.409273375245</v>
      </c>
      <c r="D37">
        <v>2504.499530588208</v>
      </c>
      <c r="E37">
        <v>6.188305045969086</v>
      </c>
      <c r="F37">
        <v>2466.39884882399</v>
      </c>
      <c r="G37">
        <v>2504.693968165956</v>
      </c>
      <c r="H37">
        <v>6.169093373606694</v>
      </c>
      <c r="I37">
        <v>2466.438587578935</v>
      </c>
      <c r="J37">
        <v>2504.496300631214</v>
      </c>
    </row>
    <row r="38" spans="1:10">
      <c r="A38" s="1" t="s">
        <v>46</v>
      </c>
      <c r="B38">
        <v>7.922803732442858</v>
      </c>
      <c r="C38">
        <v>6969.485722104081</v>
      </c>
      <c r="D38">
        <v>7032.256541086891</v>
      </c>
      <c r="E38">
        <v>5.13386198753691</v>
      </c>
      <c r="F38">
        <v>1007.06612906633</v>
      </c>
      <c r="G38">
        <v>1033.422667973406</v>
      </c>
      <c r="H38">
        <v>5.124071984506568</v>
      </c>
      <c r="I38">
        <v>1007.134855745336</v>
      </c>
      <c r="J38">
        <v>1033.390969447741</v>
      </c>
    </row>
    <row r="39" spans="1:10">
      <c r="A39" s="1" t="s">
        <v>47</v>
      </c>
      <c r="B39">
        <v>3.827444706999498</v>
      </c>
      <c r="C39">
        <v>365.1559359130115</v>
      </c>
      <c r="D39">
        <v>379.8052688981499</v>
      </c>
      <c r="E39">
        <v>3.919128113122049</v>
      </c>
      <c r="F39">
        <v>368.3490787698408</v>
      </c>
      <c r="G39">
        <v>383.7086439369044</v>
      </c>
      <c r="H39">
        <v>3.821467477691333</v>
      </c>
      <c r="I39">
        <v>365.1517993537066</v>
      </c>
      <c r="J39">
        <v>379.7554130367593</v>
      </c>
    </row>
    <row r="40" spans="1:10">
      <c r="A40" s="1" t="s">
        <v>48</v>
      </c>
      <c r="B40">
        <v>10.30501842627903</v>
      </c>
      <c r="C40">
        <v>13810.60807160969</v>
      </c>
      <c r="D40">
        <v>13916.80147637564</v>
      </c>
      <c r="E40">
        <v>10.72774095166228</v>
      </c>
      <c r="F40">
        <v>13866.72477271122</v>
      </c>
      <c r="G40">
        <v>13981.8091986372</v>
      </c>
      <c r="H40">
        <v>10.29109050418254</v>
      </c>
      <c r="I40">
        <v>13810.79923446885</v>
      </c>
      <c r="J40">
        <v>13916.70577823413</v>
      </c>
    </row>
    <row r="41" spans="1:10">
      <c r="A41" s="1" t="s">
        <v>49</v>
      </c>
      <c r="B41">
        <v>4.578063869083604</v>
      </c>
      <c r="C41">
        <v>273.6494805767212</v>
      </c>
      <c r="D41">
        <v>294.60814936613</v>
      </c>
      <c r="E41">
        <v>4.849152170200298</v>
      </c>
      <c r="F41">
        <v>282.8000832524706</v>
      </c>
      <c r="G41">
        <v>306.3143600222289</v>
      </c>
      <c r="H41">
        <v>4.576614996590938</v>
      </c>
      <c r="I41">
        <v>273.6622889261952</v>
      </c>
      <c r="J41">
        <v>294.6076937532162</v>
      </c>
    </row>
    <row r="42" spans="1:10">
      <c r="A42" s="1" t="s">
        <v>50</v>
      </c>
      <c r="B42">
        <v>0.04572860755765573</v>
      </c>
      <c r="C42">
        <v>0.02339488798594043</v>
      </c>
      <c r="D42">
        <v>6.89271119767205</v>
      </c>
      <c r="E42">
        <v>0.04272562889056647</v>
      </c>
      <c r="F42">
        <v>0.0218379346401853</v>
      </c>
      <c r="G42">
        <v>6.906904504365704</v>
      </c>
      <c r="H42">
        <v>0.04330663989869349</v>
      </c>
      <c r="I42">
        <v>0.01998562606831916</v>
      </c>
      <c r="J42">
        <v>6.90200345611238</v>
      </c>
    </row>
    <row r="43" spans="1:10">
      <c r="A43" s="1" t="s">
        <v>51</v>
      </c>
      <c r="B43">
        <v>0.2079602131435457</v>
      </c>
      <c r="C43">
        <v>2.256393533351098</v>
      </c>
      <c r="D43">
        <v>8.301630957947342</v>
      </c>
      <c r="E43">
        <v>0.1746409616351282</v>
      </c>
      <c r="F43">
        <v>1.014304356735214</v>
      </c>
      <c r="G43">
        <v>7.224496471273151</v>
      </c>
      <c r="H43">
        <v>0.1693732162326558</v>
      </c>
      <c r="I43">
        <v>1.00551617496259</v>
      </c>
      <c r="J43">
        <v>7.241990752543197</v>
      </c>
    </row>
    <row r="44" spans="1:10">
      <c r="A44" s="1" t="s">
        <v>52</v>
      </c>
      <c r="B44">
        <v>0.8048697746921174</v>
      </c>
      <c r="C44">
        <v>448.5342753197637</v>
      </c>
      <c r="D44">
        <v>452.0005629867298</v>
      </c>
      <c r="E44">
        <v>0.8430106260480676</v>
      </c>
      <c r="F44">
        <v>455.2085116189476</v>
      </c>
      <c r="G44">
        <v>458.5342329734323</v>
      </c>
      <c r="H44">
        <v>0.7767080340711525</v>
      </c>
      <c r="I44">
        <v>448.4142992448027</v>
      </c>
      <c r="J44">
        <v>451.986242877725</v>
      </c>
    </row>
    <row r="45" spans="1:10">
      <c r="A45" s="1" t="s">
        <v>53</v>
      </c>
      <c r="B45">
        <v>5.702777656228955</v>
      </c>
      <c r="C45">
        <v>45198.26392165903</v>
      </c>
      <c r="D45">
        <v>45207.48189159995</v>
      </c>
      <c r="E45">
        <v>5.670268471704289</v>
      </c>
      <c r="F45">
        <v>45198.25376335126</v>
      </c>
      <c r="G45">
        <v>45207.27538715449</v>
      </c>
      <c r="H45">
        <v>5.662302917557013</v>
      </c>
      <c r="I45">
        <v>45198.24014869584</v>
      </c>
      <c r="J45">
        <v>45207.2139852435</v>
      </c>
    </row>
    <row r="46" spans="1:10">
      <c r="A46" s="1" t="s">
        <v>54</v>
      </c>
      <c r="B46">
        <v>1.027631671926581</v>
      </c>
      <c r="C46">
        <v>39.6029946519198</v>
      </c>
      <c r="D46">
        <v>42.28943036590244</v>
      </c>
      <c r="E46">
        <v>1.102384947288583</v>
      </c>
      <c r="F46">
        <v>43.23699623411086</v>
      </c>
      <c r="G46">
        <v>45.68397353169131</v>
      </c>
      <c r="H46">
        <v>1.005912323534</v>
      </c>
      <c r="I46">
        <v>39.58394011690099</v>
      </c>
      <c r="J46">
        <v>42.34204510513499</v>
      </c>
    </row>
    <row r="47" spans="1:10">
      <c r="A47" s="1" t="s">
        <v>55</v>
      </c>
      <c r="B47">
        <v>1.328728686084538</v>
      </c>
      <c r="C47">
        <v>47.78571024665211</v>
      </c>
      <c r="D47">
        <v>49.5757882865363</v>
      </c>
      <c r="E47">
        <v>1.359525034996795</v>
      </c>
      <c r="F47">
        <v>48.38005858498381</v>
      </c>
      <c r="G47">
        <v>50.08867783022838</v>
      </c>
      <c r="H47">
        <v>1.293083290249593</v>
      </c>
      <c r="I47">
        <v>47.25933829772881</v>
      </c>
      <c r="J47">
        <v>49.14606958969814</v>
      </c>
    </row>
    <row r="48" spans="1:10">
      <c r="A48" s="1" t="s">
        <v>56</v>
      </c>
      <c r="B48">
        <v>1.627175312284967</v>
      </c>
      <c r="C48">
        <v>128.9381814183624</v>
      </c>
      <c r="D48">
        <v>130.0187236941966</v>
      </c>
      <c r="E48">
        <v>1.650923875658343</v>
      </c>
      <c r="F48">
        <v>129.288022610889</v>
      </c>
      <c r="G48">
        <v>130.3197560283744</v>
      </c>
      <c r="H48">
        <v>1.586531750011746</v>
      </c>
      <c r="I48">
        <v>128.6016231610096</v>
      </c>
      <c r="J48">
        <v>129.7683145991867</v>
      </c>
    </row>
    <row r="49" spans="1:10">
      <c r="A49" s="1" t="s">
        <v>57</v>
      </c>
      <c r="B49">
        <v>1.813428537979216</v>
      </c>
      <c r="C49">
        <v>92.41829964585335</v>
      </c>
      <c r="D49">
        <v>93.14631495009942</v>
      </c>
      <c r="E49">
        <v>2.025735373927671</v>
      </c>
      <c r="F49">
        <v>111.8160246274288</v>
      </c>
      <c r="G49">
        <v>112.2268175494409</v>
      </c>
      <c r="H49">
        <v>1.79860920720946</v>
      </c>
      <c r="I49">
        <v>92.36901306699656</v>
      </c>
      <c r="J49">
        <v>93.12253681991584</v>
      </c>
    </row>
    <row r="50" spans="1:10">
      <c r="A50" s="1" t="s">
        <v>58</v>
      </c>
      <c r="B50">
        <v>2.475369117069063</v>
      </c>
      <c r="C50">
        <v>668.2359191797834</v>
      </c>
      <c r="D50">
        <v>668.2725139322654</v>
      </c>
      <c r="E50">
        <v>2.606867522739063</v>
      </c>
      <c r="F50">
        <v>670.9627623522974</v>
      </c>
      <c r="G50">
        <v>670.966338289912</v>
      </c>
      <c r="H50">
        <v>2.468422688283878</v>
      </c>
      <c r="I50">
        <v>668.2400710260745</v>
      </c>
      <c r="J50">
        <v>668.2793717010395</v>
      </c>
    </row>
    <row r="51" spans="1:10">
      <c r="A51" s="1" t="s">
        <v>59</v>
      </c>
      <c r="B51">
        <v>2.158699296378532</v>
      </c>
      <c r="C51">
        <v>160.0614003744629</v>
      </c>
      <c r="D51">
        <v>160.3194312237404</v>
      </c>
      <c r="E51">
        <v>2.162870136166177</v>
      </c>
      <c r="F51">
        <v>160.0366065323132</v>
      </c>
      <c r="G51">
        <v>160.2904174764575</v>
      </c>
      <c r="H51">
        <v>2.152332394611766</v>
      </c>
      <c r="I51">
        <v>160.0724940994558</v>
      </c>
      <c r="J51">
        <v>160.3370338428659</v>
      </c>
    </row>
    <row r="52" spans="1:10">
      <c r="A52" s="1" t="s">
        <v>30</v>
      </c>
      <c r="B52">
        <v>0.02358251059565242</v>
      </c>
      <c r="C52">
        <v>0.007642667186582642</v>
      </c>
      <c r="D52">
        <v>22.82180670027432</v>
      </c>
      <c r="E52">
        <v>0.02156472466603954</v>
      </c>
      <c r="F52">
        <v>0.006804857869702352</v>
      </c>
      <c r="G52">
        <v>22.84024853842564</v>
      </c>
      <c r="H52">
        <v>0.02042482853287861</v>
      </c>
      <c r="I52">
        <v>0.00595412399135595</v>
      </c>
      <c r="J52">
        <v>22.85029294369632</v>
      </c>
    </row>
    <row r="53" spans="1:10">
      <c r="A53" s="1" t="s">
        <v>60</v>
      </c>
      <c r="B53">
        <v>0.6120969897674851</v>
      </c>
      <c r="C53">
        <v>545.0370025594794</v>
      </c>
      <c r="D53">
        <v>562.5755341825941</v>
      </c>
      <c r="E53">
        <v>0.604906267133877</v>
      </c>
      <c r="F53">
        <v>545.0854862428195</v>
      </c>
      <c r="G53">
        <v>562.6842976703521</v>
      </c>
      <c r="H53">
        <v>0.5955051027366203</v>
      </c>
      <c r="I53">
        <v>544.9744240636695</v>
      </c>
      <c r="J53">
        <v>562.6522014047835</v>
      </c>
    </row>
    <row r="54" spans="1:10">
      <c r="A54" s="1" t="s">
        <v>61</v>
      </c>
      <c r="B54">
        <v>0.3368648796214861</v>
      </c>
      <c r="C54">
        <v>44.00481700709244</v>
      </c>
      <c r="D54">
        <v>63.92439210984856</v>
      </c>
      <c r="E54">
        <v>0.1626432822307619</v>
      </c>
      <c r="F54">
        <v>1.214604276538163</v>
      </c>
      <c r="G54">
        <v>22.71968160437764</v>
      </c>
      <c r="H54">
        <v>0.1595056739496515</v>
      </c>
      <c r="I54">
        <v>1.196944202027109</v>
      </c>
      <c r="J54">
        <v>22.73113179213259</v>
      </c>
    </row>
    <row r="55" spans="1:10">
      <c r="A55" s="1" t="s">
        <v>62</v>
      </c>
      <c r="B55">
        <v>0.820044062119835</v>
      </c>
      <c r="C55">
        <v>328.7292283712146</v>
      </c>
      <c r="D55">
        <v>344.5692776386822</v>
      </c>
      <c r="E55">
        <v>0.3669828214634461</v>
      </c>
      <c r="F55">
        <v>10.95669302487602</v>
      </c>
      <c r="G55">
        <v>30.60833433007621</v>
      </c>
      <c r="H55">
        <v>0.3565250363097586</v>
      </c>
      <c r="I55">
        <v>10.90232035737622</v>
      </c>
      <c r="J55">
        <v>30.64679011031821</v>
      </c>
    </row>
    <row r="56" spans="1:10">
      <c r="A56" s="1" t="s">
        <v>63</v>
      </c>
      <c r="B56">
        <v>0.9525428317706588</v>
      </c>
      <c r="C56">
        <v>72.20875425837482</v>
      </c>
      <c r="D56">
        <v>87.01168091973418</v>
      </c>
      <c r="E56">
        <v>0.9516672043704815</v>
      </c>
      <c r="F56">
        <v>72.0882273158269</v>
      </c>
      <c r="G56">
        <v>86.89789262174463</v>
      </c>
      <c r="H56">
        <v>0.9260669233616534</v>
      </c>
      <c r="I56">
        <v>72.0750332237146</v>
      </c>
      <c r="J56">
        <v>87.08239070598727</v>
      </c>
    </row>
    <row r="57" spans="1:10">
      <c r="A57" s="1" t="s">
        <v>64</v>
      </c>
      <c r="B57">
        <v>1.403824303407039</v>
      </c>
      <c r="C57">
        <v>443.646885706186</v>
      </c>
      <c r="D57">
        <v>455.1808950683147</v>
      </c>
      <c r="E57">
        <v>1.439603578554424</v>
      </c>
      <c r="F57">
        <v>443.6747589214079</v>
      </c>
      <c r="G57">
        <v>454.9670230306721</v>
      </c>
      <c r="H57">
        <v>1.393646247243939</v>
      </c>
      <c r="I57">
        <v>443.6600977623924</v>
      </c>
      <c r="J57">
        <v>455.2633436513076</v>
      </c>
    </row>
    <row r="58" spans="1:10">
      <c r="A58" s="1" t="s">
        <v>65</v>
      </c>
      <c r="B58">
        <v>1.481064950542945</v>
      </c>
      <c r="C58">
        <v>136.45985797618</v>
      </c>
      <c r="D58">
        <v>147.4751878386946</v>
      </c>
      <c r="E58">
        <v>1.568028892526125</v>
      </c>
      <c r="F58">
        <v>138.9086655516911</v>
      </c>
      <c r="G58">
        <v>149.354302791237</v>
      </c>
      <c r="H58">
        <v>1.460193924219968</v>
      </c>
      <c r="I58">
        <v>136.4335896256422</v>
      </c>
      <c r="J58">
        <v>147.5878942494594</v>
      </c>
    </row>
    <row r="59" spans="1:10">
      <c r="A59" s="1" t="s">
        <v>66</v>
      </c>
      <c r="B59">
        <v>2.976788915822297</v>
      </c>
      <c r="C59">
        <v>2064.327835386451</v>
      </c>
      <c r="D59">
        <v>2067.651934043919</v>
      </c>
      <c r="E59">
        <v>2.959689506061043</v>
      </c>
      <c r="F59">
        <v>2063.954110594561</v>
      </c>
      <c r="G59">
        <v>2067.340853308663</v>
      </c>
      <c r="H59">
        <v>2.94373653295245</v>
      </c>
      <c r="I59">
        <v>2064.020050486701</v>
      </c>
      <c r="J59">
        <v>2067.465764545797</v>
      </c>
    </row>
    <row r="60" spans="1:10">
      <c r="A60" s="1" t="s">
        <v>67</v>
      </c>
      <c r="B60">
        <v>1.359974405600319</v>
      </c>
      <c r="C60">
        <v>170.3261401274707</v>
      </c>
      <c r="D60">
        <v>182.1599162175955</v>
      </c>
      <c r="E60">
        <v>1.467357610504699</v>
      </c>
      <c r="F60">
        <v>170.758132993379</v>
      </c>
      <c r="G60">
        <v>181.86463828964</v>
      </c>
      <c r="H60">
        <v>1.358270192748715</v>
      </c>
      <c r="I60">
        <v>170.3350048617768</v>
      </c>
      <c r="J60">
        <v>182.1805089278988</v>
      </c>
    </row>
    <row r="61" spans="1:10">
      <c r="A61" s="1" t="s">
        <v>68</v>
      </c>
      <c r="B61">
        <v>0.7354494095112201</v>
      </c>
      <c r="C61">
        <v>6.013959550664235</v>
      </c>
      <c r="D61">
        <v>22.53453105330692</v>
      </c>
      <c r="E61">
        <v>0.8113316509239712</v>
      </c>
      <c r="F61">
        <v>6.199355961397108</v>
      </c>
      <c r="G61">
        <v>22.108831160318</v>
      </c>
      <c r="H61">
        <v>0.7385365977976386</v>
      </c>
      <c r="I61">
        <v>6.034247153083808</v>
      </c>
      <c r="J61">
        <v>22.52973212051299</v>
      </c>
    </row>
  </sheetData>
  <conditionalFormatting sqref="B61">
    <cfRule type="notContainsErrors" dxfId="0" priority="178">
      <formula>NOT(ISERROR(B61))</formula>
    </cfRule>
  </conditionalFormatting>
  <conditionalFormatting sqref="C35">
    <cfRule type="notContainsErrors" dxfId="0" priority="101">
      <formula>NOT(ISERROR(C35))</formula>
    </cfRule>
  </conditionalFormatting>
  <conditionalFormatting sqref="C36">
    <cfRule type="notContainsErrors" dxfId="0" priority="104">
      <formula>NOT(ISERROR(C36))</formula>
    </cfRule>
  </conditionalFormatting>
  <conditionalFormatting sqref="C40">
    <cfRule type="notContainsErrors" dxfId="0" priority="116">
      <formula>NOT(ISERROR(C40))</formula>
    </cfRule>
  </conditionalFormatting>
  <conditionalFormatting sqref="C41">
    <cfRule type="notContainsErrors" dxfId="0" priority="119">
      <formula>NOT(ISERROR(C41))</formula>
    </cfRule>
  </conditionalFormatting>
  <conditionalFormatting sqref="C50">
    <cfRule type="notContainsErrors" dxfId="0" priority="146">
      <formula>NOT(ISERROR(C50))</formula>
    </cfRule>
  </conditionalFormatting>
  <conditionalFormatting sqref="C57">
    <cfRule type="notContainsErrors" dxfId="0" priority="167">
      <formula>NOT(ISERROR(C57))</formula>
    </cfRule>
  </conditionalFormatting>
  <conditionalFormatting sqref="C60">
    <cfRule type="notContainsErrors" dxfId="0" priority="176">
      <formula>NOT(ISERROR(C60))</formula>
    </cfRule>
  </conditionalFormatting>
  <conditionalFormatting sqref="C61">
    <cfRule type="notContainsErrors" dxfId="0" priority="179">
      <formula>NOT(ISERROR(C61))</formula>
    </cfRule>
  </conditionalFormatting>
  <conditionalFormatting sqref="D10">
    <cfRule type="notContainsErrors" dxfId="0" priority="27">
      <formula>NOT(ISERROR(D10))</formula>
    </cfRule>
  </conditionalFormatting>
  <conditionalFormatting sqref="D11">
    <cfRule type="notContainsErrors" dxfId="0" priority="30">
      <formula>NOT(ISERROR(D11))</formula>
    </cfRule>
  </conditionalFormatting>
  <conditionalFormatting sqref="D12">
    <cfRule type="notContainsErrors" dxfId="0" priority="33">
      <formula>NOT(ISERROR(D12))</formula>
    </cfRule>
  </conditionalFormatting>
  <conditionalFormatting sqref="D13">
    <cfRule type="notContainsErrors" dxfId="0" priority="36">
      <formula>NOT(ISERROR(D13))</formula>
    </cfRule>
  </conditionalFormatting>
  <conditionalFormatting sqref="D14">
    <cfRule type="notContainsErrors" dxfId="0" priority="39">
      <formula>NOT(ISERROR(D14))</formula>
    </cfRule>
  </conditionalFormatting>
  <conditionalFormatting sqref="D15">
    <cfRule type="notContainsErrors" dxfId="0" priority="42">
      <formula>NOT(ISERROR(D15))</formula>
    </cfRule>
  </conditionalFormatting>
  <conditionalFormatting sqref="D16">
    <cfRule type="notContainsErrors" dxfId="0" priority="45">
      <formula>NOT(ISERROR(D16))</formula>
    </cfRule>
  </conditionalFormatting>
  <conditionalFormatting sqref="D17">
    <cfRule type="notContainsErrors" dxfId="0" priority="48">
      <formula>NOT(ISERROR(D17))</formula>
    </cfRule>
  </conditionalFormatting>
  <conditionalFormatting sqref="D18">
    <cfRule type="notContainsErrors" dxfId="0" priority="51">
      <formula>NOT(ISERROR(D18))</formula>
    </cfRule>
  </conditionalFormatting>
  <conditionalFormatting sqref="D19">
    <cfRule type="notContainsErrors" dxfId="0" priority="54">
      <formula>NOT(ISERROR(D19))</formula>
    </cfRule>
  </conditionalFormatting>
  <conditionalFormatting sqref="D2">
    <cfRule type="notContainsErrors" dxfId="0" priority="3">
      <formula>NOT(ISERROR(D2))</formula>
    </cfRule>
  </conditionalFormatting>
  <conditionalFormatting sqref="D20">
    <cfRule type="notContainsErrors" dxfId="0" priority="57">
      <formula>NOT(ISERROR(D20))</formula>
    </cfRule>
  </conditionalFormatting>
  <conditionalFormatting sqref="D21">
    <cfRule type="notContainsErrors" dxfId="0" priority="60">
      <formula>NOT(ISERROR(D21))</formula>
    </cfRule>
  </conditionalFormatting>
  <conditionalFormatting sqref="D22">
    <cfRule type="notContainsErrors" dxfId="0" priority="63">
      <formula>NOT(ISERROR(D22))</formula>
    </cfRule>
  </conditionalFormatting>
  <conditionalFormatting sqref="D23">
    <cfRule type="notContainsErrors" dxfId="0" priority="66">
      <formula>NOT(ISERROR(D23))</formula>
    </cfRule>
  </conditionalFormatting>
  <conditionalFormatting sqref="D24">
    <cfRule type="notContainsErrors" dxfId="0" priority="69">
      <formula>NOT(ISERROR(D24))</formula>
    </cfRule>
  </conditionalFormatting>
  <conditionalFormatting sqref="D25">
    <cfRule type="notContainsErrors" dxfId="0" priority="72">
      <formula>NOT(ISERROR(D25))</formula>
    </cfRule>
  </conditionalFormatting>
  <conditionalFormatting sqref="D26">
    <cfRule type="notContainsErrors" dxfId="0" priority="75">
      <formula>NOT(ISERROR(D26))</formula>
    </cfRule>
  </conditionalFormatting>
  <conditionalFormatting sqref="D27">
    <cfRule type="notContainsErrors" dxfId="0" priority="78">
      <formula>NOT(ISERROR(D27))</formula>
    </cfRule>
  </conditionalFormatting>
  <conditionalFormatting sqref="D28">
    <cfRule type="notContainsErrors" dxfId="0" priority="81">
      <formula>NOT(ISERROR(D28))</formula>
    </cfRule>
  </conditionalFormatting>
  <conditionalFormatting sqref="D29">
    <cfRule type="notContainsErrors" dxfId="0" priority="84">
      <formula>NOT(ISERROR(D29))</formula>
    </cfRule>
  </conditionalFormatting>
  <conditionalFormatting sqref="D3">
    <cfRule type="notContainsErrors" dxfId="0" priority="6">
      <formula>NOT(ISERROR(D3))</formula>
    </cfRule>
  </conditionalFormatting>
  <conditionalFormatting sqref="D30">
    <cfRule type="notContainsErrors" dxfId="0" priority="87">
      <formula>NOT(ISERROR(D30))</formula>
    </cfRule>
  </conditionalFormatting>
  <conditionalFormatting sqref="D31">
    <cfRule type="notContainsErrors" dxfId="0" priority="90">
      <formula>NOT(ISERROR(D31))</formula>
    </cfRule>
  </conditionalFormatting>
  <conditionalFormatting sqref="D4">
    <cfRule type="notContainsErrors" dxfId="0" priority="9">
      <formula>NOT(ISERROR(D4))</formula>
    </cfRule>
  </conditionalFormatting>
  <conditionalFormatting sqref="D42">
    <cfRule type="notContainsErrors" dxfId="0" priority="123">
      <formula>NOT(ISERROR(D42))</formula>
    </cfRule>
  </conditionalFormatting>
  <conditionalFormatting sqref="D46">
    <cfRule type="notContainsErrors" dxfId="0" priority="135">
      <formula>NOT(ISERROR(D46))</formula>
    </cfRule>
  </conditionalFormatting>
  <conditionalFormatting sqref="D5">
    <cfRule type="notContainsErrors" dxfId="0" priority="12">
      <formula>NOT(ISERROR(D5))</formula>
    </cfRule>
  </conditionalFormatting>
  <conditionalFormatting sqref="D50">
    <cfRule type="notContainsErrors" dxfId="0" priority="147">
      <formula>NOT(ISERROR(D50))</formula>
    </cfRule>
  </conditionalFormatting>
  <conditionalFormatting sqref="D52">
    <cfRule type="notContainsErrors" dxfId="0" priority="153">
      <formula>NOT(ISERROR(D52))</formula>
    </cfRule>
  </conditionalFormatting>
  <conditionalFormatting sqref="D53">
    <cfRule type="notContainsErrors" dxfId="0" priority="156">
      <formula>NOT(ISERROR(D53))</formula>
    </cfRule>
  </conditionalFormatting>
  <conditionalFormatting sqref="D58">
    <cfRule type="notContainsErrors" dxfId="0" priority="171">
      <formula>NOT(ISERROR(D58))</formula>
    </cfRule>
  </conditionalFormatting>
  <conditionalFormatting sqref="D6">
    <cfRule type="notContainsErrors" dxfId="0" priority="15">
      <formula>NOT(ISERROR(D6))</formula>
    </cfRule>
  </conditionalFormatting>
  <conditionalFormatting sqref="D7">
    <cfRule type="notContainsErrors" dxfId="0" priority="18">
      <formula>NOT(ISERROR(D7))</formula>
    </cfRule>
  </conditionalFormatting>
  <conditionalFormatting sqref="D8">
    <cfRule type="notContainsErrors" dxfId="0" priority="21">
      <formula>NOT(ISERROR(D8))</formula>
    </cfRule>
  </conditionalFormatting>
  <conditionalFormatting sqref="D9">
    <cfRule type="notContainsErrors" dxfId="0" priority="24">
      <formula>NOT(ISERROR(D9))</formula>
    </cfRule>
  </conditionalFormatting>
  <conditionalFormatting sqref="E10">
    <cfRule type="notContainsErrors" dxfId="0" priority="25">
      <formula>NOT(ISERROR(E10))</formula>
    </cfRule>
  </conditionalFormatting>
  <conditionalFormatting sqref="E11">
    <cfRule type="notContainsErrors" dxfId="0" priority="28">
      <formula>NOT(ISERROR(E11))</formula>
    </cfRule>
  </conditionalFormatting>
  <conditionalFormatting sqref="E12">
    <cfRule type="notContainsErrors" dxfId="0" priority="31">
      <formula>NOT(ISERROR(E12))</formula>
    </cfRule>
  </conditionalFormatting>
  <conditionalFormatting sqref="E13">
    <cfRule type="notContainsErrors" dxfId="0" priority="34">
      <formula>NOT(ISERROR(E13))</formula>
    </cfRule>
  </conditionalFormatting>
  <conditionalFormatting sqref="E15">
    <cfRule type="notContainsErrors" dxfId="0" priority="40">
      <formula>NOT(ISERROR(E15))</formula>
    </cfRule>
  </conditionalFormatting>
  <conditionalFormatting sqref="E16">
    <cfRule type="notContainsErrors" dxfId="0" priority="43">
      <formula>NOT(ISERROR(E16))</formula>
    </cfRule>
  </conditionalFormatting>
  <conditionalFormatting sqref="E17">
    <cfRule type="notContainsErrors" dxfId="0" priority="46">
      <formula>NOT(ISERROR(E17))</formula>
    </cfRule>
  </conditionalFormatting>
  <conditionalFormatting sqref="E18">
    <cfRule type="notContainsErrors" dxfId="0" priority="49">
      <formula>NOT(ISERROR(E18))</formula>
    </cfRule>
  </conditionalFormatting>
  <conditionalFormatting sqref="E19">
    <cfRule type="notContainsErrors" dxfId="0" priority="52">
      <formula>NOT(ISERROR(E19))</formula>
    </cfRule>
  </conditionalFormatting>
  <conditionalFormatting sqref="E20">
    <cfRule type="notContainsErrors" dxfId="0" priority="55">
      <formula>NOT(ISERROR(E20))</formula>
    </cfRule>
  </conditionalFormatting>
  <conditionalFormatting sqref="E21">
    <cfRule type="notContainsErrors" dxfId="0" priority="58">
      <formula>NOT(ISERROR(E21))</formula>
    </cfRule>
  </conditionalFormatting>
  <conditionalFormatting sqref="E24">
    <cfRule type="notContainsErrors" dxfId="0" priority="67">
      <formula>NOT(ISERROR(E24))</formula>
    </cfRule>
  </conditionalFormatting>
  <conditionalFormatting sqref="E25">
    <cfRule type="notContainsErrors" dxfId="0" priority="70">
      <formula>NOT(ISERROR(E25))</formula>
    </cfRule>
  </conditionalFormatting>
  <conditionalFormatting sqref="E26">
    <cfRule type="notContainsErrors" dxfId="0" priority="73">
      <formula>NOT(ISERROR(E26))</formula>
    </cfRule>
  </conditionalFormatting>
  <conditionalFormatting sqref="E27">
    <cfRule type="notContainsErrors" dxfId="0" priority="76">
      <formula>NOT(ISERROR(E27))</formula>
    </cfRule>
  </conditionalFormatting>
  <conditionalFormatting sqref="E28">
    <cfRule type="notContainsErrors" dxfId="0" priority="79">
      <formula>NOT(ISERROR(E28))</formula>
    </cfRule>
  </conditionalFormatting>
  <conditionalFormatting sqref="E29">
    <cfRule type="notContainsErrors" dxfId="0" priority="82">
      <formula>NOT(ISERROR(E29))</formula>
    </cfRule>
  </conditionalFormatting>
  <conditionalFormatting sqref="E3">
    <cfRule type="notContainsErrors" dxfId="0" priority="4">
      <formula>NOT(ISERROR(E3))</formula>
    </cfRule>
  </conditionalFormatting>
  <conditionalFormatting sqref="E30">
    <cfRule type="notContainsErrors" dxfId="0" priority="85">
      <formula>NOT(ISERROR(E30))</formula>
    </cfRule>
  </conditionalFormatting>
  <conditionalFormatting sqref="E31">
    <cfRule type="notContainsErrors" dxfId="0" priority="88">
      <formula>NOT(ISERROR(E31))</formula>
    </cfRule>
  </conditionalFormatting>
  <conditionalFormatting sqref="E32">
    <cfRule type="notContainsErrors" dxfId="0" priority="91">
      <formula>NOT(ISERROR(E32))</formula>
    </cfRule>
  </conditionalFormatting>
  <conditionalFormatting sqref="E33">
    <cfRule type="notContainsErrors" dxfId="0" priority="94">
      <formula>NOT(ISERROR(E33))</formula>
    </cfRule>
  </conditionalFormatting>
  <conditionalFormatting sqref="E4">
    <cfRule type="notContainsErrors" dxfId="0" priority="7">
      <formula>NOT(ISERROR(E4))</formula>
    </cfRule>
  </conditionalFormatting>
  <conditionalFormatting sqref="E42">
    <cfRule type="notContainsErrors" dxfId="0" priority="121">
      <formula>NOT(ISERROR(E42))</formula>
    </cfRule>
  </conditionalFormatting>
  <conditionalFormatting sqref="E6">
    <cfRule type="notContainsErrors" dxfId="0" priority="13">
      <formula>NOT(ISERROR(E6))</formula>
    </cfRule>
  </conditionalFormatting>
  <conditionalFormatting sqref="E7">
    <cfRule type="notContainsErrors" dxfId="0" priority="16">
      <formula>NOT(ISERROR(E7))</formula>
    </cfRule>
  </conditionalFormatting>
  <conditionalFormatting sqref="E8">
    <cfRule type="notContainsErrors" dxfId="0" priority="19">
      <formula>NOT(ISERROR(E8))</formula>
    </cfRule>
  </conditionalFormatting>
  <conditionalFormatting sqref="E9">
    <cfRule type="notContainsErrors" dxfId="0" priority="22">
      <formula>NOT(ISERROR(E9))</formula>
    </cfRule>
  </conditionalFormatting>
  <conditionalFormatting sqref="F33">
    <cfRule type="notContainsErrors" dxfId="0" priority="95">
      <formula>NOT(ISERROR(F33))</formula>
    </cfRule>
  </conditionalFormatting>
  <conditionalFormatting sqref="F37">
    <cfRule type="notContainsErrors" dxfId="0" priority="107">
      <formula>NOT(ISERROR(F37))</formula>
    </cfRule>
  </conditionalFormatting>
  <conditionalFormatting sqref="F38">
    <cfRule type="notContainsErrors" dxfId="0" priority="110">
      <formula>NOT(ISERROR(F38))</formula>
    </cfRule>
  </conditionalFormatting>
  <conditionalFormatting sqref="F51">
    <cfRule type="notContainsErrors" dxfId="0" priority="149">
      <formula>NOT(ISERROR(F51))</formula>
    </cfRule>
  </conditionalFormatting>
  <conditionalFormatting sqref="F59">
    <cfRule type="notContainsErrors" dxfId="0" priority="173">
      <formula>NOT(ISERROR(F59))</formula>
    </cfRule>
  </conditionalFormatting>
  <conditionalFormatting sqref="G32">
    <cfRule type="notContainsErrors" dxfId="0" priority="93">
      <formula>NOT(ISERROR(G32))</formula>
    </cfRule>
  </conditionalFormatting>
  <conditionalFormatting sqref="G33">
    <cfRule type="notContainsErrors" dxfId="0" priority="96">
      <formula>NOT(ISERROR(G33))</formula>
    </cfRule>
  </conditionalFormatting>
  <conditionalFormatting sqref="G43">
    <cfRule type="notContainsErrors" dxfId="0" priority="126">
      <formula>NOT(ISERROR(G43))</formula>
    </cfRule>
  </conditionalFormatting>
  <conditionalFormatting sqref="G51">
    <cfRule type="notContainsErrors" dxfId="0" priority="150">
      <formula>NOT(ISERROR(G51))</formula>
    </cfRule>
  </conditionalFormatting>
  <conditionalFormatting sqref="G54">
    <cfRule type="notContainsErrors" dxfId="0" priority="159">
      <formula>NOT(ISERROR(G54))</formula>
    </cfRule>
  </conditionalFormatting>
  <conditionalFormatting sqref="G55">
    <cfRule type="notContainsErrors" dxfId="0" priority="162">
      <formula>NOT(ISERROR(G55))</formula>
    </cfRule>
  </conditionalFormatting>
  <conditionalFormatting sqref="G56">
    <cfRule type="notContainsErrors" dxfId="0" priority="165">
      <formula>NOT(ISERROR(G56))</formula>
    </cfRule>
  </conditionalFormatting>
  <conditionalFormatting sqref="G57">
    <cfRule type="notContainsErrors" dxfId="0" priority="168">
      <formula>NOT(ISERROR(G57))</formula>
    </cfRule>
  </conditionalFormatting>
  <conditionalFormatting sqref="G59">
    <cfRule type="notContainsErrors" dxfId="0" priority="174">
      <formula>NOT(ISERROR(G59))</formula>
    </cfRule>
  </conditionalFormatting>
  <conditionalFormatting sqref="G60">
    <cfRule type="notContainsErrors" dxfId="0" priority="177">
      <formula>NOT(ISERROR(G60))</formula>
    </cfRule>
  </conditionalFormatting>
  <conditionalFormatting sqref="G61">
    <cfRule type="notContainsErrors" dxfId="0" priority="180">
      <formula>NOT(ISERROR(G61))</formula>
    </cfRule>
  </conditionalFormatting>
  <conditionalFormatting sqref="H14">
    <cfRule type="notContainsErrors" dxfId="0" priority="37">
      <formula>NOT(ISERROR(H14))</formula>
    </cfRule>
  </conditionalFormatting>
  <conditionalFormatting sqref="H2">
    <cfRule type="notContainsErrors" dxfId="0" priority="1">
      <formula>NOT(ISERROR(H2))</formula>
    </cfRule>
  </conditionalFormatting>
  <conditionalFormatting sqref="H22">
    <cfRule type="notContainsErrors" dxfId="0" priority="61">
      <formula>NOT(ISERROR(H22))</formula>
    </cfRule>
  </conditionalFormatting>
  <conditionalFormatting sqref="H23">
    <cfRule type="notContainsErrors" dxfId="0" priority="64">
      <formula>NOT(ISERROR(H23))</formula>
    </cfRule>
  </conditionalFormatting>
  <conditionalFormatting sqref="H34">
    <cfRule type="notContainsErrors" dxfId="0" priority="97">
      <formula>NOT(ISERROR(H34))</formula>
    </cfRule>
  </conditionalFormatting>
  <conditionalFormatting sqref="H35">
    <cfRule type="notContainsErrors" dxfId="0" priority="100">
      <formula>NOT(ISERROR(H35))</formula>
    </cfRule>
  </conditionalFormatting>
  <conditionalFormatting sqref="H36">
    <cfRule type="notContainsErrors" dxfId="0" priority="103">
      <formula>NOT(ISERROR(H36))</formula>
    </cfRule>
  </conditionalFormatting>
  <conditionalFormatting sqref="H37">
    <cfRule type="notContainsErrors" dxfId="0" priority="106">
      <formula>NOT(ISERROR(H37))</formula>
    </cfRule>
  </conditionalFormatting>
  <conditionalFormatting sqref="H38">
    <cfRule type="notContainsErrors" dxfId="0" priority="109">
      <formula>NOT(ISERROR(H38))</formula>
    </cfRule>
  </conditionalFormatting>
  <conditionalFormatting sqref="H39">
    <cfRule type="notContainsErrors" dxfId="0" priority="112">
      <formula>NOT(ISERROR(H39))</formula>
    </cfRule>
  </conditionalFormatting>
  <conditionalFormatting sqref="H40">
    <cfRule type="notContainsErrors" dxfId="0" priority="115">
      <formula>NOT(ISERROR(H40))</formula>
    </cfRule>
  </conditionalFormatting>
  <conditionalFormatting sqref="H41">
    <cfRule type="notContainsErrors" dxfId="0" priority="118">
      <formula>NOT(ISERROR(H41))</formula>
    </cfRule>
  </conditionalFormatting>
  <conditionalFormatting sqref="H43">
    <cfRule type="notContainsErrors" dxfId="0" priority="124">
      <formula>NOT(ISERROR(H43))</formula>
    </cfRule>
  </conditionalFormatting>
  <conditionalFormatting sqref="H44">
    <cfRule type="notContainsErrors" dxfId="0" priority="127">
      <formula>NOT(ISERROR(H44))</formula>
    </cfRule>
  </conditionalFormatting>
  <conditionalFormatting sqref="H45">
    <cfRule type="notContainsErrors" dxfId="0" priority="130">
      <formula>NOT(ISERROR(H45))</formula>
    </cfRule>
  </conditionalFormatting>
  <conditionalFormatting sqref="H46">
    <cfRule type="notContainsErrors" dxfId="0" priority="133">
      <formula>NOT(ISERROR(H46))</formula>
    </cfRule>
  </conditionalFormatting>
  <conditionalFormatting sqref="H47">
    <cfRule type="notContainsErrors" dxfId="0" priority="136">
      <formula>NOT(ISERROR(H47))</formula>
    </cfRule>
  </conditionalFormatting>
  <conditionalFormatting sqref="H48">
    <cfRule type="notContainsErrors" dxfId="0" priority="139">
      <formula>NOT(ISERROR(H48))</formula>
    </cfRule>
  </conditionalFormatting>
  <conditionalFormatting sqref="H49">
    <cfRule type="notContainsErrors" dxfId="0" priority="142">
      <formula>NOT(ISERROR(H49))</formula>
    </cfRule>
  </conditionalFormatting>
  <conditionalFormatting sqref="H5">
    <cfRule type="notContainsErrors" dxfId="0" priority="10">
      <formula>NOT(ISERROR(H5))</formula>
    </cfRule>
  </conditionalFormatting>
  <conditionalFormatting sqref="H50">
    <cfRule type="notContainsErrors" dxfId="0" priority="145">
      <formula>NOT(ISERROR(H50))</formula>
    </cfRule>
  </conditionalFormatting>
  <conditionalFormatting sqref="H51">
    <cfRule type="notContainsErrors" dxfId="0" priority="148">
      <formula>NOT(ISERROR(H51))</formula>
    </cfRule>
  </conditionalFormatting>
  <conditionalFormatting sqref="H52">
    <cfRule type="notContainsErrors" dxfId="0" priority="151">
      <formula>NOT(ISERROR(H52))</formula>
    </cfRule>
  </conditionalFormatting>
  <conditionalFormatting sqref="H53">
    <cfRule type="notContainsErrors" dxfId="0" priority="154">
      <formula>NOT(ISERROR(H53))</formula>
    </cfRule>
  </conditionalFormatting>
  <conditionalFormatting sqref="H54">
    <cfRule type="notContainsErrors" dxfId="0" priority="157">
      <formula>NOT(ISERROR(H54))</formula>
    </cfRule>
  </conditionalFormatting>
  <conditionalFormatting sqref="H55">
    <cfRule type="notContainsErrors" dxfId="0" priority="160">
      <formula>NOT(ISERROR(H55))</formula>
    </cfRule>
  </conditionalFormatting>
  <conditionalFormatting sqref="H56">
    <cfRule type="notContainsErrors" dxfId="0" priority="163">
      <formula>NOT(ISERROR(H56))</formula>
    </cfRule>
  </conditionalFormatting>
  <conditionalFormatting sqref="H57">
    <cfRule type="notContainsErrors" dxfId="0" priority="166">
      <formula>NOT(ISERROR(H57))</formula>
    </cfRule>
  </conditionalFormatting>
  <conditionalFormatting sqref="H58">
    <cfRule type="notContainsErrors" dxfId="0" priority="169">
      <formula>NOT(ISERROR(H58))</formula>
    </cfRule>
  </conditionalFormatting>
  <conditionalFormatting sqref="H59">
    <cfRule type="notContainsErrors" dxfId="0" priority="172">
      <formula>NOT(ISERROR(H59))</formula>
    </cfRule>
  </conditionalFormatting>
  <conditionalFormatting sqref="H60">
    <cfRule type="notContainsErrors" dxfId="0" priority="175">
      <formula>NOT(ISERROR(H60))</formula>
    </cfRule>
  </conditionalFormatting>
  <conditionalFormatting sqref="I10">
    <cfRule type="notContainsErrors" dxfId="0" priority="26">
      <formula>NOT(ISERROR(I10))</formula>
    </cfRule>
  </conditionalFormatting>
  <conditionalFormatting sqref="I11">
    <cfRule type="notContainsErrors" dxfId="0" priority="29">
      <formula>NOT(ISERROR(I11))</formula>
    </cfRule>
  </conditionalFormatting>
  <conditionalFormatting sqref="I12">
    <cfRule type="notContainsErrors" dxfId="0" priority="32">
      <formula>NOT(ISERROR(I12))</formula>
    </cfRule>
  </conditionalFormatting>
  <conditionalFormatting sqref="I13">
    <cfRule type="notContainsErrors" dxfId="0" priority="35">
      <formula>NOT(ISERROR(I13))</formula>
    </cfRule>
  </conditionalFormatting>
  <conditionalFormatting sqref="I14">
    <cfRule type="notContainsErrors" dxfId="0" priority="38">
      <formula>NOT(ISERROR(I14))</formula>
    </cfRule>
  </conditionalFormatting>
  <conditionalFormatting sqref="I15">
    <cfRule type="notContainsErrors" dxfId="0" priority="41">
      <formula>NOT(ISERROR(I15))</formula>
    </cfRule>
  </conditionalFormatting>
  <conditionalFormatting sqref="I16">
    <cfRule type="notContainsErrors" dxfId="0" priority="44">
      <formula>NOT(ISERROR(I16))</formula>
    </cfRule>
  </conditionalFormatting>
  <conditionalFormatting sqref="I17">
    <cfRule type="notContainsErrors" dxfId="0" priority="47">
      <formula>NOT(ISERROR(I17))</formula>
    </cfRule>
  </conditionalFormatting>
  <conditionalFormatting sqref="I18">
    <cfRule type="notContainsErrors" dxfId="0" priority="50">
      <formula>NOT(ISERROR(I18))</formula>
    </cfRule>
  </conditionalFormatting>
  <conditionalFormatting sqref="I19">
    <cfRule type="notContainsErrors" dxfId="0" priority="53">
      <formula>NOT(ISERROR(I19))</formula>
    </cfRule>
  </conditionalFormatting>
  <conditionalFormatting sqref="I2">
    <cfRule type="notContainsErrors" dxfId="0" priority="2">
      <formula>NOT(ISERROR(I2))</formula>
    </cfRule>
  </conditionalFormatting>
  <conditionalFormatting sqref="I20">
    <cfRule type="notContainsErrors" dxfId="0" priority="56">
      <formula>NOT(ISERROR(I20))</formula>
    </cfRule>
  </conditionalFormatting>
  <conditionalFormatting sqref="I21">
    <cfRule type="notContainsErrors" dxfId="0" priority="59">
      <formula>NOT(ISERROR(I21))</formula>
    </cfRule>
  </conditionalFormatting>
  <conditionalFormatting sqref="I22">
    <cfRule type="notContainsErrors" dxfId="0" priority="62">
      <formula>NOT(ISERROR(I22))</formula>
    </cfRule>
  </conditionalFormatting>
  <conditionalFormatting sqref="I23">
    <cfRule type="notContainsErrors" dxfId="0" priority="65">
      <formula>NOT(ISERROR(I23))</formula>
    </cfRule>
  </conditionalFormatting>
  <conditionalFormatting sqref="I24">
    <cfRule type="notContainsErrors" dxfId="0" priority="68">
      <formula>NOT(ISERROR(I24))</formula>
    </cfRule>
  </conditionalFormatting>
  <conditionalFormatting sqref="I25">
    <cfRule type="notContainsErrors" dxfId="0" priority="71">
      <formula>NOT(ISERROR(I25))</formula>
    </cfRule>
  </conditionalFormatting>
  <conditionalFormatting sqref="I26">
    <cfRule type="notContainsErrors" dxfId="0" priority="74">
      <formula>NOT(ISERROR(I26))</formula>
    </cfRule>
  </conditionalFormatting>
  <conditionalFormatting sqref="I27">
    <cfRule type="notContainsErrors" dxfId="0" priority="77">
      <formula>NOT(ISERROR(I27))</formula>
    </cfRule>
  </conditionalFormatting>
  <conditionalFormatting sqref="I28">
    <cfRule type="notContainsErrors" dxfId="0" priority="80">
      <formula>NOT(ISERROR(I28))</formula>
    </cfRule>
  </conditionalFormatting>
  <conditionalFormatting sqref="I29">
    <cfRule type="notContainsErrors" dxfId="0" priority="83">
      <formula>NOT(ISERROR(I29))</formula>
    </cfRule>
  </conditionalFormatting>
  <conditionalFormatting sqref="I3">
    <cfRule type="notContainsErrors" dxfId="0" priority="5">
      <formula>NOT(ISERROR(I3))</formula>
    </cfRule>
  </conditionalFormatting>
  <conditionalFormatting sqref="I30">
    <cfRule type="notContainsErrors" dxfId="0" priority="86">
      <formula>NOT(ISERROR(I30))</formula>
    </cfRule>
  </conditionalFormatting>
  <conditionalFormatting sqref="I31">
    <cfRule type="notContainsErrors" dxfId="0" priority="89">
      <formula>NOT(ISERROR(I31))</formula>
    </cfRule>
  </conditionalFormatting>
  <conditionalFormatting sqref="I32">
    <cfRule type="notContainsErrors" dxfId="0" priority="92">
      <formula>NOT(ISERROR(I32))</formula>
    </cfRule>
  </conditionalFormatting>
  <conditionalFormatting sqref="I34">
    <cfRule type="notContainsErrors" dxfId="0" priority="98">
      <formula>NOT(ISERROR(I34))</formula>
    </cfRule>
  </conditionalFormatting>
  <conditionalFormatting sqref="I39">
    <cfRule type="notContainsErrors" dxfId="0" priority="113">
      <formula>NOT(ISERROR(I39))</formula>
    </cfRule>
  </conditionalFormatting>
  <conditionalFormatting sqref="I4">
    <cfRule type="notContainsErrors" dxfId="0" priority="8">
      <formula>NOT(ISERROR(I4))</formula>
    </cfRule>
  </conditionalFormatting>
  <conditionalFormatting sqref="I42">
    <cfRule type="notContainsErrors" dxfId="0" priority="122">
      <formula>NOT(ISERROR(I42))</formula>
    </cfRule>
  </conditionalFormatting>
  <conditionalFormatting sqref="I43">
    <cfRule type="notContainsErrors" dxfId="0" priority="125">
      <formula>NOT(ISERROR(I43))</formula>
    </cfRule>
  </conditionalFormatting>
  <conditionalFormatting sqref="I44">
    <cfRule type="notContainsErrors" dxfId="0" priority="128">
      <formula>NOT(ISERROR(I44))</formula>
    </cfRule>
  </conditionalFormatting>
  <conditionalFormatting sqref="I45">
    <cfRule type="notContainsErrors" dxfId="0" priority="131">
      <formula>NOT(ISERROR(I45))</formula>
    </cfRule>
  </conditionalFormatting>
  <conditionalFormatting sqref="I46">
    <cfRule type="notContainsErrors" dxfId="0" priority="134">
      <formula>NOT(ISERROR(I46))</formula>
    </cfRule>
  </conditionalFormatting>
  <conditionalFormatting sqref="I47">
    <cfRule type="notContainsErrors" dxfId="0" priority="137">
      <formula>NOT(ISERROR(I47))</formula>
    </cfRule>
  </conditionalFormatting>
  <conditionalFormatting sqref="I48">
    <cfRule type="notContainsErrors" dxfId="0" priority="140">
      <formula>NOT(ISERROR(I48))</formula>
    </cfRule>
  </conditionalFormatting>
  <conditionalFormatting sqref="I49">
    <cfRule type="notContainsErrors" dxfId="0" priority="143">
      <formula>NOT(ISERROR(I49))</formula>
    </cfRule>
  </conditionalFormatting>
  <conditionalFormatting sqref="I5">
    <cfRule type="notContainsErrors" dxfId="0" priority="11">
      <formula>NOT(ISERROR(I5))</formula>
    </cfRule>
  </conditionalFormatting>
  <conditionalFormatting sqref="I52">
    <cfRule type="notContainsErrors" dxfId="0" priority="152">
      <formula>NOT(ISERROR(I52))</formula>
    </cfRule>
  </conditionalFormatting>
  <conditionalFormatting sqref="I53">
    <cfRule type="notContainsErrors" dxfId="0" priority="155">
      <formula>NOT(ISERROR(I53))</formula>
    </cfRule>
  </conditionalFormatting>
  <conditionalFormatting sqref="I54">
    <cfRule type="notContainsErrors" dxfId="0" priority="158">
      <formula>NOT(ISERROR(I54))</formula>
    </cfRule>
  </conditionalFormatting>
  <conditionalFormatting sqref="I55">
    <cfRule type="notContainsErrors" dxfId="0" priority="161">
      <formula>NOT(ISERROR(I55))</formula>
    </cfRule>
  </conditionalFormatting>
  <conditionalFormatting sqref="I56">
    <cfRule type="notContainsErrors" dxfId="0" priority="164">
      <formula>NOT(ISERROR(I56))</formula>
    </cfRule>
  </conditionalFormatting>
  <conditionalFormatting sqref="I58">
    <cfRule type="notContainsErrors" dxfId="0" priority="170">
      <formula>NOT(ISERROR(I58))</formula>
    </cfRule>
  </conditionalFormatting>
  <conditionalFormatting sqref="I6">
    <cfRule type="notContainsErrors" dxfId="0" priority="14">
      <formula>NOT(ISERROR(I6))</formula>
    </cfRule>
  </conditionalFormatting>
  <conditionalFormatting sqref="I7">
    <cfRule type="notContainsErrors" dxfId="0" priority="17">
      <formula>NOT(ISERROR(I7))</formula>
    </cfRule>
  </conditionalFormatting>
  <conditionalFormatting sqref="I8">
    <cfRule type="notContainsErrors" dxfId="0" priority="20">
      <formula>NOT(ISERROR(I8))</formula>
    </cfRule>
  </conditionalFormatting>
  <conditionalFormatting sqref="I9">
    <cfRule type="notContainsErrors" dxfId="0" priority="23">
      <formula>NOT(ISERROR(I9))</formula>
    </cfRule>
  </conditionalFormatting>
  <conditionalFormatting sqref="J34">
    <cfRule type="notContainsErrors" dxfId="0" priority="99">
      <formula>NOT(ISERROR(J34))</formula>
    </cfRule>
  </conditionalFormatting>
  <conditionalFormatting sqref="J35">
    <cfRule type="notContainsErrors" dxfId="0" priority="102">
      <formula>NOT(ISERROR(J35))</formula>
    </cfRule>
  </conditionalFormatting>
  <conditionalFormatting sqref="J36">
    <cfRule type="notContainsErrors" dxfId="0" priority="105">
      <formula>NOT(ISERROR(J36))</formula>
    </cfRule>
  </conditionalFormatting>
  <conditionalFormatting sqref="J37">
    <cfRule type="notContainsErrors" dxfId="0" priority="108">
      <formula>NOT(ISERROR(J37))</formula>
    </cfRule>
  </conditionalFormatting>
  <conditionalFormatting sqref="J38">
    <cfRule type="notContainsErrors" dxfId="0" priority="111">
      <formula>NOT(ISERROR(J38))</formula>
    </cfRule>
  </conditionalFormatting>
  <conditionalFormatting sqref="J39">
    <cfRule type="notContainsErrors" dxfId="0" priority="114">
      <formula>NOT(ISERROR(J39))</formula>
    </cfRule>
  </conditionalFormatting>
  <conditionalFormatting sqref="J40">
    <cfRule type="notContainsErrors" dxfId="0" priority="117">
      <formula>NOT(ISERROR(J40))</formula>
    </cfRule>
  </conditionalFormatting>
  <conditionalFormatting sqref="J41">
    <cfRule type="notContainsErrors" dxfId="0" priority="120">
      <formula>NOT(ISERROR(J41))</formula>
    </cfRule>
  </conditionalFormatting>
  <conditionalFormatting sqref="J44">
    <cfRule type="notContainsErrors" dxfId="0" priority="129">
      <formula>NOT(ISERROR(J44))</formula>
    </cfRule>
  </conditionalFormatting>
  <conditionalFormatting sqref="J45">
    <cfRule type="notContainsErrors" dxfId="0" priority="132">
      <formula>NOT(ISERROR(J45))</formula>
    </cfRule>
  </conditionalFormatting>
  <conditionalFormatting sqref="J47">
    <cfRule type="notContainsErrors" dxfId="0" priority="138">
      <formula>NOT(ISERROR(J47))</formula>
    </cfRule>
  </conditionalFormatting>
  <conditionalFormatting sqref="J48">
    <cfRule type="notContainsErrors" dxfId="0" priority="141">
      <formula>NOT(ISERROR(J48))</formula>
    </cfRule>
  </conditionalFormatting>
  <conditionalFormatting sqref="J49">
    <cfRule type="notContainsErrors" dxfId="0" priority="144">
      <formula>NOT(ISERROR(J49))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B1" s="1" t="s">
        <v>69</v>
      </c>
      <c r="C1" s="1" t="s">
        <v>70</v>
      </c>
      <c r="D1" s="1" t="s">
        <v>71</v>
      </c>
    </row>
    <row r="2" spans="1:4">
      <c r="A2" s="1" t="s">
        <v>72</v>
      </c>
      <c r="B2">
        <v>1</v>
      </c>
      <c r="C2">
        <v>28</v>
      </c>
      <c r="D2">
        <v>31</v>
      </c>
    </row>
    <row r="3" spans="1:4">
      <c r="A3" s="1" t="s">
        <v>73</v>
      </c>
      <c r="B3">
        <v>8</v>
      </c>
      <c r="C3">
        <v>5</v>
      </c>
      <c r="D3">
        <v>47</v>
      </c>
    </row>
    <row r="4" spans="1:4">
      <c r="A4" s="1" t="s">
        <v>74</v>
      </c>
      <c r="B4">
        <v>36</v>
      </c>
      <c r="C4">
        <v>11</v>
      </c>
      <c r="D4">
        <v>13</v>
      </c>
    </row>
  </sheetData>
  <conditionalFormatting sqref="B4">
    <cfRule type="notContainsErrors" dxfId="0" priority="3">
      <formula>NOT(ISERROR(B4))</formula>
    </cfRule>
  </conditionalFormatting>
  <conditionalFormatting sqref="D2">
    <cfRule type="notContainsErrors" dxfId="0" priority="1">
      <formula>NOT(ISERROR(D2))</formula>
    </cfRule>
  </conditionalFormatting>
  <conditionalFormatting sqref="D3">
    <cfRule type="notContainsErrors" dxfId="0" priority="2">
      <formula>NOT(ISERROR(D3))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Estimations</vt:lpstr>
      <vt:lpstr>Optimality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2022-09-19T00:47:10Z</dcterms:created>
  <dcterms:modified xsi:type="dcterms:W3CDTF">2022-09-19T00:47:10Z</dcterms:modified>
</cp:coreProperties>
</file>