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work\django_app\doc\"/>
    </mc:Choice>
  </mc:AlternateContent>
  <xr:revisionPtr revIDLastSave="0" documentId="13_ncr:1_{2E1D6057-F0DA-432C-8FE1-2690141E6006}" xr6:coauthVersionLast="41" xr6:coauthVersionMax="41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2-1基本" sheetId="1" r:id="rId1"/>
    <sheet name="2-2テンプレート" sheetId="2" r:id="rId2"/>
    <sheet name="2-3フォーム（前半）" sheetId="4" r:id="rId3"/>
    <sheet name="2-3フォーム（後半）" sheetId="5" r:id="rId4"/>
    <sheet name="2-3フォーム（後半） (3)" sheetId="9" r:id="rId5"/>
    <sheet name="2-3フォーム（後半） (2)" sheetId="8" r:id="rId6"/>
    <sheet name="2-3フォーム（後半2）" sheetId="6" r:id="rId7"/>
    <sheet name="3-1" sheetId="7" r:id="rId8"/>
    <sheet name="Impor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<sst xmlns="http://schemas.openxmlformats.org/spreadsheetml/2006/main" count="96" uniqueCount="55">
  <si>
    <t>\django_app\urls.py</t>
    <phoneticPr fontId="1"/>
  </si>
  <si>
    <t>\hello\views.py</t>
    <phoneticPr fontId="1"/>
  </si>
  <si>
    <t>\hello\urls.py</t>
    <phoneticPr fontId="1"/>
  </si>
  <si>
    <t>\hello\index.html</t>
    <phoneticPr fontId="1"/>
  </si>
  <si>
    <t>①</t>
    <phoneticPr fontId="1"/>
  </si>
  <si>
    <t>gotoにはnext3がはいる</t>
    <phoneticPr fontId="1"/>
  </si>
  <si>
    <t>②</t>
    <phoneticPr fontId="1"/>
  </si>
  <si>
    <t>③</t>
    <phoneticPr fontId="1"/>
  </si>
  <si>
    <t>gotoに"next3"が入って</t>
    <rPh sb="13" eb="14">
      <t>ハイ</t>
    </rPh>
    <phoneticPr fontId="1"/>
  </si>
  <si>
    <t>いるので下側を実行。</t>
    <rPh sb="4" eb="6">
      <t>シタガワ</t>
    </rPh>
    <rPh sb="7" eb="9">
      <t>ジッコウ</t>
    </rPh>
    <phoneticPr fontId="1"/>
  </si>
  <si>
    <t>{% url 名前 %}</t>
    <rPh sb="7" eb="9">
      <t>ナマエ</t>
    </rPh>
    <phoneticPr fontId="1"/>
  </si>
  <si>
    <t>の名前がname</t>
    <rPh sb="1" eb="3">
      <t>ナマエ</t>
    </rPh>
    <phoneticPr fontId="1"/>
  </si>
  <si>
    <t>\hello\index.html</t>
    <phoneticPr fontId="1"/>
  </si>
  <si>
    <t>p110</t>
    <phoneticPr fontId="1"/>
  </si>
  <si>
    <t>getやpostを勝手にやってくれるもの</t>
    <rPh sb="9" eb="11">
      <t>カッテ</t>
    </rPh>
    <phoneticPr fontId="1"/>
  </si>
  <si>
    <t>{% url 'index3' %} = /hello/</t>
    <phoneticPr fontId="1"/>
  </si>
  <si>
    <t>post データ</t>
    <phoneticPr fontId="1"/>
  </si>
  <si>
    <t>|safe の説明 → p102</t>
    <rPh sb="7" eb="9">
      <t>セツメイ</t>
    </rPh>
    <phoneticPr fontId="1"/>
  </si>
  <si>
    <t>as_table → p104</t>
    <phoneticPr fontId="1"/>
  </si>
  <si>
    <t>&lt;tb onclick="Click_GameResult(this)" name="gameRslt11"&gt;&lt;/tb&gt;</t>
    <phoneticPr fontId="1"/>
  </si>
  <si>
    <t>class GameForm(forms.Form):</t>
    <phoneticPr fontId="1"/>
  </si>
  <si>
    <t>params = {</t>
    <phoneticPr fontId="1"/>
  </si>
  <si>
    <t>・・・</t>
    <phoneticPr fontId="1"/>
  </si>
  <si>
    <t>def gameRsltFunc(self, gameDt):</t>
    <phoneticPr fontId="1"/>
  </si>
  <si>
    <t>if gameDt[0] == 2:</t>
    <phoneticPr fontId="1"/>
  </si>
  <si>
    <t>gameRslt10 = "〇"</t>
    <phoneticPr fontId="1"/>
  </si>
  <si>
    <t>else:</t>
    <phoneticPr fontId="1"/>
  </si>
  <si>
    <t>gameRslt10 = ""</t>
    <phoneticPr fontId="1"/>
  </si>
  <si>
    <t>class MakeGameRslt():</t>
    <phoneticPr fontId="1"/>
  </si>
  <si>
    <t>def __init__(self, inpGm):</t>
    <phoneticPr fontId="1"/>
  </si>
  <si>
    <t>for (out, inp) in zip(self.tblGm, inpGm):</t>
    <phoneticPr fontId="1"/>
  </si>
  <si>
    <t>if inp == 1:</t>
    <phoneticPr fontId="1"/>
  </si>
  <si>
    <t>elif inp==2:</t>
    <phoneticPr fontId="1"/>
  </si>
  <si>
    <t>…</t>
    <phoneticPr fontId="1"/>
  </si>
  <si>
    <t>def __init__(self)</t>
    <phoneticPr fontId="1"/>
  </si>
  <si>
    <t>gameRslt = MakeGameRslt(self.gameRsltDt)</t>
    <phoneticPr fontId="1"/>
  </si>
  <si>
    <t>"form20" : gameRslt.tblGm</t>
    <phoneticPr fontId="1"/>
  </si>
  <si>
    <t>ゲーム&lt;/td&gt;</t>
    <phoneticPr fontId="1"/>
  </si>
  <si>
    <t>{% for gamecnt in form20  %}</t>
    <phoneticPr fontId="1"/>
  </si>
  <si>
    <t>tblGm=[["",""],["",""]・・・</t>
    <phoneticPr fontId="1"/>
  </si>
  <si>
    <t>out[0]="◎"</t>
    <phoneticPr fontId="1"/>
  </si>
  <si>
    <t>gameRsltDt = [2,1,0,0,0,0,0]</t>
    <phoneticPr fontId="1"/>
  </si>
  <si>
    <t>&lt;/td&gt;</t>
    <phoneticPr fontId="1"/>
  </si>
  <si>
    <t>&lt;td onclick="関数(this)"&gt;</t>
    <rPh sb="13" eb="15">
      <t>カンスウ</t>
    </rPh>
    <phoneticPr fontId="1"/>
  </si>
  <si>
    <t>{% endfor %}</t>
    <phoneticPr fontId="1"/>
  </si>
  <si>
    <t>→2次元配列</t>
    <rPh sb="2" eb="4">
      <t>ジゲン</t>
    </rPh>
    <rPh sb="4" eb="6">
      <t>ハイレツ</t>
    </rPh>
    <phoneticPr fontId="1"/>
  </si>
  <si>
    <r>
      <t>{{gamecnt</t>
    </r>
    <r>
      <rPr>
        <b/>
        <sz val="11"/>
        <color rgb="FFFF0000"/>
        <rFont val="ＭＳ Ｐゴシック"/>
        <family val="3"/>
        <charset val="128"/>
        <scheme val="minor"/>
      </rPr>
      <t>.0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</si>
  <si>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r>
      <t>{{gamecnt.</t>
    </r>
    <r>
      <rPr>
        <b/>
        <sz val="11"/>
        <color rgb="FFFF0000"/>
        <rFont val="ＭＳ Ｐゴシック"/>
        <family val="3"/>
        <charset val="128"/>
        <scheme val="minor"/>
      </rPr>
      <t>1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</si>
  <si>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t>{% for cnt in ""|rjust:"2" %}</t>
    <phoneticPr fontId="1"/>
  </si>
  <si>
    <t>3,1</t>
    <phoneticPr fontId="1"/>
  </si>
  <si>
    <t>if 1 → 0</t>
    <phoneticPr fontId="1"/>
  </si>
  <si>
    <t>else → 1</t>
    <phoneticPr fontId="1"/>
  </si>
  <si>
    <t>4,1</t>
    <phoneticPr fontId="1"/>
  </si>
  <si>
    <t>if 2 → 0</t>
    <phoneticPr fontId="1"/>
  </si>
  <si>
    <t>else →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</si>
</sst>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4.png"/><Relationship Id="rId6" Type="http://schemas.openxmlformats.org/officeDocument/2006/relationships/image" Target="../media/image15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image" Target="../media/image13.png"/><Relationship Id="rId4" Type="http://schemas.openxmlformats.org/officeDocument/2006/relationships/image" Target="../media/image1.png"/><Relationship Id="rId9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0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22</xdr:col>
      <xdr:colOff>95250</xdr:colOff>
      <xdr:row>31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114800"/>
          <a:ext cx="36957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19</xdr:col>
      <xdr:colOff>142875</xdr:colOff>
      <xdr:row>42</xdr:row>
      <xdr:rowOff>142875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829300"/>
          <a:ext cx="32289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30</xdr:row>
      <xdr:rowOff>123825</xdr:rowOff>
    </xdr:from>
    <xdr:to>
      <xdr:col>16</xdr:col>
      <xdr:colOff>142875</xdr:colOff>
      <xdr:row>34</xdr:row>
      <xdr:rowOff>123824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23925" y="5267325"/>
          <a:ext cx="1962150" cy="685799"/>
        </a:xfrm>
        <a:prstGeom prst="wedgeRectCallout">
          <a:avLst>
            <a:gd name="adj1" fmla="val -38562"/>
            <a:gd name="adj2" fmla="val -68650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</a:rPr>
            <a:t>http://xxx/hello</a:t>
          </a:r>
          <a:r>
            <a:rPr kumimoji="1" lang="ja-JP" altLang="en-US" sz="1000">
              <a:solidFill>
                <a:sysClr val="windowText" lastClr="000000"/>
              </a:solidFill>
            </a:rPr>
            <a:t>」の</a:t>
          </a:r>
          <a:r>
            <a:rPr kumimoji="1" lang="en-US" altLang="ja-JP" sz="1000">
              <a:solidFill>
                <a:sysClr val="windowText" lastClr="000000"/>
              </a:solidFill>
            </a:rPr>
            <a:t>URL</a:t>
          </a:r>
          <a:r>
            <a:rPr kumimoji="1" lang="ja-JP" altLang="en-US" sz="1000">
              <a:solidFill>
                <a:sysClr val="windowText" lastClr="000000"/>
              </a:solidFill>
            </a:rPr>
            <a:t>なら</a:t>
          </a:r>
          <a:r>
            <a:rPr kumimoji="1" lang="en-US" altLang="ja-JP" sz="1000">
              <a:solidFill>
                <a:sysClr val="windowText" lastClr="000000"/>
              </a:solidFill>
            </a:rPr>
            <a:t>views.py</a:t>
          </a:r>
          <a:r>
            <a:rPr kumimoji="1" lang="ja-JP" altLang="en-US" sz="1000">
              <a:solidFill>
                <a:sysClr val="windowText" lastClr="000000"/>
              </a:solidFill>
            </a:rPr>
            <a:t>の</a:t>
          </a:r>
          <a:r>
            <a:rPr kumimoji="1" lang="en-US" altLang="ja-JP" sz="1000">
              <a:solidFill>
                <a:sysClr val="windowText" lastClr="000000"/>
              </a:solidFill>
            </a:rPr>
            <a:t>index</a:t>
          </a:r>
          <a:r>
            <a:rPr kumimoji="1" lang="ja-JP" altLang="en-US" sz="1000">
              <a:solidFill>
                <a:sysClr val="windowText" lastClr="000000"/>
              </a:solidFill>
            </a:rPr>
            <a:t>関数を実行する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という意味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23</xdr:row>
      <xdr:rowOff>57150</xdr:rowOff>
    </xdr:from>
    <xdr:to>
      <xdr:col>20</xdr:col>
      <xdr:colOff>9525</xdr:colOff>
      <xdr:row>31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00500"/>
          <a:ext cx="32575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104775</xdr:colOff>
      <xdr:row>23</xdr:row>
      <xdr:rowOff>28575</xdr:rowOff>
    </xdr:from>
    <xdr:to>
      <xdr:col>52</xdr:col>
      <xdr:colOff>142875</xdr:colOff>
      <xdr:row>35</xdr:row>
      <xdr:rowOff>28575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971925"/>
          <a:ext cx="38100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27</xdr:row>
      <xdr:rowOff>161926</xdr:rowOff>
    </xdr:from>
    <xdr:to>
      <xdr:col>19</xdr:col>
      <xdr:colOff>66675</xdr:colOff>
      <xdr:row>29</xdr:row>
      <xdr:rowOff>152400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24075" y="4791076"/>
          <a:ext cx="1200150" cy="33337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142875</xdr:colOff>
      <xdr:row>32</xdr:row>
      <xdr:rowOff>19051</xdr:rowOff>
    </xdr:from>
    <xdr:to>
      <xdr:col>43</xdr:col>
      <xdr:colOff>19050</xdr:colOff>
      <xdr:row>33</xdr:row>
      <xdr:rowOff>19050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00875" y="5505451"/>
          <a:ext cx="390525" cy="1714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26</xdr:col>
      <xdr:colOff>0</xdr:colOff>
      <xdr:row>53</xdr:row>
      <xdr:rowOff>95250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2862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161925</xdr:colOff>
      <xdr:row>44</xdr:row>
      <xdr:rowOff>9526</xdr:rowOff>
    </xdr:from>
    <xdr:to>
      <xdr:col>12</xdr:col>
      <xdr:colOff>47625</xdr:colOff>
      <xdr:row>45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33525" y="75533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50</xdr:row>
      <xdr:rowOff>47626</xdr:rowOff>
    </xdr:from>
    <xdr:to>
      <xdr:col>12</xdr:col>
      <xdr:colOff>57150</xdr:colOff>
      <xdr:row>51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43050" y="86201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32</xdr:row>
      <xdr:rowOff>47626</xdr:rowOff>
    </xdr:from>
    <xdr:to>
      <xdr:col>16</xdr:col>
      <xdr:colOff>68580</xdr:colOff>
      <xdr:row>35</xdr:row>
      <xdr:rowOff>22860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52475" y="5412106"/>
          <a:ext cx="1754505" cy="478154"/>
        </a:xfrm>
        <a:prstGeom prst="wedgeRectCallout">
          <a:avLst>
            <a:gd name="adj1" fmla="val -27525"/>
            <a:gd name="adj2" fmla="val -131052"/>
          </a:avLst>
        </a:prstGeom>
        <a:solidFill>
          <a:sysClr val="window" lastClr="FFFFFF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k</a:t>
          </a:r>
          <a:r>
            <a:rPr kumimoji="1" lang="ja-JP" altLang="en-US" sz="1100">
              <a:solidFill>
                <a:sysClr val="windowText" lastClr="000000"/>
              </a:solidFill>
            </a:rPr>
            <a:t>これは単なる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の名前なので何でもよい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32</xdr:col>
      <xdr:colOff>133350</xdr:colOff>
      <xdr:row>31</xdr:row>
      <xdr:rowOff>161925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228974" y="4996437"/>
          <a:ext cx="2390776" cy="4804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9525</xdr:colOff>
      <xdr:row>22</xdr:row>
      <xdr:rowOff>76200</xdr:rowOff>
    </xdr:from>
    <xdr:to>
      <xdr:col>55</xdr:col>
      <xdr:colOff>95250</xdr:colOff>
      <xdr:row>40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848100"/>
          <a:ext cx="3857625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25</xdr:col>
      <xdr:colOff>57150</xdr:colOff>
      <xdr:row>52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1719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152400</xdr:colOff>
      <xdr:row>30</xdr:row>
      <xdr:rowOff>57150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38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6" name="フリーフォー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47625</xdr:colOff>
      <xdr:row>32</xdr:row>
      <xdr:rowOff>123826</xdr:rowOff>
    </xdr:from>
    <xdr:to>
      <xdr:col>40</xdr:col>
      <xdr:colOff>114300</xdr:colOff>
      <xdr:row>33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391275" y="5610226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14" name="フリーフォーム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6" name="フリーフォーム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23</xdr:row>
      <xdr:rowOff>0</xdr:rowOff>
    </xdr:from>
    <xdr:to>
      <xdr:col>63</xdr:col>
      <xdr:colOff>1905</xdr:colOff>
      <xdr:row>40</xdr:row>
      <xdr:rowOff>114300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943350"/>
          <a:ext cx="5133975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8006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114800"/>
          <a:ext cx="31051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419850" y="7143751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8867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10</xdr:row>
      <xdr:rowOff>106680</xdr:rowOff>
    </xdr:from>
    <xdr:to>
      <xdr:col>82</xdr:col>
      <xdr:colOff>91440</xdr:colOff>
      <xdr:row>37</xdr:row>
      <xdr:rowOff>32499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9358265-6C86-4FC3-BC7C-3394B328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7830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C69B2F-889D-4CDE-AD28-930A3AE12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40"/>
          <a:ext cx="4267200" cy="248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4915A6-8D1C-4965-88B9-27B0BA93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023360"/>
          <a:ext cx="2762250" cy="1221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960E7DF-A516-47E1-98F8-399E9148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DC5691-66B8-4734-8013-B58A415874E6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16197A-13B1-4A88-8A98-D9FEB3FF0B25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2C0CFC19-E69E-443F-946F-DD457C2B7F68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8C3994-0430-4199-A016-547BE39C319C}"/>
            </a:ext>
          </a:extLst>
        </xdr:cNvPr>
        <xdr:cNvSpPr/>
      </xdr:nvSpPr>
      <xdr:spPr>
        <a:xfrm>
          <a:off x="2076449" y="481774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DE4EF3E-9370-4EF1-943D-8FDE29466EEB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C219F840-D1AA-48EF-B0BB-1EFC36DBE565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4C840C29-851C-4327-9426-57F50A3DB59C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F85C28C1-69A3-4FD9-8B14-47CD0B8B809F}"/>
            </a:ext>
          </a:extLst>
        </xdr:cNvPr>
        <xdr:cNvSpPr/>
      </xdr:nvSpPr>
      <xdr:spPr>
        <a:xfrm>
          <a:off x="2886074" y="488594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077BB20-3446-4670-8008-6B5DB3E0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771144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99923</xdr:colOff>
      <xdr:row>54</xdr:row>
      <xdr:rowOff>22860</xdr:rowOff>
    </xdr:from>
    <xdr:to>
      <xdr:col>62</xdr:col>
      <xdr:colOff>99060</xdr:colOff>
      <xdr:row>56</xdr:row>
      <xdr:rowOff>114300</xdr:rowOff>
    </xdr:to>
    <xdr:sp macro="" textlink="">
      <xdr:nvSpPr>
        <xdr:cNvPr id="2" name="フリーフォーム: 図形 1">
          <a:extLst>
            <a:ext uri="{FF2B5EF4-FFF2-40B4-BE49-F238E27FC236}">
              <a16:creationId xmlns:a16="http://schemas.microsoft.com/office/drawing/2014/main" id="{3C307D32-5BFB-4AC0-B8BC-417E272D7F46}"/>
            </a:ext>
          </a:extLst>
        </xdr:cNvPr>
        <xdr:cNvSpPr/>
      </xdr:nvSpPr>
      <xdr:spPr>
        <a:xfrm>
          <a:off x="9396323" y="9075420"/>
          <a:ext cx="151537" cy="426720"/>
        </a:xfrm>
        <a:custGeom>
          <a:avLst/>
          <a:gdLst>
            <a:gd name="connsiteX0" fmla="*/ 151537 w 151537"/>
            <a:gd name="connsiteY0" fmla="*/ 0 h 426720"/>
            <a:gd name="connsiteX1" fmla="*/ 6757 w 151537"/>
            <a:gd name="connsiteY1" fmla="*/ 213360 h 426720"/>
            <a:gd name="connsiteX2" fmla="*/ 37237 w 151537"/>
            <a:gd name="connsiteY2" fmla="*/ 426720 h 426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537" h="426720">
              <a:moveTo>
                <a:pt x="151537" y="0"/>
              </a:moveTo>
              <a:cubicBezTo>
                <a:pt x="88672" y="71120"/>
                <a:pt x="25807" y="142240"/>
                <a:pt x="6757" y="213360"/>
              </a:cubicBezTo>
              <a:cubicBezTo>
                <a:pt x="-12293" y="284480"/>
                <a:pt x="12472" y="355600"/>
                <a:pt x="37237" y="42672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74</xdr:col>
      <xdr:colOff>83820</xdr:colOff>
      <xdr:row>46</xdr:row>
      <xdr:rowOff>91440</xdr:rowOff>
    </xdr:from>
    <xdr:to>
      <xdr:col>100</xdr:col>
      <xdr:colOff>15240</xdr:colOff>
      <xdr:row>54</xdr:row>
      <xdr:rowOff>160020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83A7A5E-A474-4ECF-BF37-9FA5E186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420" y="7802880"/>
          <a:ext cx="38938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62</xdr:row>
      <xdr:rowOff>0</xdr:rowOff>
    </xdr:from>
    <xdr:to>
      <xdr:col>82</xdr:col>
      <xdr:colOff>137160</xdr:colOff>
      <xdr:row>66</xdr:row>
      <xdr:rowOff>68580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6D3EC1C-569B-467F-90C2-94DEA306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0393680"/>
          <a:ext cx="3337560" cy="73914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17</xdr:row>
      <xdr:rowOff>0</xdr:rowOff>
    </xdr:from>
    <xdr:to>
      <xdr:col>85</xdr:col>
      <xdr:colOff>53340</xdr:colOff>
      <xdr:row>43</xdr:row>
      <xdr:rowOff>93459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645C888-A44C-47CA-8130-E4E8C5B5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8498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167639</xdr:rowOff>
    </xdr:from>
    <xdr:to>
      <xdr:col>31</xdr:col>
      <xdr:colOff>68580</xdr:colOff>
      <xdr:row>59</xdr:row>
      <xdr:rowOff>75188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12B6478-0271-4BC3-955C-EEABEEC1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39"/>
          <a:ext cx="4640580" cy="39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25</xdr:row>
      <xdr:rowOff>99060</xdr:rowOff>
    </xdr:from>
    <xdr:to>
      <xdr:col>24</xdr:col>
      <xdr:colOff>106680</xdr:colOff>
      <xdr:row>30</xdr:row>
      <xdr:rowOff>91440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E0C1507D-A4C1-4256-96B2-361CE7A9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290060"/>
          <a:ext cx="36728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4C7BF58-3404-4385-AE2A-9A700206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7CE6A34-DF34-48DE-AB73-31AEFAFE7BB7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FD3AF1D-0922-4156-9ED5-1C5446935F1A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65B217C5-D7D8-48AD-AA9D-F5A7C97F192E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49529</xdr:colOff>
      <xdr:row>28</xdr:row>
      <xdr:rowOff>131444</xdr:rowOff>
    </xdr:from>
    <xdr:to>
      <xdr:col>23</xdr:col>
      <xdr:colOff>20954</xdr:colOff>
      <xdr:row>29</xdr:row>
      <xdr:rowOff>160019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C1DB86D-CA36-4E6B-AEF7-82474E470332}"/>
            </a:ext>
          </a:extLst>
        </xdr:cNvPr>
        <xdr:cNvSpPr/>
      </xdr:nvSpPr>
      <xdr:spPr>
        <a:xfrm>
          <a:off x="2640329" y="482536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06BC4F5-4698-447B-AC57-3DA66E7399FA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36348A61-E459-4572-8280-C9362F77A5C9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C31C0680-B4E2-4AF6-9DAE-BCAEE015002E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67</xdr:row>
      <xdr:rowOff>38100</xdr:rowOff>
    </xdr:from>
    <xdr:to>
      <xdr:col>39</xdr:col>
      <xdr:colOff>38100</xdr:colOff>
      <xdr:row>74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6165E63-03DB-4A26-848D-1235FEDC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998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0</xdr:colOff>
      <xdr:row>47</xdr:row>
      <xdr:rowOff>53340</xdr:rowOff>
    </xdr:from>
    <xdr:to>
      <xdr:col>74</xdr:col>
      <xdr:colOff>49415</xdr:colOff>
      <xdr:row>74</xdr:row>
      <xdr:rowOff>83820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A17C1E4-4256-4E5C-8F0C-EBD6B56AA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932420"/>
          <a:ext cx="4316615" cy="455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67</xdr:col>
      <xdr:colOff>38100</xdr:colOff>
      <xdr:row>40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5181600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36</xdr:row>
      <xdr:rowOff>57150</xdr:rowOff>
    </xdr:from>
    <xdr:to>
      <xdr:col>35</xdr:col>
      <xdr:colOff>66675</xdr:colOff>
      <xdr:row>58</xdr:row>
      <xdr:rowOff>66675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229350"/>
          <a:ext cx="588645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22</xdr:col>
      <xdr:colOff>57150</xdr:colOff>
      <xdr:row>30</xdr:row>
      <xdr:rowOff>95250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6576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17145</xdr:colOff>
      <xdr:row>33</xdr:row>
      <xdr:rowOff>110491</xdr:rowOff>
    </xdr:from>
    <xdr:to>
      <xdr:col>51</xdr:col>
      <xdr:colOff>83820</xdr:colOff>
      <xdr:row>34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332345" y="5642611"/>
          <a:ext cx="523875" cy="20192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89534</xdr:colOff>
      <xdr:row>28</xdr:row>
      <xdr:rowOff>62487</xdr:rowOff>
    </xdr:from>
    <xdr:to>
      <xdr:col>47</xdr:col>
      <xdr:colOff>99060</xdr:colOff>
      <xdr:row>32</xdr:row>
      <xdr:rowOff>85725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89934" y="475640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142875</xdr:colOff>
      <xdr:row>46</xdr:row>
      <xdr:rowOff>76200</xdr:rowOff>
    </xdr:from>
    <xdr:to>
      <xdr:col>58</xdr:col>
      <xdr:colOff>9525</xdr:colOff>
      <xdr:row>53</xdr:row>
      <xdr:rowOff>142875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9629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28</xdr:row>
      <xdr:rowOff>879</xdr:rowOff>
    </xdr:from>
    <xdr:to>
      <xdr:col>14</xdr:col>
      <xdr:colOff>144780</xdr:colOff>
      <xdr:row>29</xdr:row>
      <xdr:rowOff>45720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714500" y="4694799"/>
          <a:ext cx="563880" cy="21248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129540</xdr:colOff>
      <xdr:row>64</xdr:row>
      <xdr:rowOff>144780</xdr:rowOff>
    </xdr:from>
    <xdr:to>
      <xdr:col>69</xdr:col>
      <xdr:colOff>121920</xdr:colOff>
      <xdr:row>104</xdr:row>
      <xdr:rowOff>64192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A77DADA-56D5-45EF-99B6-5BA48EC9E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370820"/>
          <a:ext cx="9898380" cy="6625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108</xdr:row>
      <xdr:rowOff>0</xdr:rowOff>
    </xdr:from>
    <xdr:to>
      <xdr:col>94</xdr:col>
      <xdr:colOff>129540</xdr:colOff>
      <xdr:row>119</xdr:row>
      <xdr:rowOff>22860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F4AF0E56-71D8-4643-A434-B0E9634F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602200"/>
          <a:ext cx="1064514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126683</xdr:colOff>
      <xdr:row>34</xdr:row>
      <xdr:rowOff>144780</xdr:rowOff>
    </xdr:from>
    <xdr:to>
      <xdr:col>56</xdr:col>
      <xdr:colOff>144780</xdr:colOff>
      <xdr:row>42</xdr:row>
      <xdr:rowOff>30480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5E7F571-BBA4-43FA-85C4-415C44C0898E}"/>
            </a:ext>
          </a:extLst>
        </xdr:cNvPr>
        <xdr:cNvCxnSpPr>
          <a:stCxn id="10" idx="2"/>
        </xdr:cNvCxnSpPr>
      </xdr:nvCxnSpPr>
      <xdr:spPr>
        <a:xfrm>
          <a:off x="7594283" y="5844540"/>
          <a:ext cx="1084897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</xdr:colOff>
      <xdr:row>122</xdr:row>
      <xdr:rowOff>15240</xdr:rowOff>
    </xdr:from>
    <xdr:to>
      <xdr:col>43</xdr:col>
      <xdr:colOff>99060</xdr:colOff>
      <xdr:row>128</xdr:row>
      <xdr:rowOff>144780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981C6A6-348C-438C-8E4A-01B001DB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9964400"/>
          <a:ext cx="584454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80</xdr:col>
      <xdr:colOff>99060</xdr:colOff>
      <xdr:row>62</xdr:row>
      <xdr:rowOff>137160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3A27C25-DCFE-4CE4-AA14-6C626653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058400"/>
          <a:ext cx="1137666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144780</xdr:colOff>
      <xdr:row>48</xdr:row>
      <xdr:rowOff>7620</xdr:rowOff>
    </xdr:from>
    <xdr:to>
      <xdr:col>27</xdr:col>
      <xdr:colOff>76200</xdr:colOff>
      <xdr:row>59</xdr:row>
      <xdr:rowOff>129540</xdr:rowOff>
    </xdr:to>
    <xdr:cxnSp macro="">
      <xdr:nvCxnSpPr>
        <xdr:cNvPr id="15" name="コネクタ: 曲線 14">
          <a:extLst>
            <a:ext uri="{FF2B5EF4-FFF2-40B4-BE49-F238E27FC236}">
              <a16:creationId xmlns:a16="http://schemas.microsoft.com/office/drawing/2014/main" id="{075DD90D-FE26-4570-8795-6B23CA014A3F}"/>
            </a:ext>
          </a:extLst>
        </xdr:cNvPr>
        <xdr:cNvCxnSpPr/>
      </xdr:nvCxnSpPr>
      <xdr:spPr>
        <a:xfrm rot="16200000" flipH="1">
          <a:off x="2480310" y="8309610"/>
          <a:ext cx="1965960" cy="145542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65</xdr:col>
      <xdr:colOff>123825</xdr:colOff>
      <xdr:row>51</xdr:row>
      <xdr:rowOff>85725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4924425" cy="505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123825</xdr:colOff>
      <xdr:row>30</xdr:row>
      <xdr:rowOff>104775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09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26</xdr:col>
      <xdr:colOff>47625</xdr:colOff>
      <xdr:row>57</xdr:row>
      <xdr:rowOff>123825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33387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46</xdr:row>
      <xdr:rowOff>0</xdr:rowOff>
    </xdr:from>
    <xdr:to>
      <xdr:col>41</xdr:col>
      <xdr:colOff>161925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391150" y="7886700"/>
          <a:ext cx="1800225" cy="723900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27</xdr:row>
      <xdr:rowOff>168519</xdr:rowOff>
    </xdr:from>
    <xdr:to>
      <xdr:col>14</xdr:col>
      <xdr:colOff>95250</xdr:colOff>
      <xdr:row>29</xdr:row>
      <xdr:rowOff>19050</xdr:rowOff>
    </xdr:to>
    <xdr:sp macro="" textlink="">
      <xdr:nvSpPr>
        <xdr:cNvPr id="15" name="線吹き出し 2 (枠付き)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924050" y="4797669"/>
          <a:ext cx="571500" cy="19343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121920</xdr:colOff>
      <xdr:row>59</xdr:row>
      <xdr:rowOff>53340</xdr:rowOff>
    </xdr:from>
    <xdr:to>
      <xdr:col>94</xdr:col>
      <xdr:colOff>68580</xdr:colOff>
      <xdr:row>64</xdr:row>
      <xdr:rowOff>30480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0E94FDA-88CD-445F-8D69-36853737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9944100"/>
          <a:ext cx="1427226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3</xdr:row>
      <xdr:rowOff>76200</xdr:rowOff>
    </xdr:from>
    <xdr:to>
      <xdr:col>10</xdr:col>
      <xdr:colOff>76200</xdr:colOff>
      <xdr:row>32</xdr:row>
      <xdr:rowOff>129540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EC47F-56E9-4487-B19A-5528DFF6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579120"/>
          <a:ext cx="585978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42</xdr:row>
      <xdr:rowOff>22858</xdr:rowOff>
    </xdr:from>
    <xdr:to>
      <xdr:col>6</xdr:col>
      <xdr:colOff>556604</xdr:colOff>
      <xdr:row>62</xdr:row>
      <xdr:rowOff>15528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94563EB-BD06-4989-B5CB-FAEB5603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063738"/>
          <a:ext cx="3985605" cy="334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289560</xdr:colOff>
      <xdr:row>0</xdr:row>
      <xdr:rowOff>0</xdr:rowOff>
    </xdr:from>
    <xdr:to>
      <xdr:col>16</xdr:col>
      <xdr:colOff>68580</xdr:colOff>
      <xdr:row>41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7B51BC9-D102-46FD-AB95-D053B374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0"/>
          <a:ext cx="2827020" cy="68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327660</xdr:colOff>
      <xdr:row>46</xdr:row>
      <xdr:rowOff>7620</xdr:rowOff>
    </xdr:from>
    <xdr:to>
      <xdr:col>12</xdr:col>
      <xdr:colOff>152649</xdr:colOff>
      <xdr:row>71</xdr:row>
      <xdr:rowOff>137534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7833FA-32D2-419F-BD5F-E23E0995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860" y="7719060"/>
          <a:ext cx="2872989" cy="432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18</xdr:col>
      <xdr:colOff>464820</xdr:colOff>
      <xdr:row>56</xdr:row>
      <xdr:rowOff>99060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2F3C1A2-6EB3-4B17-BE34-3219788F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511143"/>
          <a:ext cx="3512820" cy="173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24</xdr:col>
      <xdr:colOff>495300</xdr:colOff>
      <xdr:row>86</xdr:row>
      <xdr:rowOff>144780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2B331146-639A-4887-BBD4-E13872DE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835153"/>
          <a:ext cx="3543300" cy="6957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564775</xdr:colOff>
      <xdr:row>85</xdr:row>
      <xdr:rowOff>143432</xdr:rowOff>
    </xdr:from>
    <xdr:to>
      <xdr:col>28</xdr:col>
      <xdr:colOff>328555</xdr:colOff>
      <xdr:row>118</xdr:row>
      <xdr:rowOff>166292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C29C668-A984-4059-A284-ED448B808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7575" y="14621432"/>
          <a:ext cx="5859780" cy="5643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33</xdr:col>
      <xdr:colOff>68580</xdr:colOff>
      <xdr:row>62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D2C6521-F10D-4C48-B8BC-9A3E0FD43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835153"/>
          <a:ext cx="4335780" cy="273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42</xdr:col>
      <xdr:colOff>556260</xdr:colOff>
      <xdr:row>87</xdr:row>
      <xdr:rowOff>68580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37A00A8-97F1-4175-AA79-4B7B0C90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7835153"/>
          <a:ext cx="5433060" cy="705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46</xdr:row>
      <xdr:rowOff>0</xdr:rowOff>
    </xdr:from>
    <xdr:to>
      <xdr:col>52</xdr:col>
      <xdr:colOff>160020</xdr:colOff>
      <xdr:row>69</xdr:row>
      <xdr:rowOff>68580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E1107EA-3468-4162-BBB5-0D63E103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7835153"/>
          <a:ext cx="5036820" cy="3986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62</xdr:col>
      <xdr:colOff>236220</xdr:colOff>
      <xdr:row>84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DE64D4C-5EE1-4CD2-8729-BCBE1616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835153"/>
          <a:ext cx="5722620" cy="661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84</xdr:row>
      <xdr:rowOff>98609</xdr:rowOff>
    </xdr:from>
    <xdr:to>
      <xdr:col>63</xdr:col>
      <xdr:colOff>297180</xdr:colOff>
      <xdr:row>124</xdr:row>
      <xdr:rowOff>57820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BC9E98-CAAE-4896-946D-777C8EC3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4406280"/>
          <a:ext cx="6393180" cy="6772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600636</xdr:colOff>
      <xdr:row>124</xdr:row>
      <xdr:rowOff>17929</xdr:rowOff>
    </xdr:from>
    <xdr:to>
      <xdr:col>60</xdr:col>
      <xdr:colOff>29136</xdr:colOff>
      <xdr:row>141</xdr:row>
      <xdr:rowOff>56029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ECFB9F6-47D4-406A-B677-A337749C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99836" y="21138776"/>
          <a:ext cx="43053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89648</xdr:colOff>
      <xdr:row>77</xdr:row>
      <xdr:rowOff>0</xdr:rowOff>
    </xdr:from>
    <xdr:to>
      <xdr:col>7</xdr:col>
      <xdr:colOff>5828</xdr:colOff>
      <xdr:row>94</xdr:row>
      <xdr:rowOff>53340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D4D0A92C-F047-48B8-AD3B-E0F54764B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8" y="13115365"/>
          <a:ext cx="4183380" cy="294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  <a:tailEnd type="arrow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showGridLines="0" topLeftCell="A10" workbookViewId="0">
      <selection activeCell="AL21" sqref="AL21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1" x14ac:dyDescent="0.2">
      <c r="A23" s="1" t="s">
        <v>2</v>
      </c>
    </row>
    <row r="36" spans="1:1" x14ac:dyDescent="0.2">
      <c r="A36" s="1" t="s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7"/>
  <sheetViews>
    <sheetView showGridLines="0" topLeftCell="A22" workbookViewId="0">
      <selection activeCell="S36" sqref="S36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28" x14ac:dyDescent="0.2">
      <c r="A23" s="1" t="s">
        <v>2</v>
      </c>
      <c r="AB23" s="1" t="s">
        <v>3</v>
      </c>
    </row>
    <row r="31" spans="1:28" x14ac:dyDescent="0.2">
      <c r="U31" s="2" t="s">
        <v>7</v>
      </c>
      <c r="V31" t="s">
        <v>8</v>
      </c>
    </row>
    <row r="32" spans="1:28" x14ac:dyDescent="0.2">
      <c r="V32" t="s">
        <v>9</v>
      </c>
    </row>
    <row r="33" spans="1:40" x14ac:dyDescent="0.2">
      <c r="C33" s="2" t="s">
        <v>4</v>
      </c>
      <c r="V33" s="2" t="s">
        <v>10</v>
      </c>
    </row>
    <row r="34" spans="1:40" x14ac:dyDescent="0.2">
      <c r="V34" s="3" t="s">
        <v>11</v>
      </c>
    </row>
    <row r="36" spans="1:40" x14ac:dyDescent="0.2">
      <c r="A36" s="1" t="s">
        <v>1</v>
      </c>
    </row>
    <row r="37" spans="1:40" x14ac:dyDescent="0.2">
      <c r="AM37" s="2" t="s">
        <v>6</v>
      </c>
      <c r="AN37" t="s">
        <v>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showGridLines="0" topLeftCell="A31" workbookViewId="0">
      <selection activeCell="AY9" sqref="AY9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5"/>
  <sheetViews>
    <sheetView showGridLines="0" topLeftCell="A22" workbookViewId="0">
      <selection activeCell="E53" sqref="E53:I57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  <row r="55" spans="36:36" x14ac:dyDescent="0.2">
      <c r="AJ55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36D-FECD-4D24-BA23-1EAC418B4F8B}">
  <dimension ref="A1:BV77"/>
  <sheetViews>
    <sheetView showGridLines="0" topLeftCell="Y10" workbookViewId="0">
      <selection activeCell="AA33" sqref="AA33"/>
    </sheetView>
  </sheetViews>
  <sheetFormatPr defaultColWidth="2.21875" defaultRowHeight="13.2" x14ac:dyDescent="0.2"/>
  <cols>
    <col min="1" max="16384" width="2.21875" style="1"/>
  </cols>
  <sheetData>
    <row r="1" spans="1:1" x14ac:dyDescent="0.2">
      <c r="A1" s="1" t="s">
        <v>0</v>
      </c>
    </row>
    <row r="22" spans="1:31" x14ac:dyDescent="0.2">
      <c r="AE22" s="1" t="s">
        <v>3</v>
      </c>
    </row>
    <row r="23" spans="1:31" x14ac:dyDescent="0.2">
      <c r="A23" s="1" t="s">
        <v>2</v>
      </c>
    </row>
    <row r="31" spans="1:31" x14ac:dyDescent="0.2">
      <c r="U31" s="9"/>
    </row>
    <row r="33" spans="1:74" x14ac:dyDescent="0.2">
      <c r="C33" s="9" t="s">
        <v>4</v>
      </c>
      <c r="V33" s="9"/>
    </row>
    <row r="34" spans="1:74" x14ac:dyDescent="0.2">
      <c r="V34" s="9"/>
    </row>
    <row r="36" spans="1:74" x14ac:dyDescent="0.2">
      <c r="A36" s="1" t="s">
        <v>1</v>
      </c>
    </row>
    <row r="37" spans="1:74" x14ac:dyDescent="0.2">
      <c r="AM37" s="9"/>
    </row>
    <row r="42" spans="1:74" x14ac:dyDescent="0.2">
      <c r="BG42" s="10"/>
      <c r="BH42" s="11" t="s">
        <v>33</v>
      </c>
      <c r="BI42" s="11" t="s">
        <v>37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2"/>
    </row>
    <row r="43" spans="1:74" x14ac:dyDescent="0.2">
      <c r="BG43" s="13"/>
      <c r="BH43" s="14" t="s">
        <v>38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5"/>
    </row>
    <row r="44" spans="1:74" x14ac:dyDescent="0.2">
      <c r="BG44" s="13"/>
      <c r="BH44" s="14"/>
      <c r="BI44" s="14" t="s">
        <v>43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5"/>
    </row>
    <row r="45" spans="1:74" x14ac:dyDescent="0.2">
      <c r="BG45" s="13"/>
      <c r="BH45" s="14"/>
      <c r="BI45" s="14" t="s">
        <v>46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5"/>
    </row>
    <row r="46" spans="1:74" x14ac:dyDescent="0.2">
      <c r="BG46" s="13"/>
      <c r="BH46" s="14"/>
      <c r="BI46" s="14" t="s">
        <v>42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5"/>
    </row>
    <row r="47" spans="1:74" x14ac:dyDescent="0.2">
      <c r="BG47" s="13"/>
      <c r="BH47" s="14" t="s">
        <v>44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5"/>
    </row>
    <row r="48" spans="1:74" x14ac:dyDescent="0.2">
      <c r="BG48" s="13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5"/>
    </row>
    <row r="49" spans="9:74" x14ac:dyDescent="0.2">
      <c r="BG49" s="13"/>
      <c r="BH49" s="14" t="s">
        <v>33</v>
      </c>
      <c r="BI49" s="14" t="s">
        <v>37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5"/>
    </row>
    <row r="50" spans="9:74" x14ac:dyDescent="0.2">
      <c r="BG50" s="13"/>
      <c r="BH50" s="14" t="s">
        <v>38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5"/>
    </row>
    <row r="51" spans="9:74" x14ac:dyDescent="0.2">
      <c r="BG51" s="13"/>
      <c r="BH51" s="14"/>
      <c r="BI51" s="14" t="s">
        <v>43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5"/>
    </row>
    <row r="52" spans="9:74" x14ac:dyDescent="0.2">
      <c r="BG52" s="13"/>
      <c r="BH52" s="14"/>
      <c r="BI52" s="14" t="s">
        <v>47</v>
      </c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5"/>
    </row>
    <row r="53" spans="9:74" x14ac:dyDescent="0.2">
      <c r="BG53" s="13"/>
      <c r="BH53" s="14"/>
      <c r="BI53" s="14" t="s">
        <v>42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5"/>
    </row>
    <row r="54" spans="9:74" x14ac:dyDescent="0.2">
      <c r="I54" s="1" t="s">
        <v>41</v>
      </c>
      <c r="BG54" s="16"/>
      <c r="BH54" s="17" t="s">
        <v>44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8"/>
    </row>
    <row r="56" spans="9:74" x14ac:dyDescent="0.2">
      <c r="I56" s="1" t="s">
        <v>34</v>
      </c>
      <c r="AL56" s="1" t="s">
        <v>23</v>
      </c>
    </row>
    <row r="57" spans="9:74" x14ac:dyDescent="0.2">
      <c r="J57" s="1" t="s">
        <v>35</v>
      </c>
      <c r="AM57" s="1" t="s">
        <v>24</v>
      </c>
    </row>
    <row r="58" spans="9:74" x14ac:dyDescent="0.2">
      <c r="J58" s="1" t="s">
        <v>21</v>
      </c>
      <c r="AN58" s="1" t="s">
        <v>25</v>
      </c>
      <c r="BH58" s="1" t="s">
        <v>48</v>
      </c>
    </row>
    <row r="59" spans="9:74" x14ac:dyDescent="0.2">
      <c r="K59" s="1" t="s">
        <v>22</v>
      </c>
      <c r="AM59" s="1" t="s">
        <v>26</v>
      </c>
    </row>
    <row r="60" spans="9:74" x14ac:dyDescent="0.2">
      <c r="K60" s="8" t="s">
        <v>36</v>
      </c>
      <c r="AN60" s="1" t="s">
        <v>27</v>
      </c>
    </row>
    <row r="63" spans="9:74" x14ac:dyDescent="0.2">
      <c r="AJ63" s="1" t="s">
        <v>28</v>
      </c>
    </row>
    <row r="64" spans="9:74" x14ac:dyDescent="0.2">
      <c r="AK64" s="1" t="s">
        <v>39</v>
      </c>
      <c r="BC64" s="1" t="s">
        <v>45</v>
      </c>
    </row>
    <row r="65" spans="37:58" x14ac:dyDescent="0.2">
      <c r="AK65" s="1" t="s">
        <v>29</v>
      </c>
    </row>
    <row r="66" spans="37:58" x14ac:dyDescent="0.2">
      <c r="AL66" s="1" t="s">
        <v>30</v>
      </c>
    </row>
    <row r="67" spans="37:58" x14ac:dyDescent="0.2">
      <c r="AM67" s="1" t="s">
        <v>31</v>
      </c>
    </row>
    <row r="68" spans="37:58" x14ac:dyDescent="0.2">
      <c r="AN68" s="1" t="s">
        <v>40</v>
      </c>
    </row>
    <row r="69" spans="37:58" x14ac:dyDescent="0.2">
      <c r="AM69" s="1" t="s">
        <v>32</v>
      </c>
    </row>
    <row r="70" spans="37:58" x14ac:dyDescent="0.2">
      <c r="AM70" s="1" t="s">
        <v>33</v>
      </c>
    </row>
    <row r="73" spans="37:58" x14ac:dyDescent="0.2">
      <c r="BD73" s="1" t="s">
        <v>49</v>
      </c>
      <c r="BF73" s="1" t="s">
        <v>50</v>
      </c>
    </row>
    <row r="74" spans="37:58" x14ac:dyDescent="0.2">
      <c r="BF74" s="1" t="s">
        <v>51</v>
      </c>
    </row>
    <row r="76" spans="37:58" x14ac:dyDescent="0.2">
      <c r="BD76" s="1" t="s">
        <v>52</v>
      </c>
      <c r="BF76" s="1" t="s">
        <v>53</v>
      </c>
    </row>
    <row r="77" spans="37:58" x14ac:dyDescent="0.2">
      <c r="BF77" s="1" t="s">
        <v>54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26E-FCB8-474A-BA1D-0D93E89E3869}">
  <dimension ref="A1:AZ45"/>
  <sheetViews>
    <sheetView showGridLines="0" topLeftCell="B19" workbookViewId="0">
      <selection activeCell="AG38" sqref="AG38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17" spans="1:34" x14ac:dyDescent="0.2">
      <c r="AH17" s="1" t="s">
        <v>3</v>
      </c>
    </row>
    <row r="23" spans="1:34" x14ac:dyDescent="0.2">
      <c r="A23" s="1" t="s">
        <v>2</v>
      </c>
      <c r="AB23" s="1"/>
    </row>
    <row r="31" spans="1:34" x14ac:dyDescent="0.2">
      <c r="U31" s="2"/>
    </row>
    <row r="33" spans="1:52" x14ac:dyDescent="0.2">
      <c r="C33" s="2" t="s">
        <v>4</v>
      </c>
      <c r="V33" s="2"/>
    </row>
    <row r="34" spans="1:52" x14ac:dyDescent="0.2">
      <c r="V34" s="3"/>
    </row>
    <row r="36" spans="1:52" x14ac:dyDescent="0.2">
      <c r="A36" s="1" t="s">
        <v>1</v>
      </c>
    </row>
    <row r="37" spans="1:52" x14ac:dyDescent="0.2">
      <c r="AM37" s="2"/>
    </row>
    <row r="45" spans="1:52" x14ac:dyDescent="0.2">
      <c r="AZ45" t="s">
        <v>19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S122"/>
  <sheetViews>
    <sheetView showGridLines="0" topLeftCell="A28" zoomScaleNormal="100" workbookViewId="0">
      <selection activeCell="C79" sqref="C79"/>
    </sheetView>
  </sheetViews>
  <sheetFormatPr defaultColWidth="2.21875" defaultRowHeight="13.2" x14ac:dyDescent="0.2"/>
  <cols>
    <col min="1" max="1" width="2.21875" style="4"/>
    <col min="2" max="16384" width="2.21875" style="5"/>
  </cols>
  <sheetData>
    <row r="1" spans="1:1" x14ac:dyDescent="0.2">
      <c r="A1" s="4" t="s">
        <v>0</v>
      </c>
    </row>
    <row r="22" spans="1:31" x14ac:dyDescent="0.2">
      <c r="B22" s="4" t="s">
        <v>13</v>
      </c>
      <c r="AE22" s="4" t="s">
        <v>3</v>
      </c>
    </row>
    <row r="23" spans="1:31" x14ac:dyDescent="0.2">
      <c r="A23" s="4" t="s">
        <v>2</v>
      </c>
      <c r="AB23" s="4"/>
    </row>
    <row r="31" spans="1:31" x14ac:dyDescent="0.2">
      <c r="U31" s="6"/>
    </row>
    <row r="33" spans="1:71" x14ac:dyDescent="0.2">
      <c r="C33" s="6" t="s">
        <v>4</v>
      </c>
      <c r="M33" s="5" t="s">
        <v>14</v>
      </c>
      <c r="V33" s="6"/>
      <c r="BS33" s="5" t="s">
        <v>17</v>
      </c>
    </row>
    <row r="34" spans="1:71" x14ac:dyDescent="0.2">
      <c r="V34" s="7"/>
    </row>
    <row r="36" spans="1:71" x14ac:dyDescent="0.2">
      <c r="A36" s="4" t="s">
        <v>1</v>
      </c>
      <c r="BS36" s="5" t="s">
        <v>18</v>
      </c>
    </row>
    <row r="37" spans="1:71" x14ac:dyDescent="0.2">
      <c r="AM37" s="6"/>
    </row>
    <row r="44" spans="1:71" x14ac:dyDescent="0.2">
      <c r="BF44" s="5" t="s">
        <v>15</v>
      </c>
    </row>
    <row r="122" spans="4:4" x14ac:dyDescent="0.2">
      <c r="D122" s="4" t="s">
        <v>16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showGridLines="0" topLeftCell="A7" zoomScaleNormal="100" workbookViewId="0">
      <selection activeCell="AE40" sqref="AE40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B22" t="s">
        <v>13</v>
      </c>
      <c r="AE22" s="1" t="s">
        <v>3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M33" t="s">
        <v>14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B63-4280-4EAE-83A7-3E7E7CD27935}">
  <dimension ref="B2"/>
  <sheetViews>
    <sheetView tabSelected="1" topLeftCell="A10" zoomScaleNormal="100" workbookViewId="0">
      <selection activeCell="J41" sqref="J41:J42"/>
    </sheetView>
  </sheetViews>
  <sheetFormatPr defaultRowHeight="13.2" x14ac:dyDescent="0.2"/>
  <sheetData>
    <row r="2" spans="2:2" x14ac:dyDescent="0.2">
      <c r="B2" s="19" t="str">
        <f>HYPERLINK(".\html\Python + Django でCSVのダウンロード／アップロード - Qiita.html", "CSVインポート")</f>
        <v>CSVインポート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2-1基本</vt:lpstr>
      <vt:lpstr>2-2テンプレート</vt:lpstr>
      <vt:lpstr>2-3フォーム（前半）</vt:lpstr>
      <vt:lpstr>2-3フォーム（後半）</vt:lpstr>
      <vt:lpstr>2-3フォーム（後半） (3)</vt:lpstr>
      <vt:lpstr>2-3フォーム（後半） (2)</vt:lpstr>
      <vt:lpstr>2-3フォーム（後半2）</vt:lpstr>
      <vt:lpstr>3-1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一柳昌浩</dc:creator>
  <cp:lastModifiedBy>user</cp:lastModifiedBy>
  <dcterms:created xsi:type="dcterms:W3CDTF">2019-03-18T22:26:26Z</dcterms:created>
  <dcterms:modified xsi:type="dcterms:W3CDTF">2019-09-15T22:12:40Z</dcterms:modified>
</cp:coreProperties>
</file>