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user\work\django_app\doc\"/>
    </mc:Choice>
  </mc:AlternateContent>
  <xr:revisionPtr revIDLastSave="0" documentId="13_ncr:1_{9AF01D99-A291-49BB-95F8-6327A18E3FB7}" xr6:coauthVersionLast="41" xr6:coauthVersionMax="41" xr10:uidLastSave="{00000000-0000-0000-0000-000000000000}"/>
  <bookViews>
    <workbookView xWindow="1116" yWindow="1644" windowWidth="16080" windowHeight="9972" firstSheet="6" activeTab="9" xr2:uid="{00000000-000D-0000-FFFF-FFFF00000000}"/>
  </bookViews>
  <sheets>
    <sheet name="2-1基本" sheetId="1" r:id="rId1"/>
    <sheet name="2-2テンプレート" sheetId="2" r:id="rId2"/>
    <sheet name="2-3フォーム（前半）" sheetId="4" r:id="rId3"/>
    <sheet name="2-3フォーム（後半）" sheetId="5" r:id="rId4"/>
    <sheet name="2-3フォーム（後半） (3)" sheetId="9" r:id="rId5"/>
    <sheet name="2-3フォーム（後半） (2)" sheetId="8" r:id="rId6"/>
    <sheet name="2-3フォーム（後半2）" sheetId="6" r:id="rId7"/>
    <sheet name="3-1" sheetId="7" r:id="rId8"/>
    <sheet name="Import" sheetId="10" r:id="rId9"/>
    <sheet name="pythonanywhere" sheetId="11" r:id="rId10"/>
    <sheet name="開始" sheetId="12" r:id="rId11"/>
    <sheet name="権限" sheetId="13" r:id="rId1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0" l="1"/>
</calcChain>
</file>

<file path=xl/sharedStrings.xml><?xml version="1.0" encoding="utf-8"?>
<sst xmlns="http://schemas.openxmlformats.org/spreadsheetml/2006/main" count="127" uniqueCount="86">
  <si>
    <t>\django_app\urls.py</t>
    <phoneticPr fontId="1"/>
  </si>
  <si>
    <t>\hello\views.py</t>
    <phoneticPr fontId="1"/>
  </si>
  <si>
    <t>\hello\urls.py</t>
    <phoneticPr fontId="1"/>
  </si>
  <si>
    <t>\hello\index.html</t>
    <phoneticPr fontId="1"/>
  </si>
  <si>
    <t>①</t>
    <phoneticPr fontId="1"/>
  </si>
  <si>
    <t>gotoにはnext3がはいる</t>
    <phoneticPr fontId="1"/>
  </si>
  <si>
    <t>②</t>
    <phoneticPr fontId="1"/>
  </si>
  <si>
    <t>③</t>
    <phoneticPr fontId="1"/>
  </si>
  <si>
    <t>gotoに"next3"が入って</t>
    <rPh sb="13" eb="14">
      <t>ハイ</t>
    </rPh>
    <phoneticPr fontId="1"/>
  </si>
  <si>
    <t>いるので下側を実行。</t>
    <rPh sb="4" eb="6">
      <t>シタガワ</t>
    </rPh>
    <rPh sb="7" eb="9">
      <t>ジッコウ</t>
    </rPh>
    <phoneticPr fontId="1"/>
  </si>
  <si>
    <t>{% url 名前 %}</t>
    <rPh sb="7" eb="9">
      <t>ナマエ</t>
    </rPh>
    <phoneticPr fontId="1"/>
  </si>
  <si>
    <t>の名前がname</t>
    <rPh sb="1" eb="3">
      <t>ナマエ</t>
    </rPh>
    <phoneticPr fontId="1"/>
  </si>
  <si>
    <t>\hello\index.html</t>
    <phoneticPr fontId="1"/>
  </si>
  <si>
    <t>p110</t>
    <phoneticPr fontId="1"/>
  </si>
  <si>
    <t>getやpostを勝手にやってくれるもの</t>
    <rPh sb="9" eb="11">
      <t>カッテ</t>
    </rPh>
    <phoneticPr fontId="1"/>
  </si>
  <si>
    <t>{% url 'index3' %} = /hello/</t>
    <phoneticPr fontId="1"/>
  </si>
  <si>
    <t>post データ</t>
    <phoneticPr fontId="1"/>
  </si>
  <si>
    <t>|safe の説明 → p102</t>
    <rPh sb="7" eb="9">
      <t>セツメイ</t>
    </rPh>
    <phoneticPr fontId="1"/>
  </si>
  <si>
    <t>as_table → p104</t>
    <phoneticPr fontId="1"/>
  </si>
  <si>
    <t>&lt;tb onclick="Click_GameResult(this)" name="gameRslt11"&gt;&lt;/tb&gt;</t>
    <phoneticPr fontId="1"/>
  </si>
  <si>
    <t>class GameForm(forms.Form):</t>
    <phoneticPr fontId="1"/>
  </si>
  <si>
    <t>params = {</t>
    <phoneticPr fontId="1"/>
  </si>
  <si>
    <t>・・・</t>
    <phoneticPr fontId="1"/>
  </si>
  <si>
    <t>def gameRsltFunc(self, gameDt):</t>
    <phoneticPr fontId="1"/>
  </si>
  <si>
    <t>if gameDt[0] == 2:</t>
    <phoneticPr fontId="1"/>
  </si>
  <si>
    <t>gameRslt10 = "〇"</t>
    <phoneticPr fontId="1"/>
  </si>
  <si>
    <t>else:</t>
    <phoneticPr fontId="1"/>
  </si>
  <si>
    <t>gameRslt10 = ""</t>
    <phoneticPr fontId="1"/>
  </si>
  <si>
    <t>class MakeGameRslt():</t>
    <phoneticPr fontId="1"/>
  </si>
  <si>
    <t>def __init__(self, inpGm):</t>
    <phoneticPr fontId="1"/>
  </si>
  <si>
    <t>for (out, inp) in zip(self.tblGm, inpGm):</t>
    <phoneticPr fontId="1"/>
  </si>
  <si>
    <t>if inp == 1:</t>
    <phoneticPr fontId="1"/>
  </si>
  <si>
    <t>elif inp==2:</t>
    <phoneticPr fontId="1"/>
  </si>
  <si>
    <t>…</t>
    <phoneticPr fontId="1"/>
  </si>
  <si>
    <t>def __init__(self)</t>
    <phoneticPr fontId="1"/>
  </si>
  <si>
    <t>gameRslt = MakeGameRslt(self.gameRsltDt)</t>
    <phoneticPr fontId="1"/>
  </si>
  <si>
    <t>"form20" : gameRslt.tblGm</t>
    <phoneticPr fontId="1"/>
  </si>
  <si>
    <t>ゲーム&lt;/td&gt;</t>
    <phoneticPr fontId="1"/>
  </si>
  <si>
    <t>{% for gamecnt in form20  %}</t>
    <phoneticPr fontId="1"/>
  </si>
  <si>
    <t>tblGm=[["",""],["",""]・・・</t>
    <phoneticPr fontId="1"/>
  </si>
  <si>
    <t>out[0]="◎"</t>
    <phoneticPr fontId="1"/>
  </si>
  <si>
    <t>gameRsltDt = [2,1,0,0,0,0,0]</t>
    <phoneticPr fontId="1"/>
  </si>
  <si>
    <t>&lt;/td&gt;</t>
    <phoneticPr fontId="1"/>
  </si>
  <si>
    <t>&lt;td onclick="関数(this)"&gt;</t>
    <rPh sb="13" eb="15">
      <t>カンスウ</t>
    </rPh>
    <phoneticPr fontId="1"/>
  </si>
  <si>
    <t>{% endfor %}</t>
    <phoneticPr fontId="1"/>
  </si>
  <si>
    <t>→2次元配列</t>
    <rPh sb="2" eb="4">
      <t>ジゲン</t>
    </rPh>
    <rPh sb="4" eb="6">
      <t>ハイレツ</t>
    </rPh>
    <phoneticPr fontId="1"/>
  </si>
  <si>
    <r>
      <t>{{gamecnt</t>
    </r>
    <r>
      <rPr>
        <b/>
        <sz val="11"/>
        <color rgb="FFFF0000"/>
        <rFont val="ＭＳ Ｐゴシック"/>
        <family val="3"/>
        <charset val="128"/>
        <scheme val="minor"/>
      </rPr>
      <t>.0</t>
    </r>
    <r>
      <rPr>
        <b/>
        <sz val="11"/>
        <color theme="1"/>
        <rFont val="ＭＳ Ｐゴシック"/>
        <family val="3"/>
        <charset val="128"/>
        <scheme val="minor"/>
      </rPr>
      <t>}}</t>
    </r>
    <phoneticPr fontId="1"/>
  </si>
  <si>
    <r>
      <t>{{gamecnt.</t>
    </r>
    <r>
      <rPr>
        <b/>
        <sz val="11"/>
        <color rgb="FFFF0000"/>
        <rFont val="ＭＳ Ｐゴシック"/>
        <family val="3"/>
        <charset val="128"/>
        <scheme val="minor"/>
      </rPr>
      <t>1</t>
    </r>
    <r>
      <rPr>
        <b/>
        <sz val="11"/>
        <color theme="1"/>
        <rFont val="ＭＳ Ｐゴシック"/>
        <family val="3"/>
        <charset val="128"/>
        <scheme val="minor"/>
      </rPr>
      <t>}}</t>
    </r>
    <phoneticPr fontId="1"/>
  </si>
  <si>
    <t>{% for cnt in ""|rjust:"2" %}</t>
    <phoneticPr fontId="1"/>
  </si>
  <si>
    <t>3,1</t>
    <phoneticPr fontId="1"/>
  </si>
  <si>
    <t>if 1 → 0</t>
    <phoneticPr fontId="1"/>
  </si>
  <si>
    <t>else → 1</t>
    <phoneticPr fontId="1"/>
  </si>
  <si>
    <t>4,1</t>
    <phoneticPr fontId="1"/>
  </si>
  <si>
    <t>if 2 → 0</t>
    <phoneticPr fontId="1"/>
  </si>
  <si>
    <t>else → 2</t>
    <phoneticPr fontId="1"/>
  </si>
  <si>
    <t>https://tutorial.djangogirls.org/ja/deploy/</t>
  </si>
  <si>
    <t>django girls</t>
    <phoneticPr fontId="1"/>
  </si>
  <si>
    <t>pythonanywhere</t>
    <phoneticPr fontId="1"/>
  </si>
  <si>
    <t>https://www.pythonanywhere.com</t>
  </si>
  <si>
    <t>githubの内容をpythonanywhereへ反映する方法</t>
    <rPh sb="7" eb="9">
      <t>ナイヨウ</t>
    </rPh>
    <rPh sb="25" eb="27">
      <t>ハンエイ</t>
    </rPh>
    <rPh sb="29" eb="31">
      <t>ホウホウ</t>
    </rPh>
    <phoneticPr fontId="1"/>
  </si>
  <si>
    <t>lsなどを使用して、manage.pyのあるフォルダへ移動</t>
    <rPh sb="5" eb="7">
      <t>シヨウ</t>
    </rPh>
    <rPh sb="27" eb="29">
      <t>イドウ</t>
    </rPh>
    <phoneticPr fontId="1"/>
  </si>
  <si>
    <t>git pull origin master</t>
    <phoneticPr fontId="1"/>
  </si>
  <si>
    <t>Password:Roder5791federer_</t>
    <phoneticPr fontId="1"/>
  </si>
  <si>
    <t>登録するモデルクラスを指定すれば、そのクラスが管理ツールで編集できる(p156参照)</t>
    <rPh sb="0" eb="2">
      <t>トウロク</t>
    </rPh>
    <rPh sb="11" eb="13">
      <t>シテイ</t>
    </rPh>
    <rPh sb="23" eb="25">
      <t>カンリ</t>
    </rPh>
    <rPh sb="29" eb="31">
      <t>ヘンシュウ</t>
    </rPh>
    <rPh sb="39" eb="41">
      <t>サンショウ</t>
    </rPh>
    <phoneticPr fontId="1"/>
  </si>
  <si>
    <t>https://mmtomitomimm.blogspot.com/2019/01/django-girls.html</t>
  </si>
  <si>
    <t>path('', include('index.urls'))</t>
    <phoneticPr fontId="1"/>
  </si>
  <si>
    <t>path('', views.index, name='index')</t>
    <phoneticPr fontId="1"/>
  </si>
  <si>
    <t>from django.shortcuts import render</t>
  </si>
  <si>
    <t>from django.contrib.auth.decorators import login_required</t>
  </si>
  <si>
    <t>from django.contrib.auth.models import User</t>
  </si>
  <si>
    <t>import logging</t>
  </si>
  <si>
    <t>@login_required(login_url='/admin/login/')</t>
  </si>
  <si>
    <t>def index(request):</t>
  </si>
  <si>
    <t xml:space="preserve">    test = User.objects.filter(username=request.user)</t>
  </si>
  <si>
    <t xml:space="preserve">    logging.debug("index user:" + str(request.user))</t>
  </si>
  <si>
    <t xml:space="preserve">    logging.debug("index is_super:" + str(request.user.is_superuser))</t>
  </si>
  <si>
    <t xml:space="preserve">    logging.debug("index test:" + str(test))</t>
  </si>
  <si>
    <t xml:space="preserve">    logging.debug("index has_perm:" + str(request.user.has_perm("score.add_tblscore") ))</t>
  </si>
  <si>
    <t>#   logging.debug("index has_perm:" + str(request.user.has_perm("auth.add_user") ))</t>
  </si>
  <si>
    <t xml:space="preserve">    params = {'login_user': request.user,}</t>
  </si>
  <si>
    <t xml:space="preserve">    return render(request, "score/index.html", params)</t>
  </si>
  <si>
    <t>views.py</t>
    <phoneticPr fontId="1"/>
  </si>
  <si>
    <t>or</t>
    <phoneticPr fontId="1"/>
  </si>
  <si>
    <t>git pull origin &lt;ブランチ名&gt;</t>
    <rPh sb="21" eb="22">
      <t>メイ</t>
    </rPh>
    <phoneticPr fontId="1"/>
  </si>
  <si>
    <t>うまくいかないとき</t>
    <phoneticPr fontId="1"/>
  </si>
  <si>
    <t>・全部コミットできているか</t>
    <rPh sb="1" eb="3">
      <t>ゼンブ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</si>
</sst>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sz val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49" fontId="2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3" fillId="0" borderId="0" xfId="0" applyNumberFormat="1" applyFont="1">
      <alignment vertical="center"/>
    </xf>
    <xf numFmtId="49" fontId="4" fillId="0" borderId="0" xfId="0" applyNumberFormat="1" applyFont="1">
      <alignment vertical="center"/>
    </xf>
    <xf numFmtId="0" fontId="2" fillId="0" borderId="0" xfId="0" quotePrefix="1" applyFont="1">
      <alignment vertical="center"/>
    </xf>
    <xf numFmtId="0" fontId="5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6" fillId="0" borderId="0" xfId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48.png"/><Relationship Id="rId2" Type="http://schemas.openxmlformats.org/officeDocument/2006/relationships/image" Target="../media/image47.png"/><Relationship Id="rId1" Type="http://schemas.openxmlformats.org/officeDocument/2006/relationships/image" Target="../media/image46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6.png"/><Relationship Id="rId13" Type="http://schemas.openxmlformats.org/officeDocument/2006/relationships/image" Target="../media/image61.png"/><Relationship Id="rId3" Type="http://schemas.openxmlformats.org/officeDocument/2006/relationships/image" Target="../media/image51.png"/><Relationship Id="rId7" Type="http://schemas.openxmlformats.org/officeDocument/2006/relationships/image" Target="../media/image55.png"/><Relationship Id="rId12" Type="http://schemas.openxmlformats.org/officeDocument/2006/relationships/image" Target="../media/image60.png"/><Relationship Id="rId17" Type="http://schemas.openxmlformats.org/officeDocument/2006/relationships/image" Target="../media/image65.png"/><Relationship Id="rId2" Type="http://schemas.openxmlformats.org/officeDocument/2006/relationships/image" Target="../media/image50.png"/><Relationship Id="rId16" Type="http://schemas.openxmlformats.org/officeDocument/2006/relationships/image" Target="../media/image64.png"/><Relationship Id="rId1" Type="http://schemas.openxmlformats.org/officeDocument/2006/relationships/image" Target="../media/image49.png"/><Relationship Id="rId6" Type="http://schemas.openxmlformats.org/officeDocument/2006/relationships/image" Target="../media/image54.png"/><Relationship Id="rId11" Type="http://schemas.openxmlformats.org/officeDocument/2006/relationships/image" Target="../media/image59.png"/><Relationship Id="rId5" Type="http://schemas.openxmlformats.org/officeDocument/2006/relationships/image" Target="../media/image53.png"/><Relationship Id="rId15" Type="http://schemas.openxmlformats.org/officeDocument/2006/relationships/image" Target="../media/image63.png"/><Relationship Id="rId10" Type="http://schemas.openxmlformats.org/officeDocument/2006/relationships/image" Target="../media/image58.png"/><Relationship Id="rId4" Type="http://schemas.openxmlformats.org/officeDocument/2006/relationships/image" Target="../media/image52.png"/><Relationship Id="rId9" Type="http://schemas.openxmlformats.org/officeDocument/2006/relationships/image" Target="../media/image57.png"/><Relationship Id="rId14" Type="http://schemas.openxmlformats.org/officeDocument/2006/relationships/image" Target="../media/image6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6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.png"/><Relationship Id="rId1" Type="http://schemas.openxmlformats.org/officeDocument/2006/relationships/image" Target="../media/image4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5" Type="http://schemas.openxmlformats.org/officeDocument/2006/relationships/image" Target="../media/image13.png"/><Relationship Id="rId4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7" Type="http://schemas.openxmlformats.org/officeDocument/2006/relationships/image" Target="../media/image16.png"/><Relationship Id="rId2" Type="http://schemas.openxmlformats.org/officeDocument/2006/relationships/image" Target="../media/image11.png"/><Relationship Id="rId1" Type="http://schemas.openxmlformats.org/officeDocument/2006/relationships/image" Target="../media/image14.png"/><Relationship Id="rId6" Type="http://schemas.openxmlformats.org/officeDocument/2006/relationships/image" Target="../media/image15.png"/><Relationship Id="rId5" Type="http://schemas.openxmlformats.org/officeDocument/2006/relationships/image" Target="../media/image13.png"/><Relationship Id="rId4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4.png"/><Relationship Id="rId6" Type="http://schemas.openxmlformats.org/officeDocument/2006/relationships/image" Target="../media/image19.png"/><Relationship Id="rId5" Type="http://schemas.openxmlformats.org/officeDocument/2006/relationships/image" Target="../media/image13.png"/><Relationship Id="rId4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5.png"/><Relationship Id="rId3" Type="http://schemas.openxmlformats.org/officeDocument/2006/relationships/image" Target="../media/image22.png"/><Relationship Id="rId7" Type="http://schemas.openxmlformats.org/officeDocument/2006/relationships/image" Target="../media/image24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6" Type="http://schemas.openxmlformats.org/officeDocument/2006/relationships/image" Target="../media/image23.png"/><Relationship Id="rId5" Type="http://schemas.openxmlformats.org/officeDocument/2006/relationships/image" Target="../media/image13.png"/><Relationship Id="rId4" Type="http://schemas.openxmlformats.org/officeDocument/2006/relationships/image" Target="../media/image1.png"/><Relationship Id="rId9" Type="http://schemas.openxmlformats.org/officeDocument/2006/relationships/image" Target="../media/image26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png"/><Relationship Id="rId2" Type="http://schemas.openxmlformats.org/officeDocument/2006/relationships/image" Target="../media/image28.png"/><Relationship Id="rId1" Type="http://schemas.openxmlformats.org/officeDocument/2006/relationships/image" Target="../media/image27.png"/><Relationship Id="rId5" Type="http://schemas.openxmlformats.org/officeDocument/2006/relationships/image" Target="../media/image30.png"/><Relationship Id="rId4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38.png"/><Relationship Id="rId13" Type="http://schemas.openxmlformats.org/officeDocument/2006/relationships/image" Target="../media/image43.png"/><Relationship Id="rId3" Type="http://schemas.openxmlformats.org/officeDocument/2006/relationships/image" Target="../media/image33.png"/><Relationship Id="rId7" Type="http://schemas.openxmlformats.org/officeDocument/2006/relationships/image" Target="../media/image37.png"/><Relationship Id="rId12" Type="http://schemas.openxmlformats.org/officeDocument/2006/relationships/image" Target="../media/image42.png"/><Relationship Id="rId2" Type="http://schemas.openxmlformats.org/officeDocument/2006/relationships/image" Target="../media/image32.png"/><Relationship Id="rId1" Type="http://schemas.openxmlformats.org/officeDocument/2006/relationships/image" Target="../media/image31.png"/><Relationship Id="rId6" Type="http://schemas.openxmlformats.org/officeDocument/2006/relationships/image" Target="../media/image36.png"/><Relationship Id="rId11" Type="http://schemas.openxmlformats.org/officeDocument/2006/relationships/image" Target="../media/image41.png"/><Relationship Id="rId5" Type="http://schemas.openxmlformats.org/officeDocument/2006/relationships/image" Target="../media/image35.png"/><Relationship Id="rId15" Type="http://schemas.openxmlformats.org/officeDocument/2006/relationships/image" Target="../media/image45.png"/><Relationship Id="rId10" Type="http://schemas.openxmlformats.org/officeDocument/2006/relationships/image" Target="../media/image40.png"/><Relationship Id="rId4" Type="http://schemas.openxmlformats.org/officeDocument/2006/relationships/image" Target="../media/image34.png"/><Relationship Id="rId9" Type="http://schemas.openxmlformats.org/officeDocument/2006/relationships/image" Target="../media/image39.png"/><Relationship Id="rId14" Type="http://schemas.openxmlformats.org/officeDocument/2006/relationships/image" Target="../media/image4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19050</xdr:rowOff>
    </xdr:from>
    <xdr:to>
      <xdr:col>21</xdr:col>
      <xdr:colOff>9525</xdr:colOff>
      <xdr:row>20</xdr:row>
      <xdr:rowOff>9525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90500"/>
          <a:ext cx="3419475" cy="3248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18</xdr:row>
      <xdr:rowOff>57151</xdr:rowOff>
    </xdr:from>
    <xdr:to>
      <xdr:col>19</xdr:col>
      <xdr:colOff>133350</xdr:colOff>
      <xdr:row>19</xdr:row>
      <xdr:rowOff>76201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714500" y="3143251"/>
          <a:ext cx="1676400" cy="1905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22</xdr:col>
      <xdr:colOff>95250</xdr:colOff>
      <xdr:row>31</xdr:row>
      <xdr:rowOff>66675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4114800"/>
          <a:ext cx="3695700" cy="126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9525</xdr:colOff>
      <xdr:row>22</xdr:row>
      <xdr:rowOff>9526</xdr:rowOff>
    </xdr:from>
    <xdr:to>
      <xdr:col>5</xdr:col>
      <xdr:colOff>152400</xdr:colOff>
      <xdr:row>23</xdr:row>
      <xdr:rowOff>28575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9525" y="3781426"/>
          <a:ext cx="1000125" cy="190499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95250</xdr:colOff>
      <xdr:row>20</xdr:row>
      <xdr:rowOff>9525</xdr:rowOff>
    </xdr:from>
    <xdr:to>
      <xdr:col>14</xdr:col>
      <xdr:colOff>85725</xdr:colOff>
      <xdr:row>22</xdr:row>
      <xdr:rowOff>85725</xdr:rowOff>
    </xdr:to>
    <xdr:sp macro="" textlink="">
      <xdr:nvSpPr>
        <xdr:cNvPr id="9" name="フリーフォーム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1123950" y="3438525"/>
          <a:ext cx="1362075" cy="419100"/>
        </a:xfrm>
        <a:custGeom>
          <a:avLst/>
          <a:gdLst>
            <a:gd name="connsiteX0" fmla="*/ 1362075 w 1362075"/>
            <a:gd name="connsiteY0" fmla="*/ 0 h 419100"/>
            <a:gd name="connsiteX1" fmla="*/ 952500 w 1362075"/>
            <a:gd name="connsiteY1" fmla="*/ 304800 h 419100"/>
            <a:gd name="connsiteX2" fmla="*/ 0 w 1362075"/>
            <a:gd name="connsiteY2" fmla="*/ 419100 h 4191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62075" h="419100">
              <a:moveTo>
                <a:pt x="1362075" y="0"/>
              </a:moveTo>
              <a:cubicBezTo>
                <a:pt x="1270793" y="117475"/>
                <a:pt x="1179512" y="234950"/>
                <a:pt x="952500" y="304800"/>
              </a:cubicBezTo>
              <a:cubicBezTo>
                <a:pt x="725488" y="374650"/>
                <a:pt x="362744" y="396875"/>
                <a:pt x="0" y="419100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19</xdr:col>
      <xdr:colOff>142875</xdr:colOff>
      <xdr:row>42</xdr:row>
      <xdr:rowOff>142875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5829300"/>
          <a:ext cx="3228975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66675</xdr:colOff>
      <xdr:row>30</xdr:row>
      <xdr:rowOff>123825</xdr:rowOff>
    </xdr:from>
    <xdr:to>
      <xdr:col>16</xdr:col>
      <xdr:colOff>142875</xdr:colOff>
      <xdr:row>34</xdr:row>
      <xdr:rowOff>123824</xdr:rowOff>
    </xdr:to>
    <xdr:sp macro="" textlink="">
      <xdr:nvSpPr>
        <xdr:cNvPr id="12" name="四角形吹き出し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923925" y="5267325"/>
          <a:ext cx="1962150" cy="685799"/>
        </a:xfrm>
        <a:prstGeom prst="wedgeRectCallout">
          <a:avLst>
            <a:gd name="adj1" fmla="val -38562"/>
            <a:gd name="adj2" fmla="val -68650"/>
          </a:avLst>
        </a:prstGeom>
        <a:solidFill>
          <a:schemeClr val="bg1"/>
        </a:solidFill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kumimoji="1" lang="ja-JP" altLang="en-US" sz="1000">
              <a:solidFill>
                <a:sysClr val="windowText" lastClr="000000"/>
              </a:solidFill>
            </a:rPr>
            <a:t>「</a:t>
          </a:r>
          <a:r>
            <a:rPr kumimoji="1" lang="en-US" altLang="ja-JP" sz="1000">
              <a:solidFill>
                <a:sysClr val="windowText" lastClr="000000"/>
              </a:solidFill>
            </a:rPr>
            <a:t>http://xxx/hello</a:t>
          </a:r>
          <a:r>
            <a:rPr kumimoji="1" lang="ja-JP" altLang="en-US" sz="1000">
              <a:solidFill>
                <a:sysClr val="windowText" lastClr="000000"/>
              </a:solidFill>
            </a:rPr>
            <a:t>」の</a:t>
          </a:r>
          <a:r>
            <a:rPr kumimoji="1" lang="en-US" altLang="ja-JP" sz="1000">
              <a:solidFill>
                <a:sysClr val="windowText" lastClr="000000"/>
              </a:solidFill>
            </a:rPr>
            <a:t>URL</a:t>
          </a:r>
          <a:r>
            <a:rPr kumimoji="1" lang="ja-JP" altLang="en-US" sz="1000">
              <a:solidFill>
                <a:sysClr val="windowText" lastClr="000000"/>
              </a:solidFill>
            </a:rPr>
            <a:t>なら</a:t>
          </a:r>
          <a:r>
            <a:rPr kumimoji="1" lang="en-US" altLang="ja-JP" sz="1000">
              <a:solidFill>
                <a:sysClr val="windowText" lastClr="000000"/>
              </a:solidFill>
            </a:rPr>
            <a:t>views.py</a:t>
          </a:r>
          <a:r>
            <a:rPr kumimoji="1" lang="ja-JP" altLang="en-US" sz="1000">
              <a:solidFill>
                <a:sysClr val="windowText" lastClr="000000"/>
              </a:solidFill>
            </a:rPr>
            <a:t>の</a:t>
          </a:r>
          <a:r>
            <a:rPr kumimoji="1" lang="en-US" altLang="ja-JP" sz="1000">
              <a:solidFill>
                <a:sysClr val="windowText" lastClr="000000"/>
              </a:solidFill>
            </a:rPr>
            <a:t>index</a:t>
          </a:r>
          <a:r>
            <a:rPr kumimoji="1" lang="ja-JP" altLang="en-US" sz="1000">
              <a:solidFill>
                <a:sysClr val="windowText" lastClr="000000"/>
              </a:solidFill>
            </a:rPr>
            <a:t>関数を実行する</a:t>
          </a:r>
          <a:endParaRPr kumimoji="1" lang="en-US" altLang="ja-JP" sz="10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000">
              <a:solidFill>
                <a:sysClr val="windowText" lastClr="000000"/>
              </a:solidFill>
            </a:rPr>
            <a:t>という意味　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12</xdr:col>
      <xdr:colOff>220980</xdr:colOff>
      <xdr:row>34</xdr:row>
      <xdr:rowOff>53340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55F3A05-4D00-4FA6-96FF-5A75EF8C23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" y="1844040"/>
          <a:ext cx="6926580" cy="390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586740</xdr:colOff>
      <xdr:row>17</xdr:row>
      <xdr:rowOff>60960</xdr:rowOff>
    </xdr:from>
    <xdr:to>
      <xdr:col>12</xdr:col>
      <xdr:colOff>114300</xdr:colOff>
      <xdr:row>19</xdr:row>
      <xdr:rowOff>106680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77109C45-E8E2-4746-AC7B-FF9419B48E2A}"/>
            </a:ext>
          </a:extLst>
        </xdr:cNvPr>
        <xdr:cNvSpPr/>
      </xdr:nvSpPr>
      <xdr:spPr>
        <a:xfrm>
          <a:off x="6248400" y="2910840"/>
          <a:ext cx="746760" cy="381000"/>
        </a:xfrm>
        <a:prstGeom prst="rect">
          <a:avLst/>
        </a:pr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38100</xdr:colOff>
      <xdr:row>32</xdr:row>
      <xdr:rowOff>53340</xdr:rowOff>
    </xdr:from>
    <xdr:to>
      <xdr:col>3</xdr:col>
      <xdr:colOff>99060</xdr:colOff>
      <xdr:row>33</xdr:row>
      <xdr:rowOff>76200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E8DCF334-BAC3-4470-A69F-E87C222FEBDD}"/>
            </a:ext>
          </a:extLst>
        </xdr:cNvPr>
        <xdr:cNvSpPr/>
      </xdr:nvSpPr>
      <xdr:spPr>
        <a:xfrm>
          <a:off x="213360" y="5417820"/>
          <a:ext cx="1280160" cy="190500"/>
        </a:xfrm>
        <a:prstGeom prst="rect">
          <a:avLst/>
        </a:pr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42</xdr:row>
      <xdr:rowOff>0</xdr:rowOff>
    </xdr:from>
    <xdr:to>
      <xdr:col>10</xdr:col>
      <xdr:colOff>220980</xdr:colOff>
      <xdr:row>54</xdr:row>
      <xdr:rowOff>7620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4DC780FE-A8C5-48E2-AB10-FA566F838E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" y="6705600"/>
          <a:ext cx="5707380" cy="2019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449580</xdr:colOff>
      <xdr:row>41</xdr:row>
      <xdr:rowOff>152400</xdr:rowOff>
    </xdr:from>
    <xdr:to>
      <xdr:col>10</xdr:col>
      <xdr:colOff>213360</xdr:colOff>
      <xdr:row>43</xdr:row>
      <xdr:rowOff>7620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BE03719A-F4CB-490A-BA10-3F6B4AA3939F}"/>
            </a:ext>
          </a:extLst>
        </xdr:cNvPr>
        <xdr:cNvSpPr/>
      </xdr:nvSpPr>
      <xdr:spPr>
        <a:xfrm>
          <a:off x="4282440" y="6690360"/>
          <a:ext cx="1592580" cy="190500"/>
        </a:xfrm>
        <a:prstGeom prst="rect">
          <a:avLst/>
        </a:pr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58</xdr:row>
      <xdr:rowOff>0</xdr:rowOff>
    </xdr:from>
    <xdr:to>
      <xdr:col>10</xdr:col>
      <xdr:colOff>30480</xdr:colOff>
      <xdr:row>80</xdr:row>
      <xdr:rowOff>22860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4B67B30D-E09E-44C9-81B0-8BC5F94D32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" y="9387840"/>
          <a:ext cx="5516880" cy="3710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152400</xdr:colOff>
      <xdr:row>58</xdr:row>
      <xdr:rowOff>83820</xdr:rowOff>
    </xdr:from>
    <xdr:to>
      <xdr:col>10</xdr:col>
      <xdr:colOff>144780</xdr:colOff>
      <xdr:row>59</xdr:row>
      <xdr:rowOff>137160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E029D881-41F3-4AB1-B393-C3AF5E19CD3D}"/>
            </a:ext>
          </a:extLst>
        </xdr:cNvPr>
        <xdr:cNvSpPr/>
      </xdr:nvSpPr>
      <xdr:spPr>
        <a:xfrm>
          <a:off x="5204460" y="9471660"/>
          <a:ext cx="601980" cy="220980"/>
        </a:xfrm>
        <a:prstGeom prst="rect">
          <a:avLst/>
        </a:pr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198120</xdr:colOff>
      <xdr:row>57</xdr:row>
      <xdr:rowOff>137160</xdr:rowOff>
    </xdr:from>
    <xdr:to>
      <xdr:col>10</xdr:col>
      <xdr:colOff>579120</xdr:colOff>
      <xdr:row>59</xdr:row>
      <xdr:rowOff>99060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A153C843-E52B-4ADB-B24A-80E9A8D8D5B4}"/>
            </a:ext>
          </a:extLst>
        </xdr:cNvPr>
        <xdr:cNvSpPr txBox="1"/>
      </xdr:nvSpPr>
      <xdr:spPr>
        <a:xfrm>
          <a:off x="5859780" y="9357360"/>
          <a:ext cx="381000" cy="2971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3</xdr:col>
      <xdr:colOff>327660</xdr:colOff>
      <xdr:row>61</xdr:row>
      <xdr:rowOff>45720</xdr:rowOff>
    </xdr:from>
    <xdr:to>
      <xdr:col>8</xdr:col>
      <xdr:colOff>60960</xdr:colOff>
      <xdr:row>63</xdr:row>
      <xdr:rowOff>106680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79873E16-B2B0-4DAF-A4EA-A091128A5A6E}"/>
            </a:ext>
          </a:extLst>
        </xdr:cNvPr>
        <xdr:cNvSpPr/>
      </xdr:nvSpPr>
      <xdr:spPr>
        <a:xfrm>
          <a:off x="1722120" y="9936480"/>
          <a:ext cx="2781300" cy="396240"/>
        </a:xfrm>
        <a:prstGeom prst="rect">
          <a:avLst/>
        </a:pr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114300</xdr:colOff>
      <xdr:row>61</xdr:row>
      <xdr:rowOff>22860</xdr:rowOff>
    </xdr:from>
    <xdr:to>
      <xdr:col>8</xdr:col>
      <xdr:colOff>495300</xdr:colOff>
      <xdr:row>62</xdr:row>
      <xdr:rowOff>152400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41372053-05C2-46C8-8DF1-79156202B772}"/>
            </a:ext>
          </a:extLst>
        </xdr:cNvPr>
        <xdr:cNvSpPr txBox="1"/>
      </xdr:nvSpPr>
      <xdr:spPr>
        <a:xfrm>
          <a:off x="4556760" y="9913620"/>
          <a:ext cx="381000" cy="2971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1</xdr:col>
      <xdr:colOff>274320</xdr:colOff>
      <xdr:row>65</xdr:row>
      <xdr:rowOff>137160</xdr:rowOff>
    </xdr:from>
    <xdr:to>
      <xdr:col>5</xdr:col>
      <xdr:colOff>251460</xdr:colOff>
      <xdr:row>67</xdr:row>
      <xdr:rowOff>144780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0DDD7AB0-B105-4541-8B05-D49D2F854D49}"/>
            </a:ext>
          </a:extLst>
        </xdr:cNvPr>
        <xdr:cNvSpPr/>
      </xdr:nvSpPr>
      <xdr:spPr>
        <a:xfrm>
          <a:off x="449580" y="10698480"/>
          <a:ext cx="2415540" cy="342900"/>
        </a:xfrm>
        <a:prstGeom prst="rect">
          <a:avLst/>
        </a:pr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342900</xdr:colOff>
      <xdr:row>65</xdr:row>
      <xdr:rowOff>60960</xdr:rowOff>
    </xdr:from>
    <xdr:to>
      <xdr:col>6</xdr:col>
      <xdr:colOff>114300</xdr:colOff>
      <xdr:row>67</xdr:row>
      <xdr:rowOff>22860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3E941BDE-9B0D-411D-B527-C3599DB5A95A}"/>
            </a:ext>
          </a:extLst>
        </xdr:cNvPr>
        <xdr:cNvSpPr txBox="1"/>
      </xdr:nvSpPr>
      <xdr:spPr>
        <a:xfrm>
          <a:off x="2956560" y="10622280"/>
          <a:ext cx="381000" cy="2971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rgbClr val="FF0000"/>
              </a:solidFill>
            </a:rPr>
            <a:t>②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616</xdr:row>
      <xdr:rowOff>76200</xdr:rowOff>
    </xdr:from>
    <xdr:to>
      <xdr:col>9</xdr:col>
      <xdr:colOff>7620</xdr:colOff>
      <xdr:row>696</xdr:row>
      <xdr:rowOff>53341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8F404F21-A358-4701-A07D-EB2D54653D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" y="103174800"/>
          <a:ext cx="4823460" cy="13388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9</xdr:col>
      <xdr:colOff>220980</xdr:colOff>
      <xdr:row>80</xdr:row>
      <xdr:rowOff>99060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74B26B2E-0193-4FFA-9DC5-DF61EC32EC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7640"/>
          <a:ext cx="5097780" cy="13174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335280</xdr:colOff>
      <xdr:row>71</xdr:row>
      <xdr:rowOff>38100</xdr:rowOff>
    </xdr:from>
    <xdr:to>
      <xdr:col>9</xdr:col>
      <xdr:colOff>281940</xdr:colOff>
      <xdr:row>147</xdr:row>
      <xdr:rowOff>60961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241FD013-7D6D-43D1-8BF5-3384538B694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94"/>
        <a:stretch/>
      </xdr:blipFill>
      <xdr:spPr bwMode="auto">
        <a:xfrm>
          <a:off x="335280" y="11772900"/>
          <a:ext cx="5433060" cy="12763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143</xdr:row>
      <xdr:rowOff>129540</xdr:rowOff>
    </xdr:from>
    <xdr:to>
      <xdr:col>9</xdr:col>
      <xdr:colOff>7620</xdr:colOff>
      <xdr:row>216</xdr:row>
      <xdr:rowOff>152400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C53F9EE-8830-49CB-A33E-9B3F773A0E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934420"/>
          <a:ext cx="4884420" cy="12260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297180</xdr:colOff>
      <xdr:row>212</xdr:row>
      <xdr:rowOff>30480</xdr:rowOff>
    </xdr:from>
    <xdr:to>
      <xdr:col>9</xdr:col>
      <xdr:colOff>91440</xdr:colOff>
      <xdr:row>286</xdr:row>
      <xdr:rowOff>160019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BD7951ED-B3E1-4AB8-864B-17011A5CD3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" y="35402520"/>
          <a:ext cx="5280660" cy="1253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60960</xdr:colOff>
      <xdr:row>280</xdr:row>
      <xdr:rowOff>45720</xdr:rowOff>
    </xdr:from>
    <xdr:to>
      <xdr:col>9</xdr:col>
      <xdr:colOff>251460</xdr:colOff>
      <xdr:row>349</xdr:row>
      <xdr:rowOff>38099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54BC846E-3CDB-47A5-B1CB-CE6A6B9A03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" y="46817280"/>
          <a:ext cx="5067300" cy="11559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347</xdr:row>
      <xdr:rowOff>137160</xdr:rowOff>
    </xdr:from>
    <xdr:to>
      <xdr:col>9</xdr:col>
      <xdr:colOff>251460</xdr:colOff>
      <xdr:row>427</xdr:row>
      <xdr:rowOff>137160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24675200-C20C-477F-B8D1-CB48AF1B85B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33"/>
        <a:stretch/>
      </xdr:blipFill>
      <xdr:spPr bwMode="auto">
        <a:xfrm>
          <a:off x="640080" y="58140600"/>
          <a:ext cx="5097780" cy="134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556260</xdr:colOff>
      <xdr:row>409</xdr:row>
      <xdr:rowOff>30480</xdr:rowOff>
    </xdr:from>
    <xdr:to>
      <xdr:col>9</xdr:col>
      <xdr:colOff>167640</xdr:colOff>
      <xdr:row>487</xdr:row>
      <xdr:rowOff>7620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96494CA3-6257-4D92-8BA0-4EA76C1350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260" y="68427600"/>
          <a:ext cx="5097780" cy="13053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45720</xdr:colOff>
      <xdr:row>487</xdr:row>
      <xdr:rowOff>0</xdr:rowOff>
    </xdr:from>
    <xdr:to>
      <xdr:col>8</xdr:col>
      <xdr:colOff>601980</xdr:colOff>
      <xdr:row>557</xdr:row>
      <xdr:rowOff>129540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F46A4A7F-C59E-4FBC-94B6-1E794134B0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" y="81473040"/>
          <a:ext cx="4823460" cy="11864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548</xdr:row>
      <xdr:rowOff>0</xdr:rowOff>
    </xdr:from>
    <xdr:to>
      <xdr:col>8</xdr:col>
      <xdr:colOff>556260</xdr:colOff>
      <xdr:row>627</xdr:row>
      <xdr:rowOff>22859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7C16A253-68A6-483F-8C44-BD18C802D7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699080"/>
          <a:ext cx="4823460" cy="13266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601980</xdr:colOff>
      <xdr:row>695</xdr:row>
      <xdr:rowOff>106680</xdr:rowOff>
    </xdr:from>
    <xdr:to>
      <xdr:col>8</xdr:col>
      <xdr:colOff>579120</xdr:colOff>
      <xdr:row>759</xdr:row>
      <xdr:rowOff>144780</xdr:rowOff>
    </xdr:to>
    <xdr:pic>
      <xdr:nvPicPr>
        <xdr:cNvPr id="26" name="図 25">
          <a:extLst>
            <a:ext uri="{FF2B5EF4-FFF2-40B4-BE49-F238E27FC236}">
              <a16:creationId xmlns:a16="http://schemas.microsoft.com/office/drawing/2014/main" id="{A5C17B5A-E0CC-46FD-AA74-13CA3E4D12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" y="116448840"/>
          <a:ext cx="4853940" cy="10767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83820</xdr:colOff>
      <xdr:row>757</xdr:row>
      <xdr:rowOff>45720</xdr:rowOff>
    </xdr:from>
    <xdr:to>
      <xdr:col>8</xdr:col>
      <xdr:colOff>579120</xdr:colOff>
      <xdr:row>829</xdr:row>
      <xdr:rowOff>53341</xdr:rowOff>
    </xdr:to>
    <xdr:pic>
      <xdr:nvPicPr>
        <xdr:cNvPr id="28" name="図 27">
          <a:extLst>
            <a:ext uri="{FF2B5EF4-FFF2-40B4-BE49-F238E27FC236}">
              <a16:creationId xmlns:a16="http://schemas.microsoft.com/office/drawing/2014/main" id="{1E3E6FE9-9E8B-4780-ACEB-81542209E4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3420" y="126781560"/>
          <a:ext cx="4762500" cy="1207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45720</xdr:colOff>
      <xdr:row>829</xdr:row>
      <xdr:rowOff>91440</xdr:rowOff>
    </xdr:from>
    <xdr:to>
      <xdr:col>8</xdr:col>
      <xdr:colOff>510540</xdr:colOff>
      <xdr:row>897</xdr:row>
      <xdr:rowOff>129539</xdr:rowOff>
    </xdr:to>
    <xdr:pic>
      <xdr:nvPicPr>
        <xdr:cNvPr id="30" name="図 29">
          <a:extLst>
            <a:ext uri="{FF2B5EF4-FFF2-40B4-BE49-F238E27FC236}">
              <a16:creationId xmlns:a16="http://schemas.microsoft.com/office/drawing/2014/main" id="{CECEAF52-DA49-4B01-8622-F1191F3E5C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" y="138897360"/>
          <a:ext cx="4732020" cy="1143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15240</xdr:colOff>
      <xdr:row>888</xdr:row>
      <xdr:rowOff>91440</xdr:rowOff>
    </xdr:from>
    <xdr:to>
      <xdr:col>8</xdr:col>
      <xdr:colOff>480060</xdr:colOff>
      <xdr:row>967</xdr:row>
      <xdr:rowOff>53339</xdr:rowOff>
    </xdr:to>
    <xdr:pic>
      <xdr:nvPicPr>
        <xdr:cNvPr id="32" name="図 31">
          <a:extLst>
            <a:ext uri="{FF2B5EF4-FFF2-40B4-BE49-F238E27FC236}">
              <a16:creationId xmlns:a16="http://schemas.microsoft.com/office/drawing/2014/main" id="{CB58C359-0878-4486-9AE0-BAB7D362DB2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41"/>
        <a:stretch/>
      </xdr:blipFill>
      <xdr:spPr bwMode="auto">
        <a:xfrm>
          <a:off x="624840" y="148788120"/>
          <a:ext cx="4732020" cy="13205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556260</xdr:colOff>
      <xdr:row>966</xdr:row>
      <xdr:rowOff>121920</xdr:rowOff>
    </xdr:from>
    <xdr:to>
      <xdr:col>8</xdr:col>
      <xdr:colOff>533400</xdr:colOff>
      <xdr:row>1036</xdr:row>
      <xdr:rowOff>99059</xdr:rowOff>
    </xdr:to>
    <xdr:pic>
      <xdr:nvPicPr>
        <xdr:cNvPr id="34" name="図 33">
          <a:extLst>
            <a:ext uri="{FF2B5EF4-FFF2-40B4-BE49-F238E27FC236}">
              <a16:creationId xmlns:a16="http://schemas.microsoft.com/office/drawing/2014/main" id="{97DBF274-7966-483F-BF4E-F4C07BBDC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260" y="161894520"/>
          <a:ext cx="4853940" cy="11711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579120</xdr:colOff>
      <xdr:row>1034</xdr:row>
      <xdr:rowOff>152400</xdr:rowOff>
    </xdr:from>
    <xdr:to>
      <xdr:col>8</xdr:col>
      <xdr:colOff>495300</xdr:colOff>
      <xdr:row>1105</xdr:row>
      <xdr:rowOff>22859</xdr:rowOff>
    </xdr:to>
    <xdr:pic>
      <xdr:nvPicPr>
        <xdr:cNvPr id="36" name="図 35">
          <a:extLst>
            <a:ext uri="{FF2B5EF4-FFF2-40B4-BE49-F238E27FC236}">
              <a16:creationId xmlns:a16="http://schemas.microsoft.com/office/drawing/2014/main" id="{07FC41B6-B7F0-4CA1-B14C-F859BE1D14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120" y="173324520"/>
          <a:ext cx="4792980" cy="1177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15240</xdr:colOff>
      <xdr:row>1104</xdr:row>
      <xdr:rowOff>38100</xdr:rowOff>
    </xdr:from>
    <xdr:to>
      <xdr:col>9</xdr:col>
      <xdr:colOff>53340</xdr:colOff>
      <xdr:row>1156</xdr:row>
      <xdr:rowOff>15240</xdr:rowOff>
    </xdr:to>
    <xdr:pic>
      <xdr:nvPicPr>
        <xdr:cNvPr id="38" name="図 37">
          <a:extLst>
            <a:ext uri="{FF2B5EF4-FFF2-40B4-BE49-F238E27FC236}">
              <a16:creationId xmlns:a16="http://schemas.microsoft.com/office/drawing/2014/main" id="{7C01346A-911E-49EA-B03E-F920E8AA2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840" y="184945020"/>
          <a:ext cx="4914900" cy="8694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10</xdr:col>
      <xdr:colOff>129540</xdr:colOff>
      <xdr:row>25</xdr:row>
      <xdr:rowOff>83820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F0FE9C4-223A-4BE2-AED4-72B2FD4B9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52800"/>
          <a:ext cx="5615940" cy="922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23</xdr:row>
      <xdr:rowOff>57150</xdr:rowOff>
    </xdr:from>
    <xdr:to>
      <xdr:col>20</xdr:col>
      <xdr:colOff>9525</xdr:colOff>
      <xdr:row>31</xdr:row>
      <xdr:rowOff>66675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4000500"/>
          <a:ext cx="3257550" cy="138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</xdr:colOff>
      <xdr:row>1</xdr:row>
      <xdr:rowOff>19050</xdr:rowOff>
    </xdr:from>
    <xdr:to>
      <xdr:col>21</xdr:col>
      <xdr:colOff>9525</xdr:colOff>
      <xdr:row>20</xdr:row>
      <xdr:rowOff>9525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90500"/>
          <a:ext cx="3419475" cy="3248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18</xdr:row>
      <xdr:rowOff>57151</xdr:rowOff>
    </xdr:from>
    <xdr:to>
      <xdr:col>19</xdr:col>
      <xdr:colOff>133350</xdr:colOff>
      <xdr:row>19</xdr:row>
      <xdr:rowOff>76201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1714500" y="3143251"/>
          <a:ext cx="1676400" cy="1905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9525</xdr:colOff>
      <xdr:row>22</xdr:row>
      <xdr:rowOff>9526</xdr:rowOff>
    </xdr:from>
    <xdr:to>
      <xdr:col>5</xdr:col>
      <xdr:colOff>152400</xdr:colOff>
      <xdr:row>23</xdr:row>
      <xdr:rowOff>28575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9525" y="3781426"/>
          <a:ext cx="1000125" cy="190499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95250</xdr:colOff>
      <xdr:row>20</xdr:row>
      <xdr:rowOff>9525</xdr:rowOff>
    </xdr:from>
    <xdr:to>
      <xdr:col>14</xdr:col>
      <xdr:colOff>85725</xdr:colOff>
      <xdr:row>22</xdr:row>
      <xdr:rowOff>85725</xdr:rowOff>
    </xdr:to>
    <xdr:sp macro="" textlink="">
      <xdr:nvSpPr>
        <xdr:cNvPr id="8" name="フリーフォーム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1123950" y="3438525"/>
          <a:ext cx="1362075" cy="419100"/>
        </a:xfrm>
        <a:custGeom>
          <a:avLst/>
          <a:gdLst>
            <a:gd name="connsiteX0" fmla="*/ 1362075 w 1362075"/>
            <a:gd name="connsiteY0" fmla="*/ 0 h 419100"/>
            <a:gd name="connsiteX1" fmla="*/ 952500 w 1362075"/>
            <a:gd name="connsiteY1" fmla="*/ 304800 h 419100"/>
            <a:gd name="connsiteX2" fmla="*/ 0 w 1362075"/>
            <a:gd name="connsiteY2" fmla="*/ 419100 h 4191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62075" h="419100">
              <a:moveTo>
                <a:pt x="1362075" y="0"/>
              </a:moveTo>
              <a:cubicBezTo>
                <a:pt x="1270793" y="117475"/>
                <a:pt x="1179512" y="234950"/>
                <a:pt x="952500" y="304800"/>
              </a:cubicBezTo>
              <a:cubicBezTo>
                <a:pt x="725488" y="374650"/>
                <a:pt x="362744" y="396875"/>
                <a:pt x="0" y="419100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30</xdr:col>
      <xdr:colOff>104775</xdr:colOff>
      <xdr:row>23</xdr:row>
      <xdr:rowOff>28575</xdr:rowOff>
    </xdr:from>
    <xdr:to>
      <xdr:col>52</xdr:col>
      <xdr:colOff>142875</xdr:colOff>
      <xdr:row>35</xdr:row>
      <xdr:rowOff>28575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8275" y="3971925"/>
          <a:ext cx="3810000" cy="2057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66675</xdr:colOff>
      <xdr:row>27</xdr:row>
      <xdr:rowOff>161926</xdr:rowOff>
    </xdr:from>
    <xdr:to>
      <xdr:col>19</xdr:col>
      <xdr:colOff>66675</xdr:colOff>
      <xdr:row>29</xdr:row>
      <xdr:rowOff>152400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2124075" y="4791076"/>
          <a:ext cx="1200150" cy="333374"/>
        </a:xfrm>
        <a:prstGeom prst="rect">
          <a:avLst/>
        </a:prstGeom>
        <a:solidFill>
          <a:srgbClr val="66FFFF">
            <a:alpha val="30196"/>
          </a:srgbClr>
        </a:solidFill>
        <a:ln w="19050">
          <a:solidFill>
            <a:srgbClr val="0070C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142875</xdr:colOff>
      <xdr:row>32</xdr:row>
      <xdr:rowOff>19051</xdr:rowOff>
    </xdr:from>
    <xdr:to>
      <xdr:col>43</xdr:col>
      <xdr:colOff>19050</xdr:colOff>
      <xdr:row>33</xdr:row>
      <xdr:rowOff>19050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>
          <a:off x="7000875" y="5505451"/>
          <a:ext cx="390525" cy="171449"/>
        </a:xfrm>
        <a:prstGeom prst="rect">
          <a:avLst/>
        </a:prstGeom>
        <a:solidFill>
          <a:srgbClr val="66FFFF">
            <a:alpha val="30196"/>
          </a:srgbClr>
        </a:solidFill>
        <a:ln w="19050">
          <a:solidFill>
            <a:srgbClr val="0070C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37</xdr:row>
      <xdr:rowOff>0</xdr:rowOff>
    </xdr:from>
    <xdr:to>
      <xdr:col>26</xdr:col>
      <xdr:colOff>0</xdr:colOff>
      <xdr:row>53</xdr:row>
      <xdr:rowOff>95250</xdr:rowOff>
    </xdr:to>
    <xdr:pic>
      <xdr:nvPicPr>
        <xdr:cNvPr id="23" name="図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343650"/>
          <a:ext cx="4286250" cy="283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161925</xdr:colOff>
      <xdr:row>44</xdr:row>
      <xdr:rowOff>9526</xdr:rowOff>
    </xdr:from>
    <xdr:to>
      <xdr:col>12</xdr:col>
      <xdr:colOff>47625</xdr:colOff>
      <xdr:row>45</xdr:row>
      <xdr:rowOff>38100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1533525" y="7553326"/>
          <a:ext cx="571500" cy="200024"/>
        </a:xfrm>
        <a:prstGeom prst="rect">
          <a:avLst/>
        </a:prstGeom>
        <a:solidFill>
          <a:srgbClr val="66FFFF">
            <a:alpha val="30196"/>
          </a:srgbClr>
        </a:solidFill>
        <a:ln w="19050">
          <a:solidFill>
            <a:srgbClr val="0070C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50</xdr:row>
      <xdr:rowOff>47626</xdr:rowOff>
    </xdr:from>
    <xdr:to>
      <xdr:col>12</xdr:col>
      <xdr:colOff>57150</xdr:colOff>
      <xdr:row>51</xdr:row>
      <xdr:rowOff>76200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1543050" y="8620126"/>
          <a:ext cx="571500" cy="200024"/>
        </a:xfrm>
        <a:prstGeom prst="rect">
          <a:avLst/>
        </a:prstGeom>
        <a:solidFill>
          <a:srgbClr val="66FFFF">
            <a:alpha val="30196"/>
          </a:srgbClr>
        </a:solidFill>
        <a:ln w="19050">
          <a:solidFill>
            <a:srgbClr val="0070C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69615</xdr:colOff>
      <xdr:row>28</xdr:row>
      <xdr:rowOff>95250</xdr:rowOff>
    </xdr:from>
    <xdr:to>
      <xdr:col>3</xdr:col>
      <xdr:colOff>123825</xdr:colOff>
      <xdr:row>41</xdr:row>
      <xdr:rowOff>9525</xdr:rowOff>
    </xdr:to>
    <xdr:sp macro="" textlink="">
      <xdr:nvSpPr>
        <xdr:cNvPr id="29" name="フリーフォーム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>
          <a:off x="69615" y="4895850"/>
          <a:ext cx="568560" cy="2143125"/>
        </a:xfrm>
        <a:custGeom>
          <a:avLst/>
          <a:gdLst>
            <a:gd name="connsiteX0" fmla="*/ 568560 w 568560"/>
            <a:gd name="connsiteY0" fmla="*/ 0 h 2143125"/>
            <a:gd name="connsiteX1" fmla="*/ 6585 w 568560"/>
            <a:gd name="connsiteY1" fmla="*/ 1323975 h 2143125"/>
            <a:gd name="connsiteX2" fmla="*/ 311385 w 568560"/>
            <a:gd name="connsiteY2" fmla="*/ 2143125 h 21431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68560" h="2143125">
              <a:moveTo>
                <a:pt x="568560" y="0"/>
              </a:moveTo>
              <a:cubicBezTo>
                <a:pt x="309003" y="483394"/>
                <a:pt x="49447" y="966788"/>
                <a:pt x="6585" y="1323975"/>
              </a:cubicBezTo>
              <a:cubicBezTo>
                <a:pt x="-36278" y="1681163"/>
                <a:pt x="137553" y="1912144"/>
                <a:pt x="311385" y="2143125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85725</xdr:colOff>
      <xdr:row>33</xdr:row>
      <xdr:rowOff>142875</xdr:rowOff>
    </xdr:from>
    <xdr:to>
      <xdr:col>38</xdr:col>
      <xdr:colOff>19050</xdr:colOff>
      <xdr:row>46</xdr:row>
      <xdr:rowOff>0</xdr:rowOff>
    </xdr:to>
    <xdr:sp macro="" textlink="">
      <xdr:nvSpPr>
        <xdr:cNvPr id="30" name="フリーフォーム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>
          <a:off x="4200525" y="5800725"/>
          <a:ext cx="2333625" cy="2085975"/>
        </a:xfrm>
        <a:custGeom>
          <a:avLst/>
          <a:gdLst>
            <a:gd name="connsiteX0" fmla="*/ 0 w 2333625"/>
            <a:gd name="connsiteY0" fmla="*/ 2085975 h 2085975"/>
            <a:gd name="connsiteX1" fmla="*/ 1704975 w 2333625"/>
            <a:gd name="connsiteY1" fmla="*/ 1200150 h 2085975"/>
            <a:gd name="connsiteX2" fmla="*/ 2333625 w 2333625"/>
            <a:gd name="connsiteY2" fmla="*/ 0 h 20859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333625" h="2085975">
              <a:moveTo>
                <a:pt x="0" y="2085975"/>
              </a:moveTo>
              <a:cubicBezTo>
                <a:pt x="658019" y="1816893"/>
                <a:pt x="1316038" y="1547812"/>
                <a:pt x="1704975" y="1200150"/>
              </a:cubicBezTo>
              <a:cubicBezTo>
                <a:pt x="2093912" y="852488"/>
                <a:pt x="2213768" y="426244"/>
                <a:pt x="2333625" y="0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142875</xdr:colOff>
      <xdr:row>32</xdr:row>
      <xdr:rowOff>47626</xdr:rowOff>
    </xdr:from>
    <xdr:to>
      <xdr:col>16</xdr:col>
      <xdr:colOff>68580</xdr:colOff>
      <xdr:row>35</xdr:row>
      <xdr:rowOff>22860</xdr:rowOff>
    </xdr:to>
    <xdr:sp macro="" textlink="">
      <xdr:nvSpPr>
        <xdr:cNvPr id="33" name="四角形吹き出し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/>
      </xdr:nvSpPr>
      <xdr:spPr>
        <a:xfrm>
          <a:off x="752475" y="5412106"/>
          <a:ext cx="1754505" cy="478154"/>
        </a:xfrm>
        <a:prstGeom prst="wedgeRectCallout">
          <a:avLst>
            <a:gd name="adj1" fmla="val -27525"/>
            <a:gd name="adj2" fmla="val -131052"/>
          </a:avLst>
        </a:prstGeom>
        <a:solidFill>
          <a:sysClr val="window" lastClr="FFFFFF"/>
        </a:solidFill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k</a:t>
          </a:r>
          <a:r>
            <a:rPr kumimoji="1" lang="ja-JP" altLang="en-US" sz="1100">
              <a:solidFill>
                <a:sysClr val="windowText" lastClr="000000"/>
              </a:solidFill>
            </a:rPr>
            <a:t>これは単なる</a:t>
          </a:r>
          <a:r>
            <a:rPr kumimoji="1" lang="en-US" altLang="ja-JP" sz="1100">
              <a:solidFill>
                <a:sysClr val="windowText" lastClr="000000"/>
              </a:solidFill>
            </a:rPr>
            <a:t>URL</a:t>
          </a:r>
          <a:r>
            <a:rPr kumimoji="1" lang="ja-JP" altLang="en-US" sz="1100">
              <a:solidFill>
                <a:sysClr val="windowText" lastClr="000000"/>
              </a:solidFill>
            </a:rPr>
            <a:t>の名前なので何でもよい</a:t>
          </a:r>
          <a:endParaRPr kumimoji="1" lang="ja-JP" altLang="en-US" sz="1100"/>
        </a:p>
      </xdr:txBody>
    </xdr:sp>
    <xdr:clientData/>
  </xdr:twoCellAnchor>
  <xdr:twoCellAnchor>
    <xdr:from>
      <xdr:col>18</xdr:col>
      <xdr:colOff>142874</xdr:colOff>
      <xdr:row>29</xdr:row>
      <xdr:rowOff>24387</xdr:rowOff>
    </xdr:from>
    <xdr:to>
      <xdr:col>32</xdr:col>
      <xdr:colOff>133350</xdr:colOff>
      <xdr:row>31</xdr:row>
      <xdr:rowOff>161925</xdr:rowOff>
    </xdr:to>
    <xdr:sp macro="" textlink="">
      <xdr:nvSpPr>
        <xdr:cNvPr id="34" name="フリーフォーム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/>
      </xdr:nvSpPr>
      <xdr:spPr>
        <a:xfrm>
          <a:off x="3228974" y="4996437"/>
          <a:ext cx="2390776" cy="480438"/>
        </a:xfrm>
        <a:custGeom>
          <a:avLst/>
          <a:gdLst>
            <a:gd name="connsiteX0" fmla="*/ 1885950 w 1885950"/>
            <a:gd name="connsiteY0" fmla="*/ 480438 h 480438"/>
            <a:gd name="connsiteX1" fmla="*/ 1085850 w 1885950"/>
            <a:gd name="connsiteY1" fmla="*/ 51813 h 480438"/>
            <a:gd name="connsiteX2" fmla="*/ 0 w 1885950"/>
            <a:gd name="connsiteY2" fmla="*/ 23238 h 48043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885950" h="480438">
              <a:moveTo>
                <a:pt x="1885950" y="480438"/>
              </a:moveTo>
              <a:cubicBezTo>
                <a:pt x="1643062" y="304225"/>
                <a:pt x="1400175" y="128013"/>
                <a:pt x="1085850" y="51813"/>
              </a:cubicBezTo>
              <a:cubicBezTo>
                <a:pt x="771525" y="-24387"/>
                <a:pt x="385762" y="-575"/>
                <a:pt x="0" y="23238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9525</xdr:colOff>
      <xdr:row>22</xdr:row>
      <xdr:rowOff>76200</xdr:rowOff>
    </xdr:from>
    <xdr:to>
      <xdr:col>55</xdr:col>
      <xdr:colOff>95250</xdr:colOff>
      <xdr:row>40</xdr:row>
      <xdr:rowOff>0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7375" y="3848100"/>
          <a:ext cx="3857625" cy="300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25</xdr:col>
      <xdr:colOff>57150</xdr:colOff>
      <xdr:row>52</xdr:row>
      <xdr:rowOff>161925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343650"/>
          <a:ext cx="4171950" cy="2733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19</xdr:col>
      <xdr:colOff>152400</xdr:colOff>
      <xdr:row>30</xdr:row>
      <xdr:rowOff>57150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3943350"/>
          <a:ext cx="3238500" cy="1257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</xdr:colOff>
      <xdr:row>1</xdr:row>
      <xdr:rowOff>19050</xdr:rowOff>
    </xdr:from>
    <xdr:to>
      <xdr:col>21</xdr:col>
      <xdr:colOff>9525</xdr:colOff>
      <xdr:row>20</xdr:row>
      <xdr:rowOff>9525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90500"/>
          <a:ext cx="3419475" cy="3248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18</xdr:row>
      <xdr:rowOff>57151</xdr:rowOff>
    </xdr:from>
    <xdr:to>
      <xdr:col>19</xdr:col>
      <xdr:colOff>133350</xdr:colOff>
      <xdr:row>19</xdr:row>
      <xdr:rowOff>76201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714500" y="3143251"/>
          <a:ext cx="1676400" cy="1905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9525</xdr:colOff>
      <xdr:row>22</xdr:row>
      <xdr:rowOff>9526</xdr:rowOff>
    </xdr:from>
    <xdr:to>
      <xdr:col>5</xdr:col>
      <xdr:colOff>152400</xdr:colOff>
      <xdr:row>23</xdr:row>
      <xdr:rowOff>28575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9525" y="3781426"/>
          <a:ext cx="1000125" cy="190499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95250</xdr:colOff>
      <xdr:row>20</xdr:row>
      <xdr:rowOff>9525</xdr:rowOff>
    </xdr:from>
    <xdr:to>
      <xdr:col>14</xdr:col>
      <xdr:colOff>85725</xdr:colOff>
      <xdr:row>22</xdr:row>
      <xdr:rowOff>85725</xdr:rowOff>
    </xdr:to>
    <xdr:sp macro="" textlink="">
      <xdr:nvSpPr>
        <xdr:cNvPr id="6" name="フリーフォーム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1123950" y="3438525"/>
          <a:ext cx="1362075" cy="419100"/>
        </a:xfrm>
        <a:custGeom>
          <a:avLst/>
          <a:gdLst>
            <a:gd name="connsiteX0" fmla="*/ 1362075 w 1362075"/>
            <a:gd name="connsiteY0" fmla="*/ 0 h 419100"/>
            <a:gd name="connsiteX1" fmla="*/ 952500 w 1362075"/>
            <a:gd name="connsiteY1" fmla="*/ 304800 h 419100"/>
            <a:gd name="connsiteX2" fmla="*/ 0 w 1362075"/>
            <a:gd name="connsiteY2" fmla="*/ 419100 h 4191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62075" h="419100">
              <a:moveTo>
                <a:pt x="1362075" y="0"/>
              </a:moveTo>
              <a:cubicBezTo>
                <a:pt x="1270793" y="117475"/>
                <a:pt x="1179512" y="234950"/>
                <a:pt x="952500" y="304800"/>
              </a:cubicBezTo>
              <a:cubicBezTo>
                <a:pt x="725488" y="374650"/>
                <a:pt x="362744" y="396875"/>
                <a:pt x="0" y="419100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95249</xdr:colOff>
      <xdr:row>28</xdr:row>
      <xdr:rowOff>123824</xdr:rowOff>
    </xdr:from>
    <xdr:to>
      <xdr:col>19</xdr:col>
      <xdr:colOff>66674</xdr:colOff>
      <xdr:row>29</xdr:row>
      <xdr:rowOff>152399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2324099" y="4924424"/>
          <a:ext cx="1000125" cy="200025"/>
        </a:xfrm>
        <a:prstGeom prst="rect">
          <a:avLst/>
        </a:prstGeom>
        <a:solidFill>
          <a:srgbClr val="66FFFF">
            <a:alpha val="30196"/>
          </a:srgbClr>
        </a:solidFill>
        <a:ln w="19050">
          <a:solidFill>
            <a:srgbClr val="0070C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47625</xdr:colOff>
      <xdr:row>32</xdr:row>
      <xdr:rowOff>123826</xdr:rowOff>
    </xdr:from>
    <xdr:to>
      <xdr:col>40</xdr:col>
      <xdr:colOff>114300</xdr:colOff>
      <xdr:row>33</xdr:row>
      <xdr:rowOff>161925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6391275" y="5610226"/>
          <a:ext cx="581025" cy="209549"/>
        </a:xfrm>
        <a:prstGeom prst="rect">
          <a:avLst/>
        </a:prstGeom>
        <a:solidFill>
          <a:srgbClr val="66FFFF">
            <a:alpha val="30196"/>
          </a:srgbClr>
        </a:solidFill>
        <a:ln w="19050">
          <a:solidFill>
            <a:srgbClr val="0070C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69615</xdr:colOff>
      <xdr:row>28</xdr:row>
      <xdr:rowOff>95250</xdr:rowOff>
    </xdr:from>
    <xdr:to>
      <xdr:col>3</xdr:col>
      <xdr:colOff>123825</xdr:colOff>
      <xdr:row>41</xdr:row>
      <xdr:rowOff>9525</xdr:rowOff>
    </xdr:to>
    <xdr:sp macro="" textlink="">
      <xdr:nvSpPr>
        <xdr:cNvPr id="13" name="フリーフォーム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69615" y="4895850"/>
          <a:ext cx="568560" cy="2143125"/>
        </a:xfrm>
        <a:custGeom>
          <a:avLst/>
          <a:gdLst>
            <a:gd name="connsiteX0" fmla="*/ 568560 w 568560"/>
            <a:gd name="connsiteY0" fmla="*/ 0 h 2143125"/>
            <a:gd name="connsiteX1" fmla="*/ 6585 w 568560"/>
            <a:gd name="connsiteY1" fmla="*/ 1323975 h 2143125"/>
            <a:gd name="connsiteX2" fmla="*/ 311385 w 568560"/>
            <a:gd name="connsiteY2" fmla="*/ 2143125 h 21431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68560" h="2143125">
              <a:moveTo>
                <a:pt x="568560" y="0"/>
              </a:moveTo>
              <a:cubicBezTo>
                <a:pt x="309003" y="483394"/>
                <a:pt x="49447" y="966788"/>
                <a:pt x="6585" y="1323975"/>
              </a:cubicBezTo>
              <a:cubicBezTo>
                <a:pt x="-36278" y="1681163"/>
                <a:pt x="137553" y="1912144"/>
                <a:pt x="311385" y="2143125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85725</xdr:colOff>
      <xdr:row>33</xdr:row>
      <xdr:rowOff>142875</xdr:rowOff>
    </xdr:from>
    <xdr:to>
      <xdr:col>38</xdr:col>
      <xdr:colOff>19050</xdr:colOff>
      <xdr:row>46</xdr:row>
      <xdr:rowOff>0</xdr:rowOff>
    </xdr:to>
    <xdr:sp macro="" textlink="">
      <xdr:nvSpPr>
        <xdr:cNvPr id="14" name="フリーフォーム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4200525" y="5800725"/>
          <a:ext cx="2333625" cy="2085975"/>
        </a:xfrm>
        <a:custGeom>
          <a:avLst/>
          <a:gdLst>
            <a:gd name="connsiteX0" fmla="*/ 0 w 2333625"/>
            <a:gd name="connsiteY0" fmla="*/ 2085975 h 2085975"/>
            <a:gd name="connsiteX1" fmla="*/ 1704975 w 2333625"/>
            <a:gd name="connsiteY1" fmla="*/ 1200150 h 2085975"/>
            <a:gd name="connsiteX2" fmla="*/ 2333625 w 2333625"/>
            <a:gd name="connsiteY2" fmla="*/ 0 h 20859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333625" h="2085975">
              <a:moveTo>
                <a:pt x="0" y="2085975"/>
              </a:moveTo>
              <a:cubicBezTo>
                <a:pt x="658019" y="1816893"/>
                <a:pt x="1316038" y="1547812"/>
                <a:pt x="1704975" y="1200150"/>
              </a:cubicBezTo>
              <a:cubicBezTo>
                <a:pt x="2093912" y="852488"/>
                <a:pt x="2213768" y="426244"/>
                <a:pt x="2333625" y="0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142874</xdr:colOff>
      <xdr:row>29</xdr:row>
      <xdr:rowOff>24387</xdr:rowOff>
    </xdr:from>
    <xdr:to>
      <xdr:col>44</xdr:col>
      <xdr:colOff>152400</xdr:colOff>
      <xdr:row>33</xdr:row>
      <xdr:rowOff>47625</xdr:rowOff>
    </xdr:to>
    <xdr:sp macro="" textlink="">
      <xdr:nvSpPr>
        <xdr:cNvPr id="16" name="フリーフォーム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3228974" y="4996437"/>
          <a:ext cx="4467226" cy="709038"/>
        </a:xfrm>
        <a:custGeom>
          <a:avLst/>
          <a:gdLst>
            <a:gd name="connsiteX0" fmla="*/ 1885950 w 1885950"/>
            <a:gd name="connsiteY0" fmla="*/ 480438 h 480438"/>
            <a:gd name="connsiteX1" fmla="*/ 1085850 w 1885950"/>
            <a:gd name="connsiteY1" fmla="*/ 51813 h 480438"/>
            <a:gd name="connsiteX2" fmla="*/ 0 w 1885950"/>
            <a:gd name="connsiteY2" fmla="*/ 23238 h 48043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885950" h="480438">
              <a:moveTo>
                <a:pt x="1885950" y="480438"/>
              </a:moveTo>
              <a:cubicBezTo>
                <a:pt x="1643062" y="304225"/>
                <a:pt x="1400175" y="128013"/>
                <a:pt x="1085850" y="51813"/>
              </a:cubicBezTo>
              <a:cubicBezTo>
                <a:pt x="771525" y="-24387"/>
                <a:pt x="385762" y="-575"/>
                <a:pt x="0" y="23238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0</xdr:colOff>
      <xdr:row>23</xdr:row>
      <xdr:rowOff>0</xdr:rowOff>
    </xdr:from>
    <xdr:to>
      <xdr:col>63</xdr:col>
      <xdr:colOff>1905</xdr:colOff>
      <xdr:row>40</xdr:row>
      <xdr:rowOff>114300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3943350"/>
          <a:ext cx="5133975" cy="3028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29</xdr:col>
      <xdr:colOff>0</xdr:colOff>
      <xdr:row>50</xdr:row>
      <xdr:rowOff>133350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172200"/>
          <a:ext cx="4800600" cy="2533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24</xdr:row>
      <xdr:rowOff>0</xdr:rowOff>
    </xdr:from>
    <xdr:to>
      <xdr:col>20</xdr:col>
      <xdr:colOff>57150</xdr:colOff>
      <xdr:row>31</xdr:row>
      <xdr:rowOff>47625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114800"/>
          <a:ext cx="3105150" cy="1247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</xdr:colOff>
      <xdr:row>1</xdr:row>
      <xdr:rowOff>19050</xdr:rowOff>
    </xdr:from>
    <xdr:to>
      <xdr:col>21</xdr:col>
      <xdr:colOff>9525</xdr:colOff>
      <xdr:row>20</xdr:row>
      <xdr:rowOff>9525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90500"/>
          <a:ext cx="3419475" cy="3248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18</xdr:row>
      <xdr:rowOff>57151</xdr:rowOff>
    </xdr:from>
    <xdr:to>
      <xdr:col>19</xdr:col>
      <xdr:colOff>133350</xdr:colOff>
      <xdr:row>19</xdr:row>
      <xdr:rowOff>76201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714500" y="3143251"/>
          <a:ext cx="1676400" cy="1905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9525</xdr:colOff>
      <xdr:row>22</xdr:row>
      <xdr:rowOff>9526</xdr:rowOff>
    </xdr:from>
    <xdr:to>
      <xdr:col>5</xdr:col>
      <xdr:colOff>152400</xdr:colOff>
      <xdr:row>23</xdr:row>
      <xdr:rowOff>28575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9525" y="3781426"/>
          <a:ext cx="1000125" cy="190499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95250</xdr:colOff>
      <xdr:row>20</xdr:row>
      <xdr:rowOff>9525</xdr:rowOff>
    </xdr:from>
    <xdr:to>
      <xdr:col>14</xdr:col>
      <xdr:colOff>85725</xdr:colOff>
      <xdr:row>22</xdr:row>
      <xdr:rowOff>85725</xdr:rowOff>
    </xdr:to>
    <xdr:sp macro="" textlink="">
      <xdr:nvSpPr>
        <xdr:cNvPr id="8" name="フリーフォーム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1123950" y="3438525"/>
          <a:ext cx="1362075" cy="419100"/>
        </a:xfrm>
        <a:custGeom>
          <a:avLst/>
          <a:gdLst>
            <a:gd name="connsiteX0" fmla="*/ 1362075 w 1362075"/>
            <a:gd name="connsiteY0" fmla="*/ 0 h 419100"/>
            <a:gd name="connsiteX1" fmla="*/ 952500 w 1362075"/>
            <a:gd name="connsiteY1" fmla="*/ 304800 h 419100"/>
            <a:gd name="connsiteX2" fmla="*/ 0 w 1362075"/>
            <a:gd name="connsiteY2" fmla="*/ 419100 h 4191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62075" h="419100">
              <a:moveTo>
                <a:pt x="1362075" y="0"/>
              </a:moveTo>
              <a:cubicBezTo>
                <a:pt x="1270793" y="117475"/>
                <a:pt x="1179512" y="234950"/>
                <a:pt x="952500" y="304800"/>
              </a:cubicBezTo>
              <a:cubicBezTo>
                <a:pt x="725488" y="374650"/>
                <a:pt x="362744" y="396875"/>
                <a:pt x="0" y="419100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95249</xdr:colOff>
      <xdr:row>28</xdr:row>
      <xdr:rowOff>123824</xdr:rowOff>
    </xdr:from>
    <xdr:to>
      <xdr:col>19</xdr:col>
      <xdr:colOff>66674</xdr:colOff>
      <xdr:row>29</xdr:row>
      <xdr:rowOff>152399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2324099" y="4924424"/>
          <a:ext cx="1000125" cy="200025"/>
        </a:xfrm>
        <a:prstGeom prst="rect">
          <a:avLst/>
        </a:prstGeom>
        <a:solidFill>
          <a:srgbClr val="66FFFF">
            <a:alpha val="30196"/>
          </a:srgbClr>
        </a:solidFill>
        <a:ln w="19050">
          <a:solidFill>
            <a:srgbClr val="0070C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76200</xdr:colOff>
      <xdr:row>41</xdr:row>
      <xdr:rowOff>114301</xdr:rowOff>
    </xdr:from>
    <xdr:to>
      <xdr:col>40</xdr:col>
      <xdr:colOff>142875</xdr:colOff>
      <xdr:row>42</xdr:row>
      <xdr:rowOff>152400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6419850" y="7143751"/>
          <a:ext cx="581025" cy="209549"/>
        </a:xfrm>
        <a:prstGeom prst="rect">
          <a:avLst/>
        </a:prstGeom>
        <a:solidFill>
          <a:srgbClr val="66FFFF">
            <a:alpha val="30196"/>
          </a:srgbClr>
        </a:solidFill>
        <a:ln w="19050">
          <a:solidFill>
            <a:srgbClr val="0070C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69615</xdr:colOff>
      <xdr:row>28</xdr:row>
      <xdr:rowOff>95250</xdr:rowOff>
    </xdr:from>
    <xdr:to>
      <xdr:col>3</xdr:col>
      <xdr:colOff>123825</xdr:colOff>
      <xdr:row>41</xdr:row>
      <xdr:rowOff>9525</xdr:rowOff>
    </xdr:to>
    <xdr:sp macro="" textlink="">
      <xdr:nvSpPr>
        <xdr:cNvPr id="11" name="フリーフォーム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69615" y="4895850"/>
          <a:ext cx="568560" cy="2143125"/>
        </a:xfrm>
        <a:custGeom>
          <a:avLst/>
          <a:gdLst>
            <a:gd name="connsiteX0" fmla="*/ 568560 w 568560"/>
            <a:gd name="connsiteY0" fmla="*/ 0 h 2143125"/>
            <a:gd name="connsiteX1" fmla="*/ 6585 w 568560"/>
            <a:gd name="connsiteY1" fmla="*/ 1323975 h 2143125"/>
            <a:gd name="connsiteX2" fmla="*/ 311385 w 568560"/>
            <a:gd name="connsiteY2" fmla="*/ 2143125 h 21431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68560" h="2143125">
              <a:moveTo>
                <a:pt x="568560" y="0"/>
              </a:moveTo>
              <a:cubicBezTo>
                <a:pt x="309003" y="483394"/>
                <a:pt x="49447" y="966788"/>
                <a:pt x="6585" y="1323975"/>
              </a:cubicBezTo>
              <a:cubicBezTo>
                <a:pt x="-36278" y="1681163"/>
                <a:pt x="137553" y="1912144"/>
                <a:pt x="311385" y="2143125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76200</xdr:colOff>
      <xdr:row>38</xdr:row>
      <xdr:rowOff>9525</xdr:rowOff>
    </xdr:from>
    <xdr:to>
      <xdr:col>45</xdr:col>
      <xdr:colOff>9525</xdr:colOff>
      <xdr:row>50</xdr:row>
      <xdr:rowOff>38100</xdr:rowOff>
    </xdr:to>
    <xdr:sp macro="" textlink="">
      <xdr:nvSpPr>
        <xdr:cNvPr id="12" name="フリーフォーム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5391150" y="6524625"/>
          <a:ext cx="2333625" cy="2085975"/>
        </a:xfrm>
        <a:custGeom>
          <a:avLst/>
          <a:gdLst>
            <a:gd name="connsiteX0" fmla="*/ 0 w 2333625"/>
            <a:gd name="connsiteY0" fmla="*/ 2085975 h 2085975"/>
            <a:gd name="connsiteX1" fmla="*/ 1704975 w 2333625"/>
            <a:gd name="connsiteY1" fmla="*/ 1200150 h 2085975"/>
            <a:gd name="connsiteX2" fmla="*/ 2333625 w 2333625"/>
            <a:gd name="connsiteY2" fmla="*/ 0 h 20859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333625" h="2085975">
              <a:moveTo>
                <a:pt x="0" y="2085975"/>
              </a:moveTo>
              <a:cubicBezTo>
                <a:pt x="658019" y="1816893"/>
                <a:pt x="1316038" y="1547812"/>
                <a:pt x="1704975" y="1200150"/>
              </a:cubicBezTo>
              <a:cubicBezTo>
                <a:pt x="2093912" y="852488"/>
                <a:pt x="2213768" y="426244"/>
                <a:pt x="2333625" y="0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142874</xdr:colOff>
      <xdr:row>29</xdr:row>
      <xdr:rowOff>24387</xdr:rowOff>
    </xdr:from>
    <xdr:to>
      <xdr:col>44</xdr:col>
      <xdr:colOff>152400</xdr:colOff>
      <xdr:row>33</xdr:row>
      <xdr:rowOff>47625</xdr:rowOff>
    </xdr:to>
    <xdr:sp macro="" textlink="">
      <xdr:nvSpPr>
        <xdr:cNvPr id="13" name="フリーフォーム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3228974" y="4996437"/>
          <a:ext cx="4467226" cy="709038"/>
        </a:xfrm>
        <a:custGeom>
          <a:avLst/>
          <a:gdLst>
            <a:gd name="connsiteX0" fmla="*/ 1885950 w 1885950"/>
            <a:gd name="connsiteY0" fmla="*/ 480438 h 480438"/>
            <a:gd name="connsiteX1" fmla="*/ 1085850 w 1885950"/>
            <a:gd name="connsiteY1" fmla="*/ 51813 h 480438"/>
            <a:gd name="connsiteX2" fmla="*/ 0 w 1885950"/>
            <a:gd name="connsiteY2" fmla="*/ 23238 h 48043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885950" h="480438">
              <a:moveTo>
                <a:pt x="1885950" y="480438"/>
              </a:moveTo>
              <a:cubicBezTo>
                <a:pt x="1643062" y="304225"/>
                <a:pt x="1400175" y="128013"/>
                <a:pt x="1085850" y="51813"/>
              </a:cubicBezTo>
              <a:cubicBezTo>
                <a:pt x="771525" y="-24387"/>
                <a:pt x="385762" y="-575"/>
                <a:pt x="0" y="23238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33</xdr:col>
      <xdr:colOff>0</xdr:colOff>
      <xdr:row>46</xdr:row>
      <xdr:rowOff>0</xdr:rowOff>
    </xdr:from>
    <xdr:to>
      <xdr:col>52</xdr:col>
      <xdr:colOff>38100</xdr:colOff>
      <xdr:row>53</xdr:row>
      <xdr:rowOff>66675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7886700"/>
          <a:ext cx="3295650" cy="126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38100</xdr:colOff>
      <xdr:row>10</xdr:row>
      <xdr:rowOff>106680</xdr:rowOff>
    </xdr:from>
    <xdr:to>
      <xdr:col>82</xdr:col>
      <xdr:colOff>91440</xdr:colOff>
      <xdr:row>37</xdr:row>
      <xdr:rowOff>32499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69358265-6C86-4FC3-BC7C-3394B328A2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1783080"/>
          <a:ext cx="7825740" cy="4452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29</xdr:col>
      <xdr:colOff>0</xdr:colOff>
      <xdr:row>50</xdr:row>
      <xdr:rowOff>133350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3C69B2F-889D-4CDE-AD28-930A3AE125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6035040"/>
          <a:ext cx="4267200" cy="2480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24</xdr:row>
      <xdr:rowOff>0</xdr:rowOff>
    </xdr:from>
    <xdr:to>
      <xdr:col>20</xdr:col>
      <xdr:colOff>57150</xdr:colOff>
      <xdr:row>31</xdr:row>
      <xdr:rowOff>47625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354915A6-8D1C-4965-88B9-27B0BA9390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4023360"/>
          <a:ext cx="2762250" cy="12211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</xdr:colOff>
      <xdr:row>1</xdr:row>
      <xdr:rowOff>19050</xdr:rowOff>
    </xdr:from>
    <xdr:to>
      <xdr:col>21</xdr:col>
      <xdr:colOff>9525</xdr:colOff>
      <xdr:row>20</xdr:row>
      <xdr:rowOff>9525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D960E7DF-A516-47E1-98F8-399E91482D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186690"/>
          <a:ext cx="3038475" cy="3175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18</xdr:row>
      <xdr:rowOff>57151</xdr:rowOff>
    </xdr:from>
    <xdr:to>
      <xdr:col>19</xdr:col>
      <xdr:colOff>133350</xdr:colOff>
      <xdr:row>19</xdr:row>
      <xdr:rowOff>76201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56DC5691-66B8-4734-8013-B58A415874E6}"/>
            </a:ext>
          </a:extLst>
        </xdr:cNvPr>
        <xdr:cNvSpPr/>
      </xdr:nvSpPr>
      <xdr:spPr>
        <a:xfrm>
          <a:off x="1524000" y="3074671"/>
          <a:ext cx="1504950" cy="18669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9525</xdr:colOff>
      <xdr:row>22</xdr:row>
      <xdr:rowOff>9526</xdr:rowOff>
    </xdr:from>
    <xdr:to>
      <xdr:col>5</xdr:col>
      <xdr:colOff>152400</xdr:colOff>
      <xdr:row>23</xdr:row>
      <xdr:rowOff>28575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E516197A-13B1-4A88-8A98-D9FEB3FF0B25}"/>
            </a:ext>
          </a:extLst>
        </xdr:cNvPr>
        <xdr:cNvSpPr/>
      </xdr:nvSpPr>
      <xdr:spPr>
        <a:xfrm>
          <a:off x="9525" y="3697606"/>
          <a:ext cx="904875" cy="186689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95250</xdr:colOff>
      <xdr:row>20</xdr:row>
      <xdr:rowOff>9525</xdr:rowOff>
    </xdr:from>
    <xdr:to>
      <xdr:col>14</xdr:col>
      <xdr:colOff>85725</xdr:colOff>
      <xdr:row>22</xdr:row>
      <xdr:rowOff>85725</xdr:rowOff>
    </xdr:to>
    <xdr:sp macro="" textlink="">
      <xdr:nvSpPr>
        <xdr:cNvPr id="8" name="フリーフォーム 7">
          <a:extLst>
            <a:ext uri="{FF2B5EF4-FFF2-40B4-BE49-F238E27FC236}">
              <a16:creationId xmlns:a16="http://schemas.microsoft.com/office/drawing/2014/main" id="{2C0CFC19-E69E-443F-946F-DD457C2B7F68}"/>
            </a:ext>
          </a:extLst>
        </xdr:cNvPr>
        <xdr:cNvSpPr/>
      </xdr:nvSpPr>
      <xdr:spPr>
        <a:xfrm>
          <a:off x="1009650" y="3362325"/>
          <a:ext cx="1209675" cy="411480"/>
        </a:xfrm>
        <a:custGeom>
          <a:avLst/>
          <a:gdLst>
            <a:gd name="connsiteX0" fmla="*/ 1362075 w 1362075"/>
            <a:gd name="connsiteY0" fmla="*/ 0 h 419100"/>
            <a:gd name="connsiteX1" fmla="*/ 952500 w 1362075"/>
            <a:gd name="connsiteY1" fmla="*/ 304800 h 419100"/>
            <a:gd name="connsiteX2" fmla="*/ 0 w 1362075"/>
            <a:gd name="connsiteY2" fmla="*/ 419100 h 4191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62075" h="419100">
              <a:moveTo>
                <a:pt x="1362075" y="0"/>
              </a:moveTo>
              <a:cubicBezTo>
                <a:pt x="1270793" y="117475"/>
                <a:pt x="1179512" y="234950"/>
                <a:pt x="952500" y="304800"/>
              </a:cubicBezTo>
              <a:cubicBezTo>
                <a:pt x="725488" y="374650"/>
                <a:pt x="362744" y="396875"/>
                <a:pt x="0" y="419100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95249</xdr:colOff>
      <xdr:row>28</xdr:row>
      <xdr:rowOff>123824</xdr:rowOff>
    </xdr:from>
    <xdr:to>
      <xdr:col>19</xdr:col>
      <xdr:colOff>66674</xdr:colOff>
      <xdr:row>29</xdr:row>
      <xdr:rowOff>152399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348C3994-0430-4199-A016-547BE39C319C}"/>
            </a:ext>
          </a:extLst>
        </xdr:cNvPr>
        <xdr:cNvSpPr/>
      </xdr:nvSpPr>
      <xdr:spPr>
        <a:xfrm>
          <a:off x="2076449" y="4817744"/>
          <a:ext cx="885825" cy="196215"/>
        </a:xfrm>
        <a:prstGeom prst="rect">
          <a:avLst/>
        </a:prstGeom>
        <a:solidFill>
          <a:srgbClr val="66FFFF">
            <a:alpha val="30196"/>
          </a:srgbClr>
        </a:solidFill>
        <a:ln w="19050">
          <a:solidFill>
            <a:srgbClr val="0070C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76200</xdr:colOff>
      <xdr:row>41</xdr:row>
      <xdr:rowOff>114301</xdr:rowOff>
    </xdr:from>
    <xdr:to>
      <xdr:col>40</xdr:col>
      <xdr:colOff>142875</xdr:colOff>
      <xdr:row>42</xdr:row>
      <xdr:rowOff>152400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BDE4EF3E-9370-4EF1-943D-8FDE29466EEB}"/>
            </a:ext>
          </a:extLst>
        </xdr:cNvPr>
        <xdr:cNvSpPr/>
      </xdr:nvSpPr>
      <xdr:spPr>
        <a:xfrm>
          <a:off x="5715000" y="6987541"/>
          <a:ext cx="523875" cy="205739"/>
        </a:xfrm>
        <a:prstGeom prst="rect">
          <a:avLst/>
        </a:prstGeom>
        <a:solidFill>
          <a:srgbClr val="66FFFF">
            <a:alpha val="30196"/>
          </a:srgbClr>
        </a:solidFill>
        <a:ln w="19050">
          <a:solidFill>
            <a:srgbClr val="0070C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69615</xdr:colOff>
      <xdr:row>28</xdr:row>
      <xdr:rowOff>95250</xdr:rowOff>
    </xdr:from>
    <xdr:to>
      <xdr:col>3</xdr:col>
      <xdr:colOff>123825</xdr:colOff>
      <xdr:row>41</xdr:row>
      <xdr:rowOff>9525</xdr:rowOff>
    </xdr:to>
    <xdr:sp macro="" textlink="">
      <xdr:nvSpPr>
        <xdr:cNvPr id="11" name="フリーフォーム 10">
          <a:extLst>
            <a:ext uri="{FF2B5EF4-FFF2-40B4-BE49-F238E27FC236}">
              <a16:creationId xmlns:a16="http://schemas.microsoft.com/office/drawing/2014/main" id="{C219F840-D1AA-48EF-B0BB-1EFC36DBE565}"/>
            </a:ext>
          </a:extLst>
        </xdr:cNvPr>
        <xdr:cNvSpPr/>
      </xdr:nvSpPr>
      <xdr:spPr>
        <a:xfrm>
          <a:off x="69615" y="4789170"/>
          <a:ext cx="511410" cy="2093595"/>
        </a:xfrm>
        <a:custGeom>
          <a:avLst/>
          <a:gdLst>
            <a:gd name="connsiteX0" fmla="*/ 568560 w 568560"/>
            <a:gd name="connsiteY0" fmla="*/ 0 h 2143125"/>
            <a:gd name="connsiteX1" fmla="*/ 6585 w 568560"/>
            <a:gd name="connsiteY1" fmla="*/ 1323975 h 2143125"/>
            <a:gd name="connsiteX2" fmla="*/ 311385 w 568560"/>
            <a:gd name="connsiteY2" fmla="*/ 2143125 h 21431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68560" h="2143125">
              <a:moveTo>
                <a:pt x="568560" y="0"/>
              </a:moveTo>
              <a:cubicBezTo>
                <a:pt x="309003" y="483394"/>
                <a:pt x="49447" y="966788"/>
                <a:pt x="6585" y="1323975"/>
              </a:cubicBezTo>
              <a:cubicBezTo>
                <a:pt x="-36278" y="1681163"/>
                <a:pt x="137553" y="1912144"/>
                <a:pt x="311385" y="2143125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76200</xdr:colOff>
      <xdr:row>38</xdr:row>
      <xdr:rowOff>9525</xdr:rowOff>
    </xdr:from>
    <xdr:to>
      <xdr:col>45</xdr:col>
      <xdr:colOff>9525</xdr:colOff>
      <xdr:row>50</xdr:row>
      <xdr:rowOff>38100</xdr:rowOff>
    </xdr:to>
    <xdr:sp macro="" textlink="">
      <xdr:nvSpPr>
        <xdr:cNvPr id="12" name="フリーフォーム 11">
          <a:extLst>
            <a:ext uri="{FF2B5EF4-FFF2-40B4-BE49-F238E27FC236}">
              <a16:creationId xmlns:a16="http://schemas.microsoft.com/office/drawing/2014/main" id="{4C840C29-851C-4327-9426-57F50A3DB59C}"/>
            </a:ext>
          </a:extLst>
        </xdr:cNvPr>
        <xdr:cNvSpPr/>
      </xdr:nvSpPr>
      <xdr:spPr>
        <a:xfrm>
          <a:off x="4800600" y="6379845"/>
          <a:ext cx="2066925" cy="2040255"/>
        </a:xfrm>
        <a:custGeom>
          <a:avLst/>
          <a:gdLst>
            <a:gd name="connsiteX0" fmla="*/ 0 w 2333625"/>
            <a:gd name="connsiteY0" fmla="*/ 2085975 h 2085975"/>
            <a:gd name="connsiteX1" fmla="*/ 1704975 w 2333625"/>
            <a:gd name="connsiteY1" fmla="*/ 1200150 h 2085975"/>
            <a:gd name="connsiteX2" fmla="*/ 2333625 w 2333625"/>
            <a:gd name="connsiteY2" fmla="*/ 0 h 20859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333625" h="2085975">
              <a:moveTo>
                <a:pt x="0" y="2085975"/>
              </a:moveTo>
              <a:cubicBezTo>
                <a:pt x="658019" y="1816893"/>
                <a:pt x="1316038" y="1547812"/>
                <a:pt x="1704975" y="1200150"/>
              </a:cubicBezTo>
              <a:cubicBezTo>
                <a:pt x="2093912" y="852488"/>
                <a:pt x="2213768" y="426244"/>
                <a:pt x="2333625" y="0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142874</xdr:colOff>
      <xdr:row>29</xdr:row>
      <xdr:rowOff>24387</xdr:rowOff>
    </xdr:from>
    <xdr:to>
      <xdr:col>44</xdr:col>
      <xdr:colOff>152400</xdr:colOff>
      <xdr:row>33</xdr:row>
      <xdr:rowOff>47625</xdr:rowOff>
    </xdr:to>
    <xdr:sp macro="" textlink="">
      <xdr:nvSpPr>
        <xdr:cNvPr id="13" name="フリーフォーム 12">
          <a:extLst>
            <a:ext uri="{FF2B5EF4-FFF2-40B4-BE49-F238E27FC236}">
              <a16:creationId xmlns:a16="http://schemas.microsoft.com/office/drawing/2014/main" id="{F85C28C1-69A3-4FD9-8B14-47CD0B8B809F}"/>
            </a:ext>
          </a:extLst>
        </xdr:cNvPr>
        <xdr:cNvSpPr/>
      </xdr:nvSpPr>
      <xdr:spPr>
        <a:xfrm>
          <a:off x="2886074" y="4885947"/>
          <a:ext cx="3971926" cy="693798"/>
        </a:xfrm>
        <a:custGeom>
          <a:avLst/>
          <a:gdLst>
            <a:gd name="connsiteX0" fmla="*/ 1885950 w 1885950"/>
            <a:gd name="connsiteY0" fmla="*/ 480438 h 480438"/>
            <a:gd name="connsiteX1" fmla="*/ 1085850 w 1885950"/>
            <a:gd name="connsiteY1" fmla="*/ 51813 h 480438"/>
            <a:gd name="connsiteX2" fmla="*/ 0 w 1885950"/>
            <a:gd name="connsiteY2" fmla="*/ 23238 h 48043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885950" h="480438">
              <a:moveTo>
                <a:pt x="1885950" y="480438"/>
              </a:moveTo>
              <a:cubicBezTo>
                <a:pt x="1643062" y="304225"/>
                <a:pt x="1400175" y="128013"/>
                <a:pt x="1085850" y="51813"/>
              </a:cubicBezTo>
              <a:cubicBezTo>
                <a:pt x="771525" y="-24387"/>
                <a:pt x="385762" y="-575"/>
                <a:pt x="0" y="23238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33</xdr:col>
      <xdr:colOff>0</xdr:colOff>
      <xdr:row>46</xdr:row>
      <xdr:rowOff>0</xdr:rowOff>
    </xdr:from>
    <xdr:to>
      <xdr:col>52</xdr:col>
      <xdr:colOff>38100</xdr:colOff>
      <xdr:row>53</xdr:row>
      <xdr:rowOff>66675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A077BB20-3446-4670-8008-6B5DB3E0DC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0" y="7711440"/>
          <a:ext cx="2933700" cy="1240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61</xdr:col>
      <xdr:colOff>99923</xdr:colOff>
      <xdr:row>54</xdr:row>
      <xdr:rowOff>22860</xdr:rowOff>
    </xdr:from>
    <xdr:to>
      <xdr:col>62</xdr:col>
      <xdr:colOff>99060</xdr:colOff>
      <xdr:row>56</xdr:row>
      <xdr:rowOff>114300</xdr:rowOff>
    </xdr:to>
    <xdr:sp macro="" textlink="">
      <xdr:nvSpPr>
        <xdr:cNvPr id="2" name="フリーフォーム: 図形 1">
          <a:extLst>
            <a:ext uri="{FF2B5EF4-FFF2-40B4-BE49-F238E27FC236}">
              <a16:creationId xmlns:a16="http://schemas.microsoft.com/office/drawing/2014/main" id="{3C307D32-5BFB-4AC0-B8BC-417E272D7F46}"/>
            </a:ext>
          </a:extLst>
        </xdr:cNvPr>
        <xdr:cNvSpPr/>
      </xdr:nvSpPr>
      <xdr:spPr>
        <a:xfrm>
          <a:off x="9396323" y="9075420"/>
          <a:ext cx="151537" cy="426720"/>
        </a:xfrm>
        <a:custGeom>
          <a:avLst/>
          <a:gdLst>
            <a:gd name="connsiteX0" fmla="*/ 151537 w 151537"/>
            <a:gd name="connsiteY0" fmla="*/ 0 h 426720"/>
            <a:gd name="connsiteX1" fmla="*/ 6757 w 151537"/>
            <a:gd name="connsiteY1" fmla="*/ 213360 h 426720"/>
            <a:gd name="connsiteX2" fmla="*/ 37237 w 151537"/>
            <a:gd name="connsiteY2" fmla="*/ 426720 h 42672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51537" h="426720">
              <a:moveTo>
                <a:pt x="151537" y="0"/>
              </a:moveTo>
              <a:cubicBezTo>
                <a:pt x="88672" y="71120"/>
                <a:pt x="25807" y="142240"/>
                <a:pt x="6757" y="213360"/>
              </a:cubicBezTo>
              <a:cubicBezTo>
                <a:pt x="-12293" y="284480"/>
                <a:pt x="12472" y="355600"/>
                <a:pt x="37237" y="426720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74</xdr:col>
      <xdr:colOff>83820</xdr:colOff>
      <xdr:row>46</xdr:row>
      <xdr:rowOff>91440</xdr:rowOff>
    </xdr:from>
    <xdr:to>
      <xdr:col>100</xdr:col>
      <xdr:colOff>15240</xdr:colOff>
      <xdr:row>54</xdr:row>
      <xdr:rowOff>160020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783A7A5E-A474-4ECF-BF37-9FA5E186BB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61420" y="7802880"/>
          <a:ext cx="3893820" cy="140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61</xdr:col>
      <xdr:colOff>0</xdr:colOff>
      <xdr:row>62</xdr:row>
      <xdr:rowOff>0</xdr:rowOff>
    </xdr:from>
    <xdr:to>
      <xdr:col>82</xdr:col>
      <xdr:colOff>137160</xdr:colOff>
      <xdr:row>66</xdr:row>
      <xdr:rowOff>68580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26D3EC1C-569B-467F-90C2-94DEA306A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0" y="10393680"/>
          <a:ext cx="3337560" cy="739140"/>
        </a:xfrm>
        <a:prstGeom prst="rect">
          <a:avLst/>
        </a:prstGeom>
        <a:noFill/>
        <a:ln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0</xdr:colOff>
      <xdr:row>17</xdr:row>
      <xdr:rowOff>0</xdr:rowOff>
    </xdr:from>
    <xdr:to>
      <xdr:col>85</xdr:col>
      <xdr:colOff>53340</xdr:colOff>
      <xdr:row>43</xdr:row>
      <xdr:rowOff>93459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1645C888-A44C-47CA-8130-E4E8C5B50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2849880"/>
          <a:ext cx="7825740" cy="4452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167639</xdr:rowOff>
    </xdr:from>
    <xdr:to>
      <xdr:col>31</xdr:col>
      <xdr:colOff>68580</xdr:colOff>
      <xdr:row>59</xdr:row>
      <xdr:rowOff>75188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C12B6478-0271-4BC3-955C-EEABEEC1F7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6035039"/>
          <a:ext cx="4640580" cy="39309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91440</xdr:colOff>
      <xdr:row>25</xdr:row>
      <xdr:rowOff>99060</xdr:rowOff>
    </xdr:from>
    <xdr:to>
      <xdr:col>24</xdr:col>
      <xdr:colOff>106680</xdr:colOff>
      <xdr:row>30</xdr:row>
      <xdr:rowOff>91440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E0C1507D-A4C1-4256-96B2-361CE7A92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4290060"/>
          <a:ext cx="3672840" cy="830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</xdr:colOff>
      <xdr:row>1</xdr:row>
      <xdr:rowOff>19050</xdr:rowOff>
    </xdr:from>
    <xdr:to>
      <xdr:col>21</xdr:col>
      <xdr:colOff>9525</xdr:colOff>
      <xdr:row>20</xdr:row>
      <xdr:rowOff>9525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44C7BF58-3404-4385-AE2A-9A70020691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186690"/>
          <a:ext cx="3038475" cy="3175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18</xdr:row>
      <xdr:rowOff>57151</xdr:rowOff>
    </xdr:from>
    <xdr:to>
      <xdr:col>19</xdr:col>
      <xdr:colOff>133350</xdr:colOff>
      <xdr:row>19</xdr:row>
      <xdr:rowOff>76201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17CE6A34-DF34-48DE-AB73-31AEFAFE7BB7}"/>
            </a:ext>
          </a:extLst>
        </xdr:cNvPr>
        <xdr:cNvSpPr/>
      </xdr:nvSpPr>
      <xdr:spPr>
        <a:xfrm>
          <a:off x="1524000" y="3074671"/>
          <a:ext cx="1504950" cy="18669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9525</xdr:colOff>
      <xdr:row>22</xdr:row>
      <xdr:rowOff>9526</xdr:rowOff>
    </xdr:from>
    <xdr:to>
      <xdr:col>5</xdr:col>
      <xdr:colOff>152400</xdr:colOff>
      <xdr:row>23</xdr:row>
      <xdr:rowOff>28575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EFD3AF1D-0922-4156-9ED5-1C5446935F1A}"/>
            </a:ext>
          </a:extLst>
        </xdr:cNvPr>
        <xdr:cNvSpPr/>
      </xdr:nvSpPr>
      <xdr:spPr>
        <a:xfrm>
          <a:off x="9525" y="3697606"/>
          <a:ext cx="904875" cy="186689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95250</xdr:colOff>
      <xdr:row>20</xdr:row>
      <xdr:rowOff>9525</xdr:rowOff>
    </xdr:from>
    <xdr:to>
      <xdr:col>14</xdr:col>
      <xdr:colOff>85725</xdr:colOff>
      <xdr:row>22</xdr:row>
      <xdr:rowOff>85725</xdr:rowOff>
    </xdr:to>
    <xdr:sp macro="" textlink="">
      <xdr:nvSpPr>
        <xdr:cNvPr id="8" name="フリーフォーム 7">
          <a:extLst>
            <a:ext uri="{FF2B5EF4-FFF2-40B4-BE49-F238E27FC236}">
              <a16:creationId xmlns:a16="http://schemas.microsoft.com/office/drawing/2014/main" id="{65B217C5-D7D8-48AD-AA9D-F5A7C97F192E}"/>
            </a:ext>
          </a:extLst>
        </xdr:cNvPr>
        <xdr:cNvSpPr/>
      </xdr:nvSpPr>
      <xdr:spPr>
        <a:xfrm>
          <a:off x="1009650" y="3362325"/>
          <a:ext cx="1209675" cy="411480"/>
        </a:xfrm>
        <a:custGeom>
          <a:avLst/>
          <a:gdLst>
            <a:gd name="connsiteX0" fmla="*/ 1362075 w 1362075"/>
            <a:gd name="connsiteY0" fmla="*/ 0 h 419100"/>
            <a:gd name="connsiteX1" fmla="*/ 952500 w 1362075"/>
            <a:gd name="connsiteY1" fmla="*/ 304800 h 419100"/>
            <a:gd name="connsiteX2" fmla="*/ 0 w 1362075"/>
            <a:gd name="connsiteY2" fmla="*/ 419100 h 4191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62075" h="419100">
              <a:moveTo>
                <a:pt x="1362075" y="0"/>
              </a:moveTo>
              <a:cubicBezTo>
                <a:pt x="1270793" y="117475"/>
                <a:pt x="1179512" y="234950"/>
                <a:pt x="952500" y="304800"/>
              </a:cubicBezTo>
              <a:cubicBezTo>
                <a:pt x="725488" y="374650"/>
                <a:pt x="362744" y="396875"/>
                <a:pt x="0" y="419100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49529</xdr:colOff>
      <xdr:row>28</xdr:row>
      <xdr:rowOff>131444</xdr:rowOff>
    </xdr:from>
    <xdr:to>
      <xdr:col>23</xdr:col>
      <xdr:colOff>20954</xdr:colOff>
      <xdr:row>29</xdr:row>
      <xdr:rowOff>160019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4C1DB86D-CA36-4E6B-AEF7-82474E470332}"/>
            </a:ext>
          </a:extLst>
        </xdr:cNvPr>
        <xdr:cNvSpPr/>
      </xdr:nvSpPr>
      <xdr:spPr>
        <a:xfrm>
          <a:off x="2640329" y="4825364"/>
          <a:ext cx="885825" cy="196215"/>
        </a:xfrm>
        <a:prstGeom prst="rect">
          <a:avLst/>
        </a:prstGeom>
        <a:solidFill>
          <a:srgbClr val="66FFFF">
            <a:alpha val="30196"/>
          </a:srgbClr>
        </a:solidFill>
        <a:ln w="19050">
          <a:solidFill>
            <a:srgbClr val="0070C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76200</xdr:colOff>
      <xdr:row>41</xdr:row>
      <xdr:rowOff>114301</xdr:rowOff>
    </xdr:from>
    <xdr:to>
      <xdr:col>40</xdr:col>
      <xdr:colOff>142875</xdr:colOff>
      <xdr:row>42</xdr:row>
      <xdr:rowOff>152400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906BC4F5-4698-447B-AC57-3DA66E7399FA}"/>
            </a:ext>
          </a:extLst>
        </xdr:cNvPr>
        <xdr:cNvSpPr/>
      </xdr:nvSpPr>
      <xdr:spPr>
        <a:xfrm>
          <a:off x="5715000" y="6987541"/>
          <a:ext cx="523875" cy="205739"/>
        </a:xfrm>
        <a:prstGeom prst="rect">
          <a:avLst/>
        </a:prstGeom>
        <a:solidFill>
          <a:srgbClr val="66FFFF">
            <a:alpha val="30196"/>
          </a:srgbClr>
        </a:solidFill>
        <a:ln w="19050">
          <a:solidFill>
            <a:srgbClr val="0070C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69615</xdr:colOff>
      <xdr:row>28</xdr:row>
      <xdr:rowOff>95250</xdr:rowOff>
    </xdr:from>
    <xdr:to>
      <xdr:col>3</xdr:col>
      <xdr:colOff>123825</xdr:colOff>
      <xdr:row>41</xdr:row>
      <xdr:rowOff>9525</xdr:rowOff>
    </xdr:to>
    <xdr:sp macro="" textlink="">
      <xdr:nvSpPr>
        <xdr:cNvPr id="11" name="フリーフォーム 10">
          <a:extLst>
            <a:ext uri="{FF2B5EF4-FFF2-40B4-BE49-F238E27FC236}">
              <a16:creationId xmlns:a16="http://schemas.microsoft.com/office/drawing/2014/main" id="{36348A61-E459-4572-8280-C9362F77A5C9}"/>
            </a:ext>
          </a:extLst>
        </xdr:cNvPr>
        <xdr:cNvSpPr/>
      </xdr:nvSpPr>
      <xdr:spPr>
        <a:xfrm>
          <a:off x="69615" y="4789170"/>
          <a:ext cx="511410" cy="2093595"/>
        </a:xfrm>
        <a:custGeom>
          <a:avLst/>
          <a:gdLst>
            <a:gd name="connsiteX0" fmla="*/ 568560 w 568560"/>
            <a:gd name="connsiteY0" fmla="*/ 0 h 2143125"/>
            <a:gd name="connsiteX1" fmla="*/ 6585 w 568560"/>
            <a:gd name="connsiteY1" fmla="*/ 1323975 h 2143125"/>
            <a:gd name="connsiteX2" fmla="*/ 311385 w 568560"/>
            <a:gd name="connsiteY2" fmla="*/ 2143125 h 21431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68560" h="2143125">
              <a:moveTo>
                <a:pt x="568560" y="0"/>
              </a:moveTo>
              <a:cubicBezTo>
                <a:pt x="309003" y="483394"/>
                <a:pt x="49447" y="966788"/>
                <a:pt x="6585" y="1323975"/>
              </a:cubicBezTo>
              <a:cubicBezTo>
                <a:pt x="-36278" y="1681163"/>
                <a:pt x="137553" y="1912144"/>
                <a:pt x="311385" y="2143125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76200</xdr:colOff>
      <xdr:row>38</xdr:row>
      <xdr:rowOff>9525</xdr:rowOff>
    </xdr:from>
    <xdr:to>
      <xdr:col>45</xdr:col>
      <xdr:colOff>9525</xdr:colOff>
      <xdr:row>50</xdr:row>
      <xdr:rowOff>38100</xdr:rowOff>
    </xdr:to>
    <xdr:sp macro="" textlink="">
      <xdr:nvSpPr>
        <xdr:cNvPr id="12" name="フリーフォーム 11">
          <a:extLst>
            <a:ext uri="{FF2B5EF4-FFF2-40B4-BE49-F238E27FC236}">
              <a16:creationId xmlns:a16="http://schemas.microsoft.com/office/drawing/2014/main" id="{C31C0680-B4E2-4AF6-9DAE-BCAEE015002E}"/>
            </a:ext>
          </a:extLst>
        </xdr:cNvPr>
        <xdr:cNvSpPr/>
      </xdr:nvSpPr>
      <xdr:spPr>
        <a:xfrm>
          <a:off x="4800600" y="6379845"/>
          <a:ext cx="2066925" cy="2040255"/>
        </a:xfrm>
        <a:custGeom>
          <a:avLst/>
          <a:gdLst>
            <a:gd name="connsiteX0" fmla="*/ 0 w 2333625"/>
            <a:gd name="connsiteY0" fmla="*/ 2085975 h 2085975"/>
            <a:gd name="connsiteX1" fmla="*/ 1704975 w 2333625"/>
            <a:gd name="connsiteY1" fmla="*/ 1200150 h 2085975"/>
            <a:gd name="connsiteX2" fmla="*/ 2333625 w 2333625"/>
            <a:gd name="connsiteY2" fmla="*/ 0 h 20859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333625" h="2085975">
              <a:moveTo>
                <a:pt x="0" y="2085975"/>
              </a:moveTo>
              <a:cubicBezTo>
                <a:pt x="658019" y="1816893"/>
                <a:pt x="1316038" y="1547812"/>
                <a:pt x="1704975" y="1200150"/>
              </a:cubicBezTo>
              <a:cubicBezTo>
                <a:pt x="2093912" y="852488"/>
                <a:pt x="2213768" y="426244"/>
                <a:pt x="2333625" y="0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20</xdr:col>
      <xdr:colOff>0</xdr:colOff>
      <xdr:row>67</xdr:row>
      <xdr:rowOff>38100</xdr:rowOff>
    </xdr:from>
    <xdr:to>
      <xdr:col>39</xdr:col>
      <xdr:colOff>38100</xdr:colOff>
      <xdr:row>74</xdr:row>
      <xdr:rowOff>104775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F6165E63-03DB-4A26-848D-1235FEDC3D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269980"/>
          <a:ext cx="2933700" cy="1240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46</xdr:col>
      <xdr:colOff>0</xdr:colOff>
      <xdr:row>47</xdr:row>
      <xdr:rowOff>53340</xdr:rowOff>
    </xdr:from>
    <xdr:to>
      <xdr:col>74</xdr:col>
      <xdr:colOff>49415</xdr:colOff>
      <xdr:row>74</xdr:row>
      <xdr:rowOff>83820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5A17C1E4-4256-4E5C-8F0C-EBD6B56AAF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0400" y="7932420"/>
          <a:ext cx="4316615" cy="4556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0</xdr:colOff>
      <xdr:row>22</xdr:row>
      <xdr:rowOff>0</xdr:rowOff>
    </xdr:from>
    <xdr:to>
      <xdr:col>67</xdr:col>
      <xdr:colOff>38100</xdr:colOff>
      <xdr:row>40</xdr:row>
      <xdr:rowOff>161925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3771900"/>
          <a:ext cx="5181600" cy="3248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9525</xdr:colOff>
      <xdr:row>36</xdr:row>
      <xdr:rowOff>57150</xdr:rowOff>
    </xdr:from>
    <xdr:to>
      <xdr:col>35</xdr:col>
      <xdr:colOff>66675</xdr:colOff>
      <xdr:row>58</xdr:row>
      <xdr:rowOff>66675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6229350"/>
          <a:ext cx="5886450" cy="3781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22</xdr:col>
      <xdr:colOff>57150</xdr:colOff>
      <xdr:row>30</xdr:row>
      <xdr:rowOff>95250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3943350"/>
          <a:ext cx="3657600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</xdr:colOff>
      <xdr:row>1</xdr:row>
      <xdr:rowOff>19050</xdr:rowOff>
    </xdr:from>
    <xdr:to>
      <xdr:col>21</xdr:col>
      <xdr:colOff>9525</xdr:colOff>
      <xdr:row>20</xdr:row>
      <xdr:rowOff>9525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90500"/>
          <a:ext cx="3419475" cy="3248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18</xdr:row>
      <xdr:rowOff>57151</xdr:rowOff>
    </xdr:from>
    <xdr:to>
      <xdr:col>19</xdr:col>
      <xdr:colOff>133350</xdr:colOff>
      <xdr:row>19</xdr:row>
      <xdr:rowOff>76201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714500" y="3143251"/>
          <a:ext cx="1676400" cy="1905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9525</xdr:colOff>
      <xdr:row>22</xdr:row>
      <xdr:rowOff>9526</xdr:rowOff>
    </xdr:from>
    <xdr:to>
      <xdr:col>5</xdr:col>
      <xdr:colOff>152400</xdr:colOff>
      <xdr:row>23</xdr:row>
      <xdr:rowOff>28575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9525" y="3781426"/>
          <a:ext cx="1000125" cy="190499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95250</xdr:colOff>
      <xdr:row>20</xdr:row>
      <xdr:rowOff>9525</xdr:rowOff>
    </xdr:from>
    <xdr:to>
      <xdr:col>14</xdr:col>
      <xdr:colOff>85725</xdr:colOff>
      <xdr:row>22</xdr:row>
      <xdr:rowOff>85725</xdr:rowOff>
    </xdr:to>
    <xdr:sp macro="" textlink="">
      <xdr:nvSpPr>
        <xdr:cNvPr id="8" name="フリーフォーム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123950" y="3438525"/>
          <a:ext cx="1362075" cy="419100"/>
        </a:xfrm>
        <a:custGeom>
          <a:avLst/>
          <a:gdLst>
            <a:gd name="connsiteX0" fmla="*/ 1362075 w 1362075"/>
            <a:gd name="connsiteY0" fmla="*/ 0 h 419100"/>
            <a:gd name="connsiteX1" fmla="*/ 952500 w 1362075"/>
            <a:gd name="connsiteY1" fmla="*/ 304800 h 419100"/>
            <a:gd name="connsiteX2" fmla="*/ 0 w 1362075"/>
            <a:gd name="connsiteY2" fmla="*/ 419100 h 4191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62075" h="419100">
              <a:moveTo>
                <a:pt x="1362075" y="0"/>
              </a:moveTo>
              <a:cubicBezTo>
                <a:pt x="1270793" y="117475"/>
                <a:pt x="1179512" y="234950"/>
                <a:pt x="952500" y="304800"/>
              </a:cubicBezTo>
              <a:cubicBezTo>
                <a:pt x="725488" y="374650"/>
                <a:pt x="362744" y="396875"/>
                <a:pt x="0" y="419100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38099</xdr:colOff>
      <xdr:row>27</xdr:row>
      <xdr:rowOff>161924</xdr:rowOff>
    </xdr:from>
    <xdr:to>
      <xdr:col>21</xdr:col>
      <xdr:colOff>9524</xdr:colOff>
      <xdr:row>29</xdr:row>
      <xdr:rowOff>19049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2609849" y="4791074"/>
          <a:ext cx="1000125" cy="200025"/>
        </a:xfrm>
        <a:prstGeom prst="rect">
          <a:avLst/>
        </a:prstGeom>
        <a:solidFill>
          <a:srgbClr val="66FFFF">
            <a:alpha val="30196"/>
          </a:srgbClr>
        </a:solidFill>
        <a:ln w="19050">
          <a:solidFill>
            <a:srgbClr val="0070C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17145</xdr:colOff>
      <xdr:row>33</xdr:row>
      <xdr:rowOff>110491</xdr:rowOff>
    </xdr:from>
    <xdr:to>
      <xdr:col>51</xdr:col>
      <xdr:colOff>83820</xdr:colOff>
      <xdr:row>34</xdr:row>
      <xdr:rowOff>144780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7332345" y="5642611"/>
          <a:ext cx="523875" cy="201929"/>
        </a:xfrm>
        <a:prstGeom prst="rect">
          <a:avLst/>
        </a:prstGeom>
        <a:solidFill>
          <a:srgbClr val="66FFFF">
            <a:alpha val="30196"/>
          </a:srgbClr>
        </a:solidFill>
        <a:ln w="19050">
          <a:solidFill>
            <a:srgbClr val="0070C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69615</xdr:colOff>
      <xdr:row>28</xdr:row>
      <xdr:rowOff>95250</xdr:rowOff>
    </xdr:from>
    <xdr:to>
      <xdr:col>3</xdr:col>
      <xdr:colOff>123825</xdr:colOff>
      <xdr:row>41</xdr:row>
      <xdr:rowOff>9525</xdr:rowOff>
    </xdr:to>
    <xdr:sp macro="" textlink="">
      <xdr:nvSpPr>
        <xdr:cNvPr id="11" name="フリーフォーム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69615" y="4895850"/>
          <a:ext cx="568560" cy="2143125"/>
        </a:xfrm>
        <a:custGeom>
          <a:avLst/>
          <a:gdLst>
            <a:gd name="connsiteX0" fmla="*/ 568560 w 568560"/>
            <a:gd name="connsiteY0" fmla="*/ 0 h 2143125"/>
            <a:gd name="connsiteX1" fmla="*/ 6585 w 568560"/>
            <a:gd name="connsiteY1" fmla="*/ 1323975 h 2143125"/>
            <a:gd name="connsiteX2" fmla="*/ 311385 w 568560"/>
            <a:gd name="connsiteY2" fmla="*/ 2143125 h 21431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68560" h="2143125">
              <a:moveTo>
                <a:pt x="568560" y="0"/>
              </a:moveTo>
              <a:cubicBezTo>
                <a:pt x="309003" y="483394"/>
                <a:pt x="49447" y="966788"/>
                <a:pt x="6585" y="1323975"/>
              </a:cubicBezTo>
              <a:cubicBezTo>
                <a:pt x="-36278" y="1681163"/>
                <a:pt x="137553" y="1912144"/>
                <a:pt x="311385" y="2143125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76200</xdr:colOff>
      <xdr:row>38</xdr:row>
      <xdr:rowOff>9525</xdr:rowOff>
    </xdr:from>
    <xdr:to>
      <xdr:col>45</xdr:col>
      <xdr:colOff>9525</xdr:colOff>
      <xdr:row>50</xdr:row>
      <xdr:rowOff>38100</xdr:rowOff>
    </xdr:to>
    <xdr:sp macro="" textlink="">
      <xdr:nvSpPr>
        <xdr:cNvPr id="12" name="フリーフォーム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5391150" y="6524625"/>
          <a:ext cx="2333625" cy="2085975"/>
        </a:xfrm>
        <a:custGeom>
          <a:avLst/>
          <a:gdLst>
            <a:gd name="connsiteX0" fmla="*/ 0 w 2333625"/>
            <a:gd name="connsiteY0" fmla="*/ 2085975 h 2085975"/>
            <a:gd name="connsiteX1" fmla="*/ 1704975 w 2333625"/>
            <a:gd name="connsiteY1" fmla="*/ 1200150 h 2085975"/>
            <a:gd name="connsiteX2" fmla="*/ 2333625 w 2333625"/>
            <a:gd name="connsiteY2" fmla="*/ 0 h 20859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333625" h="2085975">
              <a:moveTo>
                <a:pt x="0" y="2085975"/>
              </a:moveTo>
              <a:cubicBezTo>
                <a:pt x="658019" y="1816893"/>
                <a:pt x="1316038" y="1547812"/>
                <a:pt x="1704975" y="1200150"/>
              </a:cubicBezTo>
              <a:cubicBezTo>
                <a:pt x="2093912" y="852488"/>
                <a:pt x="2213768" y="426244"/>
                <a:pt x="2333625" y="0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89534</xdr:colOff>
      <xdr:row>28</xdr:row>
      <xdr:rowOff>62487</xdr:rowOff>
    </xdr:from>
    <xdr:to>
      <xdr:col>47</xdr:col>
      <xdr:colOff>99060</xdr:colOff>
      <xdr:row>32</xdr:row>
      <xdr:rowOff>85725</xdr:rowOff>
    </xdr:to>
    <xdr:sp macro="" textlink="">
      <xdr:nvSpPr>
        <xdr:cNvPr id="13" name="フリーフォーム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3289934" y="4756407"/>
          <a:ext cx="3971926" cy="693798"/>
        </a:xfrm>
        <a:custGeom>
          <a:avLst/>
          <a:gdLst>
            <a:gd name="connsiteX0" fmla="*/ 1885950 w 1885950"/>
            <a:gd name="connsiteY0" fmla="*/ 480438 h 480438"/>
            <a:gd name="connsiteX1" fmla="*/ 1085850 w 1885950"/>
            <a:gd name="connsiteY1" fmla="*/ 51813 h 480438"/>
            <a:gd name="connsiteX2" fmla="*/ 0 w 1885950"/>
            <a:gd name="connsiteY2" fmla="*/ 23238 h 48043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885950" h="480438">
              <a:moveTo>
                <a:pt x="1885950" y="480438"/>
              </a:moveTo>
              <a:cubicBezTo>
                <a:pt x="1643062" y="304225"/>
                <a:pt x="1400175" y="128013"/>
                <a:pt x="1085850" y="51813"/>
              </a:cubicBezTo>
              <a:cubicBezTo>
                <a:pt x="771525" y="-24387"/>
                <a:pt x="385762" y="-575"/>
                <a:pt x="0" y="23238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38</xdr:col>
      <xdr:colOff>142875</xdr:colOff>
      <xdr:row>46</xdr:row>
      <xdr:rowOff>76200</xdr:rowOff>
    </xdr:from>
    <xdr:to>
      <xdr:col>58</xdr:col>
      <xdr:colOff>9525</xdr:colOff>
      <xdr:row>53</xdr:row>
      <xdr:rowOff>142875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5" y="7962900"/>
          <a:ext cx="3295650" cy="126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38100</xdr:colOff>
      <xdr:row>28</xdr:row>
      <xdr:rowOff>879</xdr:rowOff>
    </xdr:from>
    <xdr:to>
      <xdr:col>14</xdr:col>
      <xdr:colOff>144780</xdr:colOff>
      <xdr:row>29</xdr:row>
      <xdr:rowOff>45720</xdr:rowOff>
    </xdr:to>
    <xdr:sp macro="" textlink="">
      <xdr:nvSpPr>
        <xdr:cNvPr id="2" name="線吹き出し 2 (枠付き)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714500" y="4694799"/>
          <a:ext cx="563880" cy="212481"/>
        </a:xfrm>
        <a:prstGeom prst="borderCallout2">
          <a:avLst>
            <a:gd name="adj1" fmla="val 96875"/>
            <a:gd name="adj2" fmla="val -10937"/>
            <a:gd name="adj3" fmla="val 203750"/>
            <a:gd name="adj4" fmla="val -41667"/>
            <a:gd name="adj5" fmla="val 362500"/>
            <a:gd name="adj6" fmla="val 13333"/>
          </a:avLst>
        </a:pr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129540</xdr:colOff>
      <xdr:row>64</xdr:row>
      <xdr:rowOff>144780</xdr:rowOff>
    </xdr:from>
    <xdr:to>
      <xdr:col>69</xdr:col>
      <xdr:colOff>121920</xdr:colOff>
      <xdr:row>104</xdr:row>
      <xdr:rowOff>64192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0A77DADA-56D5-45EF-99B6-5BA48EC9ED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10370820"/>
          <a:ext cx="9898380" cy="66250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108</xdr:row>
      <xdr:rowOff>0</xdr:rowOff>
    </xdr:from>
    <xdr:to>
      <xdr:col>94</xdr:col>
      <xdr:colOff>129540</xdr:colOff>
      <xdr:row>119</xdr:row>
      <xdr:rowOff>22860</xdr:rowOff>
    </xdr:to>
    <xdr:pic>
      <xdr:nvPicPr>
        <xdr:cNvPr id="35" name="図 34">
          <a:extLst>
            <a:ext uri="{FF2B5EF4-FFF2-40B4-BE49-F238E27FC236}">
              <a16:creationId xmlns:a16="http://schemas.microsoft.com/office/drawing/2014/main" id="{F4AF0E56-71D8-4643-A434-B0E9634FCA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7602200"/>
          <a:ext cx="10645140" cy="186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49</xdr:col>
      <xdr:colOff>126683</xdr:colOff>
      <xdr:row>34</xdr:row>
      <xdr:rowOff>144780</xdr:rowOff>
    </xdr:from>
    <xdr:to>
      <xdr:col>56</xdr:col>
      <xdr:colOff>144780</xdr:colOff>
      <xdr:row>42</xdr:row>
      <xdr:rowOff>30480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35E7F571-BBA4-43FA-85C4-415C44C0898E}"/>
            </a:ext>
          </a:extLst>
        </xdr:cNvPr>
        <xdr:cNvCxnSpPr>
          <a:stCxn id="10" idx="2"/>
        </xdr:cNvCxnSpPr>
      </xdr:nvCxnSpPr>
      <xdr:spPr>
        <a:xfrm>
          <a:off x="7594283" y="5844540"/>
          <a:ext cx="1084897" cy="12268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45720</xdr:colOff>
      <xdr:row>122</xdr:row>
      <xdr:rowOff>15240</xdr:rowOff>
    </xdr:from>
    <xdr:to>
      <xdr:col>43</xdr:col>
      <xdr:colOff>99060</xdr:colOff>
      <xdr:row>128</xdr:row>
      <xdr:rowOff>144780</xdr:rowOff>
    </xdr:to>
    <xdr:pic>
      <xdr:nvPicPr>
        <xdr:cNvPr id="40" name="図 39">
          <a:extLst>
            <a:ext uri="{FF2B5EF4-FFF2-40B4-BE49-F238E27FC236}">
              <a16:creationId xmlns:a16="http://schemas.microsoft.com/office/drawing/2014/main" id="{0981C6A6-348C-438C-8E4A-01B001DB2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720" y="19964400"/>
          <a:ext cx="5844540" cy="1135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60</xdr:row>
      <xdr:rowOff>0</xdr:rowOff>
    </xdr:from>
    <xdr:to>
      <xdr:col>80</xdr:col>
      <xdr:colOff>99060</xdr:colOff>
      <xdr:row>62</xdr:row>
      <xdr:rowOff>137160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83A27C25-DCFE-4CE4-AA14-6C6266537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" y="10058400"/>
          <a:ext cx="11376660" cy="472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144780</xdr:colOff>
      <xdr:row>48</xdr:row>
      <xdr:rowOff>7620</xdr:rowOff>
    </xdr:from>
    <xdr:to>
      <xdr:col>27</xdr:col>
      <xdr:colOff>76200</xdr:colOff>
      <xdr:row>59</xdr:row>
      <xdr:rowOff>129540</xdr:rowOff>
    </xdr:to>
    <xdr:cxnSp macro="">
      <xdr:nvCxnSpPr>
        <xdr:cNvPr id="15" name="コネクタ: 曲線 14">
          <a:extLst>
            <a:ext uri="{FF2B5EF4-FFF2-40B4-BE49-F238E27FC236}">
              <a16:creationId xmlns:a16="http://schemas.microsoft.com/office/drawing/2014/main" id="{075DD90D-FE26-4570-8795-6B23CA014A3F}"/>
            </a:ext>
          </a:extLst>
        </xdr:cNvPr>
        <xdr:cNvCxnSpPr/>
      </xdr:nvCxnSpPr>
      <xdr:spPr>
        <a:xfrm rot="16200000" flipH="1">
          <a:off x="2480310" y="8309610"/>
          <a:ext cx="1965960" cy="1455420"/>
        </a:xfrm>
        <a:prstGeom prst="curvedConnector3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0</xdr:colOff>
      <xdr:row>22</xdr:row>
      <xdr:rowOff>0</xdr:rowOff>
    </xdr:from>
    <xdr:to>
      <xdr:col>65</xdr:col>
      <xdr:colOff>123825</xdr:colOff>
      <xdr:row>51</xdr:row>
      <xdr:rowOff>85725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3771900"/>
          <a:ext cx="4924425" cy="5057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19</xdr:col>
      <xdr:colOff>123825</xdr:colOff>
      <xdr:row>30</xdr:row>
      <xdr:rowOff>104775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3943350"/>
          <a:ext cx="3209925" cy="1304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26</xdr:col>
      <xdr:colOff>47625</xdr:colOff>
      <xdr:row>57</xdr:row>
      <xdr:rowOff>123825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172200"/>
          <a:ext cx="4333875" cy="3724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</xdr:colOff>
      <xdr:row>1</xdr:row>
      <xdr:rowOff>19050</xdr:rowOff>
    </xdr:from>
    <xdr:to>
      <xdr:col>21</xdr:col>
      <xdr:colOff>9525</xdr:colOff>
      <xdr:row>20</xdr:row>
      <xdr:rowOff>9525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90500"/>
          <a:ext cx="3419475" cy="3248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18</xdr:row>
      <xdr:rowOff>57151</xdr:rowOff>
    </xdr:from>
    <xdr:to>
      <xdr:col>19</xdr:col>
      <xdr:colOff>133350</xdr:colOff>
      <xdr:row>19</xdr:row>
      <xdr:rowOff>76201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>
          <a:off x="1714500" y="3143251"/>
          <a:ext cx="1676400" cy="1905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9525</xdr:colOff>
      <xdr:row>22</xdr:row>
      <xdr:rowOff>9526</xdr:rowOff>
    </xdr:from>
    <xdr:to>
      <xdr:col>5</xdr:col>
      <xdr:colOff>152400</xdr:colOff>
      <xdr:row>23</xdr:row>
      <xdr:rowOff>28575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/>
      </xdr:nvSpPr>
      <xdr:spPr>
        <a:xfrm>
          <a:off x="9525" y="3781426"/>
          <a:ext cx="1000125" cy="190499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95250</xdr:colOff>
      <xdr:row>20</xdr:row>
      <xdr:rowOff>9525</xdr:rowOff>
    </xdr:from>
    <xdr:to>
      <xdr:col>14</xdr:col>
      <xdr:colOff>85725</xdr:colOff>
      <xdr:row>22</xdr:row>
      <xdr:rowOff>85725</xdr:rowOff>
    </xdr:to>
    <xdr:sp macro="" textlink="">
      <xdr:nvSpPr>
        <xdr:cNvPr id="8" name="フリーフォーム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/>
      </xdr:nvSpPr>
      <xdr:spPr>
        <a:xfrm>
          <a:off x="1123950" y="3438525"/>
          <a:ext cx="1362075" cy="419100"/>
        </a:xfrm>
        <a:custGeom>
          <a:avLst/>
          <a:gdLst>
            <a:gd name="connsiteX0" fmla="*/ 1362075 w 1362075"/>
            <a:gd name="connsiteY0" fmla="*/ 0 h 419100"/>
            <a:gd name="connsiteX1" fmla="*/ 952500 w 1362075"/>
            <a:gd name="connsiteY1" fmla="*/ 304800 h 419100"/>
            <a:gd name="connsiteX2" fmla="*/ 0 w 1362075"/>
            <a:gd name="connsiteY2" fmla="*/ 419100 h 4191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62075" h="419100">
              <a:moveTo>
                <a:pt x="1362075" y="0"/>
              </a:moveTo>
              <a:cubicBezTo>
                <a:pt x="1270793" y="117475"/>
                <a:pt x="1179512" y="234950"/>
                <a:pt x="952500" y="304800"/>
              </a:cubicBezTo>
              <a:cubicBezTo>
                <a:pt x="725488" y="374650"/>
                <a:pt x="362744" y="396875"/>
                <a:pt x="0" y="419100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38099</xdr:colOff>
      <xdr:row>27</xdr:row>
      <xdr:rowOff>161924</xdr:rowOff>
    </xdr:from>
    <xdr:to>
      <xdr:col>21</xdr:col>
      <xdr:colOff>9524</xdr:colOff>
      <xdr:row>29</xdr:row>
      <xdr:rowOff>19049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/>
      </xdr:nvSpPr>
      <xdr:spPr>
        <a:xfrm>
          <a:off x="2609849" y="4791074"/>
          <a:ext cx="1000125" cy="200025"/>
        </a:xfrm>
        <a:prstGeom prst="rect">
          <a:avLst/>
        </a:prstGeom>
        <a:solidFill>
          <a:srgbClr val="66FFFF">
            <a:alpha val="30196"/>
          </a:srgbClr>
        </a:solidFill>
        <a:ln w="19050">
          <a:solidFill>
            <a:srgbClr val="0070C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69615</xdr:colOff>
      <xdr:row>28</xdr:row>
      <xdr:rowOff>95250</xdr:rowOff>
    </xdr:from>
    <xdr:to>
      <xdr:col>3</xdr:col>
      <xdr:colOff>123825</xdr:colOff>
      <xdr:row>41</xdr:row>
      <xdr:rowOff>9525</xdr:rowOff>
    </xdr:to>
    <xdr:sp macro="" textlink="">
      <xdr:nvSpPr>
        <xdr:cNvPr id="11" name="フリーフォーム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/>
      </xdr:nvSpPr>
      <xdr:spPr>
        <a:xfrm>
          <a:off x="69615" y="4895850"/>
          <a:ext cx="568560" cy="2143125"/>
        </a:xfrm>
        <a:custGeom>
          <a:avLst/>
          <a:gdLst>
            <a:gd name="connsiteX0" fmla="*/ 568560 w 568560"/>
            <a:gd name="connsiteY0" fmla="*/ 0 h 2143125"/>
            <a:gd name="connsiteX1" fmla="*/ 6585 w 568560"/>
            <a:gd name="connsiteY1" fmla="*/ 1323975 h 2143125"/>
            <a:gd name="connsiteX2" fmla="*/ 311385 w 568560"/>
            <a:gd name="connsiteY2" fmla="*/ 2143125 h 21431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68560" h="2143125">
              <a:moveTo>
                <a:pt x="568560" y="0"/>
              </a:moveTo>
              <a:cubicBezTo>
                <a:pt x="309003" y="483394"/>
                <a:pt x="49447" y="966788"/>
                <a:pt x="6585" y="1323975"/>
              </a:cubicBezTo>
              <a:cubicBezTo>
                <a:pt x="-36278" y="1681163"/>
                <a:pt x="137553" y="1912144"/>
                <a:pt x="311385" y="2143125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76200</xdr:colOff>
      <xdr:row>46</xdr:row>
      <xdr:rowOff>0</xdr:rowOff>
    </xdr:from>
    <xdr:to>
      <xdr:col>41</xdr:col>
      <xdr:colOff>161925</xdr:colOff>
      <xdr:row>50</xdr:row>
      <xdr:rowOff>38100</xdr:rowOff>
    </xdr:to>
    <xdr:sp macro="" textlink="">
      <xdr:nvSpPr>
        <xdr:cNvPr id="12" name="フリーフォーム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5391150" y="7886700"/>
          <a:ext cx="1800225" cy="723900"/>
        </a:xfrm>
        <a:custGeom>
          <a:avLst/>
          <a:gdLst>
            <a:gd name="connsiteX0" fmla="*/ 0 w 2333625"/>
            <a:gd name="connsiteY0" fmla="*/ 2085975 h 2085975"/>
            <a:gd name="connsiteX1" fmla="*/ 1704975 w 2333625"/>
            <a:gd name="connsiteY1" fmla="*/ 1200150 h 2085975"/>
            <a:gd name="connsiteX2" fmla="*/ 2333625 w 2333625"/>
            <a:gd name="connsiteY2" fmla="*/ 0 h 20859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333625" h="2085975">
              <a:moveTo>
                <a:pt x="0" y="2085975"/>
              </a:moveTo>
              <a:cubicBezTo>
                <a:pt x="658019" y="1816893"/>
                <a:pt x="1316038" y="1547812"/>
                <a:pt x="1704975" y="1200150"/>
              </a:cubicBezTo>
              <a:cubicBezTo>
                <a:pt x="2093912" y="852488"/>
                <a:pt x="2213768" y="426244"/>
                <a:pt x="2333625" y="0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142874</xdr:colOff>
      <xdr:row>29</xdr:row>
      <xdr:rowOff>24387</xdr:rowOff>
    </xdr:from>
    <xdr:to>
      <xdr:col>44</xdr:col>
      <xdr:colOff>152400</xdr:colOff>
      <xdr:row>33</xdr:row>
      <xdr:rowOff>47625</xdr:rowOff>
    </xdr:to>
    <xdr:sp macro="" textlink="">
      <xdr:nvSpPr>
        <xdr:cNvPr id="13" name="フリーフォーム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3228974" y="4996437"/>
          <a:ext cx="4467226" cy="709038"/>
        </a:xfrm>
        <a:custGeom>
          <a:avLst/>
          <a:gdLst>
            <a:gd name="connsiteX0" fmla="*/ 1885950 w 1885950"/>
            <a:gd name="connsiteY0" fmla="*/ 480438 h 480438"/>
            <a:gd name="connsiteX1" fmla="*/ 1085850 w 1885950"/>
            <a:gd name="connsiteY1" fmla="*/ 51813 h 480438"/>
            <a:gd name="connsiteX2" fmla="*/ 0 w 1885950"/>
            <a:gd name="connsiteY2" fmla="*/ 23238 h 48043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885950" h="480438">
              <a:moveTo>
                <a:pt x="1885950" y="480438"/>
              </a:moveTo>
              <a:cubicBezTo>
                <a:pt x="1643062" y="304225"/>
                <a:pt x="1400175" y="128013"/>
                <a:pt x="1085850" y="51813"/>
              </a:cubicBezTo>
              <a:cubicBezTo>
                <a:pt x="771525" y="-24387"/>
                <a:pt x="385762" y="-575"/>
                <a:pt x="0" y="23238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38100</xdr:colOff>
      <xdr:row>27</xdr:row>
      <xdr:rowOff>168519</xdr:rowOff>
    </xdr:from>
    <xdr:to>
      <xdr:col>14</xdr:col>
      <xdr:colOff>95250</xdr:colOff>
      <xdr:row>29</xdr:row>
      <xdr:rowOff>19050</xdr:rowOff>
    </xdr:to>
    <xdr:sp macro="" textlink="">
      <xdr:nvSpPr>
        <xdr:cNvPr id="15" name="線吹き出し 2 (枠付き)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/>
      </xdr:nvSpPr>
      <xdr:spPr>
        <a:xfrm>
          <a:off x="1924050" y="4797669"/>
          <a:ext cx="571500" cy="193431"/>
        </a:xfrm>
        <a:prstGeom prst="borderCallout2">
          <a:avLst>
            <a:gd name="adj1" fmla="val 96875"/>
            <a:gd name="adj2" fmla="val -10937"/>
            <a:gd name="adj3" fmla="val 203750"/>
            <a:gd name="adj4" fmla="val -41667"/>
            <a:gd name="adj5" fmla="val 362500"/>
            <a:gd name="adj6" fmla="val 13333"/>
          </a:avLst>
        </a:pr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0</xdr:col>
      <xdr:colOff>121920</xdr:colOff>
      <xdr:row>59</xdr:row>
      <xdr:rowOff>53340</xdr:rowOff>
    </xdr:from>
    <xdr:to>
      <xdr:col>94</xdr:col>
      <xdr:colOff>68580</xdr:colOff>
      <xdr:row>64</xdr:row>
      <xdr:rowOff>30480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40E94FDA-88CD-445F-8D69-368537378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" y="9944100"/>
          <a:ext cx="14272260" cy="815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312420</xdr:colOff>
      <xdr:row>3</xdr:row>
      <xdr:rowOff>76200</xdr:rowOff>
    </xdr:from>
    <xdr:to>
      <xdr:col>10</xdr:col>
      <xdr:colOff>76200</xdr:colOff>
      <xdr:row>32</xdr:row>
      <xdr:rowOff>129540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4E5EC47F-56E9-4487-B19A-5528DFF67D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" y="579120"/>
          <a:ext cx="5859780" cy="491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228599</xdr:colOff>
      <xdr:row>42</xdr:row>
      <xdr:rowOff>22858</xdr:rowOff>
    </xdr:from>
    <xdr:to>
      <xdr:col>6</xdr:col>
      <xdr:colOff>556604</xdr:colOff>
      <xdr:row>62</xdr:row>
      <xdr:rowOff>15528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494563EB-BD06-4989-B5CB-FAEB5603A5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599" y="7063738"/>
          <a:ext cx="3985605" cy="33454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289560</xdr:colOff>
      <xdr:row>0</xdr:row>
      <xdr:rowOff>0</xdr:rowOff>
    </xdr:from>
    <xdr:to>
      <xdr:col>16</xdr:col>
      <xdr:colOff>68580</xdr:colOff>
      <xdr:row>41</xdr:row>
      <xdr:rowOff>7620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A7B51BC9-D102-46FD-AB95-D053B37461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5160" y="0"/>
          <a:ext cx="2827020" cy="6880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327660</xdr:colOff>
      <xdr:row>46</xdr:row>
      <xdr:rowOff>7620</xdr:rowOff>
    </xdr:from>
    <xdr:to>
      <xdr:col>12</xdr:col>
      <xdr:colOff>152649</xdr:colOff>
      <xdr:row>71</xdr:row>
      <xdr:rowOff>137534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B87833FA-32D2-419F-BD5F-E23E09952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4860" y="7719060"/>
          <a:ext cx="2872989" cy="4320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46</xdr:row>
      <xdr:rowOff>0</xdr:rowOff>
    </xdr:from>
    <xdr:to>
      <xdr:col>18</xdr:col>
      <xdr:colOff>464820</xdr:colOff>
      <xdr:row>56</xdr:row>
      <xdr:rowOff>99060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22F3C1A2-6EB3-4B17-BE34-3219788FFD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7511143"/>
          <a:ext cx="3512820" cy="1731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</xdr:row>
      <xdr:rowOff>0</xdr:rowOff>
    </xdr:from>
    <xdr:to>
      <xdr:col>24</xdr:col>
      <xdr:colOff>495300</xdr:colOff>
      <xdr:row>86</xdr:row>
      <xdr:rowOff>144780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2B331146-639A-4887-BBD4-E13872DE02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7835153"/>
          <a:ext cx="3543300" cy="69579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564775</xdr:colOff>
      <xdr:row>85</xdr:row>
      <xdr:rowOff>143432</xdr:rowOff>
    </xdr:from>
    <xdr:to>
      <xdr:col>28</xdr:col>
      <xdr:colOff>328555</xdr:colOff>
      <xdr:row>118</xdr:row>
      <xdr:rowOff>166292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CC29C668-A984-4059-A284-ED448B808D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37575" y="14621432"/>
          <a:ext cx="5859780" cy="56437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0</xdr:colOff>
      <xdr:row>46</xdr:row>
      <xdr:rowOff>0</xdr:rowOff>
    </xdr:from>
    <xdr:to>
      <xdr:col>33</xdr:col>
      <xdr:colOff>68580</xdr:colOff>
      <xdr:row>62</xdr:row>
      <xdr:rowOff>7620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8D2C6521-F10D-4C48-B8BC-9A3E0FD434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7835153"/>
          <a:ext cx="4335780" cy="27328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46</xdr:row>
      <xdr:rowOff>0</xdr:rowOff>
    </xdr:from>
    <xdr:to>
      <xdr:col>42</xdr:col>
      <xdr:colOff>556260</xdr:colOff>
      <xdr:row>87</xdr:row>
      <xdr:rowOff>68580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C37A00A8-97F1-4175-AA79-4B7B0C9006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26400" y="7835153"/>
          <a:ext cx="5433060" cy="70520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44</xdr:col>
      <xdr:colOff>0</xdr:colOff>
      <xdr:row>46</xdr:row>
      <xdr:rowOff>0</xdr:rowOff>
    </xdr:from>
    <xdr:to>
      <xdr:col>52</xdr:col>
      <xdr:colOff>160020</xdr:colOff>
      <xdr:row>69</xdr:row>
      <xdr:rowOff>68580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5E1107EA-3468-4162-BBB5-0D63E10386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0" y="7835153"/>
          <a:ext cx="5036820" cy="3986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0</xdr:colOff>
      <xdr:row>46</xdr:row>
      <xdr:rowOff>0</xdr:rowOff>
    </xdr:from>
    <xdr:to>
      <xdr:col>62</xdr:col>
      <xdr:colOff>236220</xdr:colOff>
      <xdr:row>84</xdr:row>
      <xdr:rowOff>144780</xdr:rowOff>
    </xdr:to>
    <xdr:pic>
      <xdr:nvPicPr>
        <xdr:cNvPr id="26" name="図 25">
          <a:extLst>
            <a:ext uri="{FF2B5EF4-FFF2-40B4-BE49-F238E27FC236}">
              <a16:creationId xmlns:a16="http://schemas.microsoft.com/office/drawing/2014/main" id="{9DE64D4C-5EE1-4CD2-8729-BCBE1616D2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08800" y="7835153"/>
          <a:ext cx="5722620" cy="66172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0</xdr:colOff>
      <xdr:row>84</xdr:row>
      <xdr:rowOff>98609</xdr:rowOff>
    </xdr:from>
    <xdr:to>
      <xdr:col>63</xdr:col>
      <xdr:colOff>297180</xdr:colOff>
      <xdr:row>124</xdr:row>
      <xdr:rowOff>57820</xdr:rowOff>
    </xdr:to>
    <xdr:pic>
      <xdr:nvPicPr>
        <xdr:cNvPr id="30" name="図 29">
          <a:extLst>
            <a:ext uri="{FF2B5EF4-FFF2-40B4-BE49-F238E27FC236}">
              <a16:creationId xmlns:a16="http://schemas.microsoft.com/office/drawing/2014/main" id="{DDBC9E98-CAAE-4896-946D-777C8EC321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08800" y="14406280"/>
          <a:ext cx="6393180" cy="6772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600636</xdr:colOff>
      <xdr:row>124</xdr:row>
      <xdr:rowOff>17929</xdr:rowOff>
    </xdr:from>
    <xdr:to>
      <xdr:col>60</xdr:col>
      <xdr:colOff>29136</xdr:colOff>
      <xdr:row>141</xdr:row>
      <xdr:rowOff>56029</xdr:rowOff>
    </xdr:to>
    <xdr:pic>
      <xdr:nvPicPr>
        <xdr:cNvPr id="32" name="図 31">
          <a:extLst>
            <a:ext uri="{FF2B5EF4-FFF2-40B4-BE49-F238E27FC236}">
              <a16:creationId xmlns:a16="http://schemas.microsoft.com/office/drawing/2014/main" id="{AECFB9F6-47D4-406A-B677-A337749CDA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99836" y="21138776"/>
          <a:ext cx="4305300" cy="293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89648</xdr:colOff>
      <xdr:row>77</xdr:row>
      <xdr:rowOff>0</xdr:rowOff>
    </xdr:from>
    <xdr:to>
      <xdr:col>7</xdr:col>
      <xdr:colOff>5828</xdr:colOff>
      <xdr:row>94</xdr:row>
      <xdr:rowOff>53340</xdr:rowOff>
    </xdr:to>
    <xdr:pic>
      <xdr:nvPicPr>
        <xdr:cNvPr id="34" name="図 33">
          <a:extLst>
            <a:ext uri="{FF2B5EF4-FFF2-40B4-BE49-F238E27FC236}">
              <a16:creationId xmlns:a16="http://schemas.microsoft.com/office/drawing/2014/main" id="{D4D0A92C-F047-48B8-AD3B-E0F54764B8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48" y="13115365"/>
          <a:ext cx="4183380" cy="2948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28056</xdr:colOff>
      <xdr:row>0</xdr:row>
      <xdr:rowOff>0</xdr:rowOff>
    </xdr:from>
    <xdr:to>
      <xdr:col>47</xdr:col>
      <xdr:colOff>553836</xdr:colOff>
      <xdr:row>44</xdr:row>
      <xdr:rowOff>152400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687EC31C-8B3C-4BE5-88E0-7EB32F15525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5106" b="3466"/>
        <a:stretch/>
      </xdr:blipFill>
      <xdr:spPr bwMode="auto">
        <a:xfrm>
          <a:off x="22583256" y="0"/>
          <a:ext cx="6621780" cy="746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>
          <a:solidFill>
            <a:srgbClr val="FF0000"/>
          </a:solidFill>
          <a:tailEnd type="arrow"/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www.pythonanywhere.com/" TargetMode="External"/><Relationship Id="rId1" Type="http://schemas.openxmlformats.org/officeDocument/2006/relationships/hyperlink" Target="https://tutorial.djangogirls.org/ja/deploy/" TargetMode="External"/><Relationship Id="rId4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mmtomitomimm.blogspot.com/2019/01/django-girls.html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6"/>
  <sheetViews>
    <sheetView showGridLines="0" topLeftCell="A13" workbookViewId="0">
      <selection activeCell="AL21" sqref="AL21"/>
    </sheetView>
  </sheetViews>
  <sheetFormatPr defaultColWidth="2.21875" defaultRowHeight="13.2" x14ac:dyDescent="0.2"/>
  <cols>
    <col min="1" max="1" width="2.21875" style="1"/>
  </cols>
  <sheetData>
    <row r="1" spans="1:1" x14ac:dyDescent="0.2">
      <c r="A1" s="1" t="s">
        <v>0</v>
      </c>
    </row>
    <row r="23" spans="1:1" x14ac:dyDescent="0.2">
      <c r="A23" s="1" t="s">
        <v>2</v>
      </c>
    </row>
    <row r="36" spans="1:1" x14ac:dyDescent="0.2">
      <c r="A36" s="1" t="s">
        <v>1</v>
      </c>
    </row>
  </sheetData>
  <phoneticPr fontId="1"/>
  <pageMargins left="0.7" right="0.7" top="0.75" bottom="0.75" header="0.3" footer="0.3"/>
  <pageSetup paperSize="9" orientation="portrait" horizontalDpi="360" verticalDpi="36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8AEC3-2209-41C1-A823-9BDCBA797413}">
  <dimension ref="A2:B85"/>
  <sheetViews>
    <sheetView tabSelected="1" topLeftCell="A73" workbookViewId="0">
      <selection activeCell="B85" sqref="B85"/>
    </sheetView>
  </sheetViews>
  <sheetFormatPr defaultRowHeight="13.2" x14ac:dyDescent="0.2"/>
  <cols>
    <col min="1" max="1" width="2.5546875" style="1" customWidth="1"/>
  </cols>
  <sheetData>
    <row r="2" spans="1:2" x14ac:dyDescent="0.2">
      <c r="A2" s="1" t="s">
        <v>56</v>
      </c>
    </row>
    <row r="3" spans="1:2" x14ac:dyDescent="0.2">
      <c r="B3" s="19" t="s">
        <v>55</v>
      </c>
    </row>
    <row r="5" spans="1:2" x14ac:dyDescent="0.2">
      <c r="A5" s="1" t="s">
        <v>57</v>
      </c>
    </row>
    <row r="6" spans="1:2" x14ac:dyDescent="0.2">
      <c r="B6" s="19" t="s">
        <v>58</v>
      </c>
    </row>
    <row r="10" spans="1:2" x14ac:dyDescent="0.2">
      <c r="A10" s="1" t="s">
        <v>59</v>
      </c>
    </row>
    <row r="38" spans="1:2" x14ac:dyDescent="0.2">
      <c r="A38" s="1" t="s">
        <v>60</v>
      </c>
    </row>
    <row r="39" spans="1:2" x14ac:dyDescent="0.2">
      <c r="B39" s="2" t="s">
        <v>61</v>
      </c>
    </row>
    <row r="40" spans="1:2" x14ac:dyDescent="0.2">
      <c r="B40" s="23" t="s">
        <v>82</v>
      </c>
    </row>
    <row r="41" spans="1:2" x14ac:dyDescent="0.2">
      <c r="B41" s="2" t="s">
        <v>83</v>
      </c>
    </row>
    <row r="84" spans="2:2" x14ac:dyDescent="0.2">
      <c r="B84" t="s">
        <v>84</v>
      </c>
    </row>
    <row r="85" spans="2:2" x14ac:dyDescent="0.2">
      <c r="B85" t="s">
        <v>85</v>
      </c>
    </row>
  </sheetData>
  <phoneticPr fontId="1"/>
  <hyperlinks>
    <hyperlink ref="B3" r:id="rId1" xr:uid="{2A7D456E-4D94-4CD7-8B01-B884C45ED201}"/>
    <hyperlink ref="B6" r:id="rId2" display="https://www.pythonanywhere.com/" xr:uid="{18B5E727-478B-40EA-9A9A-9DA09A0740F5}"/>
  </hyperlinks>
  <pageMargins left="0.7" right="0.7" top="0.75" bottom="0.75" header="0.3" footer="0.3"/>
  <pageSetup paperSize="9" orientation="portrait" horizontalDpi="360" verticalDpi="360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895A-CC09-4FD0-88ED-7290FA29EB0E}">
  <dimension ref="A1:K386"/>
  <sheetViews>
    <sheetView topLeftCell="A355" zoomScaleNormal="100" workbookViewId="0">
      <selection activeCell="J779" sqref="J779"/>
    </sheetView>
  </sheetViews>
  <sheetFormatPr defaultRowHeight="13.2" x14ac:dyDescent="0.2"/>
  <sheetData>
    <row r="1" spans="1:1" x14ac:dyDescent="0.2">
      <c r="A1" s="19" t="s">
        <v>64</v>
      </c>
    </row>
    <row r="284" spans="11:11" x14ac:dyDescent="0.2">
      <c r="K284" s="2" t="s">
        <v>63</v>
      </c>
    </row>
    <row r="326" spans="11:11" x14ac:dyDescent="0.2">
      <c r="K326" t="s">
        <v>62</v>
      </c>
    </row>
    <row r="371" spans="11:11" x14ac:dyDescent="0.2">
      <c r="K371" t="s">
        <v>65</v>
      </c>
    </row>
    <row r="386" spans="11:11" x14ac:dyDescent="0.2">
      <c r="K386" t="s">
        <v>66</v>
      </c>
    </row>
  </sheetData>
  <phoneticPr fontId="1"/>
  <hyperlinks>
    <hyperlink ref="A1" r:id="rId1" xr:uid="{E28A7CA0-5768-43F2-B949-12590D32EBC4}"/>
  </hyperlinks>
  <pageMargins left="0.7" right="0.7" top="0.75" bottom="0.75" header="0.3" footer="0.3"/>
  <pageSetup paperSize="9" orientation="portrait" horizontalDpi="360" verticalDpi="360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007F-C20F-4F1F-B048-215B685E1C5C}">
  <dimension ref="A2:A19"/>
  <sheetViews>
    <sheetView topLeftCell="A10" workbookViewId="0">
      <selection activeCell="I28" sqref="I28"/>
    </sheetView>
  </sheetViews>
  <sheetFormatPr defaultRowHeight="13.2" x14ac:dyDescent="0.2"/>
  <cols>
    <col min="1" max="16384" width="8.88671875" style="20"/>
  </cols>
  <sheetData>
    <row r="2" spans="1:1" x14ac:dyDescent="0.2">
      <c r="A2" s="22" t="s">
        <v>81</v>
      </c>
    </row>
    <row r="3" spans="1:1" x14ac:dyDescent="0.2">
      <c r="A3" s="20" t="s">
        <v>67</v>
      </c>
    </row>
    <row r="5" spans="1:1" x14ac:dyDescent="0.2">
      <c r="A5" s="20" t="s">
        <v>68</v>
      </c>
    </row>
    <row r="6" spans="1:1" x14ac:dyDescent="0.2">
      <c r="A6" s="20" t="s">
        <v>69</v>
      </c>
    </row>
    <row r="8" spans="1:1" x14ac:dyDescent="0.2">
      <c r="A8" s="20" t="s">
        <v>70</v>
      </c>
    </row>
    <row r="10" spans="1:1" x14ac:dyDescent="0.2">
      <c r="A10" s="20" t="s">
        <v>71</v>
      </c>
    </row>
    <row r="11" spans="1:1" x14ac:dyDescent="0.2">
      <c r="A11" s="20" t="s">
        <v>72</v>
      </c>
    </row>
    <row r="12" spans="1:1" x14ac:dyDescent="0.2">
      <c r="A12" s="20" t="s">
        <v>73</v>
      </c>
    </row>
    <row r="13" spans="1:1" x14ac:dyDescent="0.2">
      <c r="A13" s="20" t="s">
        <v>74</v>
      </c>
    </row>
    <row r="14" spans="1:1" x14ac:dyDescent="0.2">
      <c r="A14" s="20" t="s">
        <v>75</v>
      </c>
    </row>
    <row r="15" spans="1:1" x14ac:dyDescent="0.2">
      <c r="A15" s="20" t="s">
        <v>76</v>
      </c>
    </row>
    <row r="16" spans="1:1" s="21" customFormat="1" x14ac:dyDescent="0.2">
      <c r="A16" s="21" t="s">
        <v>77</v>
      </c>
    </row>
    <row r="17" spans="1:1" x14ac:dyDescent="0.2">
      <c r="A17" s="20" t="s">
        <v>78</v>
      </c>
    </row>
    <row r="18" spans="1:1" x14ac:dyDescent="0.2">
      <c r="A18" s="20" t="s">
        <v>79</v>
      </c>
    </row>
    <row r="19" spans="1:1" x14ac:dyDescent="0.2">
      <c r="A19" s="20" t="s">
        <v>80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37"/>
  <sheetViews>
    <sheetView showGridLines="0" workbookViewId="0">
      <selection activeCell="S36" sqref="S36"/>
    </sheetView>
  </sheetViews>
  <sheetFormatPr defaultColWidth="2.21875" defaultRowHeight="13.2" x14ac:dyDescent="0.2"/>
  <cols>
    <col min="1" max="1" width="2.21875" style="1"/>
  </cols>
  <sheetData>
    <row r="1" spans="1:1" x14ac:dyDescent="0.2">
      <c r="A1" s="1" t="s">
        <v>0</v>
      </c>
    </row>
    <row r="23" spans="1:28" x14ac:dyDescent="0.2">
      <c r="A23" s="1" t="s">
        <v>2</v>
      </c>
      <c r="AB23" s="1" t="s">
        <v>3</v>
      </c>
    </row>
    <row r="31" spans="1:28" x14ac:dyDescent="0.2">
      <c r="U31" s="2" t="s">
        <v>7</v>
      </c>
      <c r="V31" t="s">
        <v>8</v>
      </c>
    </row>
    <row r="32" spans="1:28" x14ac:dyDescent="0.2">
      <c r="V32" t="s">
        <v>9</v>
      </c>
    </row>
    <row r="33" spans="1:40" x14ac:dyDescent="0.2">
      <c r="C33" s="2" t="s">
        <v>4</v>
      </c>
      <c r="V33" s="2" t="s">
        <v>10</v>
      </c>
    </row>
    <row r="34" spans="1:40" x14ac:dyDescent="0.2">
      <c r="V34" s="3" t="s">
        <v>11</v>
      </c>
    </row>
    <row r="36" spans="1:40" x14ac:dyDescent="0.2">
      <c r="A36" s="1" t="s">
        <v>1</v>
      </c>
    </row>
    <row r="37" spans="1:40" x14ac:dyDescent="0.2">
      <c r="AM37" s="2" t="s">
        <v>6</v>
      </c>
      <c r="AN37" t="s">
        <v>5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37"/>
  <sheetViews>
    <sheetView showGridLines="0" topLeftCell="A25" workbookViewId="0">
      <selection activeCell="AY9" sqref="AY9"/>
    </sheetView>
  </sheetViews>
  <sheetFormatPr defaultColWidth="2.21875" defaultRowHeight="13.2" x14ac:dyDescent="0.2"/>
  <cols>
    <col min="1" max="1" width="2.21875" style="1"/>
  </cols>
  <sheetData>
    <row r="1" spans="1:1" x14ac:dyDescent="0.2">
      <c r="A1" s="1" t="s">
        <v>0</v>
      </c>
    </row>
    <row r="22" spans="1:31" x14ac:dyDescent="0.2">
      <c r="AE22" s="1" t="s">
        <v>12</v>
      </c>
    </row>
    <row r="23" spans="1:31" x14ac:dyDescent="0.2">
      <c r="A23" s="1" t="s">
        <v>2</v>
      </c>
      <c r="AB23" s="1"/>
    </row>
    <row r="31" spans="1:31" x14ac:dyDescent="0.2">
      <c r="U31" s="2"/>
    </row>
    <row r="33" spans="1:39" x14ac:dyDescent="0.2">
      <c r="C33" s="2" t="s">
        <v>4</v>
      </c>
      <c r="V33" s="2"/>
    </row>
    <row r="34" spans="1:39" x14ac:dyDescent="0.2">
      <c r="V34" s="3"/>
    </row>
    <row r="36" spans="1:39" x14ac:dyDescent="0.2">
      <c r="A36" s="1" t="s">
        <v>1</v>
      </c>
    </row>
    <row r="37" spans="1:39" x14ac:dyDescent="0.2">
      <c r="AM37" s="2"/>
    </row>
  </sheetData>
  <phoneticPr fontId="1"/>
  <pageMargins left="0.7" right="0.7" top="0.75" bottom="0.75" header="0.3" footer="0.3"/>
  <pageSetup paperSize="9"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55"/>
  <sheetViews>
    <sheetView showGridLines="0" topLeftCell="A19" workbookViewId="0">
      <selection activeCell="AF44" sqref="AF44"/>
    </sheetView>
  </sheetViews>
  <sheetFormatPr defaultColWidth="2.21875" defaultRowHeight="13.2" x14ac:dyDescent="0.2"/>
  <cols>
    <col min="1" max="1" width="2.21875" style="1"/>
  </cols>
  <sheetData>
    <row r="1" spans="1:1" x14ac:dyDescent="0.2">
      <c r="A1" s="1" t="s">
        <v>0</v>
      </c>
    </row>
    <row r="22" spans="1:31" x14ac:dyDescent="0.2">
      <c r="AE22" s="1" t="s">
        <v>12</v>
      </c>
    </row>
    <row r="23" spans="1:31" x14ac:dyDescent="0.2">
      <c r="A23" s="1" t="s">
        <v>2</v>
      </c>
      <c r="AB23" s="1"/>
    </row>
    <row r="31" spans="1:31" x14ac:dyDescent="0.2">
      <c r="U31" s="2"/>
    </row>
    <row r="33" spans="1:39" x14ac:dyDescent="0.2">
      <c r="C33" s="2" t="s">
        <v>4</v>
      </c>
      <c r="V33" s="2"/>
    </row>
    <row r="34" spans="1:39" x14ac:dyDescent="0.2">
      <c r="V34" s="3"/>
    </row>
    <row r="36" spans="1:39" x14ac:dyDescent="0.2">
      <c r="A36" s="1" t="s">
        <v>1</v>
      </c>
    </row>
    <row r="37" spans="1:39" x14ac:dyDescent="0.2">
      <c r="AM37" s="2"/>
    </row>
    <row r="55" spans="36:36" x14ac:dyDescent="0.2">
      <c r="AJ55" t="s">
        <v>20</v>
      </c>
    </row>
  </sheetData>
  <phoneticPr fontId="1"/>
  <pageMargins left="0.7" right="0.7" top="0.75" bottom="0.75" header="0.3" footer="0.3"/>
  <pageSetup paperSize="9"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4F36D-FECD-4D24-BA23-1EAC418B4F8B}">
  <dimension ref="A1:BV77"/>
  <sheetViews>
    <sheetView showGridLines="0" topLeftCell="A28" workbookViewId="0">
      <selection activeCell="AA33" sqref="AA33"/>
    </sheetView>
  </sheetViews>
  <sheetFormatPr defaultColWidth="2.21875" defaultRowHeight="13.2" x14ac:dyDescent="0.2"/>
  <cols>
    <col min="1" max="16384" width="2.21875" style="1"/>
  </cols>
  <sheetData>
    <row r="1" spans="1:1" x14ac:dyDescent="0.2">
      <c r="A1" s="1" t="s">
        <v>0</v>
      </c>
    </row>
    <row r="22" spans="1:31" x14ac:dyDescent="0.2">
      <c r="AE22" s="1" t="s">
        <v>3</v>
      </c>
    </row>
    <row r="23" spans="1:31" x14ac:dyDescent="0.2">
      <c r="A23" s="1" t="s">
        <v>2</v>
      </c>
    </row>
    <row r="31" spans="1:31" x14ac:dyDescent="0.2">
      <c r="U31" s="9"/>
    </row>
    <row r="33" spans="1:74" x14ac:dyDescent="0.2">
      <c r="C33" s="9" t="s">
        <v>4</v>
      </c>
      <c r="V33" s="9"/>
    </row>
    <row r="34" spans="1:74" x14ac:dyDescent="0.2">
      <c r="V34" s="9"/>
    </row>
    <row r="36" spans="1:74" x14ac:dyDescent="0.2">
      <c r="A36" s="1" t="s">
        <v>1</v>
      </c>
    </row>
    <row r="37" spans="1:74" x14ac:dyDescent="0.2">
      <c r="AM37" s="9"/>
    </row>
    <row r="42" spans="1:74" x14ac:dyDescent="0.2">
      <c r="BG42" s="10"/>
      <c r="BH42" s="11" t="s">
        <v>33</v>
      </c>
      <c r="BI42" s="11" t="s">
        <v>37</v>
      </c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2"/>
    </row>
    <row r="43" spans="1:74" x14ac:dyDescent="0.2">
      <c r="BG43" s="13"/>
      <c r="BH43" s="14" t="s">
        <v>38</v>
      </c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5"/>
    </row>
    <row r="44" spans="1:74" x14ac:dyDescent="0.2">
      <c r="BG44" s="13"/>
      <c r="BH44" s="14"/>
      <c r="BI44" s="14" t="s">
        <v>43</v>
      </c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5"/>
    </row>
    <row r="45" spans="1:74" x14ac:dyDescent="0.2">
      <c r="BG45" s="13"/>
      <c r="BH45" s="14"/>
      <c r="BI45" s="14" t="s">
        <v>46</v>
      </c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5"/>
    </row>
    <row r="46" spans="1:74" x14ac:dyDescent="0.2">
      <c r="BG46" s="13"/>
      <c r="BH46" s="14"/>
      <c r="BI46" s="14" t="s">
        <v>42</v>
      </c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5"/>
    </row>
    <row r="47" spans="1:74" x14ac:dyDescent="0.2">
      <c r="BG47" s="13"/>
      <c r="BH47" s="14" t="s">
        <v>44</v>
      </c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5"/>
    </row>
    <row r="48" spans="1:74" x14ac:dyDescent="0.2">
      <c r="BG48" s="13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5"/>
    </row>
    <row r="49" spans="9:74" x14ac:dyDescent="0.2">
      <c r="BG49" s="13"/>
      <c r="BH49" s="14" t="s">
        <v>33</v>
      </c>
      <c r="BI49" s="14" t="s">
        <v>37</v>
      </c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5"/>
    </row>
    <row r="50" spans="9:74" x14ac:dyDescent="0.2">
      <c r="BG50" s="13"/>
      <c r="BH50" s="14" t="s">
        <v>38</v>
      </c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5"/>
    </row>
    <row r="51" spans="9:74" x14ac:dyDescent="0.2">
      <c r="BG51" s="13"/>
      <c r="BH51" s="14"/>
      <c r="BI51" s="14" t="s">
        <v>43</v>
      </c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5"/>
    </row>
    <row r="52" spans="9:74" x14ac:dyDescent="0.2">
      <c r="BG52" s="13"/>
      <c r="BH52" s="14"/>
      <c r="BI52" s="14" t="s">
        <v>47</v>
      </c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5"/>
    </row>
    <row r="53" spans="9:74" x14ac:dyDescent="0.2">
      <c r="BG53" s="13"/>
      <c r="BH53" s="14"/>
      <c r="BI53" s="14" t="s">
        <v>42</v>
      </c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5"/>
    </row>
    <row r="54" spans="9:74" x14ac:dyDescent="0.2">
      <c r="I54" s="1" t="s">
        <v>41</v>
      </c>
      <c r="BG54" s="16"/>
      <c r="BH54" s="17" t="s">
        <v>44</v>
      </c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8"/>
    </row>
    <row r="56" spans="9:74" x14ac:dyDescent="0.2">
      <c r="I56" s="1" t="s">
        <v>34</v>
      </c>
      <c r="AL56" s="1" t="s">
        <v>23</v>
      </c>
    </row>
    <row r="57" spans="9:74" x14ac:dyDescent="0.2">
      <c r="J57" s="1" t="s">
        <v>35</v>
      </c>
      <c r="AM57" s="1" t="s">
        <v>24</v>
      </c>
    </row>
    <row r="58" spans="9:74" x14ac:dyDescent="0.2">
      <c r="J58" s="1" t="s">
        <v>21</v>
      </c>
      <c r="AN58" s="1" t="s">
        <v>25</v>
      </c>
      <c r="BH58" s="1" t="s">
        <v>48</v>
      </c>
    </row>
    <row r="59" spans="9:74" x14ac:dyDescent="0.2">
      <c r="K59" s="1" t="s">
        <v>22</v>
      </c>
      <c r="AM59" s="1" t="s">
        <v>26</v>
      </c>
    </row>
    <row r="60" spans="9:74" x14ac:dyDescent="0.2">
      <c r="K60" s="8" t="s">
        <v>36</v>
      </c>
      <c r="AN60" s="1" t="s">
        <v>27</v>
      </c>
    </row>
    <row r="63" spans="9:74" x14ac:dyDescent="0.2">
      <c r="AJ63" s="1" t="s">
        <v>28</v>
      </c>
    </row>
    <row r="64" spans="9:74" x14ac:dyDescent="0.2">
      <c r="AK64" s="1" t="s">
        <v>39</v>
      </c>
      <c r="BC64" s="1" t="s">
        <v>45</v>
      </c>
    </row>
    <row r="65" spans="37:58" x14ac:dyDescent="0.2">
      <c r="AK65" s="1" t="s">
        <v>29</v>
      </c>
    </row>
    <row r="66" spans="37:58" x14ac:dyDescent="0.2">
      <c r="AL66" s="1" t="s">
        <v>30</v>
      </c>
    </row>
    <row r="67" spans="37:58" x14ac:dyDescent="0.2">
      <c r="AM67" s="1" t="s">
        <v>31</v>
      </c>
    </row>
    <row r="68" spans="37:58" x14ac:dyDescent="0.2">
      <c r="AN68" s="1" t="s">
        <v>40</v>
      </c>
    </row>
    <row r="69" spans="37:58" x14ac:dyDescent="0.2">
      <c r="AM69" s="1" t="s">
        <v>32</v>
      </c>
    </row>
    <row r="70" spans="37:58" x14ac:dyDescent="0.2">
      <c r="AM70" s="1" t="s">
        <v>33</v>
      </c>
    </row>
    <row r="73" spans="37:58" x14ac:dyDescent="0.2">
      <c r="BD73" s="1" t="s">
        <v>49</v>
      </c>
      <c r="BF73" s="1" t="s">
        <v>50</v>
      </c>
    </row>
    <row r="74" spans="37:58" x14ac:dyDescent="0.2">
      <c r="BF74" s="1" t="s">
        <v>51</v>
      </c>
    </row>
    <row r="76" spans="37:58" x14ac:dyDescent="0.2">
      <c r="BD76" s="1" t="s">
        <v>52</v>
      </c>
      <c r="BF76" s="1" t="s">
        <v>53</v>
      </c>
    </row>
    <row r="77" spans="37:58" x14ac:dyDescent="0.2">
      <c r="BF77" s="1" t="s">
        <v>54</v>
      </c>
    </row>
  </sheetData>
  <phoneticPr fontId="1"/>
  <pageMargins left="0.7" right="0.7" top="0.75" bottom="0.75" header="0.3" footer="0.3"/>
  <pageSetup paperSize="9"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C726E-FCB8-474A-BA1D-0D93E89E3869}">
  <sheetPr>
    <tabColor rgb="FFFFC000"/>
  </sheetPr>
  <dimension ref="A1:AZ45"/>
  <sheetViews>
    <sheetView showGridLines="0" topLeftCell="A23" zoomScale="115" zoomScaleNormal="115" workbookViewId="0">
      <selection activeCell="AM55" sqref="AM55"/>
    </sheetView>
  </sheetViews>
  <sheetFormatPr defaultColWidth="2.21875" defaultRowHeight="13.2" x14ac:dyDescent="0.2"/>
  <cols>
    <col min="1" max="1" width="2.21875" style="1"/>
  </cols>
  <sheetData>
    <row r="1" spans="1:1" x14ac:dyDescent="0.2">
      <c r="A1" s="1" t="s">
        <v>0</v>
      </c>
    </row>
    <row r="17" spans="1:34" x14ac:dyDescent="0.2">
      <c r="AH17" s="1" t="s">
        <v>3</v>
      </c>
    </row>
    <row r="23" spans="1:34" x14ac:dyDescent="0.2">
      <c r="A23" s="1" t="s">
        <v>2</v>
      </c>
      <c r="AB23" s="1"/>
    </row>
    <row r="31" spans="1:34" x14ac:dyDescent="0.2">
      <c r="U31" s="2"/>
    </row>
    <row r="33" spans="1:52" x14ac:dyDescent="0.2">
      <c r="C33" s="2" t="s">
        <v>4</v>
      </c>
      <c r="V33" s="2"/>
    </row>
    <row r="34" spans="1:52" x14ac:dyDescent="0.2">
      <c r="V34" s="3"/>
    </row>
    <row r="36" spans="1:52" x14ac:dyDescent="0.2">
      <c r="A36" s="1" t="s">
        <v>1</v>
      </c>
    </row>
    <row r="37" spans="1:52" x14ac:dyDescent="0.2">
      <c r="AM37" s="2"/>
    </row>
    <row r="45" spans="1:52" x14ac:dyDescent="0.2">
      <c r="AZ45" t="s">
        <v>19</v>
      </c>
    </row>
  </sheetData>
  <phoneticPr fontId="1"/>
  <pageMargins left="0.7" right="0.7" top="0.75" bottom="0.75" header="0.3" footer="0.3"/>
  <pageSetup paperSize="9"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/>
  <dimension ref="A1:BS122"/>
  <sheetViews>
    <sheetView showGridLines="0" topLeftCell="A25" zoomScaleNormal="100" workbookViewId="0">
      <selection activeCell="C79" sqref="C79"/>
    </sheetView>
  </sheetViews>
  <sheetFormatPr defaultColWidth="2.21875" defaultRowHeight="13.2" x14ac:dyDescent="0.2"/>
  <cols>
    <col min="1" max="1" width="2.21875" style="4"/>
    <col min="2" max="16384" width="2.21875" style="5"/>
  </cols>
  <sheetData>
    <row r="1" spans="1:1" x14ac:dyDescent="0.2">
      <c r="A1" s="4" t="s">
        <v>0</v>
      </c>
    </row>
    <row r="22" spans="1:31" x14ac:dyDescent="0.2">
      <c r="B22" s="4" t="s">
        <v>13</v>
      </c>
      <c r="AE22" s="4" t="s">
        <v>3</v>
      </c>
    </row>
    <row r="23" spans="1:31" x14ac:dyDescent="0.2">
      <c r="A23" s="4" t="s">
        <v>2</v>
      </c>
      <c r="AB23" s="4"/>
    </row>
    <row r="31" spans="1:31" x14ac:dyDescent="0.2">
      <c r="U31" s="6"/>
    </row>
    <row r="33" spans="1:71" x14ac:dyDescent="0.2">
      <c r="C33" s="6" t="s">
        <v>4</v>
      </c>
      <c r="M33" s="5" t="s">
        <v>14</v>
      </c>
      <c r="V33" s="6"/>
      <c r="BS33" s="5" t="s">
        <v>17</v>
      </c>
    </row>
    <row r="34" spans="1:71" x14ac:dyDescent="0.2">
      <c r="V34" s="7"/>
    </row>
    <row r="36" spans="1:71" x14ac:dyDescent="0.2">
      <c r="A36" s="4" t="s">
        <v>1</v>
      </c>
      <c r="BS36" s="5" t="s">
        <v>18</v>
      </c>
    </row>
    <row r="37" spans="1:71" x14ac:dyDescent="0.2">
      <c r="AM37" s="6"/>
    </row>
    <row r="44" spans="1:71" x14ac:dyDescent="0.2">
      <c r="BF44" s="5" t="s">
        <v>15</v>
      </c>
    </row>
    <row r="122" spans="4:4" x14ac:dyDescent="0.2">
      <c r="D122" s="4" t="s">
        <v>16</v>
      </c>
    </row>
  </sheetData>
  <phoneticPr fontId="1"/>
  <pageMargins left="0.7" right="0.7" top="0.75" bottom="0.75" header="0.3" footer="0.3"/>
  <pageSetup paperSize="9"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37"/>
  <sheetViews>
    <sheetView showGridLines="0" topLeftCell="A19" zoomScaleNormal="100" workbookViewId="0">
      <selection activeCell="AE37" sqref="AE37"/>
    </sheetView>
  </sheetViews>
  <sheetFormatPr defaultColWidth="2.21875" defaultRowHeight="13.2" x14ac:dyDescent="0.2"/>
  <cols>
    <col min="1" max="1" width="2.21875" style="1"/>
  </cols>
  <sheetData>
    <row r="1" spans="1:1" x14ac:dyDescent="0.2">
      <c r="A1" s="1" t="s">
        <v>0</v>
      </c>
    </row>
    <row r="22" spans="1:31" x14ac:dyDescent="0.2">
      <c r="B22" t="s">
        <v>13</v>
      </c>
      <c r="AE22" s="1" t="s">
        <v>3</v>
      </c>
    </row>
    <row r="23" spans="1:31" x14ac:dyDescent="0.2">
      <c r="A23" s="1" t="s">
        <v>2</v>
      </c>
      <c r="AB23" s="1"/>
    </row>
    <row r="31" spans="1:31" x14ac:dyDescent="0.2">
      <c r="U31" s="2"/>
    </row>
    <row r="33" spans="1:39" x14ac:dyDescent="0.2">
      <c r="C33" s="2" t="s">
        <v>4</v>
      </c>
      <c r="M33" t="s">
        <v>14</v>
      </c>
      <c r="V33" s="2"/>
    </row>
    <row r="34" spans="1:39" x14ac:dyDescent="0.2">
      <c r="V34" s="3"/>
    </row>
    <row r="36" spans="1:39" x14ac:dyDescent="0.2">
      <c r="A36" s="1" t="s">
        <v>1</v>
      </c>
    </row>
    <row r="37" spans="1:39" x14ac:dyDescent="0.2">
      <c r="AM37" s="2"/>
    </row>
  </sheetData>
  <phoneticPr fontId="1"/>
  <pageMargins left="0.7" right="0.7" top="0.75" bottom="0.75" header="0.3" footer="0.3"/>
  <pageSetup paperSize="9" orientation="portrait" horizontalDpi="360" verticalDpi="36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61B63-4280-4EAE-83A7-3E7E7CD27935}">
  <dimension ref="B2"/>
  <sheetViews>
    <sheetView topLeftCell="AH55" zoomScale="80" zoomScaleNormal="80" workbookViewId="0">
      <selection activeCell="AY30" sqref="AY30"/>
    </sheetView>
  </sheetViews>
  <sheetFormatPr defaultRowHeight="13.2" x14ac:dyDescent="0.2"/>
  <sheetData>
    <row r="2" spans="2:2" x14ac:dyDescent="0.2">
      <c r="B2" s="19" t="str">
        <f>HYPERLINK(".\html\Python + Django でCSVのダウンロード／アップロード - Qiita.html", "CSVインポート")</f>
        <v>CSVインポート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2-1基本</vt:lpstr>
      <vt:lpstr>2-2テンプレート</vt:lpstr>
      <vt:lpstr>2-3フォーム（前半）</vt:lpstr>
      <vt:lpstr>2-3フォーム（後半）</vt:lpstr>
      <vt:lpstr>2-3フォーム（後半） (3)</vt:lpstr>
      <vt:lpstr>2-3フォーム（後半） (2)</vt:lpstr>
      <vt:lpstr>2-3フォーム（後半2）</vt:lpstr>
      <vt:lpstr>3-1</vt:lpstr>
      <vt:lpstr>Import</vt:lpstr>
      <vt:lpstr>pythonanywhere</vt:lpstr>
      <vt:lpstr>開始</vt:lpstr>
      <vt:lpstr>権限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一柳昌浩</dc:creator>
  <cp:lastModifiedBy>user</cp:lastModifiedBy>
  <dcterms:created xsi:type="dcterms:W3CDTF">2019-03-18T22:26:26Z</dcterms:created>
  <dcterms:modified xsi:type="dcterms:W3CDTF">2019-10-15T22:24:54Z</dcterms:modified>
</cp:coreProperties>
</file>