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 Ag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<sst xmlns="http://schemas.openxmlformats.org/spreadsheetml/2006/main" count="31" uniqueCount="26">
  <si>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Atlas Trade Provisions LLC — Customer AR Aging (as of Dec 31, 2024)</t>
  </si>
  <si>
    <t xml:space="preserve">Trade receivables by customer and channel across aging buckets. Reconciles to the AR control account.</t>
  </si>
  <si>
    <t xml:space="preserve">Customer</t>
  </si>
  <si>
    <t xml:space="preserve">Channel</t>
  </si>
  <si>
    <t xml:space="preserve">Current</t>
  </si>
  <si>
    <t xml:space="preserve">31-60 Days</t>
  </si>
  <si>
    <t xml:space="preserve">61-90 Days</t>
  </si>
  <si>
    <t xml:space="preserve">Over 90</t>
  </si>
  <si>
    <t xml:space="preserve">Total</t>
  </si>
  <si>
    <t xml:space="preserve">Coastal Markets</t>
  </si>
  <si>
    <t xml:space="preserve">Independent Retail</t>
  </si>
  <si>
    <t xml:space="preserve">Harbor Grocers</t>
  </si>
  <si>
    <t xml:space="preserve">Palmetto Provisions</t>
  </si>
  <si>
    <t xml:space="preserve">Southeast Grocery Group</t>
  </si>
  <si>
    <t xml:space="preserve">Regional Chain</t>
  </si>
  <si>
    <t xml:space="preserve">Lowcountry Foodservice</t>
  </si>
  <si>
    <t xml:space="preserve">Foodservice</t>
  </si>
  <si>
    <t xml:space="preserve">Charleston Restaurant Co</t>
  </si>
  <si>
    <t xml:space="preserve">Palmetto Wholesale</t>
  </si>
  <si>
    <t xml:space="preserve">Wholesale</t>
  </si>
  <si>
    <t xml:space="preserve">Seasonal Gifts LLC</t>
  </si>
  <si>
    <t xml:space="preserve">Seasonal</t>
  </si>
  <si>
    <t xml:space="preserve">Atlantic Specialty Dist</t>
  </si>
  <si>
    <t xml:space="preserve">Marsh &amp; Pine Markets</t>
  </si>
  <si>
    <t xml:space="preserve">TOTAL</t>
  </si>
  <si>
    <t xml:space="preserve">Allowance for doubtful accounts is maintained separately. Balances over 90 days are reviewed against contract terms.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</si>
</sst>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n">
        <v>118000</v>
      </c>
      <c r="D5" s="6" t="n">
        <v>22000</v>
      </c>
      <c r="E5" s="6" t="n">
        <v>0</v>
      </c>
      <c r="F5" s="6" t="n">
        <v>0</v>
      </c>
      <c r="G5" s="7" t="n">
        <f aca="false">SUM(C5:F5)</f>
        <v>140000</v>
      </c>
    </row>
    <row r="6" customFormat="false" ht="15" hidden="false" customHeight="false" outlineLevel="0" collapsed="false">
      <c r="A6" s="4" t="s">
        <v>11</v>
      </c>
      <c r="B6" s="5" t="s">
        <v>10</v>
      </c>
      <c r="C6" s="6" t="n">
        <v>96000</v>
      </c>
      <c r="D6" s="6" t="n">
        <v>14000</v>
      </c>
      <c r="E6" s="6" t="n">
        <v>6000</v>
      </c>
      <c r="F6" s="6" t="n">
        <v>0</v>
      </c>
      <c r="G6" s="7" t="n">
        <f aca="false">SUM(C6:F6)</f>
        <v>116000</v>
      </c>
    </row>
    <row r="7" customFormat="false" ht="15" hidden="false" customHeight="false" outlineLevel="0" collapsed="false">
      <c r="A7" s="4" t="s">
        <v>12</v>
      </c>
      <c r="B7" s="5" t="s">
        <v>10</v>
      </c>
      <c r="C7" s="6" t="n">
        <v>72000</v>
      </c>
      <c r="D7" s="6" t="n">
        <v>0</v>
      </c>
      <c r="E7" s="6" t="n">
        <v>0</v>
      </c>
      <c r="F7" s="6" t="n">
        <v>0</v>
      </c>
      <c r="G7" s="7" t="n">
        <f aca="false">SUM(C7:F7)</f>
        <v>72000</v>
      </c>
    </row>
    <row r="8" customFormat="false" ht="15" hidden="false" customHeight="false" outlineLevel="0" collapsed="false">
      <c r="A8" s="4" t="s">
        <v>13</v>
      </c>
      <c r="B8" s="5" t="s">
        <v>14</v>
      </c>
      <c r="C8" s="6" t="n">
        <v>185000</v>
      </c>
      <c r="D8" s="6" t="n">
        <v>28000</v>
      </c>
      <c r="E8" s="6" t="n">
        <v>0</v>
      </c>
      <c r="F8" s="6" t="n">
        <v>0</v>
      </c>
      <c r="G8" s="7" t="n">
        <f aca="false">SUM(C8:F8)</f>
        <v>213000</v>
      </c>
    </row>
    <row r="9" customFormat="false" ht="15" hidden="false" customHeight="false" outlineLevel="0" collapsed="false">
      <c r="A9" s="4" t="s">
        <v>15</v>
      </c>
      <c r="B9" s="5" t="s">
        <v>16</v>
      </c>
      <c r="C9" s="6" t="n">
        <v>88000</v>
      </c>
      <c r="D9" s="6" t="n">
        <v>12000</v>
      </c>
      <c r="E9" s="6" t="n">
        <v>8000</v>
      </c>
      <c r="F9" s="6" t="n">
        <v>4000</v>
      </c>
      <c r="G9" s="7" t="n">
        <f aca="false">SUM(C9:F9)</f>
        <v>112000</v>
      </c>
    </row>
    <row r="10" customFormat="false" ht="15" hidden="false" customHeight="false" outlineLevel="0" collapsed="false">
      <c r="A10" s="4" t="s">
        <v>17</v>
      </c>
      <c r="B10" s="5" t="s">
        <v>16</v>
      </c>
      <c r="C10" s="6" t="n">
        <v>54000</v>
      </c>
      <c r="D10" s="6" t="n">
        <v>9000</v>
      </c>
      <c r="E10" s="6" t="n">
        <v>0</v>
      </c>
      <c r="F10" s="6" t="n">
        <v>0</v>
      </c>
      <c r="G10" s="7" t="n">
        <f aca="false">SUM(C10:F10)</f>
        <v>63000</v>
      </c>
    </row>
    <row r="11" customFormat="false" ht="15" hidden="false" customHeight="false" outlineLevel="0" collapsed="false">
      <c r="A11" s="4" t="s">
        <v>18</v>
      </c>
      <c r="B11" s="5" t="s">
        <v>19</v>
      </c>
      <c r="C11" s="6" t="n">
        <v>62000</v>
      </c>
      <c r="D11" s="6" t="n">
        <v>0</v>
      </c>
      <c r="E11" s="6" t="n">
        <v>0</v>
      </c>
      <c r="F11" s="6" t="n">
        <v>0</v>
      </c>
      <c r="G11" s="7" t="n">
        <f aca="false">SUM(C11:F11)</f>
        <v>62000</v>
      </c>
    </row>
    <row r="12" customFormat="false" ht="15" hidden="false" customHeight="false" outlineLevel="0" collapsed="false">
      <c r="A12" s="4" t="s">
        <v>20</v>
      </c>
      <c r="B12" s="5" t="s">
        <v>21</v>
      </c>
      <c r="C12" s="6" t="n">
        <v>47000</v>
      </c>
      <c r="D12" s="6" t="n">
        <v>5000</v>
      </c>
      <c r="E12" s="6" t="n">
        <v>0</v>
      </c>
      <c r="F12" s="6" t="n">
        <v>0</v>
      </c>
      <c r="G12" s="7" t="n">
        <f aca="false">SUM(C12:F12)</f>
        <v>52000</v>
      </c>
    </row>
    <row r="13" customFormat="false" ht="15" hidden="false" customHeight="false" outlineLevel="0" collapsed="false">
      <c r="A13" s="4" t="s">
        <v>22</v>
      </c>
      <c r="B13" s="5" t="s">
        <v>14</v>
      </c>
      <c r="C13" s="6" t="n">
        <v>78000</v>
      </c>
      <c r="D13" s="6" t="n">
        <v>11000</v>
      </c>
      <c r="E13" s="6" t="n">
        <v>0</v>
      </c>
      <c r="F13" s="6" t="n">
        <v>0</v>
      </c>
      <c r="G13" s="7" t="n">
        <f aca="false">SUM(C13:F13)</f>
        <v>89000</v>
      </c>
    </row>
    <row r="14" customFormat="false" ht="15" hidden="false" customHeight="false" outlineLevel="0" collapsed="false">
      <c r="A14" s="4" t="s">
        <v>23</v>
      </c>
      <c r="B14" s="5" t="s">
        <v>10</v>
      </c>
      <c r="C14" s="6" t="n">
        <v>0</v>
      </c>
      <c r="D14" s="6" t="n">
        <v>0</v>
      </c>
      <c r="E14" s="6" t="n">
        <v>0</v>
      </c>
      <c r="F14" s="6" t="n">
        <v>16000</v>
      </c>
      <c r="G14" s="7" t="n">
        <f aca="false">SUM(C14:F14)</f>
        <v>16000</v>
      </c>
    </row>
    <row r="15" customFormat="false" ht="15" hidden="false" customHeight="false" outlineLevel="0" collapsed="false">
      <c r="A15" s="8"/>
      <c r="B15" s="9" t="s">
        <v>24</v>
      </c>
      <c r="C15" s="10" t="n">
        <f aca="false">SUM(C5:C14)</f>
        <v>800000</v>
      </c>
      <c r="D15" s="10" t="n">
        <f aca="false">SUM(D5:D14)</f>
        <v>101000</v>
      </c>
      <c r="E15" s="10" t="n">
        <f aca="false">SUM(E5:E14)</f>
        <v>14000</v>
      </c>
      <c r="F15" s="10" t="n">
        <f aca="false">SUM(F5:F14)</f>
        <v>20000</v>
      </c>
      <c r="G15" s="10" t="n">
        <f aca="false">SUM(G5:G14)</f>
        <v>935000</v>
      </c>
    </row>
    <row r="17" customFormat="false" ht="37.3" hidden="false" customHeight="false" outlineLevel="0" collapsed="false">
      <c r="A17" s="11" t="s">
        <v>25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