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general/Documents/Developer/Python/PileAnalyser/assets/"/>
    </mc:Choice>
  </mc:AlternateContent>
  <xr:revisionPtr revIDLastSave="0" documentId="13_ncr:1_{8BE689DA-67DD-EB43-856B-321C7C5A4BF0}" xr6:coauthVersionLast="45" xr6:coauthVersionMax="45" xr10:uidLastSave="{00000000-0000-0000-0000-000000000000}"/>
  <bookViews>
    <workbookView xWindow="25400" yWindow="4080" windowWidth="25800" windowHeight="1986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24" i="1" l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</calcChain>
</file>

<file path=xl/sharedStrings.xml><?xml version="1.0" encoding="utf-8"?>
<sst xmlns="http://schemas.openxmlformats.org/spreadsheetml/2006/main" count="30" uniqueCount="9">
  <si>
    <t>N値</t>
  </si>
  <si>
    <t>採用低減係数</t>
  </si>
  <si>
    <t>S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</si>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</sst>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50" zoomScaleNormal="150" workbookViewId="0">
      <selection activeCell="F5" sqref="F5"/>
    </sheetView>
  </sheetViews>
  <sheetFormatPr baseColWidth="10" defaultColWidth="10.83203125" defaultRowHeight="15.75" customHeight="1"/>
  <sheetData>
    <row r="1" spans="1:28" ht="15.75" customHeight="1">
      <c r="A1" s="1" t="s">
        <v>7</v>
      </c>
      <c r="B1" s="2" t="s">
        <v>0</v>
      </c>
      <c r="C1" s="14" t="s">
        <v>5</v>
      </c>
      <c r="D1" s="4" t="s">
        <v>6</v>
      </c>
      <c r="E1" s="4" t="s">
        <v>1</v>
      </c>
      <c r="F1" s="3" t="s">
        <v>8</v>
      </c>
      <c r="G1" s="3" t="s">
        <v>3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1.1499999999999999</v>
      </c>
      <c r="B2" s="7">
        <v>10</v>
      </c>
      <c r="C2" s="8" t="s">
        <v>4</v>
      </c>
      <c r="D2" s="9">
        <v>1</v>
      </c>
      <c r="E2" s="9">
        <v>1</v>
      </c>
      <c r="F2" s="10">
        <f t="shared" ref="F2:F24" si="0">IF(C2="S",80,IF(C2="C",60,""))</f>
        <v>80</v>
      </c>
      <c r="G2" s="10">
        <f t="shared" ref="G2:G24" si="1">700*B2</f>
        <v>7000</v>
      </c>
    </row>
    <row r="3" spans="1:28" ht="13">
      <c r="A3" s="6">
        <v>2.15</v>
      </c>
      <c r="B3" s="7">
        <v>10</v>
      </c>
      <c r="C3" s="8" t="s">
        <v>2</v>
      </c>
      <c r="D3" s="9">
        <v>1</v>
      </c>
      <c r="E3" s="9">
        <v>1</v>
      </c>
      <c r="F3" s="10">
        <f t="shared" si="0"/>
        <v>80</v>
      </c>
      <c r="G3" s="10">
        <f t="shared" si="1"/>
        <v>7000</v>
      </c>
    </row>
    <row r="4" spans="1:28" ht="13">
      <c r="A4" s="6">
        <v>3.15</v>
      </c>
      <c r="B4" s="7">
        <v>10</v>
      </c>
      <c r="C4" s="8" t="s">
        <v>2</v>
      </c>
      <c r="D4" s="9">
        <v>1</v>
      </c>
      <c r="E4" s="9">
        <v>1</v>
      </c>
      <c r="F4" s="10">
        <f t="shared" si="0"/>
        <v>80</v>
      </c>
      <c r="G4" s="10">
        <f t="shared" si="1"/>
        <v>7000</v>
      </c>
    </row>
    <row r="5" spans="1:28" ht="13">
      <c r="A5" s="6">
        <v>4.1500000000000004</v>
      </c>
      <c r="B5" s="7">
        <v>10</v>
      </c>
      <c r="C5" s="8" t="s">
        <v>2</v>
      </c>
      <c r="D5" s="9">
        <v>1</v>
      </c>
      <c r="E5" s="9">
        <v>1</v>
      </c>
      <c r="F5" s="10">
        <f t="shared" si="0"/>
        <v>80</v>
      </c>
      <c r="G5" s="10">
        <f t="shared" si="1"/>
        <v>7000</v>
      </c>
    </row>
    <row r="6" spans="1:28" ht="13">
      <c r="A6" s="6">
        <v>5.15</v>
      </c>
      <c r="B6" s="7">
        <v>10</v>
      </c>
      <c r="C6" s="8" t="s">
        <v>2</v>
      </c>
      <c r="D6" s="9">
        <v>1</v>
      </c>
      <c r="E6" s="9">
        <v>1</v>
      </c>
      <c r="F6" s="10">
        <f t="shared" si="0"/>
        <v>80</v>
      </c>
      <c r="G6" s="10">
        <f t="shared" si="1"/>
        <v>7000</v>
      </c>
    </row>
    <row r="7" spans="1:28" ht="13">
      <c r="A7" s="6">
        <v>6.15</v>
      </c>
      <c r="B7" s="7">
        <v>10</v>
      </c>
      <c r="C7" s="8" t="s">
        <v>2</v>
      </c>
      <c r="D7" s="9">
        <v>1</v>
      </c>
      <c r="E7" s="9">
        <v>1</v>
      </c>
      <c r="F7" s="10">
        <f t="shared" si="0"/>
        <v>80</v>
      </c>
      <c r="G7" s="10">
        <f t="shared" si="1"/>
        <v>7000</v>
      </c>
    </row>
    <row r="8" spans="1:28" ht="13">
      <c r="A8" s="6">
        <v>7.15</v>
      </c>
      <c r="B8" s="7">
        <v>10</v>
      </c>
      <c r="C8" s="8" t="s">
        <v>2</v>
      </c>
      <c r="D8" s="9">
        <v>1</v>
      </c>
      <c r="E8" s="9">
        <v>1</v>
      </c>
      <c r="F8" s="10">
        <f t="shared" si="0"/>
        <v>80</v>
      </c>
      <c r="G8" s="10">
        <f t="shared" si="1"/>
        <v>7000</v>
      </c>
    </row>
    <row r="9" spans="1:28" ht="13">
      <c r="A9" s="6">
        <v>8.15</v>
      </c>
      <c r="B9" s="7">
        <v>10</v>
      </c>
      <c r="C9" s="8" t="s">
        <v>2</v>
      </c>
      <c r="D9" s="9">
        <v>1</v>
      </c>
      <c r="E9" s="9">
        <v>1</v>
      </c>
      <c r="F9" s="10">
        <f t="shared" si="0"/>
        <v>80</v>
      </c>
      <c r="G9" s="10">
        <f t="shared" si="1"/>
        <v>7000</v>
      </c>
    </row>
    <row r="10" spans="1:28" ht="13">
      <c r="A10" s="6">
        <v>9.15</v>
      </c>
      <c r="B10" s="7">
        <v>10</v>
      </c>
      <c r="C10" s="8" t="s">
        <v>2</v>
      </c>
      <c r="D10" s="9">
        <v>1</v>
      </c>
      <c r="E10" s="9">
        <v>1</v>
      </c>
      <c r="F10" s="10">
        <f t="shared" si="0"/>
        <v>80</v>
      </c>
      <c r="G10" s="10">
        <f t="shared" si="1"/>
        <v>7000</v>
      </c>
    </row>
    <row r="11" spans="1:28" ht="13">
      <c r="A11" s="6">
        <v>10.15</v>
      </c>
      <c r="B11" s="7">
        <v>10</v>
      </c>
      <c r="C11" s="8" t="s">
        <v>2</v>
      </c>
      <c r="D11" s="9">
        <v>1</v>
      </c>
      <c r="E11" s="9">
        <v>1</v>
      </c>
      <c r="F11" s="10">
        <f t="shared" si="0"/>
        <v>80</v>
      </c>
      <c r="G11" s="10">
        <f t="shared" si="1"/>
        <v>7000</v>
      </c>
    </row>
    <row r="12" spans="1:28" ht="13">
      <c r="A12" s="6">
        <v>11.15</v>
      </c>
      <c r="B12" s="7">
        <v>10</v>
      </c>
      <c r="C12" s="8" t="s">
        <v>2</v>
      </c>
      <c r="D12" s="9">
        <v>1</v>
      </c>
      <c r="E12" s="9">
        <v>1</v>
      </c>
      <c r="F12" s="10">
        <f t="shared" si="0"/>
        <v>80</v>
      </c>
      <c r="G12" s="10">
        <f t="shared" si="1"/>
        <v>7000</v>
      </c>
    </row>
    <row r="13" spans="1:28" ht="13">
      <c r="A13" s="6">
        <v>12.15</v>
      </c>
      <c r="B13" s="7">
        <v>10</v>
      </c>
      <c r="C13" s="8" t="s">
        <v>2</v>
      </c>
      <c r="D13" s="9">
        <v>1</v>
      </c>
      <c r="E13" s="9">
        <v>1</v>
      </c>
      <c r="F13" s="10">
        <f t="shared" si="0"/>
        <v>80</v>
      </c>
      <c r="G13" s="10">
        <f t="shared" si="1"/>
        <v>7000</v>
      </c>
    </row>
    <row r="14" spans="1:28" ht="13">
      <c r="A14" s="6">
        <v>13.15</v>
      </c>
      <c r="B14" s="7">
        <v>10</v>
      </c>
      <c r="C14" s="8" t="s">
        <v>2</v>
      </c>
      <c r="D14" s="9">
        <v>1</v>
      </c>
      <c r="E14" s="9">
        <v>1</v>
      </c>
      <c r="F14" s="10">
        <f t="shared" si="0"/>
        <v>80</v>
      </c>
      <c r="G14" s="10">
        <f t="shared" si="1"/>
        <v>7000</v>
      </c>
    </row>
    <row r="15" spans="1:28" ht="13">
      <c r="A15" s="6">
        <v>14.15</v>
      </c>
      <c r="B15" s="7">
        <v>10</v>
      </c>
      <c r="C15" s="8" t="s">
        <v>2</v>
      </c>
      <c r="D15" s="9">
        <v>1</v>
      </c>
      <c r="E15" s="9">
        <v>1</v>
      </c>
      <c r="F15" s="10">
        <f t="shared" si="0"/>
        <v>80</v>
      </c>
      <c r="G15" s="10">
        <f t="shared" si="1"/>
        <v>7000</v>
      </c>
    </row>
    <row r="16" spans="1:28" ht="13">
      <c r="A16" s="6">
        <v>15.15</v>
      </c>
      <c r="B16" s="7">
        <v>10</v>
      </c>
      <c r="C16" s="8" t="s">
        <v>2</v>
      </c>
      <c r="D16" s="9">
        <v>1</v>
      </c>
      <c r="E16" s="9">
        <v>1</v>
      </c>
      <c r="F16" s="10">
        <f t="shared" si="0"/>
        <v>80</v>
      </c>
      <c r="G16" s="10">
        <f t="shared" si="1"/>
        <v>7000</v>
      </c>
    </row>
    <row r="17" spans="1:7" ht="13">
      <c r="A17" s="6">
        <v>16.149999999999999</v>
      </c>
      <c r="B17" s="7">
        <v>10</v>
      </c>
      <c r="C17" s="8" t="s">
        <v>2</v>
      </c>
      <c r="D17" s="9">
        <v>1</v>
      </c>
      <c r="E17" s="9">
        <v>1</v>
      </c>
      <c r="F17" s="10">
        <f t="shared" si="0"/>
        <v>80</v>
      </c>
      <c r="G17" s="10">
        <f t="shared" si="1"/>
        <v>7000</v>
      </c>
    </row>
    <row r="18" spans="1:7" ht="13">
      <c r="A18" s="6">
        <v>17.149999999999999</v>
      </c>
      <c r="B18" s="7">
        <v>10</v>
      </c>
      <c r="C18" s="8" t="s">
        <v>2</v>
      </c>
      <c r="D18" s="9">
        <v>1</v>
      </c>
      <c r="E18" s="9">
        <v>1</v>
      </c>
      <c r="F18" s="10">
        <f t="shared" si="0"/>
        <v>80</v>
      </c>
      <c r="G18" s="10">
        <f t="shared" si="1"/>
        <v>7000</v>
      </c>
    </row>
    <row r="19" spans="1:7" ht="13">
      <c r="A19" s="6">
        <v>18.149999999999999</v>
      </c>
      <c r="B19" s="7">
        <v>10</v>
      </c>
      <c r="C19" s="8" t="s">
        <v>2</v>
      </c>
      <c r="D19" s="9">
        <v>1</v>
      </c>
      <c r="E19" s="9">
        <v>1</v>
      </c>
      <c r="F19" s="10">
        <f t="shared" si="0"/>
        <v>80</v>
      </c>
      <c r="G19" s="10">
        <f t="shared" si="1"/>
        <v>7000</v>
      </c>
    </row>
    <row r="20" spans="1:7" ht="13">
      <c r="A20" s="6">
        <v>19.149999999999999</v>
      </c>
      <c r="B20" s="7">
        <v>10</v>
      </c>
      <c r="C20" s="8" t="s">
        <v>2</v>
      </c>
      <c r="D20" s="9">
        <v>1</v>
      </c>
      <c r="E20" s="9">
        <v>1</v>
      </c>
      <c r="F20" s="10">
        <f t="shared" si="0"/>
        <v>80</v>
      </c>
      <c r="G20" s="10">
        <f t="shared" si="1"/>
        <v>7000</v>
      </c>
    </row>
    <row r="21" spans="1:7" ht="13">
      <c r="A21" s="6">
        <v>20.149999999999999</v>
      </c>
      <c r="B21" s="7">
        <v>10</v>
      </c>
      <c r="C21" s="8" t="s">
        <v>2</v>
      </c>
      <c r="D21" s="9">
        <v>1</v>
      </c>
      <c r="E21" s="9">
        <v>1</v>
      </c>
      <c r="F21" s="10">
        <f t="shared" si="0"/>
        <v>80</v>
      </c>
      <c r="G21" s="10">
        <f t="shared" si="1"/>
        <v>7000</v>
      </c>
    </row>
    <row r="22" spans="1:7" ht="13">
      <c r="A22" s="6">
        <v>21.15</v>
      </c>
      <c r="B22" s="7">
        <v>10</v>
      </c>
      <c r="C22" s="8" t="s">
        <v>2</v>
      </c>
      <c r="D22" s="9">
        <v>1</v>
      </c>
      <c r="E22" s="9">
        <v>1</v>
      </c>
      <c r="F22" s="10">
        <f t="shared" si="0"/>
        <v>80</v>
      </c>
      <c r="G22" s="10">
        <f t="shared" si="1"/>
        <v>7000</v>
      </c>
    </row>
    <row r="23" spans="1:7" ht="13">
      <c r="A23" s="6">
        <v>22.15</v>
      </c>
      <c r="B23" s="7">
        <v>10</v>
      </c>
      <c r="C23" s="8" t="s">
        <v>2</v>
      </c>
      <c r="D23" s="9">
        <v>1</v>
      </c>
      <c r="E23" s="9">
        <v>1</v>
      </c>
      <c r="F23" s="10">
        <f t="shared" si="0"/>
        <v>80</v>
      </c>
      <c r="G23" s="10">
        <f t="shared" si="1"/>
        <v>7000</v>
      </c>
    </row>
    <row r="24" spans="1:7" ht="13">
      <c r="A24" s="6">
        <v>23.1</v>
      </c>
      <c r="B24" s="7">
        <v>10</v>
      </c>
      <c r="C24" s="8" t="s">
        <v>2</v>
      </c>
      <c r="D24" s="9">
        <v>1</v>
      </c>
      <c r="E24" s="9">
        <v>1</v>
      </c>
      <c r="F24" s="10">
        <f t="shared" si="0"/>
        <v>80</v>
      </c>
      <c r="G24" s="10">
        <f t="shared" si="1"/>
        <v>7000</v>
      </c>
    </row>
    <row r="25" spans="1:7" ht="13">
      <c r="A25" s="12"/>
      <c r="B25" s="13"/>
      <c r="D25" s="11"/>
      <c r="E25" s="11"/>
    </row>
    <row r="26" spans="1:7" ht="13">
      <c r="A26" s="6"/>
      <c r="B26" s="13"/>
      <c r="D26" s="11"/>
      <c r="E26" s="11"/>
    </row>
    <row r="27" spans="1:7" ht="13">
      <c r="A27" s="12"/>
      <c r="B27" s="13"/>
      <c r="D27" s="11"/>
      <c r="E27" s="11"/>
    </row>
    <row r="28" spans="1:7" ht="13">
      <c r="A28" s="6"/>
      <c r="B28" s="13"/>
      <c r="D28" s="11"/>
      <c r="E28" s="11"/>
    </row>
    <row r="29" spans="1:7" ht="13">
      <c r="A29" s="12"/>
      <c r="B29" s="13"/>
      <c r="D29" s="11"/>
      <c r="E29" s="11"/>
    </row>
    <row r="30" spans="1:7" ht="13">
      <c r="A30" s="6"/>
      <c r="B30" s="13"/>
      <c r="D30" s="11"/>
      <c r="E30" s="11"/>
    </row>
    <row r="31" spans="1:7" ht="13">
      <c r="A31" s="12"/>
      <c r="B31" s="13"/>
      <c r="D31" s="11"/>
      <c r="E31" s="11"/>
    </row>
    <row r="32" spans="1:7" ht="13">
      <c r="A32" s="6"/>
      <c r="B32" s="13"/>
      <c r="D32" s="11"/>
      <c r="E32" s="11"/>
    </row>
    <row r="33" spans="1:5" ht="13">
      <c r="A33" s="12"/>
      <c r="B33" s="13"/>
      <c r="D33" s="11"/>
      <c r="E33" s="11"/>
    </row>
    <row r="34" spans="1:5" ht="13">
      <c r="A34" s="6"/>
      <c r="B34" s="13"/>
      <c r="D34" s="11"/>
      <c r="E34" s="11"/>
    </row>
    <row r="35" spans="1:5" ht="13">
      <c r="A35" s="12"/>
      <c r="B35" s="13"/>
      <c r="D35" s="11"/>
      <c r="E35" s="11"/>
    </row>
    <row r="36" spans="1:5" ht="13">
      <c r="A36" s="12"/>
      <c r="B36" s="13"/>
      <c r="D36" s="11"/>
      <c r="E36" s="11"/>
    </row>
    <row r="37" spans="1:5" ht="13">
      <c r="A37" s="12"/>
      <c r="B37" s="13"/>
      <c r="D37" s="11"/>
      <c r="E37" s="11"/>
    </row>
    <row r="38" spans="1:5" ht="13">
      <c r="A38" s="12"/>
      <c r="B38" s="13"/>
      <c r="D38" s="11"/>
      <c r="E38" s="11"/>
    </row>
    <row r="39" spans="1:5" ht="13">
      <c r="A39" s="12"/>
      <c r="B39" s="13"/>
      <c r="D39" s="11"/>
      <c r="E39" s="11"/>
    </row>
    <row r="40" spans="1:5" ht="13">
      <c r="A40" s="12"/>
      <c r="B40" s="13"/>
      <c r="D40" s="11"/>
      <c r="E40" s="11"/>
    </row>
    <row r="41" spans="1:5" ht="13">
      <c r="A41" s="12"/>
      <c r="B41" s="13"/>
      <c r="D41" s="11"/>
      <c r="E41" s="11"/>
    </row>
    <row r="42" spans="1:5" ht="13">
      <c r="A42" s="12"/>
      <c r="B42" s="13"/>
      <c r="D42" s="11"/>
      <c r="E42" s="11"/>
    </row>
    <row r="43" spans="1:5" ht="13">
      <c r="A43" s="12"/>
      <c r="B43" s="13"/>
      <c r="D43" s="11"/>
      <c r="E43" s="11"/>
    </row>
    <row r="44" spans="1:5" ht="13">
      <c r="A44" s="12"/>
      <c r="B44" s="13"/>
      <c r="D44" s="11"/>
      <c r="E44" s="11"/>
    </row>
    <row r="45" spans="1:5" ht="13">
      <c r="A45" s="12"/>
      <c r="B45" s="13"/>
      <c r="D45" s="11"/>
      <c r="E45" s="11"/>
    </row>
    <row r="46" spans="1:5" ht="13">
      <c r="A46" s="12"/>
      <c r="B46" s="13"/>
      <c r="D46" s="11"/>
      <c r="E46" s="11"/>
    </row>
    <row r="47" spans="1:5" ht="13">
      <c r="A47" s="12"/>
      <c r="B47" s="13"/>
      <c r="D47" s="11"/>
      <c r="E47" s="11"/>
    </row>
    <row r="48" spans="1:5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2020-10-13T14:43:45Z</dcterms:modified>
</cp:coreProperties>
</file>