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AC297F79-D453-489E-8659-E71DD01315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'0830'!$A$1:$L$73</definedName>
    <definedName name="_xlnm.Print_Area" localSheetId="1">'1000'!$A$1:$L$32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<sst xmlns="http://schemas.openxmlformats.org/spreadsheetml/2006/main" count="389" uniqueCount="86">
  <si>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</si>
  <si>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</si>
  <si>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</si>
  <si>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</si>
  <si>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</si>
  <si>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</si>
  <si>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</si>
  <si>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</si>
  <si>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</si>
  <si>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</si>
  <si>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</si>
  <si>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</si>
  <si>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</si>
  <si>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</si>
  <si>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</si>
  <si>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</si>
  <si>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</si>
  <si>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</si>
  <si>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</si>
  <si>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</si>
  <si>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</si>
  <si>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女</t>
  </si>
  <si>
    <t>オーヤ　ニッキ　ジンネリ</t>
  </si>
  <si>
    <t>オペレーター</t>
  </si>
  <si>
    <t>：</t>
  </si>
  <si>
    <t>男</t>
  </si>
  <si>
    <t>バスネット　アルジュン</t>
  </si>
  <si>
    <t>取り方</t>
  </si>
  <si>
    <t>サプコタ リジャン</t>
  </si>
  <si>
    <t>サプコタ リテック</t>
  </si>
  <si>
    <t>ガウチャン　キリスナ</t>
  </si>
  <si>
    <t>コラザ　プン　チャマン　シン</t>
  </si>
  <si>
    <t>デブコタ　ラビン</t>
  </si>
  <si>
    <t>コナ　ダニロ　ピーナフロー</t>
  </si>
  <si>
    <t>ミヤタ　グラデマー</t>
  </si>
  <si>
    <t>バルデスタモン　グロリア</t>
  </si>
  <si>
    <t>D</t>
  </si>
  <si>
    <t>盛付</t>
  </si>
  <si>
    <t>マリナオ　ブライズ</t>
  </si>
  <si>
    <t>B</t>
  </si>
  <si>
    <t>サルマ　サビトラ</t>
  </si>
  <si>
    <t>H</t>
  </si>
  <si>
    <t>宮下　チェリル</t>
  </si>
  <si>
    <t>C</t>
  </si>
  <si>
    <t>バンダリ　タパ　ビマラ</t>
  </si>
  <si>
    <t>J</t>
  </si>
  <si>
    <t>カルキ　バサンティ</t>
  </si>
  <si>
    <t>ライ　テイ　ウイン</t>
  </si>
  <si>
    <t>A</t>
  </si>
  <si>
    <t>ゴ　テイ　ホン　ニィ</t>
  </si>
  <si>
    <t>カトリ　ニラマラ</t>
  </si>
  <si>
    <t>E</t>
  </si>
  <si>
    <t>バンダリ　ラクシミ</t>
  </si>
  <si>
    <t>YAKI</t>
  </si>
  <si>
    <t>カナル　ビシュノ</t>
  </si>
  <si>
    <t>カトリ　シバ　クマリ</t>
  </si>
  <si>
    <t>サプコタ　ハリ　カラ</t>
  </si>
  <si>
    <t>パンデ　シリティ</t>
  </si>
  <si>
    <t>マラシニ　ビニタ</t>
  </si>
  <si>
    <t>プン　バサンティ</t>
  </si>
  <si>
    <t>マガル　サラサティ</t>
  </si>
  <si>
    <t>ラミチャネ　ビジャヤ</t>
  </si>
  <si>
    <t>キサン　スニタ</t>
  </si>
  <si>
    <t>カダカ　サントシュ　クマル</t>
  </si>
  <si>
    <t>バンダリ　シタ</t>
  </si>
  <si>
    <t>コナ　エドナ　ラモーレス</t>
  </si>
  <si>
    <t>I</t>
  </si>
  <si>
    <t>ダハル　タパ　サズナ</t>
  </si>
  <si>
    <t>G</t>
  </si>
  <si>
    <t>エスパ　ニョル　アラ　タカラン</t>
  </si>
  <si>
    <t>オオイシ　エルヴィー　ベニガス</t>
  </si>
  <si>
    <t>バンダリ チェシイリ マン カマリ</t>
  </si>
  <si>
    <t>オヤナギ　メリー　ジェーン　ハビエール</t>
  </si>
  <si>
    <t>オヤナギ　レスリー</t>
  </si>
  <si>
    <t>ケーシー　コピラ</t>
  </si>
  <si>
    <t>カンデル　チャザンドラカラ</t>
  </si>
  <si>
    <t>マガル　マニス</t>
  </si>
  <si>
    <t>オオイシ　ジイ　ダンゴ</t>
  </si>
  <si>
    <t>仕分け</t>
  </si>
  <si>
    <t>×</t>
  </si>
  <si>
    <t>食数</t>
  </si>
  <si>
    <t>備考欄</t>
  </si>
  <si>
    <t>始業開始
予定時間</t>
  </si>
  <si>
    <t>一次処理</t>
    <phoneticPr fontId="3"/>
  </si>
  <si>
    <t>B</t>
    <phoneticPr fontId="3"/>
  </si>
  <si>
    <r>
      <t>グルング　サナム</t>
    </r>
    <r>
      <rPr>
        <b/>
        <sz val="16"/>
        <color rgb="FFFF0000"/>
        <rFont val="Yu Gothic UI Semibold"/>
        <family val="3"/>
        <charset val="128"/>
      </rPr>
      <t>　(応援)</t>
    </r>
    <rPh sb="10" eb="12">
      <t>オウエン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</si>
</sst>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8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24"/>
      <name val="ＭＳ Ｐゴシック"/>
      <family val="3"/>
      <charset val="128"/>
    </font>
    <font>
      <b/>
      <sz val="16"/>
      <color rgb="FFFF0000"/>
      <name val="Yu Gothic UI Semibold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61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16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13" fillId="0" borderId="2" xfId="1" applyFont="1" applyBorder="1" applyAlignment="1">
      <alignment horizontal="center" vertical="center" shrinkToFit="1"/>
    </xf>
    <xf numFmtId="0" fontId="13" fillId="0" borderId="4" xfId="1" applyFont="1" applyBorder="1" applyAlignment="1">
      <alignment horizontal="center" vertical="center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3"/>
  <sheetViews>
    <sheetView tabSelected="1" zoomScale="65" zoomScaleNormal="65" zoomScaleSheetLayoutView="74" zoomScalePageLayoutView="55" workbookViewId="0">
      <selection activeCell="D51" sqref="D51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36.5546875" customWidth="1"/>
    <col min="5" max="5" width="3.77734375" style="19" customWidth="1"/>
    <col min="6" max="6" width="7.88671875" customWidth="1"/>
    <col min="7" max="9" width="10.664062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45557.644537651759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1" t="str">
        <f>"就業日：　"&amp;YEAR(M1)&amp;"　年　"&amp;MONTH(M1)&amp;"　月　"&amp;DAY(M1)&amp;"　日（　"&amp;CHOOSE(WEEKDAY(M1),"日","月","火","水","木","金","土")&amp;"　）"</f>
        <v>就業日：　2024　年　9　月　22　日（　日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5581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3895</v>
      </c>
      <c r="C11" s="40" t="s">
        <v>25</v>
      </c>
      <c r="D11" s="47" t="s">
        <v>26</v>
      </c>
      <c r="E11" s="39"/>
      <c r="F11" s="41" t="s">
        <v>27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4765</v>
      </c>
      <c r="C12" s="40" t="s">
        <v>25</v>
      </c>
      <c r="D12" s="47" t="s">
        <v>28</v>
      </c>
      <c r="E12" s="39"/>
      <c r="F12" s="41" t="s">
        <v>27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4766</v>
      </c>
      <c r="C13" s="40" t="s">
        <v>25</v>
      </c>
      <c r="D13" s="47" t="s">
        <v>29</v>
      </c>
      <c r="E13" s="39"/>
      <c r="F13" s="41" t="s">
        <v>27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5225</v>
      </c>
      <c r="C14" s="40" t="s">
        <v>25</v>
      </c>
      <c r="D14" s="47" t="s">
        <v>30</v>
      </c>
      <c r="E14" s="39"/>
      <c r="F14" s="41" t="s">
        <v>27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5414</v>
      </c>
      <c r="C15" s="40" t="s">
        <v>25</v>
      </c>
      <c r="D15" s="47" t="s">
        <v>31</v>
      </c>
      <c r="E15" s="39"/>
      <c r="F15" s="41" t="s">
        <v>27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6092</v>
      </c>
      <c r="C16" s="40" t="s">
        <v>25</v>
      </c>
      <c r="D16" s="48" t="s">
        <v>32</v>
      </c>
      <c r="E16" s="39"/>
      <c r="F16" s="41" t="s">
        <v>27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6308</v>
      </c>
      <c r="C17" s="40" t="s">
        <v>25</v>
      </c>
      <c r="D17" s="47" t="s">
        <v>33</v>
      </c>
      <c r="E17" s="39"/>
      <c r="F17" s="41" t="s">
        <v>27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6509</v>
      </c>
      <c r="C18" s="40" t="s">
        <v>25</v>
      </c>
      <c r="D18" s="47" t="s">
        <v>34</v>
      </c>
      <c r="E18" s="39"/>
      <c r="F18" s="41" t="s">
        <v>27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2971</v>
      </c>
      <c r="C19" s="40" t="s">
        <v>21</v>
      </c>
      <c r="D19" s="47" t="s">
        <v>35</v>
      </c>
      <c r="E19" s="39" t="s">
        <v>36</v>
      </c>
      <c r="F19" s="41" t="s">
        <v>37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3549</v>
      </c>
      <c r="C20" s="40" t="s">
        <v>21</v>
      </c>
      <c r="D20" s="48" t="s">
        <v>38</v>
      </c>
      <c r="E20" s="39" t="s">
        <v>39</v>
      </c>
      <c r="F20" s="41" t="s">
        <v>37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3863</v>
      </c>
      <c r="C21" s="40" t="s">
        <v>21</v>
      </c>
      <c r="D21" s="48" t="s">
        <v>40</v>
      </c>
      <c r="E21" s="39" t="s">
        <v>41</v>
      </c>
      <c r="F21" s="41" t="s">
        <v>37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4156</v>
      </c>
      <c r="C22" s="40" t="s">
        <v>21</v>
      </c>
      <c r="D22" s="47" t="s">
        <v>42</v>
      </c>
      <c r="E22" s="39" t="s">
        <v>43</v>
      </c>
      <c r="F22" s="41" t="s">
        <v>37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4158</v>
      </c>
      <c r="C23" s="40" t="s">
        <v>21</v>
      </c>
      <c r="D23" s="48" t="s">
        <v>44</v>
      </c>
      <c r="E23" s="39" t="s">
        <v>45</v>
      </c>
      <c r="F23" s="41" t="s">
        <v>37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4200</v>
      </c>
      <c r="C24" s="40" t="s">
        <v>21</v>
      </c>
      <c r="D24" s="47" t="s">
        <v>46</v>
      </c>
      <c r="E24" s="39" t="s">
        <v>39</v>
      </c>
      <c r="F24" s="41" t="s">
        <v>37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4220</v>
      </c>
      <c r="C25" s="40" t="s">
        <v>21</v>
      </c>
      <c r="D25" s="48" t="s">
        <v>47</v>
      </c>
      <c r="E25" s="39" t="s">
        <v>48</v>
      </c>
      <c r="F25" s="41" t="s">
        <v>37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4222</v>
      </c>
      <c r="C26" s="40" t="s">
        <v>21</v>
      </c>
      <c r="D26" s="47" t="s">
        <v>49</v>
      </c>
      <c r="E26" s="39" t="s">
        <v>39</v>
      </c>
      <c r="F26" s="41" t="s">
        <v>37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4376</v>
      </c>
      <c r="C27" s="40" t="s">
        <v>21</v>
      </c>
      <c r="D27" s="47" t="s">
        <v>50</v>
      </c>
      <c r="E27" s="39" t="s">
        <v>51</v>
      </c>
      <c r="F27" s="41" t="s">
        <v>37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4406</v>
      </c>
      <c r="C28" s="40" t="s">
        <v>21</v>
      </c>
      <c r="D28" s="47" t="s">
        <v>52</v>
      </c>
      <c r="E28" s="39"/>
      <c r="F28" s="41" t="s">
        <v>53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4714</v>
      </c>
      <c r="C29" s="40" t="s">
        <v>21</v>
      </c>
      <c r="D29" s="47" t="s">
        <v>54</v>
      </c>
      <c r="E29" s="39" t="s">
        <v>36</v>
      </c>
      <c r="F29" s="41" t="s">
        <v>37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4753</v>
      </c>
      <c r="C30" s="40" t="s">
        <v>21</v>
      </c>
      <c r="D30" s="47" t="s">
        <v>55</v>
      </c>
      <c r="E30" s="39" t="s">
        <v>43</v>
      </c>
      <c r="F30" s="41" t="s">
        <v>37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5304</v>
      </c>
      <c r="C31" s="40" t="s">
        <v>21</v>
      </c>
      <c r="D31" s="47" t="s">
        <v>56</v>
      </c>
      <c r="E31" s="39" t="s">
        <v>41</v>
      </c>
      <c r="F31" s="41" t="s">
        <v>37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5335</v>
      </c>
      <c r="C32" s="40" t="s">
        <v>21</v>
      </c>
      <c r="D32" s="47" t="s">
        <v>57</v>
      </c>
      <c r="E32" s="39" t="s">
        <v>41</v>
      </c>
      <c r="F32" s="41" t="s">
        <v>37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5405</v>
      </c>
      <c r="C33" s="40" t="s">
        <v>21</v>
      </c>
      <c r="D33" s="47" t="s">
        <v>58</v>
      </c>
      <c r="E33" s="39" t="s">
        <v>39</v>
      </c>
      <c r="F33" s="41" t="s">
        <v>37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5406</v>
      </c>
      <c r="C34" s="40" t="s">
        <v>21</v>
      </c>
      <c r="D34" s="47" t="s">
        <v>59</v>
      </c>
      <c r="E34" s="39"/>
      <c r="F34" s="41" t="s">
        <v>53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5413</v>
      </c>
      <c r="C35" s="40" t="s">
        <v>21</v>
      </c>
      <c r="D35" s="47" t="s">
        <v>60</v>
      </c>
      <c r="E35" s="39"/>
      <c r="F35" s="41" t="s">
        <v>53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5463</v>
      </c>
      <c r="C36" s="40" t="s">
        <v>21</v>
      </c>
      <c r="D36" s="47" t="s">
        <v>61</v>
      </c>
      <c r="E36" s="39" t="s">
        <v>41</v>
      </c>
      <c r="F36" s="41" t="s">
        <v>37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5530</v>
      </c>
      <c r="C37" s="40" t="s">
        <v>21</v>
      </c>
      <c r="D37" s="47" t="s">
        <v>62</v>
      </c>
      <c r="E37" s="39" t="s">
        <v>51</v>
      </c>
      <c r="F37" s="41" t="s">
        <v>37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6071</v>
      </c>
      <c r="C38" s="40" t="s">
        <v>25</v>
      </c>
      <c r="D38" s="48" t="s">
        <v>63</v>
      </c>
      <c r="E38" s="56" t="s">
        <v>83</v>
      </c>
      <c r="F38" s="57"/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6212</v>
      </c>
      <c r="C39" s="40" t="s">
        <v>21</v>
      </c>
      <c r="D39" s="48" t="s">
        <v>64</v>
      </c>
      <c r="E39" s="39" t="s">
        <v>39</v>
      </c>
      <c r="F39" s="41" t="s">
        <v>37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6307</v>
      </c>
      <c r="C40" s="40" t="s">
        <v>21</v>
      </c>
      <c r="D40" s="48" t="s">
        <v>65</v>
      </c>
      <c r="E40" s="39" t="s">
        <v>66</v>
      </c>
      <c r="F40" s="41" t="s">
        <v>37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6363</v>
      </c>
      <c r="C41" s="40" t="s">
        <v>21</v>
      </c>
      <c r="D41" s="48" t="s">
        <v>67</v>
      </c>
      <c r="E41" s="39" t="s">
        <v>68</v>
      </c>
      <c r="F41" s="41" t="s">
        <v>37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8.05" customHeight="1" x14ac:dyDescent="0.2">
      <c r="A42" s="11">
        <v>33</v>
      </c>
      <c r="B42" s="40">
        <v>6416</v>
      </c>
      <c r="C42" s="40" t="s">
        <v>21</v>
      </c>
      <c r="D42" s="48" t="s">
        <v>69</v>
      </c>
      <c r="E42" s="39" t="s">
        <v>45</v>
      </c>
      <c r="F42" s="41" t="s">
        <v>37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8.05" customHeight="1" x14ac:dyDescent="0.2">
      <c r="A43" s="11">
        <v>34</v>
      </c>
      <c r="B43" s="40">
        <v>6506</v>
      </c>
      <c r="C43" s="40" t="s">
        <v>21</v>
      </c>
      <c r="D43" s="48" t="s">
        <v>70</v>
      </c>
      <c r="E43" s="39" t="s">
        <v>43</v>
      </c>
      <c r="F43" s="41" t="s">
        <v>37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8.05" customHeight="1" x14ac:dyDescent="0.2">
      <c r="A44" s="11">
        <v>35</v>
      </c>
      <c r="B44" s="40">
        <v>6508</v>
      </c>
      <c r="C44" s="40" t="s">
        <v>21</v>
      </c>
      <c r="D44" s="48" t="s">
        <v>71</v>
      </c>
      <c r="E44" s="39" t="s">
        <v>48</v>
      </c>
      <c r="F44" s="41" t="s">
        <v>37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8.05" customHeight="1" x14ac:dyDescent="0.2">
      <c r="A45" s="11">
        <v>36</v>
      </c>
      <c r="B45" s="40">
        <v>6510</v>
      </c>
      <c r="C45" s="40" t="s">
        <v>21</v>
      </c>
      <c r="D45" s="48" t="s">
        <v>72</v>
      </c>
      <c r="E45" s="39" t="s">
        <v>36</v>
      </c>
      <c r="F45" s="41" t="s">
        <v>37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8.05" customHeight="1" x14ac:dyDescent="0.2">
      <c r="A46" s="11">
        <v>37</v>
      </c>
      <c r="B46" s="40">
        <v>6511</v>
      </c>
      <c r="C46" s="40" t="s">
        <v>25</v>
      </c>
      <c r="D46" s="48" t="s">
        <v>73</v>
      </c>
      <c r="E46" s="39" t="s">
        <v>68</v>
      </c>
      <c r="F46" s="41" t="s">
        <v>37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8.05" customHeight="1" x14ac:dyDescent="0.2">
      <c r="A47" s="11">
        <v>38</v>
      </c>
      <c r="B47" s="40">
        <v>6521</v>
      </c>
      <c r="C47" s="40" t="s">
        <v>21</v>
      </c>
      <c r="D47" s="48" t="s">
        <v>74</v>
      </c>
      <c r="E47" s="39" t="s">
        <v>48</v>
      </c>
      <c r="F47" s="41" t="s">
        <v>37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8.05" customHeight="1" x14ac:dyDescent="0.2">
      <c r="A48" s="11">
        <v>39</v>
      </c>
      <c r="B48" s="40">
        <v>6552</v>
      </c>
      <c r="C48" s="40" t="s">
        <v>21</v>
      </c>
      <c r="D48" s="48" t="s">
        <v>75</v>
      </c>
      <c r="E48" s="39" t="s">
        <v>66</v>
      </c>
      <c r="F48" s="41" t="s">
        <v>37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8.05" customHeight="1" x14ac:dyDescent="0.2">
      <c r="A49" s="11">
        <v>40</v>
      </c>
      <c r="B49" s="40">
        <v>9999</v>
      </c>
      <c r="C49" s="40" t="s">
        <v>25</v>
      </c>
      <c r="D49" s="48" t="s">
        <v>76</v>
      </c>
      <c r="E49" s="39"/>
      <c r="F49" s="41" t="s">
        <v>53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7.9" customHeight="1" x14ac:dyDescent="0.2">
      <c r="A50" s="11">
        <v>41</v>
      </c>
      <c r="B50" s="40">
        <v>6794</v>
      </c>
      <c r="C50" s="40" t="s">
        <v>21</v>
      </c>
      <c r="D50" s="48" t="s">
        <v>85</v>
      </c>
      <c r="E50" s="39" t="s">
        <v>84</v>
      </c>
      <c r="F50" s="41" t="s">
        <v>37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7.9" customHeight="1" x14ac:dyDescent="0.2">
      <c r="A51" s="11">
        <v>42</v>
      </c>
      <c r="B51" s="40"/>
      <c r="C51" s="40"/>
      <c r="D51" s="48"/>
      <c r="E51" s="39"/>
      <c r="F51" s="41" t="s">
        <v>37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7.9" customHeight="1" x14ac:dyDescent="0.2">
      <c r="A52" s="11">
        <v>43</v>
      </c>
      <c r="B52" s="40"/>
      <c r="C52" s="40"/>
      <c r="D52" s="48"/>
      <c r="E52" s="39"/>
      <c r="F52" s="41" t="s">
        <v>37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7.9" customHeight="1" x14ac:dyDescent="0.2">
      <c r="A53" s="11">
        <v>44</v>
      </c>
      <c r="B53" s="40">
        <v>6663</v>
      </c>
      <c r="C53" s="40" t="s">
        <v>25</v>
      </c>
      <c r="D53" s="48" t="s">
        <v>77</v>
      </c>
      <c r="E53" s="39"/>
      <c r="F53" s="41" t="s">
        <v>78</v>
      </c>
      <c r="G53" s="42">
        <v>0.45833333333333331</v>
      </c>
      <c r="H53" s="17" t="s">
        <v>24</v>
      </c>
      <c r="I53" s="17" t="s">
        <v>24</v>
      </c>
      <c r="J53" s="13"/>
      <c r="K53" s="50" t="s">
        <v>79</v>
      </c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7.9" customHeight="1" thickBot="1" x14ac:dyDescent="0.25">
      <c r="A54" s="11">
        <v>45</v>
      </c>
      <c r="B54" s="40"/>
      <c r="C54" s="40"/>
      <c r="D54" s="48"/>
      <c r="E54" s="39"/>
      <c r="F54" s="41" t="s">
        <v>37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7.9" hidden="1" customHeight="1" x14ac:dyDescent="0.2">
      <c r="A55" s="11">
        <v>46</v>
      </c>
      <c r="B55" s="40"/>
      <c r="C55" s="40"/>
      <c r="D55" s="48"/>
      <c r="E55" s="39"/>
      <c r="F55" s="41" t="s">
        <v>37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7.9" hidden="1" customHeight="1" x14ac:dyDescent="0.2">
      <c r="A56" s="11">
        <v>47</v>
      </c>
      <c r="B56" s="40"/>
      <c r="C56" s="40"/>
      <c r="D56" s="48"/>
      <c r="E56" s="39"/>
      <c r="F56" s="41" t="s">
        <v>37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7.9" hidden="1" customHeight="1" x14ac:dyDescent="0.2">
      <c r="A57" s="11">
        <v>48</v>
      </c>
      <c r="B57" s="40"/>
      <c r="C57" s="40"/>
      <c r="D57" s="48"/>
      <c r="E57" s="39"/>
      <c r="F57" s="41" t="s">
        <v>37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7.9" hidden="1" customHeight="1" x14ac:dyDescent="0.2">
      <c r="A58" s="11">
        <v>49</v>
      </c>
      <c r="B58" s="40"/>
      <c r="C58" s="40"/>
      <c r="D58" s="48"/>
      <c r="E58" s="39"/>
      <c r="F58" s="41" t="s">
        <v>37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7.9" hidden="1" customHeight="1" x14ac:dyDescent="0.2">
      <c r="A59" s="11">
        <v>50</v>
      </c>
      <c r="B59" s="40"/>
      <c r="C59" s="40"/>
      <c r="D59" s="48"/>
      <c r="E59" s="39"/>
      <c r="F59" s="41" t="s">
        <v>37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7.9" hidden="1" customHeight="1" x14ac:dyDescent="0.2">
      <c r="A60" s="11">
        <v>51</v>
      </c>
      <c r="B60" s="40"/>
      <c r="C60" s="40"/>
      <c r="D60" s="48"/>
      <c r="E60" s="39"/>
      <c r="F60" s="41" t="s">
        <v>37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7.9" hidden="1" customHeight="1" x14ac:dyDescent="0.2">
      <c r="A61" s="11">
        <v>52</v>
      </c>
      <c r="B61" s="40"/>
      <c r="C61" s="40"/>
      <c r="D61" s="48"/>
      <c r="E61" s="39"/>
      <c r="F61" s="41" t="s">
        <v>37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7.9" hidden="1" customHeight="1" x14ac:dyDescent="0.2">
      <c r="A62" s="11">
        <v>53</v>
      </c>
      <c r="B62" s="40"/>
      <c r="C62" s="40"/>
      <c r="D62" s="48"/>
      <c r="E62" s="39"/>
      <c r="F62" s="41" t="s">
        <v>37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hidden="1" customHeight="1" x14ac:dyDescent="0.2">
      <c r="A63" s="11">
        <v>54</v>
      </c>
      <c r="B63" s="40"/>
      <c r="C63" s="40"/>
      <c r="D63" s="48"/>
      <c r="E63" s="39"/>
      <c r="F63" s="41" t="s">
        <v>37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hidden="1" customHeight="1" x14ac:dyDescent="0.2">
      <c r="A64" s="11">
        <v>55</v>
      </c>
      <c r="B64" s="40"/>
      <c r="C64" s="40"/>
      <c r="D64" s="48"/>
      <c r="E64" s="39"/>
      <c r="F64" s="41" t="s">
        <v>37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" hidden="1" customHeight="1" x14ac:dyDescent="0.2">
      <c r="A65" s="11">
        <v>56</v>
      </c>
      <c r="B65" s="40"/>
      <c r="C65" s="40"/>
      <c r="D65" s="48"/>
      <c r="E65" s="39"/>
      <c r="F65" s="41" t="s">
        <v>37</v>
      </c>
      <c r="G65" s="42">
        <v>0.35416666666666669</v>
      </c>
      <c r="H65" s="17" t="s">
        <v>24</v>
      </c>
      <c r="I65" s="17" t="s">
        <v>24</v>
      </c>
      <c r="J65" s="13"/>
      <c r="K65" s="18"/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" hidden="1" customHeight="1" x14ac:dyDescent="0.2">
      <c r="A66" s="11">
        <v>57</v>
      </c>
      <c r="B66" s="40"/>
      <c r="C66" s="40"/>
      <c r="D66" s="48"/>
      <c r="E66" s="39"/>
      <c r="F66" s="41" t="s">
        <v>37</v>
      </c>
      <c r="G66" s="42">
        <v>0.35416666666666669</v>
      </c>
      <c r="H66" s="17" t="s">
        <v>24</v>
      </c>
      <c r="I66" s="17" t="s">
        <v>24</v>
      </c>
      <c r="J66" s="13"/>
      <c r="K66" s="18"/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7.9" hidden="1" customHeight="1" x14ac:dyDescent="0.2">
      <c r="A67" s="11">
        <v>58</v>
      </c>
      <c r="B67" s="40"/>
      <c r="C67" s="40"/>
      <c r="D67" s="48"/>
      <c r="E67" s="39"/>
      <c r="F67" s="41" t="s">
        <v>37</v>
      </c>
      <c r="G67" s="42">
        <v>0.35416666666666669</v>
      </c>
      <c r="H67" s="17" t="s">
        <v>24</v>
      </c>
      <c r="I67" s="17" t="s">
        <v>24</v>
      </c>
      <c r="J67" s="13"/>
      <c r="K67" s="18"/>
      <c r="L67" s="36"/>
      <c r="M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</row>
    <row r="68" spans="1:247" ht="27.9" hidden="1" customHeight="1" thickBot="1" x14ac:dyDescent="0.25">
      <c r="A68" s="11">
        <v>59</v>
      </c>
      <c r="B68" s="40"/>
      <c r="C68" s="40"/>
      <c r="D68" s="48"/>
      <c r="E68" s="39"/>
      <c r="F68" s="41" t="s">
        <v>37</v>
      </c>
      <c r="G68" s="42">
        <v>0.35416666666666669</v>
      </c>
      <c r="H68" s="17" t="s">
        <v>24</v>
      </c>
      <c r="I68" s="17" t="s">
        <v>24</v>
      </c>
      <c r="J68" s="13"/>
      <c r="K68" s="18"/>
      <c r="L68" s="36"/>
      <c r="M68" s="16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</row>
    <row r="69" spans="1:247" ht="30" customHeight="1" thickBot="1" x14ac:dyDescent="0.25">
      <c r="J69" s="20" t="s">
        <v>80</v>
      </c>
      <c r="K69" s="21"/>
      <c r="L69" s="36"/>
    </row>
    <row r="70" spans="1:247" ht="9.9" customHeight="1" thickBot="1" x14ac:dyDescent="0.25">
      <c r="J70" s="22"/>
    </row>
    <row r="71" spans="1:247" ht="18" customHeight="1" x14ac:dyDescent="0.2">
      <c r="A71" s="23" t="s">
        <v>81</v>
      </c>
      <c r="B71" s="24"/>
      <c r="C71" s="24"/>
      <c r="D71" s="24"/>
      <c r="E71" s="25"/>
      <c r="F71" s="24"/>
      <c r="G71" s="24"/>
      <c r="H71" s="24"/>
      <c r="I71" s="26"/>
      <c r="J71" s="24"/>
      <c r="K71" s="24"/>
      <c r="L71" s="27"/>
    </row>
    <row r="72" spans="1:247" ht="3.9" customHeight="1" x14ac:dyDescent="0.2">
      <c r="A72" s="28"/>
      <c r="I72" s="16"/>
      <c r="L72" s="29"/>
    </row>
    <row r="73" spans="1:247" ht="3.9" customHeight="1" thickBot="1" x14ac:dyDescent="0.25">
      <c r="A73" s="30"/>
      <c r="B73" s="31"/>
      <c r="C73" s="31"/>
      <c r="D73" s="31"/>
      <c r="E73" s="32"/>
      <c r="F73" s="31"/>
      <c r="G73" s="31"/>
      <c r="H73" s="31"/>
      <c r="I73" s="33"/>
      <c r="J73" s="31"/>
      <c r="K73" s="31"/>
      <c r="L73" s="34"/>
    </row>
    <row r="74" spans="1:247" ht="14.4" customHeight="1" x14ac:dyDescent="0.2">
      <c r="I74" s="16"/>
    </row>
    <row r="75" spans="1:247" ht="14.4" customHeight="1" x14ac:dyDescent="0.2">
      <c r="I75" s="16"/>
    </row>
    <row r="76" spans="1:247" ht="22.2" customHeight="1" x14ac:dyDescent="0.2"/>
    <row r="77" spans="1:247" ht="22.2" customHeight="1" x14ac:dyDescent="0.2"/>
    <row r="78" spans="1:247" ht="22.2" customHeight="1" x14ac:dyDescent="0.2"/>
    <row r="79" spans="1:247" ht="22.2" customHeight="1" x14ac:dyDescent="0.2"/>
    <row r="80" spans="1:247" ht="22.2" customHeight="1" x14ac:dyDescent="0.2"/>
    <row r="81" ht="22.2" customHeight="1" x14ac:dyDescent="0.2"/>
    <row r="82" ht="22.2" customHeight="1" x14ac:dyDescent="0.2"/>
    <row r="85" ht="22.2" customHeight="1" x14ac:dyDescent="0.2"/>
    <row r="86" ht="22.2" customHeight="1" x14ac:dyDescent="0.2"/>
    <row r="87" ht="22.2" customHeight="1" x14ac:dyDescent="0.2"/>
    <row r="88" ht="22.2" customHeight="1" x14ac:dyDescent="0.2"/>
    <row r="89" ht="22.2" customHeight="1" x14ac:dyDescent="0.2"/>
    <row r="90" ht="22.2" customHeight="1" x14ac:dyDescent="0.2"/>
    <row r="93" ht="22.2" customHeight="1" x14ac:dyDescent="0.2"/>
    <row r="94" ht="22.2" customHeight="1" x14ac:dyDescent="0.2"/>
    <row r="95" ht="22.2" customHeight="1" x14ac:dyDescent="0.2"/>
    <row r="96" ht="22.2" customHeight="1" x14ac:dyDescent="0.2"/>
    <row r="97" ht="22.2" customHeight="1" x14ac:dyDescent="0.2"/>
    <row r="98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09" ht="22.2" customHeight="1" x14ac:dyDescent="0.2"/>
    <row r="110" ht="22.2" customHeight="1" x14ac:dyDescent="0.2"/>
    <row r="111" ht="22.2" customHeight="1" x14ac:dyDescent="0.2"/>
    <row r="112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  <row r="200" ht="22.2" customHeight="1" x14ac:dyDescent="0.2"/>
    <row r="201" ht="22.2" customHeight="1" x14ac:dyDescent="0.2"/>
    <row r="202" ht="22.2" customHeight="1" x14ac:dyDescent="0.2"/>
    <row r="203" ht="22.2" customHeight="1" x14ac:dyDescent="0.2"/>
  </sheetData>
  <mergeCells count="4">
    <mergeCell ref="A3:L3"/>
    <mergeCell ref="I4:K4"/>
    <mergeCell ref="I5:L5"/>
    <mergeCell ref="E38:F38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38 D39:E68">
    <cfRule type="cellIs" dxfId="17" priority="1" stopIfTrue="1" operator="equal">
      <formula>"入社"</formula>
    </cfRule>
    <cfRule type="cellIs" dxfId="16" priority="2" stopIfTrue="1" operator="equal">
      <formula>"指"</formula>
    </cfRule>
    <cfRule type="cellIs" dxfId="15" priority="3" stopIfTrue="1" operator="equal">
      <formula>22</formula>
    </cfRule>
  </conditionalFormatting>
  <conditionalFormatting sqref="D10:E37">
    <cfRule type="cellIs" dxfId="14" priority="40" stopIfTrue="1" operator="equal">
      <formula>"入社"</formula>
    </cfRule>
    <cfRule type="cellIs" dxfId="13" priority="41" stopIfTrue="1" operator="equal">
      <formula>"指"</formula>
    </cfRule>
    <cfRule type="cellIs" dxfId="12" priority="42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45557.644537651759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8" t="str">
        <f>"就業日：　2023　年　"&amp;MONTH(M1)&amp;"　月　"&amp;DAY(M1)&amp;"　日（　"&amp;CHOOSE(WEEKDAY(M1),"日","月","火","水","木","金","土")&amp;"　）"</f>
        <v>就業日：　2023　年　9　月　22　日（　日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9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60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82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23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37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37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37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37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37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37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37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37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37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37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37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37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37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37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37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37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37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80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81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2024-09-21T06:52:31Z</cp:lastPrinted>
  <dcterms:created xsi:type="dcterms:W3CDTF">2020-11-20T00:23:34Z</dcterms:created>
  <dcterms:modified xsi:type="dcterms:W3CDTF">2024-09-21T06:52:32Z</dcterms:modified>
</cp:coreProperties>
</file>