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251AF1CE-C7EE-42C7-B6C9-4281BC7839C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0830" sheetId="1" r:id="rId1"/>
    <sheet name="1000" sheetId="2" r:id="rId2"/>
  </sheets>
  <definedNames>
    <definedName name="_xlnm.Print_Area" localSheetId="0">'0830'!$A$1:$L$54</definedName>
    <definedName name="_xlnm.Print_Area" localSheetId="1">'1000'!$A$1:$L$32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L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0" i="2"/>
  <c r="A3" i="2"/>
  <c r="M1" i="2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<sst xmlns="http://schemas.openxmlformats.org/spreadsheetml/2006/main" count="326" uniqueCount="79">
  <si>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</si>
  <si>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</si>
  <si>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</si>
  <si>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</si>
  <si>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</si>
  <si>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</si>
  <si>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</si>
  <si>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</si>
  <si>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</si>
  <si>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</si>
  <si>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</si>
  <si>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</si>
  <si>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</si>
  <si>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</si>
  <si>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</si>
  <si>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</si>
  <si>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</si>
  <si>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</si>
  <si>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</si>
  <si>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</si>
  <si>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</si>
  <si>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男</t>
  </si>
  <si>
    <t>リン　ロン　ダニエル</t>
  </si>
  <si>
    <t>取り方</t>
  </si>
  <si>
    <t>：</t>
  </si>
  <si>
    <t>尾森　圭将</t>
  </si>
  <si>
    <t>サルマ　アムリット</t>
  </si>
  <si>
    <t>バスネット　アルジュン</t>
  </si>
  <si>
    <t>カツ　ヤ　ウイン　バオ</t>
  </si>
  <si>
    <t>サポコタ　ラルモニ</t>
  </si>
  <si>
    <t>サプコタ リジャン</t>
  </si>
  <si>
    <t>サプコタ リテック</t>
  </si>
  <si>
    <t>ガウチャン　キリスナ</t>
  </si>
  <si>
    <t>コラザ　プン　チャマン　シン</t>
  </si>
  <si>
    <t>女</t>
  </si>
  <si>
    <t>バイホン　グロリメイ</t>
  </si>
  <si>
    <t>A</t>
  </si>
  <si>
    <t>盛付</t>
  </si>
  <si>
    <t>イノウエ　マリリン</t>
  </si>
  <si>
    <t>E</t>
  </si>
  <si>
    <t>マリナオ　ブライズ</t>
  </si>
  <si>
    <t>シボグ　カロリーナ</t>
  </si>
  <si>
    <t>パウデル　カマラ</t>
  </si>
  <si>
    <t>G</t>
  </si>
  <si>
    <t>チェトリ　バンダリ　サルミラ</t>
  </si>
  <si>
    <t>宮下　チェリル</t>
  </si>
  <si>
    <t>バンダリ　タパ　ビマラ</t>
  </si>
  <si>
    <t>ゴ　テイ　フォン</t>
  </si>
  <si>
    <t>I</t>
  </si>
  <si>
    <t>ライ　テイ　ウイン</t>
  </si>
  <si>
    <t>D</t>
  </si>
  <si>
    <t>ゴ　トロン　テイン</t>
  </si>
  <si>
    <t>J</t>
  </si>
  <si>
    <t>ゴ　テイ　ホン　ニィ</t>
  </si>
  <si>
    <t>シュトウ　マリア</t>
  </si>
  <si>
    <t>F</t>
  </si>
  <si>
    <t>バスネット　シルジャナ</t>
  </si>
  <si>
    <t>B</t>
  </si>
  <si>
    <t>サプコタ　コピラ</t>
  </si>
  <si>
    <t>カトリ　ニラマラ</t>
  </si>
  <si>
    <t>カトリ　ラチミ</t>
  </si>
  <si>
    <t>マツキ　アンヘリータ</t>
  </si>
  <si>
    <t>サプコタ　ラクシミ</t>
  </si>
  <si>
    <t>市村　千晶</t>
  </si>
  <si>
    <t>レ　テイ　ホア</t>
  </si>
  <si>
    <t>ロカ　ラナ　デイピカ</t>
  </si>
  <si>
    <t>サプコタ ドルガ</t>
  </si>
  <si>
    <t>サルマ　アチャリャ　ビマラ　デヴィ</t>
  </si>
  <si>
    <t>ド　テイ　チヤウ</t>
  </si>
  <si>
    <t>パンディト　シラタ</t>
  </si>
  <si>
    <t>村山　アンナリザ</t>
  </si>
  <si>
    <t>C</t>
  </si>
  <si>
    <t>ジャン　アン　ニー</t>
  </si>
  <si>
    <t>プン　スバス</t>
  </si>
  <si>
    <t>食数</t>
  </si>
  <si>
    <t>備考欄</t>
  </si>
  <si>
    <t>始業開始
予定時間</t>
  </si>
  <si>
    <t>オペレーター</t>
  </si>
  <si>
    <t>YAKI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</si>
</sst>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7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BIZ UDGothic"/>
      <family val="2"/>
      <charset val="128"/>
    </font>
    <font>
      <b/>
      <sz val="16"/>
      <name val="ＭＳ Ｐゴシック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59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177" fontId="1" fillId="0" borderId="0" xfId="1" applyNumberFormat="1"/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  <xf numFmtId="0" fontId="15" fillId="0" borderId="1" xfId="0" applyFont="1" applyBorder="1" applyAlignment="1">
      <alignment horizontal="center" vertical="center" shrinkToFit="1"/>
    </xf>
    <xf numFmtId="20" fontId="15" fillId="0" borderId="1" xfId="0" applyNumberFormat="1" applyFont="1" applyBorder="1" applyAlignment="1">
      <alignment horizontal="center" vertical="center" shrinkToFit="1"/>
    </xf>
    <xf numFmtId="0" fontId="16" fillId="0" borderId="1" xfId="1" applyFont="1" applyBorder="1" applyAlignment="1">
      <alignment horizontal="center" vertical="center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184"/>
  <sheetViews>
    <sheetView tabSelected="1" topLeftCell="A22" zoomScale="65" zoomScaleNormal="65" zoomScaleSheetLayoutView="74" zoomScalePageLayoutView="55" workbookViewId="0">
      <selection activeCell="G30" sqref="G30"/>
    </sheetView>
  </sheetViews>
  <sheetFormatPr defaultRowHeight="13.5"/>
  <cols>
    <col min="1" max="1" width="3.25" customWidth="1"/>
    <col min="2" max="2" width="8.875" bestFit="1" customWidth="1"/>
    <col min="3" max="3" width="6.125" bestFit="1" customWidth="1"/>
    <col min="4" max="4" width="36.875" customWidth="1"/>
    <col min="5" max="5" width="3.75" style="19" customWidth="1"/>
    <col min="6" max="6" width="7.875" customWidth="1"/>
    <col min="7" max="9" width="10.625" customWidth="1"/>
    <col min="12" max="12" width="9.375" bestFit="1" customWidth="1"/>
    <col min="13" max="13" width="15.5" customWidth="1"/>
  </cols>
  <sheetData>
    <row r="1" spans="1:247" ht="23.25" customHeight="1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7">
        <v>45206.62391595127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45" customHeight="1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>
      <c r="A3" s="48" t="str">
        <f>"就業日：　2023　年　"&amp;MONTH(M1)&amp;"　月　"&amp;DAY(M1)&amp;"　日（　"&amp;CHOOSE(WEEKDAY(M1),"日","月","火","水","木","金","土")&amp;"　）"</f>
        <v>就業日：　2023　年　10　月　7　日（　土　）</v>
      </c>
      <c r="B3" s="49"/>
      <c r="C3" s="49"/>
      <c r="D3" s="49"/>
      <c r="E3" s="50"/>
      <c r="F3" s="49"/>
      <c r="G3" s="49"/>
      <c r="H3" s="49"/>
      <c r="I3" s="49"/>
      <c r="J3" s="49"/>
      <c r="K3" s="49"/>
      <c r="L3" s="49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" customHeight="1">
      <c r="A4" s="6"/>
      <c r="B4" s="6"/>
      <c r="C4" s="6"/>
      <c r="D4" s="6"/>
      <c r="E4" s="6"/>
      <c r="F4" s="6"/>
      <c r="G4" s="7"/>
      <c r="H4" s="44" t="s">
        <v>1</v>
      </c>
      <c r="I4" s="51" t="s">
        <v>2</v>
      </c>
      <c r="J4" s="49"/>
      <c r="K4" s="49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>
      <c r="A5" s="6"/>
      <c r="B5" s="6"/>
      <c r="C5" s="6"/>
      <c r="D5" s="6"/>
      <c r="E5" s="6"/>
      <c r="F5" s="6"/>
      <c r="G5" s="7"/>
      <c r="H5" s="44" t="s">
        <v>3</v>
      </c>
      <c r="I5" s="52" t="s">
        <v>4</v>
      </c>
      <c r="J5" s="49"/>
      <c r="K5" s="49"/>
      <c r="L5" s="49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31.5" customHeight="1" thickBot="1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7.95" customHeight="1">
      <c r="A10" s="11">
        <v>1</v>
      </c>
      <c r="B10" s="40">
        <v>3168</v>
      </c>
      <c r="C10" s="40" t="s">
        <v>21</v>
      </c>
      <c r="D10" s="5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7.95" customHeight="1">
      <c r="A11" s="11">
        <v>2</v>
      </c>
      <c r="B11" s="40">
        <v>3687</v>
      </c>
      <c r="C11" s="40" t="s">
        <v>21</v>
      </c>
      <c r="D11" s="57" t="s">
        <v>25</v>
      </c>
      <c r="E11" s="39"/>
      <c r="F11" s="41" t="s">
        <v>23</v>
      </c>
      <c r="G11" s="42">
        <v>0.35416666666666669</v>
      </c>
      <c r="H11" s="17" t="s">
        <v>24</v>
      </c>
      <c r="I11" s="17" t="s">
        <v>24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7.95" customHeight="1">
      <c r="A12" s="11">
        <v>3</v>
      </c>
      <c r="B12" s="40">
        <v>3864</v>
      </c>
      <c r="C12" s="40" t="s">
        <v>21</v>
      </c>
      <c r="D12" s="57" t="s">
        <v>26</v>
      </c>
      <c r="E12" s="39"/>
      <c r="F12" s="41" t="s">
        <v>23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7.95" customHeight="1">
      <c r="A13" s="11">
        <v>4</v>
      </c>
      <c r="B13" s="40">
        <v>3895</v>
      </c>
      <c r="C13" s="40" t="s">
        <v>21</v>
      </c>
      <c r="D13" s="57" t="s">
        <v>27</v>
      </c>
      <c r="E13" s="39"/>
      <c r="F13" s="41" t="s">
        <v>23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7.95" customHeight="1">
      <c r="A14" s="11">
        <v>5</v>
      </c>
      <c r="B14" s="40">
        <v>4210</v>
      </c>
      <c r="C14" s="40" t="s">
        <v>21</v>
      </c>
      <c r="D14" s="57" t="s">
        <v>28</v>
      </c>
      <c r="E14" s="39"/>
      <c r="F14" s="41" t="s">
        <v>23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7.95" customHeight="1">
      <c r="A15" s="11">
        <v>6</v>
      </c>
      <c r="B15" s="40">
        <v>4591</v>
      </c>
      <c r="C15" s="40" t="s">
        <v>21</v>
      </c>
      <c r="D15" s="57" t="s">
        <v>29</v>
      </c>
      <c r="E15" s="39"/>
      <c r="F15" s="41" t="s">
        <v>23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7.95" customHeight="1">
      <c r="A16" s="11">
        <v>7</v>
      </c>
      <c r="B16" s="40">
        <v>4765</v>
      </c>
      <c r="C16" s="40" t="s">
        <v>21</v>
      </c>
      <c r="D16" s="56" t="s">
        <v>30</v>
      </c>
      <c r="E16" s="39"/>
      <c r="F16" s="41" t="s">
        <v>23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7.95" customHeight="1">
      <c r="A17" s="11">
        <v>8</v>
      </c>
      <c r="B17" s="40">
        <v>4766</v>
      </c>
      <c r="C17" s="40" t="s">
        <v>21</v>
      </c>
      <c r="D17" s="57" t="s">
        <v>31</v>
      </c>
      <c r="E17" s="39"/>
      <c r="F17" s="41" t="s">
        <v>23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7.95" customHeight="1">
      <c r="A18" s="11">
        <v>9</v>
      </c>
      <c r="B18" s="40">
        <v>5225</v>
      </c>
      <c r="C18" s="40" t="s">
        <v>21</v>
      </c>
      <c r="D18" s="57" t="s">
        <v>32</v>
      </c>
      <c r="E18" s="39"/>
      <c r="F18" s="41" t="s">
        <v>23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7.95" customHeight="1">
      <c r="A19" s="11">
        <v>10</v>
      </c>
      <c r="B19" s="40">
        <v>5414</v>
      </c>
      <c r="C19" s="40" t="s">
        <v>21</v>
      </c>
      <c r="D19" s="57" t="s">
        <v>33</v>
      </c>
      <c r="E19" s="39"/>
      <c r="F19" s="41" t="s">
        <v>23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7.95" customHeight="1">
      <c r="A20" s="11">
        <v>11</v>
      </c>
      <c r="B20" s="40">
        <v>1767</v>
      </c>
      <c r="C20" s="40" t="s">
        <v>34</v>
      </c>
      <c r="D20" s="56" t="s">
        <v>35</v>
      </c>
      <c r="E20" s="39" t="s">
        <v>36</v>
      </c>
      <c r="F20" s="41" t="s">
        <v>37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7.95" customHeight="1">
      <c r="A21" s="11">
        <v>12</v>
      </c>
      <c r="B21" s="40">
        <v>3548</v>
      </c>
      <c r="C21" s="40" t="s">
        <v>34</v>
      </c>
      <c r="D21" s="56" t="s">
        <v>38</v>
      </c>
      <c r="E21" s="39" t="s">
        <v>39</v>
      </c>
      <c r="F21" s="41" t="s">
        <v>37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7.95" customHeight="1">
      <c r="A22" s="11">
        <v>13</v>
      </c>
      <c r="B22" s="40">
        <v>3549</v>
      </c>
      <c r="C22" s="40" t="s">
        <v>34</v>
      </c>
      <c r="D22" s="57" t="s">
        <v>40</v>
      </c>
      <c r="E22" s="39" t="s">
        <v>39</v>
      </c>
      <c r="F22" s="41" t="s">
        <v>37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7.95" customHeight="1">
      <c r="A23" s="11">
        <v>14</v>
      </c>
      <c r="B23" s="40">
        <v>3898</v>
      </c>
      <c r="C23" s="40" t="s">
        <v>34</v>
      </c>
      <c r="D23" s="56" t="s">
        <v>41</v>
      </c>
      <c r="E23" s="39" t="s">
        <v>39</v>
      </c>
      <c r="F23" s="41" t="s">
        <v>37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7.95" customHeight="1">
      <c r="A24" s="11">
        <v>15</v>
      </c>
      <c r="B24" s="40">
        <v>4124</v>
      </c>
      <c r="C24" s="40" t="s">
        <v>34</v>
      </c>
      <c r="D24" s="57" t="s">
        <v>42</v>
      </c>
      <c r="E24" s="39" t="s">
        <v>43</v>
      </c>
      <c r="F24" s="41" t="s">
        <v>37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7.95" customHeight="1">
      <c r="A25" s="11">
        <v>16</v>
      </c>
      <c r="B25" s="40">
        <v>4149</v>
      </c>
      <c r="C25" s="40" t="s">
        <v>34</v>
      </c>
      <c r="D25" s="56" t="s">
        <v>44</v>
      </c>
      <c r="E25" s="39" t="s">
        <v>39</v>
      </c>
      <c r="F25" s="41" t="s">
        <v>37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7.95" customHeight="1">
      <c r="A26" s="11">
        <v>17</v>
      </c>
      <c r="B26" s="40">
        <v>4156</v>
      </c>
      <c r="C26" s="40" t="s">
        <v>34</v>
      </c>
      <c r="D26" s="57" t="s">
        <v>45</v>
      </c>
      <c r="E26" s="39" t="s">
        <v>43</v>
      </c>
      <c r="F26" s="41" t="s">
        <v>37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7.95" customHeight="1">
      <c r="A27" s="11">
        <v>18</v>
      </c>
      <c r="B27" s="40">
        <v>4158</v>
      </c>
      <c r="C27" s="40" t="s">
        <v>34</v>
      </c>
      <c r="D27" s="57" t="s">
        <v>46</v>
      </c>
      <c r="E27" s="39" t="s">
        <v>39</v>
      </c>
      <c r="F27" s="41" t="s">
        <v>37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7.95" customHeight="1">
      <c r="A28" s="11">
        <v>19</v>
      </c>
      <c r="B28" s="40">
        <v>4216</v>
      </c>
      <c r="C28" s="40" t="s">
        <v>34</v>
      </c>
      <c r="D28" s="57" t="s">
        <v>47</v>
      </c>
      <c r="E28" s="39" t="s">
        <v>48</v>
      </c>
      <c r="F28" s="41" t="s">
        <v>37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7.95" customHeight="1">
      <c r="A29" s="11">
        <v>20</v>
      </c>
      <c r="B29" s="40">
        <v>4220</v>
      </c>
      <c r="C29" s="40" t="s">
        <v>34</v>
      </c>
      <c r="D29" s="57" t="s">
        <v>49</v>
      </c>
      <c r="E29" s="39" t="s">
        <v>50</v>
      </c>
      <c r="F29" s="41" t="s">
        <v>37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7.95" customHeight="1">
      <c r="A30" s="11">
        <v>21</v>
      </c>
      <c r="B30" s="40">
        <v>4221</v>
      </c>
      <c r="C30" s="40" t="s">
        <v>21</v>
      </c>
      <c r="D30" s="57" t="s">
        <v>51</v>
      </c>
      <c r="E30" s="39" t="s">
        <v>52</v>
      </c>
      <c r="F30" s="41" t="s">
        <v>37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7.95" customHeight="1">
      <c r="A31" s="11">
        <v>22</v>
      </c>
      <c r="B31" s="40">
        <v>4222</v>
      </c>
      <c r="C31" s="40" t="s">
        <v>34</v>
      </c>
      <c r="D31" s="57" t="s">
        <v>53</v>
      </c>
      <c r="E31" s="39" t="s">
        <v>48</v>
      </c>
      <c r="F31" s="41" t="s">
        <v>37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7.95" customHeight="1">
      <c r="A32" s="11">
        <v>23</v>
      </c>
      <c r="B32" s="40">
        <v>4277</v>
      </c>
      <c r="C32" s="40" t="s">
        <v>34</v>
      </c>
      <c r="D32" s="57" t="s">
        <v>54</v>
      </c>
      <c r="E32" s="39" t="s">
        <v>55</v>
      </c>
      <c r="F32" s="41" t="s">
        <v>37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7.95" customHeight="1">
      <c r="A33" s="11">
        <v>24</v>
      </c>
      <c r="B33" s="40">
        <v>4349</v>
      </c>
      <c r="C33" s="40" t="s">
        <v>34</v>
      </c>
      <c r="D33" s="57" t="s">
        <v>56</v>
      </c>
      <c r="E33" s="39" t="s">
        <v>57</v>
      </c>
      <c r="F33" s="41" t="s">
        <v>37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7.95" customHeight="1">
      <c r="A34" s="11">
        <v>25</v>
      </c>
      <c r="B34" s="40">
        <v>4374</v>
      </c>
      <c r="C34" s="40" t="s">
        <v>34</v>
      </c>
      <c r="D34" s="57" t="s">
        <v>58</v>
      </c>
      <c r="E34" s="39" t="s">
        <v>57</v>
      </c>
      <c r="F34" s="41" t="s">
        <v>37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7.95" customHeight="1">
      <c r="A35" s="11">
        <v>26</v>
      </c>
      <c r="B35" s="40">
        <v>4376</v>
      </c>
      <c r="C35" s="40" t="s">
        <v>34</v>
      </c>
      <c r="D35" s="57" t="s">
        <v>59</v>
      </c>
      <c r="E35" s="39"/>
      <c r="F35" s="58" t="s">
        <v>78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7.95" customHeight="1">
      <c r="A36" s="11">
        <v>27</v>
      </c>
      <c r="B36" s="40">
        <v>4405</v>
      </c>
      <c r="C36" s="40" t="s">
        <v>34</v>
      </c>
      <c r="D36" s="57" t="s">
        <v>60</v>
      </c>
      <c r="E36" s="39" t="s">
        <v>57</v>
      </c>
      <c r="F36" s="41" t="s">
        <v>37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7.95" customHeight="1">
      <c r="A37" s="11">
        <v>28</v>
      </c>
      <c r="B37" s="40">
        <v>4606</v>
      </c>
      <c r="C37" s="40" t="s">
        <v>34</v>
      </c>
      <c r="D37" s="57" t="s">
        <v>61</v>
      </c>
      <c r="E37" s="39" t="s">
        <v>36</v>
      </c>
      <c r="F37" s="41" t="s">
        <v>37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7.95" customHeight="1">
      <c r="A38" s="11">
        <v>29</v>
      </c>
      <c r="B38" s="40">
        <v>4743</v>
      </c>
      <c r="C38" s="40" t="s">
        <v>34</v>
      </c>
      <c r="D38" s="56" t="s">
        <v>62</v>
      </c>
      <c r="E38" s="39" t="s">
        <v>39</v>
      </c>
      <c r="F38" s="41" t="s">
        <v>37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7.95" customHeight="1">
      <c r="A39" s="11">
        <v>30</v>
      </c>
      <c r="B39" s="40">
        <v>4861</v>
      </c>
      <c r="C39" s="40" t="s">
        <v>34</v>
      </c>
      <c r="D39" s="56" t="s">
        <v>63</v>
      </c>
      <c r="E39" s="39" t="s">
        <v>57</v>
      </c>
      <c r="F39" s="41" t="s">
        <v>37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7.95" customHeight="1">
      <c r="A40" s="11">
        <v>31</v>
      </c>
      <c r="B40" s="40">
        <v>4902</v>
      </c>
      <c r="C40" s="40" t="s">
        <v>34</v>
      </c>
      <c r="D40" s="56" t="s">
        <v>64</v>
      </c>
      <c r="E40" s="39" t="s">
        <v>50</v>
      </c>
      <c r="F40" s="41" t="s">
        <v>37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7.95" customHeight="1">
      <c r="A41" s="11">
        <v>32</v>
      </c>
      <c r="B41" s="40">
        <v>5331</v>
      </c>
      <c r="C41" s="40" t="s">
        <v>34</v>
      </c>
      <c r="D41" s="56" t="s">
        <v>65</v>
      </c>
      <c r="E41" s="39" t="s">
        <v>48</v>
      </c>
      <c r="F41" s="41" t="s">
        <v>37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7.95" customHeight="1">
      <c r="A42" s="11">
        <v>33</v>
      </c>
      <c r="B42" s="40">
        <v>5337</v>
      </c>
      <c r="C42" s="40" t="s">
        <v>34</v>
      </c>
      <c r="D42" s="56" t="s">
        <v>66</v>
      </c>
      <c r="E42" s="39" t="s">
        <v>48</v>
      </c>
      <c r="F42" s="41" t="s">
        <v>37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7.95" customHeight="1">
      <c r="A43" s="11">
        <v>34</v>
      </c>
      <c r="B43" s="40">
        <v>5518</v>
      </c>
      <c r="C43" s="40" t="s">
        <v>34</v>
      </c>
      <c r="D43" s="56" t="s">
        <v>67</v>
      </c>
      <c r="E43" s="39" t="s">
        <v>36</v>
      </c>
      <c r="F43" s="41" t="s">
        <v>37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7.95" customHeight="1">
      <c r="A44" s="11">
        <v>35</v>
      </c>
      <c r="B44" s="40">
        <v>5649</v>
      </c>
      <c r="C44" s="40" t="s">
        <v>34</v>
      </c>
      <c r="D44" s="56" t="s">
        <v>68</v>
      </c>
      <c r="E44" s="39" t="s">
        <v>36</v>
      </c>
      <c r="F44" s="41" t="s">
        <v>37</v>
      </c>
      <c r="G44" s="42">
        <v>0.35416666666666669</v>
      </c>
      <c r="H44" s="17" t="s">
        <v>24</v>
      </c>
      <c r="I44" s="17" t="s">
        <v>24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7.95" customHeight="1">
      <c r="A45" s="11">
        <v>36</v>
      </c>
      <c r="B45" s="40">
        <v>5663</v>
      </c>
      <c r="C45" s="40" t="s">
        <v>34</v>
      </c>
      <c r="D45" s="56" t="s">
        <v>69</v>
      </c>
      <c r="E45" s="39" t="s">
        <v>55</v>
      </c>
      <c r="F45" s="41" t="s">
        <v>37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7.95" customHeight="1">
      <c r="A46" s="11">
        <v>37</v>
      </c>
      <c r="B46" s="40">
        <v>5691</v>
      </c>
      <c r="C46" s="40" t="s">
        <v>34</v>
      </c>
      <c r="D46" s="56" t="s">
        <v>70</v>
      </c>
      <c r="E46" s="39" t="s">
        <v>71</v>
      </c>
      <c r="F46" s="41" t="s">
        <v>37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7.95" customHeight="1">
      <c r="A47" s="11">
        <v>38</v>
      </c>
      <c r="B47" s="40">
        <v>5852</v>
      </c>
      <c r="C47" s="40" t="s">
        <v>34</v>
      </c>
      <c r="D47" s="56" t="s">
        <v>72</v>
      </c>
      <c r="E47" s="39" t="s">
        <v>55</v>
      </c>
      <c r="F47" s="41" t="s">
        <v>37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7.95" customHeight="1">
      <c r="A48" s="11">
        <v>39</v>
      </c>
      <c r="B48" s="40">
        <v>9999</v>
      </c>
      <c r="C48" s="40" t="s">
        <v>21</v>
      </c>
      <c r="D48" s="56" t="s">
        <v>73</v>
      </c>
      <c r="E48" s="39" t="s">
        <v>57</v>
      </c>
      <c r="F48" s="41" t="s">
        <v>37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7.95" customHeight="1" thickBot="1">
      <c r="A49" s="11">
        <v>40</v>
      </c>
      <c r="B49" s="40"/>
      <c r="C49" s="40"/>
      <c r="D49" s="56"/>
      <c r="E49" s="39"/>
      <c r="F49" s="41" t="s">
        <v>37</v>
      </c>
      <c r="G49" s="42">
        <v>0.35416666666666669</v>
      </c>
      <c r="H49" s="17" t="s">
        <v>24</v>
      </c>
      <c r="I49" s="17" t="s">
        <v>24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33" customHeight="1" thickBot="1">
      <c r="J50" s="20" t="s">
        <v>74</v>
      </c>
      <c r="K50" s="21"/>
      <c r="L50" s="36"/>
    </row>
    <row r="51" spans="1:247" ht="9.9499999999999993" customHeight="1" thickBot="1">
      <c r="J51" s="22"/>
    </row>
    <row r="52" spans="1:247" ht="18" customHeight="1">
      <c r="A52" s="23" t="s">
        <v>75</v>
      </c>
      <c r="B52" s="24"/>
      <c r="C52" s="24"/>
      <c r="D52" s="24"/>
      <c r="E52" s="25"/>
      <c r="F52" s="24"/>
      <c r="G52" s="24"/>
      <c r="H52" s="24"/>
      <c r="I52" s="26"/>
      <c r="J52" s="24"/>
      <c r="K52" s="24"/>
      <c r="L52" s="27"/>
    </row>
    <row r="53" spans="1:247" ht="3.95" customHeight="1">
      <c r="A53" s="28"/>
      <c r="I53" s="16"/>
      <c r="L53" s="29"/>
    </row>
    <row r="54" spans="1:247" ht="3.95" customHeight="1" thickBot="1">
      <c r="A54" s="30"/>
      <c r="B54" s="31"/>
      <c r="C54" s="31"/>
      <c r="D54" s="31"/>
      <c r="E54" s="32"/>
      <c r="F54" s="31"/>
      <c r="G54" s="31"/>
      <c r="H54" s="31"/>
      <c r="I54" s="33"/>
      <c r="J54" s="31"/>
      <c r="K54" s="31"/>
      <c r="L54" s="34"/>
    </row>
    <row r="55" spans="1:247" ht="14.25" customHeight="1">
      <c r="I55" s="16"/>
    </row>
    <row r="56" spans="1:247" ht="14.25" customHeight="1">
      <c r="I56" s="16"/>
    </row>
    <row r="57" spans="1:247" ht="22.5" customHeight="1"/>
    <row r="58" spans="1:247" ht="22.5" customHeight="1"/>
    <row r="59" spans="1:247" ht="22.5" customHeight="1"/>
    <row r="60" spans="1:247" ht="22.5" customHeight="1"/>
    <row r="61" spans="1:247" ht="22.5" customHeight="1"/>
    <row r="62" spans="1:247" ht="22.5" customHeight="1"/>
    <row r="63" spans="1:247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ht="22.5" customHeight="1"/>
    <row r="103" ht="22.5" customHeight="1"/>
    <row r="104" ht="22.5" customHeight="1"/>
    <row r="105" ht="22.5" customHeight="1"/>
    <row r="106" ht="22.5" customHeight="1"/>
    <row r="107" ht="22.5" customHeight="1"/>
    <row r="108" ht="22.5" customHeight="1"/>
    <row r="109" ht="22.5" customHeight="1"/>
    <row r="110" ht="22.5" customHeight="1"/>
    <row r="111" ht="22.5" customHeight="1"/>
    <row r="112" ht="22.5" customHeight="1"/>
    <row r="113" ht="22.5" customHeight="1"/>
    <row r="114" ht="22.5" customHeight="1"/>
    <row r="115" ht="22.5" customHeight="1"/>
    <row r="116" ht="22.5" customHeight="1"/>
    <row r="117" ht="22.5" customHeight="1"/>
    <row r="118" ht="22.5" customHeight="1"/>
    <row r="119" ht="22.5" customHeight="1"/>
    <row r="120" ht="22.5" customHeight="1"/>
    <row r="121" ht="22.5" customHeight="1"/>
    <row r="122" ht="22.5" customHeight="1"/>
    <row r="123" ht="22.5" customHeight="1"/>
    <row r="124" ht="22.5" customHeight="1"/>
    <row r="125" ht="22.5" customHeight="1"/>
    <row r="126" ht="22.5" customHeight="1"/>
    <row r="127" ht="22.5" customHeight="1"/>
    <row r="128" ht="22.5" customHeight="1"/>
    <row r="129" ht="22.5" customHeight="1"/>
    <row r="130" ht="22.5" customHeight="1"/>
    <row r="131" ht="22.5" customHeight="1"/>
    <row r="132" ht="22.5" customHeight="1"/>
    <row r="133" ht="22.5" customHeight="1"/>
    <row r="134" ht="22.5" customHeight="1"/>
    <row r="135" ht="22.5" customHeight="1"/>
    <row r="136" ht="22.5" customHeight="1"/>
    <row r="137" ht="22.5" customHeight="1"/>
    <row r="138" ht="22.5" customHeight="1"/>
    <row r="139" ht="22.5" customHeight="1"/>
    <row r="140" ht="22.5" customHeight="1"/>
    <row r="141" ht="22.5" customHeight="1"/>
    <row r="142" ht="22.5" customHeight="1"/>
    <row r="143" ht="22.5" customHeight="1"/>
    <row r="144" ht="22.5" customHeight="1"/>
    <row r="145" ht="22.5" customHeight="1"/>
    <row r="146" ht="22.5" customHeight="1"/>
    <row r="147" ht="22.5" customHeight="1"/>
    <row r="148" ht="22.5" customHeight="1"/>
    <row r="149" ht="22.5" customHeight="1"/>
    <row r="150" ht="22.5" customHeight="1"/>
    <row r="151" ht="22.5" customHeight="1"/>
    <row r="152" ht="22.5" customHeight="1"/>
    <row r="153" ht="22.5" customHeight="1"/>
    <row r="154" ht="22.5" customHeight="1"/>
    <row r="155" ht="22.5" customHeight="1"/>
    <row r="156" ht="22.5" customHeight="1"/>
    <row r="157" ht="22.5" customHeight="1"/>
    <row r="158" ht="22.5" customHeight="1"/>
    <row r="159" ht="22.5" customHeight="1"/>
    <row r="160" ht="22.5" customHeight="1"/>
    <row r="161" ht="22.5" customHeight="1"/>
    <row r="162" ht="22.5" customHeight="1"/>
    <row r="163" ht="22.5" customHeight="1"/>
    <row r="164" ht="22.5" customHeight="1"/>
    <row r="165" ht="22.5" customHeight="1"/>
    <row r="166" ht="22.5" customHeight="1"/>
    <row r="167" ht="22.5" customHeight="1"/>
    <row r="168" ht="22.5" customHeight="1"/>
    <row r="169" ht="22.5" customHeight="1"/>
    <row r="170" ht="22.5" customHeight="1"/>
    <row r="171" ht="22.5" customHeight="1"/>
    <row r="172" ht="22.5" customHeight="1"/>
    <row r="173" ht="22.5" customHeight="1"/>
    <row r="174" ht="22.5" customHeight="1"/>
    <row r="175" ht="22.5" customHeight="1"/>
    <row r="176" ht="22.5" customHeight="1"/>
    <row r="177" ht="22.5" customHeight="1"/>
    <row r="178" ht="22.5" customHeight="1"/>
    <row r="179" ht="22.5" customHeight="1"/>
    <row r="180" ht="22.5" customHeight="1"/>
    <row r="181" ht="22.5" customHeight="1"/>
    <row r="182" ht="22.5" customHeight="1"/>
    <row r="183" ht="22.5" customHeight="1"/>
    <row r="184" ht="22.5" customHeight="1"/>
  </sheetData>
  <mergeCells count="3">
    <mergeCell ref="A3:L3"/>
    <mergeCell ref="I4:K4"/>
    <mergeCell ref="I5:L5"/>
  </mergeCells>
  <phoneticPr fontId="3"/>
  <conditionalFormatting sqref="D15:D16">
    <cfRule type="cellIs" dxfId="20" priority="7" stopIfTrue="1" operator="equal">
      <formula>"入社"</formula>
    </cfRule>
    <cfRule type="cellIs" dxfId="19" priority="8" stopIfTrue="1" operator="equal">
      <formula>"指"</formula>
    </cfRule>
    <cfRule type="cellIs" dxfId="18" priority="9" stopIfTrue="1" operator="equal">
      <formula>22</formula>
    </cfRule>
  </conditionalFormatting>
  <conditionalFormatting sqref="D10:E37">
    <cfRule type="cellIs" dxfId="17" priority="40" stopIfTrue="1" operator="equal">
      <formula>"入社"</formula>
    </cfRule>
    <cfRule type="cellIs" dxfId="16" priority="41" stopIfTrue="1" operator="equal">
      <formula>"指"</formula>
    </cfRule>
    <cfRule type="cellIs" dxfId="15" priority="42" stopIfTrue="1" operator="equal">
      <formula>22</formula>
    </cfRule>
  </conditionalFormatting>
  <conditionalFormatting sqref="D38:E49">
    <cfRule type="cellIs" dxfId="14" priority="1" stopIfTrue="1" operator="equal">
      <formula>"入社"</formula>
    </cfRule>
    <cfRule type="cellIs" dxfId="13" priority="2" stopIfTrue="1" operator="equal">
      <formula>"指"</formula>
    </cfRule>
    <cfRule type="cellIs" dxfId="12" priority="3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64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5"/>
  <cols>
    <col min="1" max="1" width="3.25" customWidth="1"/>
    <col min="2" max="2" width="8.125" customWidth="1"/>
    <col min="3" max="3" width="6.125" bestFit="1" customWidth="1"/>
    <col min="4" max="4" width="26.625" customWidth="1"/>
    <col min="5" max="5" width="3.5" style="19" customWidth="1"/>
    <col min="6" max="6" width="7.125" customWidth="1"/>
    <col min="7" max="7" width="7.75" customWidth="1"/>
    <col min="8" max="9" width="11.625" customWidth="1"/>
    <col min="12" max="12" width="9.375" bestFit="1" customWidth="1"/>
    <col min="13" max="13" width="16.25" bestFit="1" customWidth="1"/>
  </cols>
  <sheetData>
    <row r="1" spans="1:247" ht="23.25" customHeight="1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45206.62391595127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5" customHeight="1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>
      <c r="A3" s="53" t="str">
        <f>"就業日：　2023　年　"&amp;MONTH(M1)&amp;"　月　"&amp;DAY(M1)&amp;"　日（　"&amp;CHOOSE(WEEKDAY(M1),"日","月","火","水","木","金","土")&amp;"　）"</f>
        <v>就業日：　2023　年　10　月　7　日（　土　）</v>
      </c>
      <c r="B3" s="49"/>
      <c r="C3" s="49"/>
      <c r="D3" s="49"/>
      <c r="E3" s="50"/>
      <c r="F3" s="49"/>
      <c r="G3" s="49"/>
      <c r="H3" s="49"/>
      <c r="I3" s="49"/>
      <c r="J3" s="49"/>
      <c r="K3" s="49"/>
      <c r="L3" s="49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5" customHeight="1">
      <c r="A4" s="6"/>
      <c r="B4" s="6"/>
      <c r="C4" s="6"/>
      <c r="D4" s="38"/>
      <c r="E4" s="6"/>
      <c r="F4" s="6"/>
      <c r="G4" s="7"/>
      <c r="H4" s="7"/>
      <c r="I4" s="8" t="s">
        <v>1</v>
      </c>
      <c r="J4" s="54" t="s">
        <v>2</v>
      </c>
      <c r="K4" s="49"/>
      <c r="L4" s="49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5" customHeight="1">
      <c r="A5" s="6"/>
      <c r="B5" s="6"/>
      <c r="C5" s="6"/>
      <c r="D5" s="6"/>
      <c r="E5" s="6"/>
      <c r="F5" s="6"/>
      <c r="G5" s="7"/>
      <c r="H5" s="7"/>
      <c r="I5" s="8" t="s">
        <v>3</v>
      </c>
      <c r="J5" s="55" t="s">
        <v>4</v>
      </c>
      <c r="K5" s="49"/>
      <c r="L5" s="49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5" customHeight="1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5" customHeight="1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76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>
      <c r="A10" s="11">
        <v>1</v>
      </c>
      <c r="B10" s="40"/>
      <c r="C10" s="40"/>
      <c r="D10" s="39"/>
      <c r="E10" s="39"/>
      <c r="F10" s="41" t="s">
        <v>77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>
      <c r="A11" s="11">
        <f t="shared" ref="A11:A27" si="1">A10+1</f>
        <v>2</v>
      </c>
      <c r="B11" s="40"/>
      <c r="C11" s="40"/>
      <c r="D11" s="39"/>
      <c r="E11" s="39"/>
      <c r="F11" s="41" t="s">
        <v>37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>
      <c r="A12" s="11">
        <f t="shared" si="1"/>
        <v>3</v>
      </c>
      <c r="B12" s="40"/>
      <c r="C12" s="40"/>
      <c r="D12" s="39"/>
      <c r="E12" s="39"/>
      <c r="F12" s="41" t="s">
        <v>37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>
      <c r="A13" s="11">
        <f t="shared" si="1"/>
        <v>4</v>
      </c>
      <c r="B13" s="40"/>
      <c r="C13" s="40"/>
      <c r="D13" s="39"/>
      <c r="E13" s="39"/>
      <c r="F13" s="41" t="s">
        <v>37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>
      <c r="A14" s="11">
        <f t="shared" si="1"/>
        <v>5</v>
      </c>
      <c r="B14" s="40"/>
      <c r="C14" s="40"/>
      <c r="D14" s="39"/>
      <c r="E14" s="39"/>
      <c r="F14" s="41" t="s">
        <v>37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>
      <c r="A15" s="11">
        <f t="shared" si="1"/>
        <v>6</v>
      </c>
      <c r="B15" s="40"/>
      <c r="C15" s="40"/>
      <c r="D15" s="39"/>
      <c r="E15" s="39"/>
      <c r="F15" s="40" t="s">
        <v>37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>
      <c r="A16" s="11">
        <f t="shared" si="1"/>
        <v>7</v>
      </c>
      <c r="B16" s="40"/>
      <c r="C16" s="40"/>
      <c r="D16" s="39"/>
      <c r="E16" s="39"/>
      <c r="F16" s="40" t="s">
        <v>37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>
      <c r="A17" s="11">
        <f t="shared" si="1"/>
        <v>8</v>
      </c>
      <c r="B17" s="40"/>
      <c r="C17" s="40"/>
      <c r="D17" s="39"/>
      <c r="E17" s="39"/>
      <c r="F17" s="40" t="s">
        <v>37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>
      <c r="A18" s="11">
        <f t="shared" si="1"/>
        <v>9</v>
      </c>
      <c r="B18" s="40"/>
      <c r="C18" s="40"/>
      <c r="D18" s="39"/>
      <c r="E18" s="39"/>
      <c r="F18" s="40" t="s">
        <v>37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>
      <c r="A19" s="11">
        <f t="shared" si="1"/>
        <v>10</v>
      </c>
      <c r="B19" s="40"/>
      <c r="C19" s="40"/>
      <c r="D19" s="39"/>
      <c r="E19" s="39"/>
      <c r="F19" s="40" t="s">
        <v>37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>
      <c r="A20" s="11">
        <f t="shared" si="1"/>
        <v>11</v>
      </c>
      <c r="B20" s="40"/>
      <c r="C20" s="40"/>
      <c r="D20" s="39"/>
      <c r="E20" s="39"/>
      <c r="F20" s="40" t="s">
        <v>37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>
      <c r="A21" s="11">
        <f t="shared" si="1"/>
        <v>12</v>
      </c>
      <c r="B21" s="40"/>
      <c r="C21" s="40"/>
      <c r="D21" s="43"/>
      <c r="E21" s="39"/>
      <c r="F21" s="40" t="s">
        <v>37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>
      <c r="A22" s="11">
        <f t="shared" si="1"/>
        <v>13</v>
      </c>
      <c r="B22" s="40"/>
      <c r="C22" s="40"/>
      <c r="D22" s="39"/>
      <c r="E22" s="39"/>
      <c r="F22" s="40" t="s">
        <v>37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>
      <c r="A23" s="11">
        <f t="shared" si="1"/>
        <v>14</v>
      </c>
      <c r="B23" s="40"/>
      <c r="C23" s="40"/>
      <c r="D23" s="39"/>
      <c r="E23" s="39"/>
      <c r="F23" s="40" t="s">
        <v>37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>
      <c r="A24" s="11">
        <f t="shared" si="1"/>
        <v>15</v>
      </c>
      <c r="B24" s="40"/>
      <c r="C24" s="40"/>
      <c r="D24" s="39"/>
      <c r="E24" s="39"/>
      <c r="F24" s="40" t="s">
        <v>37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>
      <c r="A25" s="11">
        <f t="shared" si="1"/>
        <v>16</v>
      </c>
      <c r="B25" s="40"/>
      <c r="C25" s="40"/>
      <c r="D25" s="39"/>
      <c r="E25" s="39"/>
      <c r="F25" s="40" t="s">
        <v>37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>
      <c r="A26" s="11">
        <f t="shared" si="1"/>
        <v>17</v>
      </c>
      <c r="B26" s="40"/>
      <c r="C26" s="40"/>
      <c r="D26" s="39"/>
      <c r="E26" s="39"/>
      <c r="F26" s="40" t="s">
        <v>37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>
      <c r="A27" s="11">
        <f t="shared" si="1"/>
        <v>18</v>
      </c>
      <c r="B27" s="40"/>
      <c r="C27" s="40"/>
      <c r="D27" s="39"/>
      <c r="E27" s="39"/>
      <c r="F27" s="40" t="s">
        <v>37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>
      <c r="J28" s="20" t="s">
        <v>74</v>
      </c>
      <c r="K28" s="21"/>
      <c r="L28" s="36"/>
    </row>
    <row r="29" spans="1:247" ht="18" customHeight="1" thickBot="1">
      <c r="C29" s="31"/>
      <c r="J29" s="22"/>
    </row>
    <row r="30" spans="1:247" ht="18" customHeight="1">
      <c r="A30" s="23" t="s">
        <v>75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3.95" customHeight="1">
      <c r="A31" s="28"/>
      <c r="I31" s="16"/>
      <c r="L31" s="29"/>
    </row>
    <row r="32" spans="1:247" ht="3.95" customHeight="1" thickBot="1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25" customHeight="1">
      <c r="I33" s="16"/>
    </row>
    <row r="34" spans="9:9" ht="14.25" customHeight="1">
      <c r="I34" s="16"/>
    </row>
    <row r="35" spans="9:9" ht="21" customHeight="1"/>
    <row r="36" spans="9:9" ht="21" customHeight="1"/>
    <row r="37" spans="9:9" ht="21" customHeight="1"/>
    <row r="38" spans="9:9" ht="21" customHeight="1"/>
    <row r="39" spans="9:9" ht="21" customHeight="1"/>
    <row r="40" spans="9:9" ht="21" customHeight="1"/>
    <row r="41" spans="9:9" ht="21" customHeight="1"/>
    <row r="44" spans="9:9" ht="21" customHeight="1"/>
    <row r="45" spans="9:9" ht="21" customHeight="1"/>
    <row r="46" spans="9:9" ht="21" customHeight="1"/>
    <row r="47" spans="9:9" ht="21" customHeight="1"/>
    <row r="48" spans="9:9" ht="21" customHeight="1"/>
    <row r="49" ht="21" customHeight="1"/>
    <row r="52" ht="21" customHeight="1"/>
    <row r="53" ht="21" customHeight="1"/>
    <row r="54" ht="21" customHeight="1"/>
    <row r="55" ht="21" customHeight="1"/>
    <row r="56" ht="21" customHeight="1"/>
    <row r="57" ht="21" customHeight="1"/>
    <row r="58" ht="21" customHeight="1"/>
    <row r="61" ht="21" customHeight="1"/>
    <row r="62" ht="21" customHeight="1"/>
    <row r="63" ht="21" customHeight="1"/>
    <row r="64" ht="21" customHeight="1"/>
    <row r="65" ht="21" customHeight="1"/>
    <row r="66" ht="21" customHeight="1"/>
    <row r="69" ht="21" customHeight="1"/>
    <row r="70" ht="21" customHeight="1"/>
    <row r="71" ht="21" customHeight="1"/>
    <row r="72" ht="21" customHeight="1"/>
    <row r="73" ht="21" customHeight="1"/>
    <row r="74" ht="21" customHeight="1"/>
    <row r="75" ht="21" customHeight="1"/>
    <row r="76" ht="21" customHeight="1"/>
    <row r="77" ht="21" customHeight="1"/>
    <row r="78" ht="21" customHeight="1"/>
    <row r="79" ht="21" customHeight="1"/>
  </sheetData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松永 勇輝</cp:lastModifiedBy>
  <cp:lastPrinted>2023-10-06T05:59:36Z</cp:lastPrinted>
  <dcterms:created xsi:type="dcterms:W3CDTF">2020-11-20T00:23:34Z</dcterms:created>
  <dcterms:modified xsi:type="dcterms:W3CDTF">2023-10-06T05:59:38Z</dcterms:modified>
</cp:coreProperties>
</file>