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53A8CE16-0CC1-48DB-BFFF-8A46189C3D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_FilterDatabase" localSheetId="0" hidden="1">'0830'!$B$30:$F$33</definedName>
    <definedName name="_xlnm.Print_Area" localSheetId="0">'0830'!$A$1:$L$72</definedName>
    <definedName name="_xlnm.Print_Area" localSheetId="1">'1000'!$A$1:$L$32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M1" i="2"/>
  <c r="A3" i="2" s="1"/>
  <c r="L21" i="1"/>
  <c r="L12" i="1" l="1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24" i="1"/>
  <c r="L22" i="1"/>
  <c r="L18" i="1"/>
  <c r="L23" i="1"/>
  <c r="L15" i="1"/>
  <c r="L35" i="1"/>
  <c r="L14" i="1"/>
  <c r="L34" i="1"/>
  <c r="L33" i="1"/>
  <c r="L32" i="1"/>
  <c r="L31" i="1"/>
  <c r="L30" i="1"/>
  <c r="L29" i="1"/>
  <c r="L16" i="1"/>
  <c r="L10" i="1"/>
  <c r="L11" i="1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sharedStrings.xml><?xml version="1.0" encoding="utf-8"?>
<sst xmlns="http://schemas.openxmlformats.org/spreadsheetml/2006/main" count="274" uniqueCount="32">
  <si>
    <t>派遣先：株式会社 関東ダイエットクック 神奈川工場</t>
    <rPh sb="0" eb="2">
      <t>ハケン</t>
    </rPh>
    <rPh sb="2" eb="3">
      <t>サキ</t>
    </rPh>
    <rPh sb="4" eb="8">
      <t>カブシキガイシャ</t>
    </rPh>
    <rPh sb="9" eb="11">
      <t>カントウ</t>
    </rPh>
    <rPh sb="20" eb="23">
      <t>カナガワ</t>
    </rPh>
    <rPh sb="23" eb="25">
      <t>コウジョウ</t>
    </rPh>
    <phoneticPr fontId="4"/>
  </si>
  <si>
    <t>派遣元：</t>
    <rPh sb="0" eb="3">
      <t>ハケンモト</t>
    </rPh>
    <phoneticPr fontId="4"/>
  </si>
  <si>
    <t>㈱ニッセープロダクツ</t>
    <phoneticPr fontId="4"/>
  </si>
  <si>
    <t>住所：</t>
    <rPh sb="0" eb="2">
      <t>ジュウショ</t>
    </rPh>
    <phoneticPr fontId="4"/>
  </si>
  <si>
    <t>東京都千代田区外神田4-5-4亀松ビル</t>
    <rPh sb="0" eb="2">
      <t>トウキョウ</t>
    </rPh>
    <rPh sb="2" eb="3">
      <t>ト</t>
    </rPh>
    <rPh sb="3" eb="5">
      <t>チヨ</t>
    </rPh>
    <rPh sb="5" eb="6">
      <t>タ</t>
    </rPh>
    <rPh sb="6" eb="7">
      <t>ク</t>
    </rPh>
    <rPh sb="7" eb="8">
      <t>ソト</t>
    </rPh>
    <rPh sb="8" eb="10">
      <t>カンダ</t>
    </rPh>
    <rPh sb="15" eb="16">
      <t>カメ</t>
    </rPh>
    <rPh sb="16" eb="17">
      <t>マツ</t>
    </rPh>
    <phoneticPr fontId="4"/>
  </si>
  <si>
    <t>電話：</t>
    <rPh sb="0" eb="2">
      <t>デンワ</t>
    </rPh>
    <phoneticPr fontId="4"/>
  </si>
  <si>
    <t>03-3255-1149</t>
    <phoneticPr fontId="4"/>
  </si>
  <si>
    <t>FAX：</t>
    <phoneticPr fontId="4"/>
  </si>
  <si>
    <t>03-3255-8677</t>
    <phoneticPr fontId="4"/>
  </si>
  <si>
    <t>№</t>
    <phoneticPr fontId="4"/>
  </si>
  <si>
    <t>氏名</t>
    <rPh sb="0" eb="2">
      <t>シメイ</t>
    </rPh>
    <phoneticPr fontId="4"/>
  </si>
  <si>
    <t>配属部署</t>
    <rPh sb="0" eb="2">
      <t>ハイゾク</t>
    </rPh>
    <rPh sb="2" eb="4">
      <t>ブショ</t>
    </rPh>
    <phoneticPr fontId="4"/>
  </si>
  <si>
    <t>始業開始予定時間</t>
    <rPh sb="0" eb="2">
      <t>シギョウ</t>
    </rPh>
    <rPh sb="2" eb="4">
      <t>カイシ</t>
    </rPh>
    <rPh sb="4" eb="6">
      <t>ヨテイ</t>
    </rPh>
    <rPh sb="6" eb="8">
      <t>ジカン</t>
    </rPh>
    <phoneticPr fontId="4"/>
  </si>
  <si>
    <t>始業時間</t>
    <rPh sb="0" eb="2">
      <t>シギョウ</t>
    </rPh>
    <rPh sb="2" eb="4">
      <t>ジカン</t>
    </rPh>
    <phoneticPr fontId="4"/>
  </si>
  <si>
    <t>終業時間</t>
    <rPh sb="0" eb="2">
      <t>シュウギョウ</t>
    </rPh>
    <rPh sb="2" eb="4">
      <t>ジカン</t>
    </rPh>
    <phoneticPr fontId="4"/>
  </si>
  <si>
    <t>休憩時間（分）</t>
    <rPh sb="0" eb="2">
      <t>キュウケイ</t>
    </rPh>
    <rPh sb="2" eb="4">
      <t>ジカン</t>
    </rPh>
    <rPh sb="5" eb="6">
      <t>フン</t>
    </rPh>
    <phoneticPr fontId="4"/>
  </si>
  <si>
    <t>食事注文 〇or×</t>
    <rPh sb="0" eb="2">
      <t>ショクジ</t>
    </rPh>
    <rPh sb="2" eb="4">
      <t>チュウモン</t>
    </rPh>
    <phoneticPr fontId="4"/>
  </si>
  <si>
    <t>確認印</t>
    <rPh sb="0" eb="2">
      <t>カクニン</t>
    </rPh>
    <rPh sb="2" eb="3">
      <t>イン</t>
    </rPh>
    <phoneticPr fontId="4"/>
  </si>
  <si>
    <t>盛付</t>
    <rPh sb="0" eb="2">
      <t>モリツケ</t>
    </rPh>
    <phoneticPr fontId="4"/>
  </si>
  <si>
    <t>：</t>
    <phoneticPr fontId="4"/>
  </si>
  <si>
    <t>食数</t>
    <rPh sb="0" eb="2">
      <t>ショクスウ</t>
    </rPh>
    <phoneticPr fontId="4"/>
  </si>
  <si>
    <t>備考欄</t>
    <rPh sb="0" eb="2">
      <t>ビコウ</t>
    </rPh>
    <rPh sb="2" eb="3">
      <t>ラン</t>
    </rPh>
    <phoneticPr fontId="4"/>
  </si>
  <si>
    <t>：</t>
    <phoneticPr fontId="3"/>
  </si>
  <si>
    <t>ﾗｲﾝ</t>
    <phoneticPr fontId="4"/>
  </si>
  <si>
    <t>始業開始
予定時間</t>
    <rPh sb="0" eb="2">
      <t>シギョウ</t>
    </rPh>
    <rPh sb="2" eb="4">
      <t>カイシ</t>
    </rPh>
    <rPh sb="5" eb="7">
      <t>ヨテイ</t>
    </rPh>
    <rPh sb="7" eb="9">
      <t>ジカン</t>
    </rPh>
    <phoneticPr fontId="4"/>
  </si>
  <si>
    <t>NP番号</t>
    <rPh sb="2" eb="4">
      <t>バンゴウ</t>
    </rPh>
    <phoneticPr fontId="3"/>
  </si>
  <si>
    <t>NP番号</t>
    <rPh sb="2" eb="4">
      <t>バンゴウ</t>
    </rPh>
    <phoneticPr fontId="4"/>
  </si>
  <si>
    <t>取り方</t>
    <rPh sb="0" eb="1">
      <t>ト</t>
    </rPh>
    <rPh sb="2" eb="3">
      <t>カタ</t>
    </rPh>
    <phoneticPr fontId="1"/>
  </si>
  <si>
    <t>オペレーター</t>
    <phoneticPr fontId="4"/>
  </si>
  <si>
    <t>盛付</t>
    <rPh sb="0" eb="2">
      <t>モリツケ</t>
    </rPh>
    <phoneticPr fontId="1"/>
  </si>
  <si>
    <t>オペレーター</t>
    <phoneticPr fontId="1"/>
  </si>
  <si>
    <t>性別</t>
    <rPh sb="0" eb="2">
      <t>セイベツ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</si>
</sst>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56">
    <xf numFmtId="0" fontId="0" fillId="0" borderId="0" xfId="0"/>
    <xf numFmtId="0" fontId="2" fillId="0" borderId="0" xfId="1" applyFont="1"/>
    <xf numFmtId="0" fontId="5" fillId="0" borderId="0" xfId="1" applyFont="1"/>
    <xf numFmtId="0" fontId="6" fillId="0" borderId="0" xfId="1" applyFont="1"/>
    <xf numFmtId="56" fontId="1" fillId="0" borderId="0" xfId="1" applyNumberFormat="1"/>
    <xf numFmtId="0" fontId="1" fillId="0" borderId="0" xfId="1"/>
    <xf numFmtId="0" fontId="9" fillId="0" borderId="0" xfId="1" applyFont="1"/>
    <xf numFmtId="0" fontId="8" fillId="0" borderId="0" xfId="1" applyFont="1" applyAlignment="1">
      <alignment horizontal="center"/>
    </xf>
    <xf numFmtId="0" fontId="10" fillId="0" borderId="0" xfId="1" applyFont="1" applyAlignment="1">
      <alignment horizontal="left" vertical="center"/>
    </xf>
    <xf numFmtId="0" fontId="11" fillId="0" borderId="0" xfId="0" applyFont="1"/>
    <xf numFmtId="0" fontId="9" fillId="0" borderId="0" xfId="1" applyFont="1" applyAlignment="1">
      <alignment horizontal="center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20" fontId="10" fillId="0" borderId="1" xfId="1" applyNumberFormat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7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7" fillId="0" borderId="8" xfId="0" applyFont="1" applyBorder="1"/>
    <xf numFmtId="0" fontId="10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13" xfId="0" applyFont="1" applyBorder="1"/>
    <xf numFmtId="0" fontId="10" fillId="0" borderId="13" xfId="1" applyFont="1" applyBorder="1" applyAlignment="1">
      <alignment horizontal="center" vertical="center"/>
    </xf>
    <xf numFmtId="0" fontId="0" fillId="0" borderId="14" xfId="0" applyBorder="1"/>
    <xf numFmtId="20" fontId="10" fillId="0" borderId="0" xfId="1" applyNumberFormat="1" applyFont="1" applyAlignment="1">
      <alignment horizontal="center" vertical="center"/>
    </xf>
    <xf numFmtId="176" fontId="10" fillId="0" borderId="4" xfId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 shrinkToFit="1"/>
    </xf>
    <xf numFmtId="58" fontId="1" fillId="0" borderId="0" xfId="1" applyNumberFormat="1"/>
    <xf numFmtId="20" fontId="9" fillId="0" borderId="0" xfId="1" applyNumberFormat="1" applyFont="1"/>
    <xf numFmtId="0" fontId="6" fillId="0" borderId="1" xfId="0" applyFont="1" applyBorder="1" applyAlignment="1">
      <alignment horizontal="center" vertical="center" shrinkToFit="1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 shrinkToFit="1"/>
    </xf>
    <xf numFmtId="20" fontId="14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 shrinkToFit="1"/>
    </xf>
    <xf numFmtId="0" fontId="15" fillId="0" borderId="0" xfId="1" applyFont="1" applyAlignment="1">
      <alignment horizontal="left"/>
    </xf>
    <xf numFmtId="0" fontId="15" fillId="0" borderId="0" xfId="0" applyFont="1"/>
    <xf numFmtId="0" fontId="15" fillId="0" borderId="0" xfId="1" applyFont="1"/>
    <xf numFmtId="20" fontId="16" fillId="0" borderId="1" xfId="0" applyNumberFormat="1" applyFont="1" applyBorder="1" applyAlignment="1">
      <alignment horizontal="center" vertical="center" shrinkToFit="1"/>
    </xf>
    <xf numFmtId="0" fontId="16" fillId="0" borderId="1" xfId="0" applyFont="1" applyBorder="1" applyAlignment="1">
      <alignment horizontal="center" vertical="center" shrinkToFit="1"/>
    </xf>
    <xf numFmtId="0" fontId="9" fillId="0" borderId="0" xfId="1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shrinkToFit="1"/>
    </xf>
    <xf numFmtId="0" fontId="8" fillId="0" borderId="0" xfId="1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0000000}"/>
    <cellStyle name="標準 5" xfId="2" xr:uid="{00000000-0005-0000-0000-000001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zoomScale="65" zoomScaleNormal="65" zoomScaleSheetLayoutView="74" zoomScalePageLayoutView="55" workbookViewId="0">
      <selection activeCell="N4" sqref="N4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36.5546875" customWidth="1"/>
    <col min="5" max="5" width="3.77734375" style="19" customWidth="1"/>
    <col min="6" max="6" width="7.88671875" customWidth="1"/>
    <col min="7" max="9" width="10.664062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38">
        <v>44691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0" t="str">
        <f>"就業日：　"&amp;YEAR(M1)&amp;"　年　"&amp;MONTH(M1)&amp;"　月　"&amp;DAY(M1)&amp;"　日（　"&amp;CHOOSE(WEEKDAY(M1),"日","月","火","水","木","金","土")&amp;"　）"</f>
        <v>就業日：　2022　年　5　月　10　日（　火　）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5" t="s">
        <v>1</v>
      </c>
      <c r="I4" s="51" t="s">
        <v>2</v>
      </c>
      <c r="J4" s="51"/>
      <c r="K4" s="51"/>
      <c r="L4" s="46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5" t="s">
        <v>3</v>
      </c>
      <c r="I5" s="52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9"/>
      <c r="E6" s="6"/>
      <c r="F6" s="6"/>
      <c r="G6" s="7"/>
      <c r="H6" s="45" t="s">
        <v>5</v>
      </c>
      <c r="I6" s="46" t="s">
        <v>6</v>
      </c>
      <c r="J6" s="47"/>
      <c r="K6" s="47"/>
      <c r="L6" s="46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5" t="s">
        <v>7</v>
      </c>
      <c r="I7" s="46" t="s">
        <v>8</v>
      </c>
      <c r="J7" s="47"/>
      <c r="K7" s="47"/>
      <c r="L7" s="46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25</v>
      </c>
      <c r="C9" s="11" t="s">
        <v>31</v>
      </c>
      <c r="D9" s="11" t="s" ph="1">
        <v>10</v>
      </c>
      <c r="E9" s="12" t="s" ph="1">
        <v>23</v>
      </c>
      <c r="F9" s="12" t="s">
        <v>11</v>
      </c>
      <c r="G9" s="12" t="s">
        <v>12</v>
      </c>
      <c r="H9" s="11" t="s">
        <v>13</v>
      </c>
      <c r="I9" s="11" t="s">
        <v>14</v>
      </c>
      <c r="J9" s="13" t="s">
        <v>15</v>
      </c>
      <c r="K9" s="14" t="s">
        <v>16</v>
      </c>
      <c r="L9" s="15" t="s">
        <v>17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7.9" customHeight="1" x14ac:dyDescent="0.2">
      <c r="A10" s="11">
        <v>1</v>
      </c>
      <c r="B10" s="41"/>
      <c r="C10" s="41"/>
      <c r="D10" s="48"/>
      <c r="E10" s="40"/>
      <c r="F10" s="42" t="s">
        <v>30</v>
      </c>
      <c r="G10" s="43">
        <v>0.35416666666666669</v>
      </c>
      <c r="H10" s="17" t="s">
        <v>22</v>
      </c>
      <c r="I10" s="17" t="s">
        <v>22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7.9" customHeight="1" x14ac:dyDescent="0.2">
      <c r="A11" s="11">
        <v>2</v>
      </c>
      <c r="B11" s="41"/>
      <c r="C11" s="41"/>
      <c r="D11" s="48"/>
      <c r="E11" s="40"/>
      <c r="F11" s="42" t="s">
        <v>27</v>
      </c>
      <c r="G11" s="43">
        <v>0.35416666666666669</v>
      </c>
      <c r="H11" s="17" t="s">
        <v>22</v>
      </c>
      <c r="I11" s="17" t="s">
        <v>22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7.9" customHeight="1" x14ac:dyDescent="0.2">
      <c r="A12" s="11">
        <v>3</v>
      </c>
      <c r="B12" s="41"/>
      <c r="C12" s="41"/>
      <c r="D12" s="48"/>
      <c r="E12" s="40"/>
      <c r="F12" s="42" t="s">
        <v>27</v>
      </c>
      <c r="G12" s="43">
        <v>0.35416666666666669</v>
      </c>
      <c r="H12" s="17" t="s">
        <v>22</v>
      </c>
      <c r="I12" s="17" t="s">
        <v>22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7.9" customHeight="1" x14ac:dyDescent="0.2">
      <c r="A13" s="11">
        <v>4</v>
      </c>
      <c r="B13" s="41"/>
      <c r="C13" s="41"/>
      <c r="D13" s="48"/>
      <c r="E13" s="40"/>
      <c r="F13" s="42" t="s">
        <v>27</v>
      </c>
      <c r="G13" s="43">
        <v>0.35416666666666669</v>
      </c>
      <c r="H13" s="17" t="s">
        <v>22</v>
      </c>
      <c r="I13" s="17" t="s">
        <v>22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7.9" customHeight="1" x14ac:dyDescent="0.2">
      <c r="A14" s="11">
        <v>5</v>
      </c>
      <c r="B14" s="41"/>
      <c r="C14" s="41"/>
      <c r="D14" s="48"/>
      <c r="E14" s="40"/>
      <c r="F14" s="42" t="s">
        <v>27</v>
      </c>
      <c r="G14" s="43">
        <v>0.35416666666666669</v>
      </c>
      <c r="H14" s="17" t="s">
        <v>22</v>
      </c>
      <c r="I14" s="17" t="s">
        <v>22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7.9" customHeight="1" x14ac:dyDescent="0.2">
      <c r="A15" s="11">
        <v>6</v>
      </c>
      <c r="B15" s="41"/>
      <c r="C15" s="41"/>
      <c r="D15" s="48"/>
      <c r="E15" s="40"/>
      <c r="F15" s="42" t="s">
        <v>27</v>
      </c>
      <c r="G15" s="43">
        <v>0.35416666666666669</v>
      </c>
      <c r="H15" s="17" t="s">
        <v>22</v>
      </c>
      <c r="I15" s="17" t="s">
        <v>22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7.9" customHeight="1" x14ac:dyDescent="0.2">
      <c r="A16" s="11">
        <v>7</v>
      </c>
      <c r="B16" s="41"/>
      <c r="C16" s="41"/>
      <c r="D16" s="49"/>
      <c r="E16" s="40"/>
      <c r="F16" s="42" t="s">
        <v>29</v>
      </c>
      <c r="G16" s="43">
        <v>0.35416666666666669</v>
      </c>
      <c r="H16" s="17" t="s">
        <v>22</v>
      </c>
      <c r="I16" s="17" t="s">
        <v>22</v>
      </c>
      <c r="J16" s="13"/>
      <c r="K16" s="18"/>
      <c r="L16" s="36" t="str">
        <f t="shared" ref="L16" si="0"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7.9" customHeight="1" x14ac:dyDescent="0.2">
      <c r="A17" s="11">
        <v>8</v>
      </c>
      <c r="B17" s="41"/>
      <c r="C17" s="41"/>
      <c r="D17" s="48"/>
      <c r="E17" s="40"/>
      <c r="F17" s="42" t="s">
        <v>29</v>
      </c>
      <c r="G17" s="43">
        <v>0.35416666666666669</v>
      </c>
      <c r="H17" s="17" t="s">
        <v>22</v>
      </c>
      <c r="I17" s="17" t="s">
        <v>22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7.9" customHeight="1" x14ac:dyDescent="0.2">
      <c r="A18" s="11">
        <v>9</v>
      </c>
      <c r="B18" s="41"/>
      <c r="C18" s="41"/>
      <c r="D18" s="48"/>
      <c r="E18" s="40"/>
      <c r="F18" s="42" t="s">
        <v>29</v>
      </c>
      <c r="G18" s="43">
        <v>0.35416666666666669</v>
      </c>
      <c r="H18" s="17" t="s">
        <v>22</v>
      </c>
      <c r="I18" s="17" t="s">
        <v>22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7.9" customHeight="1" x14ac:dyDescent="0.2">
      <c r="A19" s="11">
        <v>10</v>
      </c>
      <c r="B19" s="41"/>
      <c r="C19" s="41"/>
      <c r="D19" s="48"/>
      <c r="E19" s="40"/>
      <c r="F19" s="42" t="s">
        <v>29</v>
      </c>
      <c r="G19" s="43">
        <v>0.35416666666666669</v>
      </c>
      <c r="H19" s="17" t="s">
        <v>22</v>
      </c>
      <c r="I19" s="17" t="s">
        <v>22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7.9" customHeight="1" x14ac:dyDescent="0.2">
      <c r="A20" s="11">
        <v>11</v>
      </c>
      <c r="B20" s="41"/>
      <c r="C20" s="41"/>
      <c r="D20" s="49"/>
      <c r="E20" s="40"/>
      <c r="F20" s="42" t="s">
        <v>29</v>
      </c>
      <c r="G20" s="43">
        <v>0.35416666666666669</v>
      </c>
      <c r="H20" s="17" t="s">
        <v>22</v>
      </c>
      <c r="I20" s="17" t="s">
        <v>22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7.9" customHeight="1" x14ac:dyDescent="0.2">
      <c r="A21" s="11">
        <v>12</v>
      </c>
      <c r="B21" s="41"/>
      <c r="C21" s="41"/>
      <c r="D21" s="49"/>
      <c r="E21" s="40"/>
      <c r="F21" s="42" t="s">
        <v>29</v>
      </c>
      <c r="G21" s="43">
        <v>0.35416666666666669</v>
      </c>
      <c r="H21" s="17" t="s">
        <v>22</v>
      </c>
      <c r="I21" s="17" t="s">
        <v>22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7.9" customHeight="1" x14ac:dyDescent="0.2">
      <c r="A22" s="11">
        <v>13</v>
      </c>
      <c r="B22" s="41"/>
      <c r="C22" s="41"/>
      <c r="D22" s="48"/>
      <c r="E22" s="40"/>
      <c r="F22" s="42" t="s">
        <v>29</v>
      </c>
      <c r="G22" s="43">
        <v>0.35416666666666669</v>
      </c>
      <c r="H22" s="17" t="s">
        <v>22</v>
      </c>
      <c r="I22" s="17" t="s">
        <v>22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7.9" customHeight="1" x14ac:dyDescent="0.2">
      <c r="A23" s="11">
        <v>14</v>
      </c>
      <c r="B23" s="41"/>
      <c r="C23" s="41"/>
      <c r="D23" s="49"/>
      <c r="E23" s="40"/>
      <c r="F23" s="42" t="s">
        <v>29</v>
      </c>
      <c r="G23" s="43">
        <v>0.35416666666666669</v>
      </c>
      <c r="H23" s="17" t="s">
        <v>22</v>
      </c>
      <c r="I23" s="17" t="s">
        <v>22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7.9" customHeight="1" x14ac:dyDescent="0.2">
      <c r="A24" s="11">
        <v>15</v>
      </c>
      <c r="B24" s="41"/>
      <c r="C24" s="41"/>
      <c r="D24" s="48"/>
      <c r="E24" s="40"/>
      <c r="F24" s="42" t="s">
        <v>29</v>
      </c>
      <c r="G24" s="43">
        <v>0.35416666666666669</v>
      </c>
      <c r="H24" s="17" t="s">
        <v>22</v>
      </c>
      <c r="I24" s="17" t="s">
        <v>22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7.9" customHeight="1" x14ac:dyDescent="0.2">
      <c r="A25" s="11">
        <v>16</v>
      </c>
      <c r="B25" s="41"/>
      <c r="C25" s="41"/>
      <c r="D25" s="49"/>
      <c r="E25" s="40"/>
      <c r="F25" s="42" t="s">
        <v>29</v>
      </c>
      <c r="G25" s="43">
        <v>0.35416666666666669</v>
      </c>
      <c r="H25" s="17" t="s">
        <v>22</v>
      </c>
      <c r="I25" s="17" t="s">
        <v>22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7.9" customHeight="1" x14ac:dyDescent="0.2">
      <c r="A26" s="11">
        <v>17</v>
      </c>
      <c r="B26" s="41"/>
      <c r="C26" s="41"/>
      <c r="D26" s="48"/>
      <c r="E26" s="40"/>
      <c r="F26" s="42" t="s">
        <v>29</v>
      </c>
      <c r="G26" s="43">
        <v>0.35416666666666669</v>
      </c>
      <c r="H26" s="17" t="s">
        <v>22</v>
      </c>
      <c r="I26" s="17" t="s">
        <v>22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7.9" customHeight="1" x14ac:dyDescent="0.2">
      <c r="A27" s="11">
        <v>18</v>
      </c>
      <c r="B27" s="41"/>
      <c r="C27" s="41"/>
      <c r="D27" s="48"/>
      <c r="E27" s="40"/>
      <c r="F27" s="42" t="s">
        <v>29</v>
      </c>
      <c r="G27" s="43">
        <v>0.35416666666666669</v>
      </c>
      <c r="H27" s="17" t="s">
        <v>22</v>
      </c>
      <c r="I27" s="17" t="s">
        <v>22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7.9" customHeight="1" x14ac:dyDescent="0.2">
      <c r="A28" s="11">
        <v>19</v>
      </c>
      <c r="B28" s="41"/>
      <c r="C28" s="41"/>
      <c r="D28" s="48"/>
      <c r="E28" s="40"/>
      <c r="F28" s="42" t="s">
        <v>29</v>
      </c>
      <c r="G28" s="43">
        <v>0.35416666666666669</v>
      </c>
      <c r="H28" s="17" t="s">
        <v>22</v>
      </c>
      <c r="I28" s="17" t="s">
        <v>22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7.9" customHeight="1" x14ac:dyDescent="0.2">
      <c r="A29" s="11">
        <v>20</v>
      </c>
      <c r="B29" s="41"/>
      <c r="C29" s="41"/>
      <c r="D29" s="48"/>
      <c r="E29" s="40"/>
      <c r="F29" s="42" t="s">
        <v>29</v>
      </c>
      <c r="G29" s="43">
        <v>0.35416666666666669</v>
      </c>
      <c r="H29" s="17" t="s">
        <v>22</v>
      </c>
      <c r="I29" s="17" t="s">
        <v>22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7.9" customHeight="1" x14ac:dyDescent="0.2">
      <c r="A30" s="11">
        <v>21</v>
      </c>
      <c r="B30" s="41"/>
      <c r="C30" s="41"/>
      <c r="D30" s="48"/>
      <c r="E30" s="40"/>
      <c r="F30" s="42" t="s">
        <v>29</v>
      </c>
      <c r="G30" s="43">
        <v>0.35416666666666669</v>
      </c>
      <c r="H30" s="17" t="s">
        <v>22</v>
      </c>
      <c r="I30" s="17" t="s">
        <v>22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7.9" customHeight="1" x14ac:dyDescent="0.2">
      <c r="A31" s="11">
        <v>22</v>
      </c>
      <c r="B31" s="41"/>
      <c r="C31" s="41"/>
      <c r="D31" s="48"/>
      <c r="E31" s="40"/>
      <c r="F31" s="42" t="s">
        <v>29</v>
      </c>
      <c r="G31" s="43">
        <v>0.35416666666666669</v>
      </c>
      <c r="H31" s="17" t="s">
        <v>22</v>
      </c>
      <c r="I31" s="17" t="s">
        <v>22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7.9" customHeight="1" x14ac:dyDescent="0.2">
      <c r="A32" s="11">
        <v>23</v>
      </c>
      <c r="B32" s="41"/>
      <c r="C32" s="41"/>
      <c r="D32" s="48"/>
      <c r="E32" s="40"/>
      <c r="F32" s="42" t="s">
        <v>29</v>
      </c>
      <c r="G32" s="43">
        <v>0.35416666666666669</v>
      </c>
      <c r="H32" s="17" t="s">
        <v>22</v>
      </c>
      <c r="I32" s="17" t="s">
        <v>22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7.9" customHeight="1" x14ac:dyDescent="0.2">
      <c r="A33" s="11">
        <v>24</v>
      </c>
      <c r="B33" s="41"/>
      <c r="C33" s="41"/>
      <c r="D33" s="48"/>
      <c r="E33" s="40"/>
      <c r="F33" s="42" t="s">
        <v>29</v>
      </c>
      <c r="G33" s="43">
        <v>0.35416666666666669</v>
      </c>
      <c r="H33" s="17" t="s">
        <v>22</v>
      </c>
      <c r="I33" s="17" t="s">
        <v>22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7.9" customHeight="1" x14ac:dyDescent="0.2">
      <c r="A34" s="11">
        <v>25</v>
      </c>
      <c r="B34" s="41"/>
      <c r="C34" s="41"/>
      <c r="D34" s="48"/>
      <c r="E34" s="40"/>
      <c r="F34" s="42" t="s">
        <v>29</v>
      </c>
      <c r="G34" s="43">
        <v>0.35416666666666669</v>
      </c>
      <c r="H34" s="17" t="s">
        <v>22</v>
      </c>
      <c r="I34" s="17" t="s">
        <v>22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7.9" customHeight="1" x14ac:dyDescent="0.2">
      <c r="A35" s="11">
        <v>26</v>
      </c>
      <c r="B35" s="41"/>
      <c r="C35" s="41"/>
      <c r="D35" s="48"/>
      <c r="E35" s="40"/>
      <c r="F35" s="42" t="s">
        <v>29</v>
      </c>
      <c r="G35" s="43">
        <v>0.35416666666666669</v>
      </c>
      <c r="H35" s="17" t="s">
        <v>22</v>
      </c>
      <c r="I35" s="17" t="s">
        <v>22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7.9" customHeight="1" x14ac:dyDescent="0.2">
      <c r="A36" s="11">
        <v>27</v>
      </c>
      <c r="B36" s="41"/>
      <c r="C36" s="41"/>
      <c r="D36" s="48"/>
      <c r="E36" s="40"/>
      <c r="F36" s="42" t="s">
        <v>29</v>
      </c>
      <c r="G36" s="43">
        <v>0.35416666666666669</v>
      </c>
      <c r="H36" s="17" t="s">
        <v>22</v>
      </c>
      <c r="I36" s="17" t="s">
        <v>22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7.9" customHeight="1" x14ac:dyDescent="0.2">
      <c r="A37" s="11">
        <v>28</v>
      </c>
      <c r="B37" s="41"/>
      <c r="C37" s="41"/>
      <c r="D37" s="48"/>
      <c r="E37" s="40"/>
      <c r="F37" s="42" t="s">
        <v>29</v>
      </c>
      <c r="G37" s="43">
        <v>0.35416666666666669</v>
      </c>
      <c r="H37" s="17" t="s">
        <v>22</v>
      </c>
      <c r="I37" s="17" t="s">
        <v>22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7.9" customHeight="1" x14ac:dyDescent="0.2">
      <c r="A38" s="11">
        <v>29</v>
      </c>
      <c r="B38" s="41"/>
      <c r="C38" s="41"/>
      <c r="D38" s="49"/>
      <c r="E38" s="40"/>
      <c r="F38" s="42" t="s">
        <v>29</v>
      </c>
      <c r="G38" s="43">
        <v>0.35416666666666669</v>
      </c>
      <c r="H38" s="17" t="s">
        <v>22</v>
      </c>
      <c r="I38" s="17" t="s">
        <v>22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7.9" customHeight="1" x14ac:dyDescent="0.2">
      <c r="A39" s="11">
        <v>30</v>
      </c>
      <c r="B39" s="41"/>
      <c r="C39" s="41"/>
      <c r="D39" s="49"/>
      <c r="E39" s="40"/>
      <c r="F39" s="42" t="s">
        <v>29</v>
      </c>
      <c r="G39" s="43">
        <v>0.35416666666666669</v>
      </c>
      <c r="H39" s="17" t="s">
        <v>22</v>
      </c>
      <c r="I39" s="17" t="s">
        <v>22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7.9" customHeight="1" x14ac:dyDescent="0.2">
      <c r="A40" s="11">
        <v>31</v>
      </c>
      <c r="B40" s="41"/>
      <c r="C40" s="41"/>
      <c r="D40" s="49"/>
      <c r="E40" s="40"/>
      <c r="F40" s="42" t="s">
        <v>29</v>
      </c>
      <c r="G40" s="43">
        <v>0.35416666666666669</v>
      </c>
      <c r="H40" s="17" t="s">
        <v>22</v>
      </c>
      <c r="I40" s="17" t="s">
        <v>22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7.9" customHeight="1" x14ac:dyDescent="0.2">
      <c r="A41" s="11">
        <v>32</v>
      </c>
      <c r="B41" s="41"/>
      <c r="C41" s="41"/>
      <c r="D41" s="49"/>
      <c r="E41" s="40"/>
      <c r="F41" s="42" t="s">
        <v>29</v>
      </c>
      <c r="G41" s="43">
        <v>0.35416666666666669</v>
      </c>
      <c r="H41" s="17" t="s">
        <v>22</v>
      </c>
      <c r="I41" s="17" t="s">
        <v>22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7.9" customHeight="1" x14ac:dyDescent="0.2">
      <c r="A42" s="11">
        <v>33</v>
      </c>
      <c r="B42" s="41"/>
      <c r="C42" s="41"/>
      <c r="D42" s="49"/>
      <c r="E42" s="40"/>
      <c r="F42" s="42" t="s">
        <v>29</v>
      </c>
      <c r="G42" s="43">
        <v>0.35416666666666669</v>
      </c>
      <c r="H42" s="17" t="s">
        <v>22</v>
      </c>
      <c r="I42" s="17" t="s">
        <v>22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7.9" customHeight="1" x14ac:dyDescent="0.2">
      <c r="A43" s="11">
        <v>34</v>
      </c>
      <c r="B43" s="41"/>
      <c r="C43" s="41"/>
      <c r="D43" s="49"/>
      <c r="E43" s="40"/>
      <c r="F43" s="42" t="s">
        <v>29</v>
      </c>
      <c r="G43" s="43">
        <v>0.35416666666666669</v>
      </c>
      <c r="H43" s="17" t="s">
        <v>22</v>
      </c>
      <c r="I43" s="17" t="s">
        <v>22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7.9" customHeight="1" x14ac:dyDescent="0.2">
      <c r="A44" s="11">
        <v>35</v>
      </c>
      <c r="B44" s="41"/>
      <c r="C44" s="41"/>
      <c r="D44" s="49"/>
      <c r="E44" s="40"/>
      <c r="F44" s="42" t="s">
        <v>29</v>
      </c>
      <c r="G44" s="43">
        <v>0.35416666666666669</v>
      </c>
      <c r="H44" s="17" t="s">
        <v>22</v>
      </c>
      <c r="I44" s="17" t="s">
        <v>22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" customHeight="1" x14ac:dyDescent="0.2">
      <c r="A45" s="11">
        <v>36</v>
      </c>
      <c r="B45" s="41"/>
      <c r="C45" s="41"/>
      <c r="D45" s="49"/>
      <c r="E45" s="40"/>
      <c r="F45" s="42" t="s">
        <v>29</v>
      </c>
      <c r="G45" s="43">
        <v>0.35416666666666669</v>
      </c>
      <c r="H45" s="17" t="s">
        <v>22</v>
      </c>
      <c r="I45" s="17" t="s">
        <v>22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" customHeight="1" x14ac:dyDescent="0.2">
      <c r="A46" s="11">
        <v>37</v>
      </c>
      <c r="B46" s="41"/>
      <c r="C46" s="41"/>
      <c r="D46" s="49"/>
      <c r="E46" s="40"/>
      <c r="F46" s="42" t="s">
        <v>29</v>
      </c>
      <c r="G46" s="43">
        <v>0.35416666666666669</v>
      </c>
      <c r="H46" s="17" t="s">
        <v>22</v>
      </c>
      <c r="I46" s="17" t="s">
        <v>22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" customHeight="1" x14ac:dyDescent="0.2">
      <c r="A47" s="11">
        <v>38</v>
      </c>
      <c r="B47" s="41"/>
      <c r="C47" s="41"/>
      <c r="D47" s="49"/>
      <c r="E47" s="40"/>
      <c r="F47" s="42" t="s">
        <v>29</v>
      </c>
      <c r="G47" s="43">
        <v>0.35416666666666669</v>
      </c>
      <c r="H47" s="17" t="s">
        <v>22</v>
      </c>
      <c r="I47" s="17" t="s">
        <v>22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" customHeight="1" x14ac:dyDescent="0.2">
      <c r="A48" s="11">
        <v>39</v>
      </c>
      <c r="B48" s="41"/>
      <c r="C48" s="41"/>
      <c r="D48" s="49"/>
      <c r="E48" s="40"/>
      <c r="F48" s="42" t="s">
        <v>29</v>
      </c>
      <c r="G48" s="43">
        <v>0.35416666666666669</v>
      </c>
      <c r="H48" s="17" t="s">
        <v>22</v>
      </c>
      <c r="I48" s="17" t="s">
        <v>22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" customHeight="1" x14ac:dyDescent="0.2">
      <c r="A49" s="11">
        <v>40</v>
      </c>
      <c r="B49" s="41"/>
      <c r="C49" s="41"/>
      <c r="D49" s="49"/>
      <c r="E49" s="40"/>
      <c r="F49" s="42" t="s">
        <v>29</v>
      </c>
      <c r="G49" s="43">
        <v>0.35416666666666669</v>
      </c>
      <c r="H49" s="17" t="s">
        <v>22</v>
      </c>
      <c r="I49" s="17" t="s">
        <v>22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" customHeight="1" x14ac:dyDescent="0.2">
      <c r="A50" s="11">
        <v>41</v>
      </c>
      <c r="B50" s="41"/>
      <c r="C50" s="41"/>
      <c r="D50" s="49"/>
      <c r="E50" s="40"/>
      <c r="F50" s="42" t="s">
        <v>29</v>
      </c>
      <c r="G50" s="43">
        <v>0.35416666666666669</v>
      </c>
      <c r="H50" s="17" t="s">
        <v>22</v>
      </c>
      <c r="I50" s="17" t="s">
        <v>22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" customHeight="1" x14ac:dyDescent="0.2">
      <c r="A51" s="11">
        <v>42</v>
      </c>
      <c r="B51" s="41"/>
      <c r="C51" s="41"/>
      <c r="D51" s="49"/>
      <c r="E51" s="40"/>
      <c r="F51" s="42" t="s">
        <v>29</v>
      </c>
      <c r="G51" s="43">
        <v>0.35416666666666669</v>
      </c>
      <c r="H51" s="17" t="s">
        <v>22</v>
      </c>
      <c r="I51" s="17" t="s">
        <v>22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" customHeight="1" x14ac:dyDescent="0.2">
      <c r="A52" s="11">
        <v>43</v>
      </c>
      <c r="B52" s="41"/>
      <c r="C52" s="41"/>
      <c r="D52" s="49"/>
      <c r="E52" s="40"/>
      <c r="F52" s="42" t="s">
        <v>29</v>
      </c>
      <c r="G52" s="43">
        <v>0.35416666666666669</v>
      </c>
      <c r="H52" s="17" t="s">
        <v>22</v>
      </c>
      <c r="I52" s="17" t="s">
        <v>22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" customHeight="1" x14ac:dyDescent="0.2">
      <c r="A53" s="11">
        <v>44</v>
      </c>
      <c r="B53" s="41"/>
      <c r="C53" s="41"/>
      <c r="D53" s="49"/>
      <c r="E53" s="40"/>
      <c r="F53" s="42" t="s">
        <v>29</v>
      </c>
      <c r="G53" s="43">
        <v>0.35416666666666669</v>
      </c>
      <c r="H53" s="17" t="s">
        <v>22</v>
      </c>
      <c r="I53" s="17" t="s">
        <v>22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customHeight="1" x14ac:dyDescent="0.2">
      <c r="A54" s="11">
        <v>45</v>
      </c>
      <c r="B54" s="41"/>
      <c r="C54" s="41"/>
      <c r="D54" s="49"/>
      <c r="E54" s="40"/>
      <c r="F54" s="42" t="s">
        <v>29</v>
      </c>
      <c r="G54" s="43">
        <v>0.35416666666666669</v>
      </c>
      <c r="H54" s="17" t="s">
        <v>22</v>
      </c>
      <c r="I54" s="17" t="s">
        <v>22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customHeight="1" x14ac:dyDescent="0.2">
      <c r="A55" s="11">
        <v>46</v>
      </c>
      <c r="B55" s="41"/>
      <c r="C55" s="41"/>
      <c r="D55" s="49"/>
      <c r="E55" s="40"/>
      <c r="F55" s="42" t="s">
        <v>29</v>
      </c>
      <c r="G55" s="43">
        <v>0.35416666666666669</v>
      </c>
      <c r="H55" s="17" t="s">
        <v>22</v>
      </c>
      <c r="I55" s="17" t="s">
        <v>22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customHeight="1" x14ac:dyDescent="0.2">
      <c r="A56" s="11">
        <v>47</v>
      </c>
      <c r="B56" s="41"/>
      <c r="C56" s="41"/>
      <c r="D56" s="49"/>
      <c r="E56" s="40"/>
      <c r="F56" s="42" t="s">
        <v>29</v>
      </c>
      <c r="G56" s="43">
        <v>0.35416666666666669</v>
      </c>
      <c r="H56" s="17" t="s">
        <v>22</v>
      </c>
      <c r="I56" s="17" t="s">
        <v>22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customHeight="1" x14ac:dyDescent="0.2">
      <c r="A57" s="11">
        <v>48</v>
      </c>
      <c r="B57" s="41"/>
      <c r="C57" s="41"/>
      <c r="D57" s="49"/>
      <c r="E57" s="40"/>
      <c r="F57" s="42" t="s">
        <v>29</v>
      </c>
      <c r="G57" s="43">
        <v>0.35416666666666669</v>
      </c>
      <c r="H57" s="17" t="s">
        <v>22</v>
      </c>
      <c r="I57" s="17" t="s">
        <v>22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customHeight="1" x14ac:dyDescent="0.2">
      <c r="A58" s="11">
        <v>49</v>
      </c>
      <c r="B58" s="41"/>
      <c r="C58" s="41"/>
      <c r="D58" s="49"/>
      <c r="E58" s="40"/>
      <c r="F58" s="42" t="s">
        <v>29</v>
      </c>
      <c r="G58" s="43">
        <v>0.35416666666666669</v>
      </c>
      <c r="H58" s="17" t="s">
        <v>22</v>
      </c>
      <c r="I58" s="17" t="s">
        <v>22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customHeight="1" x14ac:dyDescent="0.2">
      <c r="A59" s="11">
        <v>50</v>
      </c>
      <c r="B59" s="41"/>
      <c r="C59" s="41"/>
      <c r="D59" s="49"/>
      <c r="E59" s="40"/>
      <c r="F59" s="42" t="s">
        <v>29</v>
      </c>
      <c r="G59" s="43">
        <v>0.35416666666666669</v>
      </c>
      <c r="H59" s="17" t="s">
        <v>22</v>
      </c>
      <c r="I59" s="17" t="s">
        <v>22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customHeight="1" x14ac:dyDescent="0.2">
      <c r="A60" s="11">
        <v>51</v>
      </c>
      <c r="B60" s="41"/>
      <c r="C60" s="41"/>
      <c r="D60" s="49"/>
      <c r="E60" s="40"/>
      <c r="F60" s="42" t="s">
        <v>29</v>
      </c>
      <c r="G60" s="43">
        <v>0.35416666666666669</v>
      </c>
      <c r="H60" s="17" t="s">
        <v>22</v>
      </c>
      <c r="I60" s="17" t="s">
        <v>22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customHeight="1" x14ac:dyDescent="0.2">
      <c r="A61" s="11">
        <v>52</v>
      </c>
      <c r="B61" s="41"/>
      <c r="C61" s="41"/>
      <c r="D61" s="49"/>
      <c r="E61" s="40"/>
      <c r="F61" s="42" t="s">
        <v>29</v>
      </c>
      <c r="G61" s="43">
        <v>0.35416666666666669</v>
      </c>
      <c r="H61" s="17" t="s">
        <v>22</v>
      </c>
      <c r="I61" s="17" t="s">
        <v>22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customHeight="1" x14ac:dyDescent="0.2">
      <c r="A62" s="11">
        <v>53</v>
      </c>
      <c r="B62" s="41"/>
      <c r="C62" s="41"/>
      <c r="D62" s="49"/>
      <c r="E62" s="40"/>
      <c r="F62" s="42" t="s">
        <v>29</v>
      </c>
      <c r="G62" s="43">
        <v>0.35416666666666669</v>
      </c>
      <c r="H62" s="17" t="s">
        <v>22</v>
      </c>
      <c r="I62" s="17" t="s">
        <v>22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customHeight="1" x14ac:dyDescent="0.2">
      <c r="A63" s="11">
        <v>54</v>
      </c>
      <c r="B63" s="41"/>
      <c r="C63" s="41"/>
      <c r="D63" s="49"/>
      <c r="E63" s="40"/>
      <c r="F63" s="42" t="s">
        <v>29</v>
      </c>
      <c r="G63" s="43">
        <v>0.35416666666666669</v>
      </c>
      <c r="H63" s="17" t="s">
        <v>22</v>
      </c>
      <c r="I63" s="17" t="s">
        <v>22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customHeight="1" x14ac:dyDescent="0.2">
      <c r="A64" s="11">
        <v>55</v>
      </c>
      <c r="B64" s="41"/>
      <c r="C64" s="41"/>
      <c r="D64" s="49"/>
      <c r="E64" s="40"/>
      <c r="F64" s="42" t="s">
        <v>29</v>
      </c>
      <c r="G64" s="43">
        <v>0.35416666666666669</v>
      </c>
      <c r="H64" s="17" t="s">
        <v>22</v>
      </c>
      <c r="I64" s="17" t="s">
        <v>22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" customHeight="1" x14ac:dyDescent="0.2">
      <c r="A65" s="11">
        <v>56</v>
      </c>
      <c r="B65" s="41"/>
      <c r="C65" s="41"/>
      <c r="D65" s="49"/>
      <c r="E65" s="40"/>
      <c r="F65" s="42" t="s">
        <v>29</v>
      </c>
      <c r="G65" s="43">
        <v>0.35416666666666669</v>
      </c>
      <c r="H65" s="17" t="s">
        <v>22</v>
      </c>
      <c r="I65" s="17" t="s">
        <v>22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" customHeight="1" x14ac:dyDescent="0.2">
      <c r="A66" s="11">
        <v>57</v>
      </c>
      <c r="B66" s="41"/>
      <c r="C66" s="41"/>
      <c r="D66" s="49"/>
      <c r="E66" s="40"/>
      <c r="F66" s="42" t="s">
        <v>29</v>
      </c>
      <c r="G66" s="43">
        <v>0.35416666666666669</v>
      </c>
      <c r="H66" s="17" t="s">
        <v>22</v>
      </c>
      <c r="I66" s="17" t="s">
        <v>22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" customHeight="1" thickBot="1" x14ac:dyDescent="0.25">
      <c r="A67" s="11">
        <v>58</v>
      </c>
      <c r="B67" s="41"/>
      <c r="C67" s="41"/>
      <c r="D67" s="49"/>
      <c r="E67" s="40"/>
      <c r="F67" s="42" t="s">
        <v>29</v>
      </c>
      <c r="G67" s="43">
        <v>0.35416666666666669</v>
      </c>
      <c r="H67" s="17" t="s">
        <v>22</v>
      </c>
      <c r="I67" s="17" t="s">
        <v>22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8" customHeight="1" thickBot="1" x14ac:dyDescent="0.25">
      <c r="F68" ph="1"/>
      <c r="G68" ph="1"/>
      <c r="J68" s="20" t="s">
        <v>20</v>
      </c>
      <c r="K68" s="21"/>
      <c r="L68" s="36"/>
    </row>
    <row r="69" spans="1:247" ht="9.9" customHeight="1" thickBot="1" x14ac:dyDescent="0.25">
      <c r="F69" ph="1"/>
      <c r="G69" ph="1"/>
      <c r="J69" s="22"/>
    </row>
    <row r="70" spans="1:247" ht="18" customHeight="1" x14ac:dyDescent="0.2">
      <c r="A70" s="23" t="s">
        <v>21</v>
      </c>
      <c r="B70" s="24"/>
      <c r="C70" s="24"/>
      <c r="D70" s="24"/>
      <c r="E70" s="25"/>
      <c r="F70" s="24" ph="1"/>
      <c r="G70" s="24" ph="1"/>
      <c r="H70" s="24"/>
      <c r="I70" s="26"/>
      <c r="J70" s="24"/>
      <c r="K70" s="24"/>
      <c r="L70" s="27"/>
    </row>
    <row r="71" spans="1:247" ht="3.9" customHeight="1" x14ac:dyDescent="0.2">
      <c r="A71" s="28"/>
      <c r="F71" ph="1"/>
      <c r="G71" ph="1"/>
      <c r="I71" s="16"/>
      <c r="L71" s="29"/>
    </row>
    <row r="72" spans="1:247" ht="3.9" customHeight="1" thickBot="1" x14ac:dyDescent="0.25">
      <c r="A72" s="30"/>
      <c r="B72" s="31"/>
      <c r="C72" s="31"/>
      <c r="D72" s="31"/>
      <c r="E72" s="32"/>
      <c r="F72" s="31" ph="1"/>
      <c r="G72" s="31" ph="1"/>
      <c r="H72" s="31"/>
      <c r="I72" s="33"/>
      <c r="J72" s="31"/>
      <c r="K72" s="31"/>
      <c r="L72" s="34"/>
    </row>
    <row r="73" spans="1:247" ht="14.4" x14ac:dyDescent="0.2">
      <c r="I73" s="16"/>
    </row>
    <row r="74" spans="1:247" ht="14.4" x14ac:dyDescent="0.2">
      <c r="I74" s="16"/>
    </row>
    <row r="75" spans="1:247" ht="22.2" x14ac:dyDescent="0.2">
      <c r="F75" ph="1"/>
      <c r="G75" ph="1"/>
    </row>
    <row r="76" spans="1:247" ht="22.2" x14ac:dyDescent="0.2">
      <c r="F76" ph="1"/>
      <c r="G76" ph="1"/>
    </row>
    <row r="77" spans="1:247" ht="22.2" x14ac:dyDescent="0.2">
      <c r="F77" ph="1"/>
      <c r="G77" ph="1"/>
    </row>
    <row r="78" spans="1:247" ht="22.2" x14ac:dyDescent="0.2">
      <c r="F78" ph="1"/>
      <c r="G78" ph="1"/>
    </row>
    <row r="79" spans="1:247" ht="22.2" x14ac:dyDescent="0.2">
      <c r="F79" ph="1"/>
      <c r="G79" ph="1"/>
    </row>
    <row r="80" spans="1:247" ht="22.2" x14ac:dyDescent="0.2">
      <c r="F80" ph="1"/>
      <c r="G80" ph="1"/>
    </row>
    <row r="81" spans="6:7" ht="22.2" x14ac:dyDescent="0.2">
      <c r="F81" ph="1"/>
      <c r="G81" ph="1"/>
    </row>
    <row r="84" spans="6:7" ht="22.2" x14ac:dyDescent="0.2">
      <c r="F84" ph="1"/>
      <c r="G84" ph="1"/>
    </row>
    <row r="85" spans="6:7" ht="22.2" x14ac:dyDescent="0.2">
      <c r="F85" ph="1"/>
      <c r="G85" ph="1"/>
    </row>
    <row r="86" spans="6:7" ht="22.2" x14ac:dyDescent="0.2">
      <c r="F86" ph="1"/>
      <c r="G86" ph="1"/>
    </row>
    <row r="87" spans="6:7" ht="22.2" x14ac:dyDescent="0.2">
      <c r="F87" ph="1"/>
      <c r="G87" ph="1"/>
    </row>
    <row r="88" spans="6:7" ht="22.2" x14ac:dyDescent="0.2">
      <c r="F88" ph="1"/>
      <c r="G88" ph="1"/>
    </row>
    <row r="89" spans="6:7" ht="22.2" x14ac:dyDescent="0.2">
      <c r="F89" ph="1"/>
      <c r="G89" ph="1"/>
    </row>
    <row r="92" spans="6:7" ht="22.2" x14ac:dyDescent="0.2">
      <c r="F92" ph="1"/>
      <c r="G92" ph="1"/>
    </row>
    <row r="93" spans="6:7" ht="22.2" x14ac:dyDescent="0.2">
      <c r="F93" ph="1"/>
      <c r="G93" ph="1"/>
    </row>
    <row r="94" spans="6:7" ht="22.2" x14ac:dyDescent="0.2">
      <c r="F94" ph="1"/>
      <c r="G94" ph="1"/>
    </row>
    <row r="95" spans="6:7" ht="22.2" x14ac:dyDescent="0.2">
      <c r="F95" ph="1"/>
      <c r="G95" ph="1"/>
    </row>
    <row r="96" spans="6:7" ht="22.2" x14ac:dyDescent="0.2">
      <c r="F96" ph="1"/>
      <c r="G96" ph="1"/>
    </row>
    <row r="97" spans="6:7" ht="22.2" x14ac:dyDescent="0.2">
      <c r="F97" ph="1"/>
      <c r="G97" ph="1"/>
    </row>
    <row r="100" spans="6:7" ht="22.2" x14ac:dyDescent="0.2">
      <c r="F100" ph="1"/>
      <c r="G100" ph="1"/>
    </row>
    <row r="101" spans="6:7" ht="22.2" x14ac:dyDescent="0.2">
      <c r="F101" ph="1"/>
      <c r="G101" ph="1"/>
    </row>
    <row r="102" spans="6:7" ht="22.2" x14ac:dyDescent="0.2">
      <c r="F102" ph="1"/>
      <c r="G102" ph="1"/>
    </row>
    <row r="103" spans="6:7" ht="22.2" x14ac:dyDescent="0.2">
      <c r="F103" ph="1"/>
      <c r="G103" ph="1"/>
    </row>
    <row r="104" spans="6:7" ht="22.2" x14ac:dyDescent="0.2">
      <c r="F104" ph="1"/>
      <c r="G104" ph="1"/>
    </row>
    <row r="105" spans="6:7" ht="22.2" x14ac:dyDescent="0.2">
      <c r="F105" ph="1"/>
      <c r="G105" ph="1"/>
    </row>
    <row r="106" spans="6:7" ht="22.2" x14ac:dyDescent="0.2">
      <c r="F106" ph="1"/>
      <c r="G106" ph="1"/>
    </row>
    <row r="107" spans="6:7" ht="22.2" x14ac:dyDescent="0.2">
      <c r="F107" ph="1"/>
      <c r="G107" ph="1"/>
    </row>
    <row r="108" spans="6:7" ht="22.2" x14ac:dyDescent="0.2">
      <c r="F108" ph="1"/>
      <c r="G108" ph="1"/>
    </row>
    <row r="109" spans="6:7" ht="22.2" x14ac:dyDescent="0.2">
      <c r="F109" ph="1"/>
      <c r="G109" ph="1"/>
    </row>
    <row r="110" spans="6:7" ht="22.2" x14ac:dyDescent="0.2">
      <c r="F110" ph="1"/>
      <c r="G110" ph="1"/>
    </row>
    <row r="111" spans="6:7" ht="22.2" x14ac:dyDescent="0.2">
      <c r="F111" ph="1"/>
      <c r="G111" ph="1"/>
    </row>
    <row r="114" spans="6:7" ht="22.2" x14ac:dyDescent="0.2">
      <c r="F114" ph="1"/>
      <c r="G114" ph="1"/>
    </row>
    <row r="115" spans="6:7" ht="22.2" x14ac:dyDescent="0.2">
      <c r="F115" ph="1"/>
      <c r="G115" ph="1"/>
    </row>
    <row r="116" spans="6:7" ht="22.2" x14ac:dyDescent="0.2">
      <c r="F116" ph="1"/>
      <c r="G116" ph="1"/>
    </row>
    <row r="117" spans="6:7" ht="22.2" x14ac:dyDescent="0.2">
      <c r="F117" ph="1"/>
      <c r="G117" ph="1"/>
    </row>
    <row r="118" spans="6:7" ht="22.2" x14ac:dyDescent="0.2">
      <c r="F118" ph="1"/>
      <c r="G118" ph="1"/>
    </row>
    <row r="119" spans="6:7" ht="22.2" x14ac:dyDescent="0.2">
      <c r="F119" ph="1"/>
      <c r="G119" ph="1"/>
    </row>
    <row r="120" spans="6:7" ht="22.2" x14ac:dyDescent="0.2">
      <c r="F120" ph="1"/>
      <c r="G120" ph="1"/>
    </row>
    <row r="121" spans="6:7" ht="22.2" x14ac:dyDescent="0.2">
      <c r="F121" ph="1"/>
      <c r="G121" ph="1"/>
    </row>
    <row r="122" spans="6:7" ht="22.2" x14ac:dyDescent="0.2">
      <c r="F122" ph="1"/>
      <c r="G122" ph="1"/>
    </row>
    <row r="123" spans="6:7" ht="22.2" x14ac:dyDescent="0.2">
      <c r="F123" ph="1"/>
      <c r="G123" ph="1"/>
    </row>
    <row r="124" spans="6:7" ht="22.2" x14ac:dyDescent="0.2">
      <c r="F124" ph="1"/>
      <c r="G124" ph="1"/>
    </row>
    <row r="125" spans="6:7" ht="22.2" x14ac:dyDescent="0.2">
      <c r="F125" ph="1"/>
      <c r="G125" ph="1"/>
    </row>
    <row r="126" spans="6:7" ht="22.2" x14ac:dyDescent="0.2">
      <c r="F126" ph="1"/>
      <c r="G126" ph="1"/>
    </row>
    <row r="127" spans="6:7" ht="22.2" x14ac:dyDescent="0.2">
      <c r="F127" ph="1"/>
      <c r="G127" ph="1"/>
    </row>
    <row r="128" spans="6:7" ht="22.2" x14ac:dyDescent="0.2">
      <c r="F128" ph="1"/>
      <c r="G128" ph="1"/>
    </row>
    <row r="129" spans="6:7" ht="22.2" x14ac:dyDescent="0.2">
      <c r="F129" ph="1"/>
      <c r="G129" ph="1"/>
    </row>
    <row r="130" spans="6:7" ht="22.2" x14ac:dyDescent="0.2">
      <c r="F130" ph="1"/>
      <c r="G130" ph="1"/>
    </row>
    <row r="131" spans="6:7" ht="22.2" x14ac:dyDescent="0.2">
      <c r="F131" ph="1"/>
      <c r="G131" ph="1"/>
    </row>
    <row r="132" spans="6:7" ht="22.2" x14ac:dyDescent="0.2">
      <c r="F132" ph="1"/>
      <c r="G132" ph="1"/>
    </row>
    <row r="133" spans="6:7" ht="22.2" x14ac:dyDescent="0.2">
      <c r="F133" ph="1"/>
      <c r="G133" ph="1"/>
    </row>
    <row r="134" spans="6:7" ht="22.2" x14ac:dyDescent="0.2">
      <c r="F134" ph="1"/>
      <c r="G134" ph="1"/>
    </row>
    <row r="135" spans="6:7" ht="22.2" x14ac:dyDescent="0.2">
      <c r="F135" ph="1"/>
      <c r="G135" ph="1"/>
    </row>
    <row r="136" spans="6:7" ht="22.2" x14ac:dyDescent="0.2">
      <c r="F136" ph="1"/>
      <c r="G136" ph="1"/>
    </row>
    <row r="137" spans="6:7" ht="22.2" x14ac:dyDescent="0.2">
      <c r="F137" ph="1"/>
      <c r="G137" ph="1"/>
    </row>
    <row r="138" spans="6:7" ht="22.2" x14ac:dyDescent="0.2">
      <c r="F138" ph="1"/>
      <c r="G138" ph="1"/>
    </row>
    <row r="139" spans="6:7" ht="22.2" x14ac:dyDescent="0.2">
      <c r="F139" ph="1"/>
      <c r="G139" ph="1"/>
    </row>
    <row r="140" spans="6:7" ht="22.2" x14ac:dyDescent="0.2">
      <c r="F140" ph="1"/>
      <c r="G140" ph="1"/>
    </row>
    <row r="141" spans="6:7" ht="22.2" x14ac:dyDescent="0.2">
      <c r="F141" ph="1"/>
      <c r="G141" ph="1"/>
    </row>
    <row r="142" spans="6:7" ht="22.2" x14ac:dyDescent="0.2">
      <c r="F142" ph="1"/>
      <c r="G142" ph="1"/>
    </row>
    <row r="143" spans="6:7" ht="22.2" x14ac:dyDescent="0.2">
      <c r="F143" ph="1"/>
      <c r="G143" ph="1"/>
    </row>
    <row r="144" spans="6:7" ht="22.2" x14ac:dyDescent="0.2">
      <c r="F144" ph="1"/>
      <c r="G144" ph="1"/>
    </row>
    <row r="145" spans="6:7" ht="22.2" x14ac:dyDescent="0.2">
      <c r="F145" ph="1"/>
      <c r="G145" ph="1"/>
    </row>
    <row r="146" spans="6:7" ht="22.2" x14ac:dyDescent="0.2">
      <c r="F146" ph="1"/>
      <c r="G146" ph="1"/>
    </row>
    <row r="147" spans="6:7" ht="22.2" x14ac:dyDescent="0.2">
      <c r="F147" ph="1"/>
      <c r="G147" ph="1"/>
    </row>
    <row r="148" spans="6:7" ht="22.2" x14ac:dyDescent="0.2">
      <c r="F148" ph="1"/>
      <c r="G148" ph="1"/>
    </row>
    <row r="149" spans="6:7" ht="22.2" x14ac:dyDescent="0.2">
      <c r="F149" ph="1"/>
      <c r="G149" ph="1"/>
    </row>
    <row r="150" spans="6:7" ht="22.2" x14ac:dyDescent="0.2">
      <c r="F150" ph="1"/>
      <c r="G150" ph="1"/>
    </row>
    <row r="151" spans="6:7" ht="22.2" x14ac:dyDescent="0.2">
      <c r="F151" ph="1"/>
      <c r="G151" ph="1"/>
    </row>
    <row r="152" spans="6:7" ht="22.2" x14ac:dyDescent="0.2">
      <c r="F152" ph="1"/>
      <c r="G152" ph="1"/>
    </row>
    <row r="153" spans="6:7" ht="22.2" x14ac:dyDescent="0.2">
      <c r="F153" ph="1"/>
      <c r="G153" ph="1"/>
    </row>
    <row r="154" spans="6:7" ht="22.2" x14ac:dyDescent="0.2">
      <c r="F154" ph="1"/>
      <c r="G154" ph="1"/>
    </row>
    <row r="155" spans="6:7" ht="22.2" x14ac:dyDescent="0.2">
      <c r="F155" ph="1"/>
      <c r="G155" ph="1"/>
    </row>
    <row r="156" spans="6:7" ht="22.2" x14ac:dyDescent="0.2">
      <c r="F156" ph="1"/>
      <c r="G156" ph="1"/>
    </row>
    <row r="157" spans="6:7" ht="22.2" x14ac:dyDescent="0.2">
      <c r="F157" ph="1"/>
      <c r="G157" ph="1"/>
    </row>
    <row r="158" spans="6:7" ht="22.2" x14ac:dyDescent="0.2">
      <c r="F158" ph="1"/>
      <c r="G158" ph="1"/>
    </row>
    <row r="159" spans="6:7" ht="22.2" x14ac:dyDescent="0.2">
      <c r="F159" ph="1"/>
      <c r="G159" ph="1"/>
    </row>
    <row r="160" spans="6:7" ht="22.2" x14ac:dyDescent="0.2">
      <c r="F160" ph="1"/>
      <c r="G160" ph="1"/>
    </row>
    <row r="161" spans="6:7" ht="22.2" x14ac:dyDescent="0.2">
      <c r="F161" ph="1"/>
      <c r="G161" ph="1"/>
    </row>
    <row r="162" spans="6:7" ht="22.2" x14ac:dyDescent="0.2">
      <c r="F162" ph="1"/>
      <c r="G162" ph="1"/>
    </row>
    <row r="163" spans="6:7" ht="22.2" x14ac:dyDescent="0.2">
      <c r="F163" ph="1"/>
      <c r="G163" ph="1"/>
    </row>
    <row r="164" spans="6:7" ht="22.2" x14ac:dyDescent="0.2">
      <c r="F164" ph="1"/>
      <c r="G164" ph="1"/>
    </row>
    <row r="165" spans="6:7" ht="22.2" x14ac:dyDescent="0.2">
      <c r="F165" ph="1"/>
      <c r="G165" ph="1"/>
    </row>
    <row r="166" spans="6:7" ht="22.2" x14ac:dyDescent="0.2">
      <c r="F166" ph="1"/>
      <c r="G166" ph="1"/>
    </row>
    <row r="167" spans="6:7" ht="22.2" x14ac:dyDescent="0.2">
      <c r="F167" ph="1"/>
      <c r="G167" ph="1"/>
    </row>
    <row r="168" spans="6:7" ht="22.2" x14ac:dyDescent="0.2">
      <c r="F168" ph="1"/>
      <c r="G168" ph="1"/>
    </row>
    <row r="169" spans="6:7" ht="22.2" x14ac:dyDescent="0.2">
      <c r="F169" ph="1"/>
      <c r="G169" ph="1"/>
    </row>
    <row r="170" spans="6:7" ht="22.2" x14ac:dyDescent="0.2">
      <c r="F170" ph="1"/>
      <c r="G170" ph="1"/>
    </row>
    <row r="171" spans="6:7" ht="22.2" x14ac:dyDescent="0.2">
      <c r="F171" ph="1"/>
      <c r="G171" ph="1"/>
    </row>
    <row r="172" spans="6:7" ht="22.2" x14ac:dyDescent="0.2">
      <c r="F172" ph="1"/>
      <c r="G172" ph="1"/>
    </row>
    <row r="173" spans="6:7" ht="22.2" x14ac:dyDescent="0.2">
      <c r="F173" ph="1"/>
      <c r="G173" ph="1"/>
    </row>
    <row r="174" spans="6:7" ht="22.2" x14ac:dyDescent="0.2">
      <c r="F174" ph="1"/>
      <c r="G174" ph="1"/>
    </row>
    <row r="175" spans="6:7" ht="22.2" x14ac:dyDescent="0.2">
      <c r="F175" ph="1"/>
      <c r="G175" ph="1"/>
    </row>
    <row r="176" spans="6:7" ht="22.2" x14ac:dyDescent="0.2">
      <c r="F176" ph="1"/>
      <c r="G176" ph="1"/>
    </row>
    <row r="177" spans="6:7" ht="22.2" x14ac:dyDescent="0.2">
      <c r="F177" ph="1"/>
      <c r="G177" ph="1"/>
    </row>
    <row r="178" spans="6:7" ht="22.2" x14ac:dyDescent="0.2">
      <c r="F178" ph="1"/>
      <c r="G178" ph="1"/>
    </row>
    <row r="179" spans="6:7" ht="22.2" x14ac:dyDescent="0.2">
      <c r="F179" ph="1"/>
      <c r="G179" ph="1"/>
    </row>
    <row r="180" spans="6:7" ht="22.2" x14ac:dyDescent="0.2">
      <c r="F180" ph="1"/>
      <c r="G180" ph="1"/>
    </row>
    <row r="181" spans="6:7" ht="22.2" x14ac:dyDescent="0.2">
      <c r="F181" ph="1"/>
      <c r="G181" ph="1"/>
    </row>
    <row r="182" spans="6:7" ht="22.2" x14ac:dyDescent="0.2">
      <c r="F182" ph="1"/>
      <c r="G182" ph="1"/>
    </row>
    <row r="183" spans="6:7" ht="22.2" x14ac:dyDescent="0.2">
      <c r="F183" ph="1"/>
      <c r="G183" ph="1"/>
    </row>
    <row r="184" spans="6:7" ht="22.2" x14ac:dyDescent="0.2">
      <c r="F184" ph="1"/>
      <c r="G184" ph="1"/>
    </row>
    <row r="185" spans="6:7" ht="22.2" x14ac:dyDescent="0.2">
      <c r="F185" ph="1"/>
      <c r="G185" ph="1"/>
    </row>
    <row r="186" spans="6:7" ht="22.2" x14ac:dyDescent="0.2">
      <c r="F186" ph="1"/>
      <c r="G186" ph="1"/>
    </row>
    <row r="187" spans="6:7" ht="22.2" x14ac:dyDescent="0.2">
      <c r="F187" ph="1"/>
      <c r="G187" ph="1"/>
    </row>
    <row r="188" spans="6:7" ht="22.2" x14ac:dyDescent="0.2">
      <c r="F188" ph="1"/>
      <c r="G188" ph="1"/>
    </row>
    <row r="189" spans="6:7" ht="22.2" x14ac:dyDescent="0.2">
      <c r="F189" ph="1"/>
      <c r="G189" ph="1"/>
    </row>
    <row r="190" spans="6:7" ht="22.2" x14ac:dyDescent="0.2">
      <c r="F190" ph="1"/>
      <c r="G190" ph="1"/>
    </row>
    <row r="191" spans="6:7" ht="22.2" x14ac:dyDescent="0.2">
      <c r="F191" ph="1"/>
      <c r="G191" ph="1"/>
    </row>
    <row r="192" spans="6:7" ht="22.2" x14ac:dyDescent="0.2">
      <c r="F192" ph="1"/>
      <c r="G192" ph="1"/>
    </row>
    <row r="193" spans="6:7" ht="22.2" x14ac:dyDescent="0.2">
      <c r="F193" ph="1"/>
      <c r="G193" ph="1"/>
    </row>
    <row r="194" spans="6:7" ht="22.2" x14ac:dyDescent="0.2">
      <c r="F194" ph="1"/>
      <c r="G194" ph="1"/>
    </row>
    <row r="195" spans="6:7" ht="22.2" x14ac:dyDescent="0.2">
      <c r="F195" ph="1"/>
    </row>
    <row r="196" spans="6:7" ht="22.2" x14ac:dyDescent="0.2">
      <c r="F196" ph="1"/>
    </row>
    <row r="197" spans="6:7" ht="22.2" x14ac:dyDescent="0.2">
      <c r="F197" ph="1"/>
    </row>
    <row r="198" spans="6:7" ht="22.2" x14ac:dyDescent="0.2">
      <c r="F198" ph="1"/>
    </row>
    <row r="199" spans="6:7" ht="22.2" x14ac:dyDescent="0.2">
      <c r="F199" ph="1"/>
    </row>
    <row r="200" spans="6:7" ht="22.2" x14ac:dyDescent="0.2">
      <c r="F200" ph="1"/>
    </row>
    <row r="201" spans="6:7" ht="22.2" x14ac:dyDescent="0.2">
      <c r="F201" ph="1"/>
    </row>
    <row r="202" spans="6:7" ht="22.2" x14ac:dyDescent="0.2">
      <c r="F202" ph="1"/>
      <c r="G202" ph="1"/>
    </row>
  </sheetData>
  <sortState xmlns:xlrd2="http://schemas.microsoft.com/office/spreadsheetml/2017/richdata2" ref="B11:F15">
    <sortCondition ref="B11:B15"/>
  </sortState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84" footer="0.31496062992125984"/>
  <pageSetup paperSize="9" scale="8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44691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3" t="str">
        <f>"就業日：　2023　年　"&amp;MONTH(M1)&amp;"　月　"&amp;DAY(M1)&amp;"　日（　"&amp;CHOOSE(WEEKDAY(M1),"日","月","火","水","木","金","土")&amp;"　）"</f>
        <v>就業日：　2023　年　5　月　10　日（　火　）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9"/>
      <c r="E4" s="6"/>
      <c r="F4" s="6"/>
      <c r="G4" s="7"/>
      <c r="H4" s="7"/>
      <c r="I4" s="8" t="s">
        <v>1</v>
      </c>
      <c r="J4" s="54" t="s">
        <v>2</v>
      </c>
      <c r="K4" s="54"/>
      <c r="L4" s="54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5" t="s">
        <v>4</v>
      </c>
      <c r="K5" s="55"/>
      <c r="L5" s="5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26</v>
      </c>
      <c r="C9" s="11" t="s">
        <v>31</v>
      </c>
      <c r="D9" s="11" t="s" ph="1">
        <v>10</v>
      </c>
      <c r="E9" s="12" t="s" ph="1">
        <v>23</v>
      </c>
      <c r="F9" s="12" t="s">
        <v>11</v>
      </c>
      <c r="G9" s="37" t="s">
        <v>24</v>
      </c>
      <c r="H9" s="11" t="s">
        <v>13</v>
      </c>
      <c r="I9" s="11" t="s">
        <v>14</v>
      </c>
      <c r="J9" s="13" t="s">
        <v>15</v>
      </c>
      <c r="K9" s="14" t="s">
        <v>16</v>
      </c>
      <c r="L9" s="15" t="s">
        <v>17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1"/>
      <c r="C10" s="41"/>
      <c r="D10" s="40"/>
      <c r="E10" s="40"/>
      <c r="F10" s="42" t="s">
        <v>28</v>
      </c>
      <c r="G10" s="43">
        <v>0.41666666666666669</v>
      </c>
      <c r="H10" s="17" t="s">
        <v>19</v>
      </c>
      <c r="I10" s="17" t="s">
        <v>19</v>
      </c>
      <c r="J10" s="13"/>
      <c r="K10" s="18"/>
      <c r="L10" s="36" t="str">
        <f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0">A10+1</f>
        <v>2</v>
      </c>
      <c r="B11" s="41"/>
      <c r="C11" s="41"/>
      <c r="D11" s="40"/>
      <c r="E11" s="40"/>
      <c r="F11" s="42" t="s">
        <v>18</v>
      </c>
      <c r="G11" s="43">
        <v>0.41666666666666669</v>
      </c>
      <c r="H11" s="17" t="s">
        <v>19</v>
      </c>
      <c r="I11" s="17" t="s">
        <v>19</v>
      </c>
      <c r="J11" s="13"/>
      <c r="K11" s="18"/>
      <c r="L11" s="36" t="str">
        <f t="shared" ref="L11:L22" si="1">IF(OR(I11="：",I11=""),"",(I11-H11-(1/24)-8/24)*24)</f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0"/>
        <v>3</v>
      </c>
      <c r="B12" s="41"/>
      <c r="C12" s="41"/>
      <c r="D12" s="40"/>
      <c r="E12" s="40"/>
      <c r="F12" s="42" t="s">
        <v>18</v>
      </c>
      <c r="G12" s="43">
        <v>0.41666666666666669</v>
      </c>
      <c r="H12" s="17" t="s">
        <v>19</v>
      </c>
      <c r="I12" s="17" t="s">
        <v>19</v>
      </c>
      <c r="J12" s="13"/>
      <c r="K12" s="18"/>
      <c r="L12" s="36" t="str">
        <f t="shared" si="1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0"/>
        <v>4</v>
      </c>
      <c r="B13" s="41"/>
      <c r="C13" s="41"/>
      <c r="D13" s="40"/>
      <c r="E13" s="40"/>
      <c r="F13" s="42" t="s">
        <v>18</v>
      </c>
      <c r="G13" s="43">
        <v>0.41666666666666669</v>
      </c>
      <c r="H13" s="17" t="s">
        <v>19</v>
      </c>
      <c r="I13" s="17" t="s">
        <v>19</v>
      </c>
      <c r="J13" s="13"/>
      <c r="K13" s="18"/>
      <c r="L13" s="36" t="str">
        <f t="shared" si="1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0"/>
        <v>5</v>
      </c>
      <c r="B14" s="41"/>
      <c r="C14" s="41"/>
      <c r="D14" s="40"/>
      <c r="E14" s="40"/>
      <c r="F14" s="42" t="s">
        <v>18</v>
      </c>
      <c r="G14" s="43">
        <v>0.41666666666666669</v>
      </c>
      <c r="H14" s="17" t="s">
        <v>19</v>
      </c>
      <c r="I14" s="17" t="s">
        <v>19</v>
      </c>
      <c r="J14" s="13"/>
      <c r="K14" s="18"/>
      <c r="L14" s="36" t="str">
        <f t="shared" si="1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0"/>
        <v>6</v>
      </c>
      <c r="B15" s="41"/>
      <c r="C15" s="41"/>
      <c r="D15" s="40"/>
      <c r="E15" s="40"/>
      <c r="F15" s="41" t="s">
        <v>18</v>
      </c>
      <c r="G15" s="43">
        <v>0.41666666666666669</v>
      </c>
      <c r="H15" s="17" t="s">
        <v>19</v>
      </c>
      <c r="I15" s="17" t="s">
        <v>19</v>
      </c>
      <c r="J15" s="13"/>
      <c r="K15" s="18"/>
      <c r="L15" s="36" t="str">
        <f t="shared" si="1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0"/>
        <v>7</v>
      </c>
      <c r="B16" s="41"/>
      <c r="C16" s="41"/>
      <c r="D16" s="40"/>
      <c r="E16" s="40"/>
      <c r="F16" s="41" t="s">
        <v>18</v>
      </c>
      <c r="G16" s="43">
        <v>0.41666666666666669</v>
      </c>
      <c r="H16" s="17" t="s">
        <v>19</v>
      </c>
      <c r="I16" s="17" t="s">
        <v>19</v>
      </c>
      <c r="J16" s="13"/>
      <c r="K16" s="18"/>
      <c r="L16" s="36" t="str">
        <f t="shared" si="1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0"/>
        <v>8</v>
      </c>
      <c r="B17" s="41"/>
      <c r="C17" s="41"/>
      <c r="D17" s="40"/>
      <c r="E17" s="40"/>
      <c r="F17" s="41" t="s">
        <v>18</v>
      </c>
      <c r="G17" s="43">
        <v>0.41666666666666669</v>
      </c>
      <c r="H17" s="17" t="s">
        <v>19</v>
      </c>
      <c r="I17" s="17" t="s">
        <v>19</v>
      </c>
      <c r="J17" s="13"/>
      <c r="K17" s="18"/>
      <c r="L17" s="36" t="str">
        <f t="shared" si="1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0"/>
        <v>9</v>
      </c>
      <c r="B18" s="41"/>
      <c r="C18" s="41"/>
      <c r="D18" s="40"/>
      <c r="E18" s="40"/>
      <c r="F18" s="41" t="s">
        <v>18</v>
      </c>
      <c r="G18" s="43">
        <v>0.41666666666666669</v>
      </c>
      <c r="H18" s="17" t="s">
        <v>19</v>
      </c>
      <c r="I18" s="17" t="s">
        <v>19</v>
      </c>
      <c r="J18" s="13"/>
      <c r="K18" s="18"/>
      <c r="L18" s="36" t="str">
        <f t="shared" si="1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0"/>
        <v>10</v>
      </c>
      <c r="B19" s="41"/>
      <c r="C19" s="41"/>
      <c r="D19" s="40"/>
      <c r="E19" s="40"/>
      <c r="F19" s="41" t="s">
        <v>18</v>
      </c>
      <c r="G19" s="43">
        <v>0.41666666666666669</v>
      </c>
      <c r="H19" s="17" t="s">
        <v>19</v>
      </c>
      <c r="I19" s="17" t="s">
        <v>19</v>
      </c>
      <c r="J19" s="13"/>
      <c r="K19" s="18"/>
      <c r="L19" s="36" t="str">
        <f t="shared" si="1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0"/>
        <v>11</v>
      </c>
      <c r="B20" s="41"/>
      <c r="C20" s="41"/>
      <c r="D20" s="40"/>
      <c r="E20" s="40"/>
      <c r="F20" s="41" t="s">
        <v>18</v>
      </c>
      <c r="G20" s="43">
        <v>0.41666666666666669</v>
      </c>
      <c r="H20" s="17" t="s">
        <v>19</v>
      </c>
      <c r="I20" s="17" t="s">
        <v>19</v>
      </c>
      <c r="J20" s="13"/>
      <c r="K20" s="18"/>
      <c r="L20" s="36" t="str">
        <f t="shared" si="1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0"/>
        <v>12</v>
      </c>
      <c r="B21" s="41"/>
      <c r="C21" s="41"/>
      <c r="D21" s="44"/>
      <c r="E21" s="40"/>
      <c r="F21" s="41" t="s">
        <v>18</v>
      </c>
      <c r="G21" s="43">
        <v>0.41666666666666669</v>
      </c>
      <c r="H21" s="17" t="s">
        <v>19</v>
      </c>
      <c r="I21" s="17" t="s">
        <v>19</v>
      </c>
      <c r="J21" s="13"/>
      <c r="K21" s="18"/>
      <c r="L21" s="36" t="str">
        <f t="shared" si="1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0"/>
        <v>13</v>
      </c>
      <c r="B22" s="41"/>
      <c r="C22" s="41"/>
      <c r="D22" s="40"/>
      <c r="E22" s="40"/>
      <c r="F22" s="41" t="s">
        <v>18</v>
      </c>
      <c r="G22" s="43">
        <v>0.41666666666666669</v>
      </c>
      <c r="H22" s="17" t="s">
        <v>19</v>
      </c>
      <c r="I22" s="17" t="s">
        <v>19</v>
      </c>
      <c r="J22" s="13"/>
      <c r="K22" s="18"/>
      <c r="L22" s="36" t="str">
        <f t="shared" si="1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0"/>
        <v>14</v>
      </c>
      <c r="B23" s="41"/>
      <c r="C23" s="41"/>
      <c r="D23" s="40"/>
      <c r="E23" s="40"/>
      <c r="F23" s="41" t="s">
        <v>18</v>
      </c>
      <c r="G23" s="43">
        <v>0.41666666666666669</v>
      </c>
      <c r="H23" s="17" t="s">
        <v>19</v>
      </c>
      <c r="I23" s="17" t="s">
        <v>19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0"/>
        <v>15</v>
      </c>
      <c r="B24" s="41"/>
      <c r="C24" s="41"/>
      <c r="D24" s="40"/>
      <c r="E24" s="40"/>
      <c r="F24" s="41" t="s">
        <v>18</v>
      </c>
      <c r="G24" s="43">
        <v>0.41666666666666669</v>
      </c>
      <c r="H24" s="17" t="s">
        <v>19</v>
      </c>
      <c r="I24" s="17" t="s">
        <v>19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0"/>
        <v>16</v>
      </c>
      <c r="B25" s="41"/>
      <c r="C25" s="41"/>
      <c r="D25" s="40"/>
      <c r="E25" s="40"/>
      <c r="F25" s="41" t="s">
        <v>18</v>
      </c>
      <c r="G25" s="43">
        <v>0.41666666666666669</v>
      </c>
      <c r="H25" s="17" t="s">
        <v>19</v>
      </c>
      <c r="I25" s="17" t="s">
        <v>19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0"/>
        <v>17</v>
      </c>
      <c r="B26" s="41"/>
      <c r="C26" s="41"/>
      <c r="D26" s="40"/>
      <c r="E26" s="40"/>
      <c r="F26" s="41" t="s">
        <v>18</v>
      </c>
      <c r="G26" s="43">
        <v>0.41666666666666669</v>
      </c>
      <c r="H26" s="17" t="s">
        <v>19</v>
      </c>
      <c r="I26" s="17" t="s">
        <v>19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0"/>
        <v>18</v>
      </c>
      <c r="B27" s="41"/>
      <c r="C27" s="41"/>
      <c r="D27" s="40"/>
      <c r="E27" s="40"/>
      <c r="F27" s="41" t="s">
        <v>18</v>
      </c>
      <c r="G27" s="43">
        <v>0.41666666666666669</v>
      </c>
      <c r="H27" s="17" t="s">
        <v>19</v>
      </c>
      <c r="I27" s="17" t="s">
        <v>19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F28" ph="1"/>
      <c r="G28" ph="1"/>
      <c r="J28" s="20" t="s">
        <v>20</v>
      </c>
      <c r="K28" s="21"/>
      <c r="L28" s="36"/>
    </row>
    <row r="29" spans="1:247" ht="18" customHeight="1" thickBot="1" x14ac:dyDescent="0.25">
      <c r="C29" s="31"/>
      <c r="F29" ph="1"/>
      <c r="G29" ph="1"/>
      <c r="J29" s="22"/>
    </row>
    <row r="30" spans="1:247" ht="18" customHeight="1" x14ac:dyDescent="0.2">
      <c r="A30" s="23" t="s">
        <v>21</v>
      </c>
      <c r="B30" s="24"/>
      <c r="D30" s="24"/>
      <c r="E30" s="25"/>
      <c r="F30" s="24" ph="1"/>
      <c r="G30" s="24" ph="1"/>
      <c r="H30" s="24"/>
      <c r="I30" s="26"/>
      <c r="J30" s="24"/>
      <c r="K30" s="24"/>
      <c r="L30" s="27"/>
    </row>
    <row r="31" spans="1:247" ht="3.9" customHeight="1" x14ac:dyDescent="0.2">
      <c r="A31" s="28"/>
      <c r="F31" ph="1"/>
      <c r="G31" ph="1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 ph="1"/>
      <c r="G32" s="31" ph="1"/>
      <c r="H32" s="31"/>
      <c r="I32" s="33"/>
      <c r="J32" s="31"/>
      <c r="K32" s="31"/>
      <c r="L32" s="34"/>
    </row>
    <row r="33" spans="6:9" ht="14.4" x14ac:dyDescent="0.2">
      <c r="I33" s="16"/>
    </row>
    <row r="34" spans="6:9" ht="14.4" x14ac:dyDescent="0.2">
      <c r="I34" s="16"/>
    </row>
    <row r="35" spans="6:9" ht="20.399999999999999" x14ac:dyDescent="0.2">
      <c r="F35" ph="1"/>
      <c r="G35" ph="1"/>
    </row>
    <row r="36" spans="6:9" ht="20.399999999999999" x14ac:dyDescent="0.2">
      <c r="F36" ph="1"/>
      <c r="G36" ph="1"/>
    </row>
    <row r="37" spans="6:9" ht="20.399999999999999" x14ac:dyDescent="0.2">
      <c r="F37" ph="1"/>
      <c r="G37" ph="1"/>
    </row>
    <row r="38" spans="6:9" ht="20.399999999999999" x14ac:dyDescent="0.2">
      <c r="F38" ph="1"/>
      <c r="G38" ph="1"/>
    </row>
    <row r="39" spans="6:9" ht="20.399999999999999" x14ac:dyDescent="0.2">
      <c r="F39" ph="1"/>
      <c r="G39" ph="1"/>
    </row>
    <row r="40" spans="6:9" ht="20.399999999999999" x14ac:dyDescent="0.2">
      <c r="F40" ph="1"/>
      <c r="G40" ph="1"/>
    </row>
    <row r="41" spans="6:9" ht="20.399999999999999" x14ac:dyDescent="0.2">
      <c r="F41" ph="1"/>
      <c r="G41" ph="1"/>
    </row>
    <row r="44" spans="6:9" ht="20.399999999999999" x14ac:dyDescent="0.2">
      <c r="F44" ph="1"/>
      <c r="G44" ph="1"/>
    </row>
    <row r="45" spans="6:9" ht="20.399999999999999" x14ac:dyDescent="0.2">
      <c r="F45" ph="1"/>
      <c r="G45" ph="1"/>
    </row>
    <row r="46" spans="6:9" ht="20.399999999999999" x14ac:dyDescent="0.2">
      <c r="F46" ph="1"/>
      <c r="G46" ph="1"/>
    </row>
    <row r="47" spans="6:9" ht="20.399999999999999" x14ac:dyDescent="0.2">
      <c r="F47" ph="1"/>
      <c r="G47" ph="1"/>
    </row>
    <row r="48" spans="6:9" ht="20.399999999999999" x14ac:dyDescent="0.2">
      <c r="F48" ph="1"/>
      <c r="G48" ph="1"/>
    </row>
    <row r="49" spans="6:7" ht="20.399999999999999" x14ac:dyDescent="0.2">
      <c r="F49" ph="1"/>
      <c r="G49" ph="1"/>
    </row>
    <row r="52" spans="6:7" ht="20.399999999999999" x14ac:dyDescent="0.2">
      <c r="F52" ph="1"/>
      <c r="G52" ph="1"/>
    </row>
    <row r="53" spans="6:7" ht="20.399999999999999" x14ac:dyDescent="0.2">
      <c r="F53" ph="1"/>
      <c r="G53" ph="1"/>
    </row>
    <row r="54" spans="6:7" ht="20.399999999999999" x14ac:dyDescent="0.2">
      <c r="F54" ph="1"/>
      <c r="G54" ph="1"/>
    </row>
    <row r="55" spans="6:7" ht="20.399999999999999" x14ac:dyDescent="0.2">
      <c r="F55" ph="1"/>
      <c r="G55" ph="1"/>
    </row>
    <row r="56" spans="6:7" ht="20.399999999999999" x14ac:dyDescent="0.2">
      <c r="F56" ph="1"/>
      <c r="G56" ph="1"/>
    </row>
    <row r="57" spans="6:7" ht="20.399999999999999" x14ac:dyDescent="0.2">
      <c r="F57" ph="1"/>
      <c r="G57" ph="1"/>
    </row>
    <row r="58" spans="6:7" ht="20.399999999999999" x14ac:dyDescent="0.2">
      <c r="F58" ph="1"/>
      <c r="G58" ph="1"/>
    </row>
    <row r="61" spans="6:7" ht="20.399999999999999" x14ac:dyDescent="0.2">
      <c r="F61" ph="1"/>
      <c r="G61" ph="1"/>
    </row>
    <row r="62" spans="6:7" ht="20.399999999999999" x14ac:dyDescent="0.2">
      <c r="F62" ph="1"/>
      <c r="G62" ph="1"/>
    </row>
    <row r="63" spans="6:7" ht="20.399999999999999" x14ac:dyDescent="0.2">
      <c r="F63" ph="1"/>
      <c r="G63" ph="1"/>
    </row>
    <row r="64" spans="6:7" ht="20.399999999999999" x14ac:dyDescent="0.2">
      <c r="F64" ph="1"/>
      <c r="G64" ph="1"/>
    </row>
    <row r="65" spans="6:7" ht="20.399999999999999" x14ac:dyDescent="0.2">
      <c r="F65" ph="1"/>
      <c r="G65" ph="1"/>
    </row>
    <row r="66" spans="6:7" ht="20.399999999999999" x14ac:dyDescent="0.2">
      <c r="F66" ph="1"/>
      <c r="G66" ph="1"/>
    </row>
    <row r="69" spans="6:7" ht="20.399999999999999" x14ac:dyDescent="0.2">
      <c r="F69" ph="1"/>
      <c r="G69" ph="1"/>
    </row>
    <row r="70" spans="6:7" ht="20.399999999999999" x14ac:dyDescent="0.2">
      <c r="F70" ph="1"/>
      <c r="G70" ph="1"/>
    </row>
    <row r="71" spans="6:7" ht="20.399999999999999" x14ac:dyDescent="0.2">
      <c r="F71" ph="1"/>
      <c r="G71" ph="1"/>
    </row>
    <row r="72" spans="6:7" ht="20.399999999999999" x14ac:dyDescent="0.2">
      <c r="F72" ph="1"/>
      <c r="G72" ph="1"/>
    </row>
    <row r="73" spans="6:7" ht="20.399999999999999" x14ac:dyDescent="0.2">
      <c r="F73" ph="1"/>
      <c r="G73" ph="1"/>
    </row>
    <row r="74" spans="6:7" ht="20.399999999999999" x14ac:dyDescent="0.2">
      <c r="F74" ph="1"/>
      <c r="G74" ph="1"/>
    </row>
    <row r="75" spans="6:7" ht="20.399999999999999" x14ac:dyDescent="0.2">
      <c r="F75" ph="1"/>
      <c r="G75" ph="1"/>
    </row>
    <row r="76" spans="6:7" ht="20.399999999999999" x14ac:dyDescent="0.2">
      <c r="F76" ph="1"/>
      <c r="G76" ph="1"/>
    </row>
    <row r="77" spans="6:7" ht="20.399999999999999" x14ac:dyDescent="0.2">
      <c r="F77" ph="1"/>
      <c r="G77" ph="1"/>
    </row>
    <row r="78" spans="6:7" ht="20.399999999999999" x14ac:dyDescent="0.2">
      <c r="F78" ph="1"/>
    </row>
    <row r="79" spans="6:7" ht="20.399999999999999" x14ac:dyDescent="0.2">
      <c r="F79" ph="1"/>
    </row>
  </sheetData>
  <sortState xmlns:xlrd2="http://schemas.microsoft.com/office/spreadsheetml/2017/richdata2" ref="B11:F16">
    <sortCondition ref="B11:B16"/>
  </sortState>
  <mergeCells count="3">
    <mergeCell ref="A3:L3"/>
    <mergeCell ref="J4:L4"/>
    <mergeCell ref="J5:L5"/>
  </mergeCells>
  <phoneticPr fontId="4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84" footer="0.31496062992125984"/>
  <pageSetup paperSize="9"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2021-05-08T13:32:58Z</cp:lastPrinted>
  <dcterms:created xsi:type="dcterms:W3CDTF">2020-11-20T00:23:34Z</dcterms:created>
  <dcterms:modified xsi:type="dcterms:W3CDTF">2024-08-03T05:20:40Z</dcterms:modified>
</cp:coreProperties>
</file>