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6" autoFilterDateGrouping="1"/>
  </bookViews>
  <sheets>
    <sheet name="0701" sheetId="1" state="visible" r:id="rId1"/>
    <sheet name="0702" sheetId="2" state="visible" r:id="rId2"/>
    <sheet name="0703" sheetId="3" state="visible" r:id="rId3"/>
    <sheet name="0704" sheetId="4" state="visible" r:id="rId4"/>
    <sheet name="0705" sheetId="5" state="visible" r:id="rId5"/>
    <sheet name="0706" sheetId="6" state="visible" r:id="rId6"/>
    <sheet name="0707" sheetId="7" state="visible" r:id="rId7"/>
    <sheet name="0708" sheetId="8" state="visible" r:id="rId8"/>
    <sheet name="0709" sheetId="9" state="visible" r:id="rId9"/>
    <sheet name="0710" sheetId="10" state="visible" r:id="rId10"/>
    <sheet name="0711" sheetId="11" state="visible" r:id="rId11"/>
    <sheet name="0712" sheetId="12" state="visible" r:id="rId12"/>
    <sheet name="0713" sheetId="13" state="visible" r:id="rId13"/>
    <sheet name="0714" sheetId="14" state="visible" r:id="rId14"/>
    <sheet name="0715" sheetId="15" state="visible" r:id="rId15"/>
    <sheet name="0716" sheetId="16" state="visible" r:id="rId16"/>
    <sheet name="0717" sheetId="17" state="visible" r:id="rId17"/>
    <sheet name="0719" sheetId="18" state="visible" r:id="rId18"/>
  </sheets>
  <definedNames/>
  <calcPr calcId="0" fullCalcOnLoad="1" refMode="R1C1"/>
</workbook>
</file>

<file path=xl/styles.xml><?xml version="1.0" encoding="utf-8"?>
<styleSheet xmlns="http://schemas.openxmlformats.org/spreadsheetml/2006/main">
  <numFmts count="1">
    <numFmt numFmtId="164" formatCode="[h]:mm"/>
  </numFmts>
  <fonts count="33"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sz val="6"/>
      <scheme val="minor"/>
    </font>
    <font>
      <name val="ＭＳ Ｐゴシック"/>
      <charset val="128"/>
      <family val="2"/>
      <color theme="1"/>
      <sz val="10"/>
      <scheme val="minor"/>
    </font>
    <font>
      <name val="ＭＳ Ｐゴシック"/>
      <charset val="128"/>
      <family val="3"/>
      <color theme="1"/>
      <sz val="10"/>
      <scheme val="minor"/>
    </font>
    <font>
      <name val="ＭＳ Ｐゴシック"/>
      <charset val="128"/>
      <family val="3"/>
      <b val="1"/>
      <color theme="1"/>
      <sz val="10"/>
      <scheme val="minor"/>
    </font>
    <font>
      <name val="ＭＳ Ｐゴシック"/>
      <family val="2"/>
      <b val="1"/>
      <color theme="1"/>
      <sz val="16"/>
      <scheme val="minor"/>
    </font>
    <font>
      <name val="ＭＳ Ｐゴシック"/>
      <charset val="128"/>
      <family val="3"/>
      <b val="1"/>
      <color theme="1"/>
      <sz val="16"/>
      <scheme val="minor"/>
    </font>
    <font>
      <name val="ＭＳ Ｐゴシック"/>
      <charset val="128"/>
      <family val="3"/>
      <b val="1"/>
      <color theme="1"/>
      <sz val="18"/>
      <scheme val="minor"/>
    </font>
    <font>
      <name val="MS PGothic"/>
      <charset val="128"/>
      <family val="3"/>
      <color theme="1"/>
      <sz val="11"/>
    </font>
    <font>
      <name val="MS PGothic"/>
      <charset val="128"/>
      <family val="3"/>
      <color rgb="FF000000"/>
      <sz val="11"/>
    </font>
    <font>
      <name val="ＭＳ Ｐゴシック"/>
      <charset val="128"/>
      <family val="3"/>
      <b val="1"/>
      <color theme="1"/>
      <sz val="12"/>
      <scheme val="minor"/>
    </font>
    <font>
      <name val="ＭＳ Ｐゴシック"/>
      <charset val="128"/>
      <family val="3"/>
      <color theme="1"/>
      <sz val="12"/>
      <scheme val="major"/>
    </font>
    <font>
      <name val="MS PGothic"/>
      <charset val="128"/>
      <family val="3"/>
      <color theme="1"/>
      <sz val="10"/>
    </font>
    <font>
      <name val="ＭＳ Ｐゴシック"/>
      <charset val="128"/>
      <family val="3"/>
      <color theme="1"/>
      <sz val="11"/>
      <scheme val="major"/>
    </font>
    <font>
      <name val="MS PGothic"/>
      <charset val="128"/>
      <family val="3"/>
      <b val="1"/>
      <color theme="1"/>
      <sz val="12"/>
    </font>
    <font>
      <name val="MS PGothic"/>
      <charset val="128"/>
      <family val="3"/>
      <b val="1"/>
      <sz val="12"/>
    </font>
    <font>
      <name val="ＭＳ Ｐゴシック"/>
      <charset val="128"/>
      <family val="3"/>
      <b val="1"/>
      <color theme="1"/>
      <sz val="12"/>
      <scheme val="major"/>
    </font>
    <font>
      <name val="Arial"/>
      <family val="2"/>
      <color theme="1"/>
      <sz val="10"/>
    </font>
    <font>
      <name val="ＭＳ ゴシック"/>
      <charset val="128"/>
      <family val="3"/>
      <color theme="1"/>
      <sz val="10"/>
    </font>
    <font>
      <name val="ＭＳ ゴシック"/>
      <charset val="128"/>
      <family val="3"/>
      <b val="1"/>
      <color theme="1"/>
      <sz val="12"/>
    </font>
    <font>
      <name val="ＭＳ ゴシック"/>
      <charset val="128"/>
      <family val="3"/>
      <b val="1"/>
      <color theme="1"/>
      <sz val="10"/>
    </font>
    <font>
      <name val="ＭＳ ゴシック"/>
      <charset val="128"/>
      <family val="3"/>
      <color theme="1"/>
      <sz val="11"/>
    </font>
    <font>
      <name val="ＭＳ Ｐゴシック"/>
      <charset val="128"/>
      <family val="2"/>
      <sz val="10"/>
      <scheme val="minor"/>
    </font>
    <font>
      <name val="MS PGothic"/>
      <charset val="128"/>
      <family val="3"/>
      <color theme="1"/>
      <sz val="9"/>
    </font>
    <font>
      <name val="Calibri"/>
      <family val="2"/>
      <color theme="1"/>
      <sz val="11"/>
    </font>
    <font>
      <name val="MS PGothic"/>
      <charset val="128"/>
      <family val="3"/>
      <color theme="1"/>
      <sz val="8"/>
    </font>
    <font>
      <name val="ＭＳ Ｐゴシック"/>
      <charset val="128"/>
      <family val="3"/>
      <color theme="1"/>
      <sz val="10"/>
      <scheme val="major"/>
    </font>
    <font>
      <name val="Arial"/>
      <family val="2"/>
      <color theme="1"/>
      <sz val="11"/>
    </font>
    <font>
      <name val="MS PGothic"/>
      <charset val="128"/>
      <family val="3"/>
      <b val="1"/>
      <color theme="1"/>
      <sz val="8"/>
    </font>
    <font>
      <name val="MS PGothic"/>
      <charset val="128"/>
      <family val="3"/>
      <b val="1"/>
      <color theme="1"/>
      <sz val="6"/>
    </font>
    <font>
      <name val="ＭＳ Ｐゴシック"/>
      <charset val="128"/>
      <family val="2"/>
      <color theme="1"/>
      <sz val="12"/>
      <scheme val="minor"/>
    </font>
    <font>
      <name val="ＭＳ Ｐゴシック"/>
      <charset val="128"/>
      <family val="3"/>
      <color theme="1"/>
      <sz val="11"/>
      <scheme val="minor"/>
    </font>
    <font>
      <name val="MS PGothic"/>
      <charset val="128"/>
      <family val="3"/>
      <b val="1"/>
      <color theme="1"/>
      <sz val="10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93">
    <xf numFmtId="0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shrinkToFit="1"/>
    </xf>
    <xf numFmtId="0" fontId="2" fillId="0" borderId="0" applyAlignment="1" pivotButton="0" quotePrefix="0" xfId="0">
      <alignment horizontal="left" vertical="center" shrinkToFit="1"/>
    </xf>
    <xf numFmtId="0" fontId="2" fillId="0" borderId="0" applyAlignment="1" pivotButton="0" quotePrefix="0" xfId="0">
      <alignment horizontal="center" vertical="center" shrinkToFit="1"/>
    </xf>
    <xf numFmtId="164" fontId="2" fillId="0" borderId="2" applyAlignment="1" pivotButton="0" quotePrefix="0" xfId="0">
      <alignment horizontal="center" vertical="center" shrinkToFit="1"/>
    </xf>
    <xf numFmtId="0" fontId="4" fillId="2" borderId="4" applyAlignment="1" pivotButton="0" quotePrefix="0" xfId="0">
      <alignment horizontal="center" vertical="center" shrinkToFit="1"/>
    </xf>
    <xf numFmtId="164" fontId="2" fillId="0" borderId="5" applyAlignment="1" pivotButton="0" quotePrefix="0" xfId="0">
      <alignment horizontal="center" vertical="center" shrinkToFit="1"/>
    </xf>
    <xf numFmtId="0" fontId="4" fillId="0" borderId="3" applyAlignment="1" pivotButton="0" quotePrefix="0" xfId="0">
      <alignment vertical="center" shrinkToFit="1"/>
    </xf>
    <xf numFmtId="0" fontId="6" fillId="0" borderId="3" applyAlignment="1" pivotButton="0" quotePrefix="0" xfId="0">
      <alignment horizontal="center" vertical="center" shrinkToFit="1"/>
    </xf>
    <xf numFmtId="0" fontId="4" fillId="2" borderId="8" applyAlignment="1" pivotButton="0" quotePrefix="0" xfId="0">
      <alignment horizontal="center" vertical="center" shrinkToFit="1"/>
    </xf>
    <xf numFmtId="0" fontId="6" fillId="0" borderId="4" applyAlignment="1" pivotButton="0" quotePrefix="0" xfId="0">
      <alignment horizontal="center" vertical="center" shrinkToFit="1"/>
    </xf>
    <xf numFmtId="0" fontId="9" fillId="0" borderId="0" applyAlignment="1" pivotButton="0" quotePrefix="0" xfId="0">
      <alignment vertical="center"/>
    </xf>
    <xf numFmtId="164" fontId="2" fillId="0" borderId="9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 vertical="center" shrinkToFit="1"/>
    </xf>
    <xf numFmtId="0" fontId="6" fillId="2" borderId="8" applyAlignment="1" pivotButton="0" quotePrefix="0" xfId="0">
      <alignment horizontal="center" vertical="center" shrinkToFit="1"/>
    </xf>
    <xf numFmtId="0" fontId="6" fillId="2" borderId="4" applyAlignment="1" pivotButton="0" quotePrefix="0" xfId="0">
      <alignment horizontal="center" vertical="center" shrinkToFit="1"/>
    </xf>
    <xf numFmtId="0" fontId="2" fillId="0" borderId="9" applyAlignment="1" pivotButton="0" quotePrefix="0" xfId="0">
      <alignment horizontal="center" vertical="center" shrinkToFit="1"/>
    </xf>
    <xf numFmtId="0" fontId="10" fillId="0" borderId="3" applyAlignment="1" pivotButton="0" quotePrefix="0" xfId="0">
      <alignment horizontal="center" vertical="center" wrapText="1" shrinkToFit="1"/>
    </xf>
    <xf numFmtId="0" fontId="6" fillId="0" borderId="8" applyAlignment="1" pivotButton="0" quotePrefix="0" xfId="0">
      <alignment horizontal="center" vertical="center" shrinkToFit="1"/>
    </xf>
    <xf numFmtId="0" fontId="3" fillId="2" borderId="4" applyAlignment="1" pivotButton="0" quotePrefix="0" xfId="0">
      <alignment horizontal="center" vertical="center" shrinkToFit="1"/>
    </xf>
    <xf numFmtId="0" fontId="2" fillId="0" borderId="5" applyAlignment="1" pivotButton="0" quotePrefix="0" xfId="0">
      <alignment horizontal="center" vertical="center" shrinkToFit="1"/>
    </xf>
    <xf numFmtId="0" fontId="2" fillId="0" borderId="2" applyAlignment="1" pivotButton="0" quotePrefix="0" xfId="0">
      <alignment horizontal="center" vertical="center" shrinkToFit="1"/>
    </xf>
    <xf numFmtId="0" fontId="14" fillId="2" borderId="1" applyAlignment="1" pivotButton="0" quotePrefix="0" xfId="0">
      <alignment horizontal="center" vertical="center" wrapText="1"/>
    </xf>
    <xf numFmtId="164" fontId="2" fillId="2" borderId="5" applyAlignment="1" pivotButton="0" quotePrefix="0" xfId="0">
      <alignment horizontal="center" vertical="center" shrinkToFit="1"/>
    </xf>
    <xf numFmtId="164" fontId="2" fillId="2" borderId="1" applyAlignment="1" pivotButton="0" quotePrefix="0" xfId="0">
      <alignment horizontal="center" vertical="center" shrinkToFit="1"/>
    </xf>
    <xf numFmtId="0" fontId="14" fillId="0" borderId="1" applyAlignment="1" pivotButton="0" quotePrefix="0" xfId="0">
      <alignment horizontal="center" vertical="center" wrapText="1"/>
    </xf>
    <xf numFmtId="0" fontId="2" fillId="2" borderId="5" applyAlignment="1" pivotButton="0" quotePrefix="0" xfId="0">
      <alignment horizontal="center" vertical="center" shrinkToFit="1"/>
    </xf>
    <xf numFmtId="0" fontId="2" fillId="2" borderId="1" applyAlignment="1" pivotButton="0" quotePrefix="0" xfId="0">
      <alignment horizontal="center" vertical="center" shrinkToFit="1"/>
    </xf>
    <xf numFmtId="164" fontId="2" fillId="2" borderId="9" applyAlignment="1" pivotButton="0" quotePrefix="0" xfId="0">
      <alignment horizontal="center" vertical="center" shrinkToFit="1"/>
    </xf>
    <xf numFmtId="0" fontId="2" fillId="2" borderId="9" applyAlignment="1" pivotButton="0" quotePrefix="0" xfId="0">
      <alignment horizontal="center" vertical="center" shrinkToFit="1"/>
    </xf>
    <xf numFmtId="0" fontId="8" fillId="4" borderId="9" applyAlignment="1" pivotButton="0" quotePrefix="0" xfId="0">
      <alignment horizontal="center" vertical="center" wrapText="1"/>
    </xf>
    <xf numFmtId="0" fontId="14" fillId="2" borderId="9" applyAlignment="1" pivotButton="0" quotePrefix="0" xfId="0">
      <alignment horizontal="center" vertical="center" wrapText="1"/>
    </xf>
    <xf numFmtId="0" fontId="14" fillId="0" borderId="9" applyAlignment="1" pivotButton="0" quotePrefix="0" xfId="0">
      <alignment horizontal="center" vertical="center" wrapText="1"/>
    </xf>
    <xf numFmtId="0" fontId="8" fillId="4" borderId="9" applyAlignment="1" pivotButton="0" quotePrefix="0" xfId="0">
      <alignment vertical="center" wrapText="1"/>
    </xf>
    <xf numFmtId="0" fontId="12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 wrapText="1"/>
    </xf>
    <xf numFmtId="0" fontId="15" fillId="2" borderId="9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 wrapText="1"/>
    </xf>
    <xf numFmtId="0" fontId="12" fillId="0" borderId="9" applyAlignment="1" pivotButton="0" quotePrefix="0" xfId="0">
      <alignment vertical="center" wrapText="1"/>
    </xf>
    <xf numFmtId="0" fontId="12" fillId="0" borderId="5" applyAlignment="1" pivotButton="0" quotePrefix="0" xfId="0">
      <alignment wrapText="1"/>
    </xf>
    <xf numFmtId="0" fontId="17" fillId="0" borderId="1" applyAlignment="1" pivotButton="0" quotePrefix="0" xfId="0">
      <alignment horizontal="center" wrapText="1"/>
    </xf>
    <xf numFmtId="0" fontId="12" fillId="0" borderId="1" applyAlignment="1" pivotButton="0" quotePrefix="0" xfId="0">
      <alignment wrapText="1"/>
    </xf>
    <xf numFmtId="0" fontId="14" fillId="0" borderId="1" applyAlignment="1" pivotButton="0" quotePrefix="0" xfId="0">
      <alignment horizontal="center" wrapText="1"/>
    </xf>
    <xf numFmtId="0" fontId="13" fillId="2" borderId="9" applyAlignment="1" pivotButton="0" quotePrefix="0" xfId="0">
      <alignment horizontal="center" vertical="center" shrinkToFit="1"/>
    </xf>
    <xf numFmtId="0" fontId="9" fillId="2" borderId="9" applyAlignment="1" pivotButton="0" quotePrefix="0" xfId="0">
      <alignment vertical="center" wrapText="1"/>
    </xf>
    <xf numFmtId="0" fontId="17" fillId="0" borderId="9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wrapText="1"/>
    </xf>
    <xf numFmtId="0" fontId="19" fillId="0" borderId="1" applyAlignment="1" pivotButton="0" quotePrefix="0" xfId="0">
      <alignment horizontal="center" wrapText="1"/>
    </xf>
    <xf numFmtId="0" fontId="18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8" fillId="0" borderId="9" applyAlignment="1" pivotButton="0" quotePrefix="0" xfId="0">
      <alignment horizontal="center" vertical="center" wrapText="1"/>
    </xf>
    <xf numFmtId="0" fontId="18" fillId="0" borderId="9" applyAlignment="1" pivotButton="0" quotePrefix="0" xfId="0">
      <alignment vertical="center" wrapText="1"/>
    </xf>
    <xf numFmtId="0" fontId="19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center" wrapText="1"/>
    </xf>
    <xf numFmtId="0" fontId="18" fillId="0" borderId="1" applyAlignment="1" pivotButton="0" quotePrefix="0" xfId="0">
      <alignment horizontal="left" vertical="center" wrapText="1"/>
    </xf>
    <xf numFmtId="164" fontId="11" fillId="0" borderId="1" applyAlignment="1" pivotButton="0" quotePrefix="0" xfId="0">
      <alignment horizontal="center" vertical="center" shrinkToFit="1"/>
    </xf>
    <xf numFmtId="0" fontId="2" fillId="2" borderId="2" applyAlignment="1" pivotButton="0" quotePrefix="0" xfId="0">
      <alignment horizontal="center" vertical="center" shrinkToFit="1"/>
    </xf>
    <xf numFmtId="0" fontId="8" fillId="0" borderId="2" applyAlignment="1" pivotButton="0" quotePrefix="0" xfId="0">
      <alignment vertical="center" wrapText="1"/>
    </xf>
    <xf numFmtId="164" fontId="2" fillId="2" borderId="2" applyAlignment="1" pivotButton="0" quotePrefix="0" xfId="0">
      <alignment horizontal="center" vertical="center" shrinkToFit="1"/>
    </xf>
    <xf numFmtId="0" fontId="17" fillId="4" borderId="2" applyAlignment="1" pivotButton="0" quotePrefix="0" xfId="0">
      <alignment horizontal="center" vertical="center" wrapText="1"/>
    </xf>
    <xf numFmtId="0" fontId="8" fillId="0" borderId="1" applyAlignment="1" pivotButton="0" quotePrefix="0" xfId="0">
      <alignment wrapText="1"/>
    </xf>
    <xf numFmtId="0" fontId="17" fillId="0" borderId="2" applyAlignment="1" pivotButton="0" quotePrefix="0" xfId="0">
      <alignment horizontal="center" vertical="center" wrapText="1"/>
    </xf>
    <xf numFmtId="0" fontId="12" fillId="0" borderId="2" applyAlignment="1" pivotButton="0" quotePrefix="0" xfId="0">
      <alignment wrapText="1"/>
    </xf>
    <xf numFmtId="0" fontId="14" fillId="0" borderId="2" applyAlignment="1" pivotButton="0" quotePrefix="0" xfId="0">
      <alignment horizontal="center" wrapText="1"/>
    </xf>
    <xf numFmtId="20" fontId="12" fillId="2" borderId="1" applyAlignment="1" pivotButton="0" quotePrefix="0" xfId="0">
      <alignment horizontal="center" vertical="center" wrapText="1"/>
    </xf>
    <xf numFmtId="164" fontId="11" fillId="0" borderId="2" applyAlignment="1" pivotButton="0" quotePrefix="0" xfId="0">
      <alignment horizontal="center" vertical="center" shrinkToFit="1"/>
    </xf>
    <xf numFmtId="164" fontId="2" fillId="0" borderId="0" applyAlignment="1" pivotButton="0" quotePrefix="0" xfId="0">
      <alignment horizontal="center" vertical="center" shrinkToFit="1"/>
    </xf>
    <xf numFmtId="0" fontId="21" fillId="4" borderId="2" applyAlignment="1" pivotButton="0" quotePrefix="0" xfId="0">
      <alignment horizontal="center" vertical="center" wrapText="1"/>
    </xf>
    <xf numFmtId="0" fontId="21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center" vertical="center" wrapText="1"/>
    </xf>
    <xf numFmtId="0" fontId="8" fillId="0" borderId="2" applyAlignment="1" pivotButton="0" quotePrefix="0" xfId="0">
      <alignment wrapText="1"/>
    </xf>
    <xf numFmtId="164" fontId="2" fillId="5" borderId="1" applyAlignment="1" pivotButton="0" quotePrefix="0" xfId="0">
      <alignment horizontal="center" vertical="center" shrinkToFit="1"/>
    </xf>
    <xf numFmtId="0" fontId="14" fillId="0" borderId="5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shrinkToFit="1"/>
    </xf>
    <xf numFmtId="0" fontId="9" fillId="0" borderId="15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 shrinkToFit="1"/>
    </xf>
    <xf numFmtId="0" fontId="23" fillId="0" borderId="1" applyAlignment="1" pivotButton="0" quotePrefix="0" xfId="0">
      <alignment wrapText="1"/>
    </xf>
    <xf numFmtId="0" fontId="8" fillId="2" borderId="9" applyAlignment="1" pivotButton="0" quotePrefix="0" xfId="0">
      <alignment horizontal="center" vertical="center" wrapText="1"/>
    </xf>
    <xf numFmtId="0" fontId="8" fillId="2" borderId="9" applyAlignment="1" pivotButton="0" quotePrefix="0" xfId="0">
      <alignment vertical="center" wrapText="1"/>
    </xf>
    <xf numFmtId="0" fontId="2" fillId="0" borderId="16" applyAlignment="1" pivotButton="0" quotePrefix="0" xfId="0">
      <alignment horizontal="center" vertical="center" shrinkToFit="1"/>
    </xf>
    <xf numFmtId="0" fontId="12" fillId="0" borderId="16" applyAlignment="1" pivotButton="0" quotePrefix="0" xfId="0">
      <alignment wrapText="1"/>
    </xf>
    <xf numFmtId="164" fontId="2" fillId="0" borderId="16" applyAlignment="1" pivotButton="0" quotePrefix="0" xfId="0">
      <alignment horizontal="center" vertical="center" shrinkToFit="1"/>
    </xf>
    <xf numFmtId="164" fontId="22" fillId="0" borderId="16" applyAlignment="1" pivotButton="0" quotePrefix="0" xfId="0">
      <alignment horizontal="center" vertical="center" shrinkToFit="1"/>
    </xf>
    <xf numFmtId="164" fontId="11" fillId="0" borderId="16" applyAlignment="1" pivotButton="0" quotePrefix="0" xfId="0">
      <alignment horizontal="center" vertical="center" shrinkToFit="1"/>
    </xf>
    <xf numFmtId="0" fontId="2" fillId="2" borderId="16" applyAlignment="1" pivotButton="0" quotePrefix="0" xfId="0">
      <alignment horizontal="center" vertical="center" shrinkToFit="1"/>
    </xf>
    <xf numFmtId="164" fontId="2" fillId="2" borderId="16" applyAlignment="1" pivotButton="0" quotePrefix="0" xfId="0">
      <alignment horizontal="center" vertical="center" shrinkToFit="1"/>
    </xf>
    <xf numFmtId="0" fontId="17" fillId="0" borderId="2" applyAlignment="1" pivotButton="0" quotePrefix="0" xfId="0">
      <alignment wrapText="1"/>
    </xf>
    <xf numFmtId="0" fontId="4" fillId="0" borderId="0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horizontal="center" vertical="center" shrinkToFit="1"/>
    </xf>
    <xf numFmtId="0" fontId="17" fillId="0" borderId="1" applyAlignment="1" pivotButton="0" quotePrefix="0" xfId="0">
      <alignment vertical="center" wrapText="1"/>
    </xf>
    <xf numFmtId="20" fontId="12" fillId="2" borderId="16" applyAlignment="1" pivotButton="0" quotePrefix="0" xfId="0">
      <alignment horizontal="center" vertical="center" wrapText="1"/>
    </xf>
    <xf numFmtId="164" fontId="2" fillId="5" borderId="5" applyAlignment="1" pivotButton="0" quotePrefix="0" xfId="0">
      <alignment horizontal="center" vertical="center" shrinkToFit="1"/>
    </xf>
    <xf numFmtId="0" fontId="26" fillId="0" borderId="1" applyAlignment="1" pivotButton="0" quotePrefix="0" xfId="0">
      <alignment horizontal="center" vertical="center" wrapText="1"/>
    </xf>
    <xf numFmtId="0" fontId="26" fillId="0" borderId="5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center" wrapText="1"/>
    </xf>
    <xf numFmtId="0" fontId="27" fillId="0" borderId="1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wrapText="1"/>
    </xf>
    <xf numFmtId="0" fontId="24" fillId="0" borderId="1" applyAlignment="1" pivotButton="0" quotePrefix="0" xfId="0">
      <alignment wrapText="1"/>
    </xf>
    <xf numFmtId="0" fontId="13" fillId="0" borderId="16" applyAlignment="1" pivotButton="0" quotePrefix="0" xfId="0">
      <alignment horizontal="center" vertical="center" wrapText="1"/>
    </xf>
    <xf numFmtId="0" fontId="8" fillId="0" borderId="16" applyAlignment="1" pivotButton="0" quotePrefix="0" xfId="0">
      <alignment wrapText="1"/>
    </xf>
    <xf numFmtId="164" fontId="2" fillId="6" borderId="16" applyAlignment="1" pivotButton="0" quotePrefix="0" xfId="0">
      <alignment horizontal="center" vertical="center" shrinkToFit="1"/>
    </xf>
    <xf numFmtId="164" fontId="3" fillId="0" borderId="1" applyAlignment="1" pivotButton="0" quotePrefix="0" xfId="0">
      <alignment horizontal="center" vertical="center" shrinkToFit="1"/>
    </xf>
    <xf numFmtId="0" fontId="14" fillId="0" borderId="16" applyAlignment="1" pivotButton="0" quotePrefix="0" xfId="0">
      <alignment horizontal="center" vertical="center" wrapText="1"/>
    </xf>
    <xf numFmtId="0" fontId="14" fillId="0" borderId="2" applyAlignment="1" pivotButton="0" quotePrefix="0" xfId="0">
      <alignment horizontal="center" vertical="center" wrapText="1"/>
    </xf>
    <xf numFmtId="0" fontId="28" fillId="0" borderId="5" applyAlignment="1" pivotButton="0" quotePrefix="0" xfId="0">
      <alignment horizontal="center" vertical="center" wrapText="1"/>
    </xf>
    <xf numFmtId="0" fontId="29" fillId="0" borderId="5" applyAlignment="1" pivotButton="0" quotePrefix="0" xfId="0">
      <alignment horizontal="center" vertical="center" wrapText="1"/>
    </xf>
    <xf numFmtId="0" fontId="29" fillId="0" borderId="1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shrinkToFit="1"/>
    </xf>
    <xf numFmtId="0" fontId="28" fillId="0" borderId="1" applyAlignment="1" pivotButton="0" quotePrefix="0" xfId="0">
      <alignment horizontal="center" vertical="center" wrapText="1"/>
    </xf>
    <xf numFmtId="164" fontId="2" fillId="7" borderId="1" applyAlignment="1" pivotButton="0" quotePrefix="0" xfId="0">
      <alignment horizontal="center" vertical="center" shrinkToFit="1"/>
    </xf>
    <xf numFmtId="0" fontId="3" fillId="2" borderId="18" applyAlignment="1" pivotButton="0" quotePrefix="0" xfId="0">
      <alignment horizontal="center" vertical="center" shrinkToFit="1"/>
    </xf>
    <xf numFmtId="0" fontId="2" fillId="0" borderId="19" applyAlignment="1" pivotButton="0" quotePrefix="0" xfId="0">
      <alignment horizontal="center" vertical="center" shrinkToFit="1"/>
    </xf>
    <xf numFmtId="164" fontId="30" fillId="2" borderId="5" applyAlignment="1" pivotButton="0" quotePrefix="0" xfId="0">
      <alignment horizontal="center" vertical="center" shrinkToFit="1"/>
    </xf>
    <xf numFmtId="164" fontId="30" fillId="2" borderId="1" applyAlignment="1" pivotButton="0" quotePrefix="0" xfId="0">
      <alignment horizontal="center" vertical="center" shrinkToFit="1"/>
    </xf>
    <xf numFmtId="164" fontId="26" fillId="0" borderId="1" applyAlignment="1" pivotButton="0" quotePrefix="0" xfId="0">
      <alignment horizontal="center" vertical="center" shrinkToFit="1"/>
    </xf>
    <xf numFmtId="164" fontId="3" fillId="2" borderId="16" applyAlignment="1" pivotButton="0" quotePrefix="0" xfId="0">
      <alignment horizontal="center" vertical="center" shrinkToFit="1"/>
    </xf>
    <xf numFmtId="164" fontId="3" fillId="2" borderId="1" applyAlignment="1" pivotButton="0" quotePrefix="0" xfId="0">
      <alignment horizontal="center" vertical="center" shrinkToFit="1"/>
    </xf>
    <xf numFmtId="0" fontId="8" fillId="0" borderId="1" applyAlignment="1" pivotButton="0" quotePrefix="0" xfId="0">
      <alignment vertical="center" wrapText="1"/>
    </xf>
    <xf numFmtId="0" fontId="3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left" vertical="center" wrapText="1"/>
    </xf>
    <xf numFmtId="0" fontId="28" fillId="0" borderId="16" applyAlignment="1" pivotButton="0" quotePrefix="0" xfId="0">
      <alignment horizontal="center" vertical="center" wrapText="1"/>
    </xf>
    <xf numFmtId="56" fontId="2" fillId="0" borderId="0" applyAlignment="1" pivotButton="0" quotePrefix="0" xfId="0">
      <alignment horizontal="center" vertical="center" shrinkToFit="1"/>
    </xf>
    <xf numFmtId="0" fontId="0" fillId="0" borderId="0" pivotButton="0" quotePrefix="0" xfId="0"/>
    <xf numFmtId="164" fontId="14" fillId="0" borderId="5" applyAlignment="1" pivotButton="0" quotePrefix="0" xfId="0">
      <alignment horizontal="center" vertical="center" wrapText="1"/>
    </xf>
    <xf numFmtId="164" fontId="14" fillId="0" borderId="1" applyAlignment="1" pivotButton="0" quotePrefix="0" xfId="0">
      <alignment horizontal="center" vertical="center" wrapText="1"/>
    </xf>
    <xf numFmtId="164" fontId="14" fillId="0" borderId="16" applyAlignment="1" pivotButton="0" quotePrefix="0" xfId="0">
      <alignment horizontal="center" vertical="center" wrapText="1"/>
    </xf>
    <xf numFmtId="164" fontId="10" fillId="0" borderId="0" applyAlignment="1" pivotButton="0" quotePrefix="0" xfId="0">
      <alignment horizontal="center" vertical="center" shrinkToFit="1"/>
    </xf>
    <xf numFmtId="0" fontId="32" fillId="0" borderId="1" applyAlignment="1" pivotButton="0" quotePrefix="0" xfId="0">
      <alignment horizontal="center" vertical="center" wrapText="1"/>
    </xf>
    <xf numFmtId="0" fontId="14" fillId="0" borderId="27" applyAlignment="1" pivotButton="0" quotePrefix="0" xfId="0">
      <alignment horizontal="center" vertical="center" wrapText="1"/>
    </xf>
    <xf numFmtId="0" fontId="23" fillId="2" borderId="1" applyAlignment="1" pivotButton="0" quotePrefix="0" xfId="0">
      <alignment wrapText="1"/>
    </xf>
    <xf numFmtId="0" fontId="32" fillId="0" borderId="27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28" applyAlignment="1" pivotButton="0" quotePrefix="0" xfId="0">
      <alignment horizontal="center" vertical="center" wrapText="1"/>
    </xf>
    <xf numFmtId="0" fontId="23" fillId="0" borderId="2" applyAlignment="1" pivotButton="0" quotePrefix="0" xfId="0">
      <alignment wrapText="1"/>
    </xf>
    <xf numFmtId="0" fontId="28" fillId="0" borderId="9" applyAlignment="1" pivotButton="0" quotePrefix="0" xfId="0">
      <alignment horizontal="center" vertical="center" wrapText="1"/>
    </xf>
    <xf numFmtId="164" fontId="11" fillId="5" borderId="2" applyAlignment="1" pivotButton="0" quotePrefix="0" xfId="0">
      <alignment horizontal="center" vertical="center" shrinkToFit="1"/>
    </xf>
    <xf numFmtId="0" fontId="12" fillId="0" borderId="1" applyAlignment="1" pivotButton="0" quotePrefix="0" xfId="0">
      <alignment horizontal="left" vertical="center" wrapText="1"/>
    </xf>
    <xf numFmtId="164" fontId="14" fillId="0" borderId="9" applyAlignment="1" pivotButton="0" quotePrefix="0" xfId="0">
      <alignment horizontal="center" vertical="center" wrapText="1"/>
    </xf>
    <xf numFmtId="31" fontId="5" fillId="0" borderId="20" applyAlignment="1" pivotButton="0" quotePrefix="0" xfId="0">
      <alignment horizontal="center" vertical="center" shrinkToFit="1"/>
    </xf>
    <xf numFmtId="0" fontId="0" fillId="0" borderId="6" pivotButton="0" quotePrefix="0" xfId="0"/>
    <xf numFmtId="0" fontId="0" fillId="0" borderId="7" pivotButton="0" quotePrefix="0" xfId="0"/>
    <xf numFmtId="0" fontId="2" fillId="0" borderId="0" applyAlignment="1" pivotButton="0" quotePrefix="0" xfId="0">
      <alignment horizontal="center" vertical="center" shrinkToFit="1"/>
    </xf>
    <xf numFmtId="0" fontId="7" fillId="3" borderId="17" applyAlignment="1" pivotButton="0" quotePrefix="0" xfId="0">
      <alignment horizontal="center" vertical="center" shrinkToFit="1"/>
    </xf>
    <xf numFmtId="0" fontId="0" fillId="0" borderId="24" pivotButton="0" quotePrefix="0" xfId="0"/>
    <xf numFmtId="0" fontId="0" fillId="0" borderId="25" pivotButton="0" quotePrefix="0" xfId="0"/>
    <xf numFmtId="0" fontId="6" fillId="0" borderId="22" applyAlignment="1" pivotButton="0" quotePrefix="0" xfId="0">
      <alignment horizontal="center" vertical="center" wrapText="1" shrinkToFit="1"/>
    </xf>
    <xf numFmtId="0" fontId="0" fillId="0" borderId="10" pivotButton="0" quotePrefix="0" xfId="0"/>
    <xf numFmtId="0" fontId="0" fillId="0" borderId="11" pivotButton="0" quotePrefix="0" xfId="0"/>
    <xf numFmtId="0" fontId="7" fillId="0" borderId="13" applyAlignment="1" pivotButton="0" quotePrefix="0" xfId="0">
      <alignment horizontal="center" vertical="center" wrapText="1" shrinkToFit="1"/>
    </xf>
    <xf numFmtId="0" fontId="0" fillId="0" borderId="8" pivotButton="0" quotePrefix="0" xfId="0"/>
    <xf numFmtId="0" fontId="6" fillId="0" borderId="23" applyAlignment="1" pivotButton="0" quotePrefix="0" xfId="0">
      <alignment horizontal="center" vertical="center" shrinkToFit="1"/>
    </xf>
    <xf numFmtId="0" fontId="0" fillId="0" borderId="3" pivotButton="0" quotePrefix="0" xfId="0"/>
    <xf numFmtId="0" fontId="6" fillId="0" borderId="13" applyAlignment="1" pivotButton="0" quotePrefix="0" xfId="0">
      <alignment horizontal="center" vertical="center" shrinkToFit="1"/>
    </xf>
    <xf numFmtId="0" fontId="5" fillId="0" borderId="22" applyAlignment="1" pivotButton="0" quotePrefix="0" xfId="0">
      <alignment horizontal="center" vertical="center" wrapText="1" shrinkToFit="1"/>
    </xf>
    <xf numFmtId="0" fontId="5" fillId="0" borderId="11" applyAlignment="1" pivotButton="0" quotePrefix="0" xfId="0">
      <alignment horizontal="center" vertical="center" wrapText="1" shrinkToFit="1"/>
    </xf>
    <xf numFmtId="0" fontId="0" fillId="0" borderId="0" pivotButton="0" quotePrefix="0" xfId="0"/>
    <xf numFmtId="31" fontId="5" fillId="0" borderId="26" applyAlignment="1" pivotButton="0" quotePrefix="0" xfId="0">
      <alignment horizontal="center" vertical="center" shrinkToFit="1"/>
    </xf>
    <xf numFmtId="0" fontId="0" fillId="0" borderId="21" pivotButton="0" quotePrefix="0" xfId="0"/>
    <xf numFmtId="0" fontId="0" fillId="0" borderId="12" pivotButton="0" quotePrefix="0" xfId="0"/>
    <xf numFmtId="164" fontId="14" fillId="0" borderId="5" applyAlignment="1" pivotButton="0" quotePrefix="0" xfId="0">
      <alignment horizontal="center" vertical="center" wrapText="1"/>
    </xf>
    <xf numFmtId="164" fontId="2" fillId="5" borderId="5" applyAlignment="1" pivotButton="0" quotePrefix="0" xfId="0">
      <alignment horizontal="center" vertical="center" shrinkToFit="1"/>
    </xf>
    <xf numFmtId="164" fontId="30" fillId="2" borderId="5" applyAlignment="1" pivotButton="0" quotePrefix="0" xfId="0">
      <alignment horizontal="center" vertical="center" shrinkToFit="1"/>
    </xf>
    <xf numFmtId="164" fontId="2" fillId="0" borderId="1" applyAlignment="1" pivotButton="0" quotePrefix="0" xfId="0">
      <alignment horizontal="center" vertical="center" shrinkToFit="1"/>
    </xf>
    <xf numFmtId="164" fontId="30" fillId="2" borderId="1" applyAlignment="1" pivotButton="0" quotePrefix="0" xfId="0">
      <alignment horizontal="center" vertical="center" shrinkToFit="1"/>
    </xf>
    <xf numFmtId="164" fontId="2" fillId="0" borderId="9" applyAlignment="1" pivotButton="0" quotePrefix="0" xfId="0">
      <alignment horizontal="center" vertical="center" shrinkToFit="1"/>
    </xf>
    <xf numFmtId="164" fontId="2" fillId="2" borderId="16" applyAlignment="1" pivotButton="0" quotePrefix="0" xfId="0">
      <alignment horizontal="center" vertical="center" shrinkToFit="1"/>
    </xf>
    <xf numFmtId="164" fontId="2" fillId="2" borderId="1" applyAlignment="1" pivotButton="0" quotePrefix="0" xfId="0">
      <alignment horizontal="center" vertical="center" shrinkToFit="1"/>
    </xf>
    <xf numFmtId="164" fontId="14" fillId="0" borderId="1" applyAlignment="1" pivotButton="0" quotePrefix="0" xfId="0">
      <alignment horizontal="center" vertical="center" wrapText="1"/>
    </xf>
    <xf numFmtId="164" fontId="11" fillId="0" borderId="1" applyAlignment="1" pivotButton="0" quotePrefix="0" xfId="0">
      <alignment horizontal="center" vertical="center" shrinkToFit="1"/>
    </xf>
    <xf numFmtId="164" fontId="2" fillId="5" borderId="1" applyAlignment="1" pivotButton="0" quotePrefix="0" xfId="0">
      <alignment horizontal="center" vertical="center" shrinkToFit="1"/>
    </xf>
    <xf numFmtId="164" fontId="2" fillId="2" borderId="2" applyAlignment="1" pivotButton="0" quotePrefix="0" xfId="0">
      <alignment horizontal="center" vertical="center" shrinkToFit="1"/>
    </xf>
    <xf numFmtId="164" fontId="2" fillId="0" borderId="5" applyAlignment="1" pivotButton="0" quotePrefix="0" xfId="0">
      <alignment horizontal="center" vertical="center" shrinkToFit="1"/>
    </xf>
    <xf numFmtId="164" fontId="2" fillId="2" borderId="5" applyAlignment="1" pivotButton="0" quotePrefix="0" xfId="0">
      <alignment horizontal="center" vertical="center" shrinkToFit="1"/>
    </xf>
    <xf numFmtId="164" fontId="3" fillId="0" borderId="1" applyAlignment="1" pivotButton="0" quotePrefix="0" xfId="0">
      <alignment horizontal="center" vertical="center" shrinkToFit="1"/>
    </xf>
    <xf numFmtId="164" fontId="2" fillId="2" borderId="9" applyAlignment="1" pivotButton="0" quotePrefix="0" xfId="0">
      <alignment horizontal="center" vertical="center" shrinkToFit="1"/>
    </xf>
    <xf numFmtId="164" fontId="14" fillId="0" borderId="16" applyAlignment="1" pivotButton="0" quotePrefix="0" xfId="0">
      <alignment horizontal="center" vertical="center" wrapText="1"/>
    </xf>
    <xf numFmtId="164" fontId="2" fillId="6" borderId="16" applyAlignment="1" pivotButton="0" quotePrefix="0" xfId="0">
      <alignment horizontal="center" vertical="center" shrinkToFit="1"/>
    </xf>
    <xf numFmtId="164" fontId="3" fillId="2" borderId="16" applyAlignment="1" pivotButton="0" quotePrefix="0" xfId="0">
      <alignment horizontal="center" vertical="center" shrinkToFit="1"/>
    </xf>
    <xf numFmtId="164" fontId="3" fillId="2" borderId="1" applyAlignment="1" pivotButton="0" quotePrefix="0" xfId="0">
      <alignment horizontal="center" vertical="center" shrinkToFit="1"/>
    </xf>
    <xf numFmtId="164" fontId="26" fillId="0" borderId="1" applyAlignment="1" pivotButton="0" quotePrefix="0" xfId="0">
      <alignment horizontal="center" vertical="center" shrinkToFit="1"/>
    </xf>
    <xf numFmtId="164" fontId="2" fillId="0" borderId="2" applyAlignment="1" pivotButton="0" quotePrefix="0" xfId="0">
      <alignment horizontal="center" vertical="center" shrinkToFit="1"/>
    </xf>
    <xf numFmtId="164" fontId="10" fillId="0" borderId="0" applyAlignment="1" pivotButton="0" quotePrefix="0" xfId="0">
      <alignment horizontal="center" vertical="center" shrinkToFit="1"/>
    </xf>
    <xf numFmtId="164" fontId="22" fillId="0" borderId="16" applyAlignment="1" pivotButton="0" quotePrefix="0" xfId="0">
      <alignment horizontal="center" vertical="center" shrinkToFit="1"/>
    </xf>
    <xf numFmtId="164" fontId="11" fillId="0" borderId="16" applyAlignment="1" pivotButton="0" quotePrefix="0" xfId="0">
      <alignment horizontal="center" vertical="center" shrinkToFit="1"/>
    </xf>
    <xf numFmtId="164" fontId="11" fillId="0" borderId="2" applyAlignment="1" pivotButton="0" quotePrefix="0" xfId="0">
      <alignment horizontal="center" vertical="center" shrinkToFit="1"/>
    </xf>
    <xf numFmtId="164" fontId="2" fillId="0" borderId="16" applyAlignment="1" pivotButton="0" quotePrefix="0" xfId="0">
      <alignment horizontal="center" vertical="center" shrinkToFit="1"/>
    </xf>
    <xf numFmtId="164" fontId="2" fillId="7" borderId="1" applyAlignment="1" pivotButton="0" quotePrefix="0" xfId="0">
      <alignment horizontal="center" vertical="center" shrinkToFit="1"/>
    </xf>
    <xf numFmtId="164" fontId="2" fillId="0" borderId="0" applyAlignment="1" pivotButton="0" quotePrefix="0" xfId="0">
      <alignment horizontal="center" vertical="center" shrinkToFit="1"/>
    </xf>
    <xf numFmtId="164" fontId="14" fillId="0" borderId="9" applyAlignment="1" pivotButton="0" quotePrefix="0" xfId="0">
      <alignment horizontal="center" vertical="center" wrapText="1"/>
    </xf>
    <xf numFmtId="164" fontId="11" fillId="5" borderId="2" applyAlignment="1" pivotButton="0" quotePrefix="0" xfId="0">
      <alignment horizontal="center" vertical="center" shrinkToFit="1"/>
    </xf>
  </cellXfs>
  <cellStyles count="1">
    <cellStyle name="標準" xfId="0" builtinId="0"/>
  </cellStyles>
  <dxfs count="10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7"/>
  <sheetViews>
    <sheetView zoomScale="85" zoomScaleNormal="85" workbookViewId="0">
      <selection activeCell="F5" sqref="F5"/>
    </sheetView>
  </sheetViews>
  <sheetFormatPr baseColWidth="8" defaultColWidth="8.33203125" defaultRowHeight="13.2"/>
  <cols>
    <col width="8.33203125" customWidth="1" style="144" min="1" max="1"/>
    <col width="20" customWidth="1" style="144" min="2" max="2"/>
    <col width="37" customWidth="1" style="144" min="3" max="3"/>
    <col width="11" customWidth="1" style="144" min="4" max="4"/>
    <col width="11" customWidth="1" style="158" min="5" max="5"/>
    <col width="7" customWidth="1" style="144" min="6" max="6"/>
    <col width="12.21875" customWidth="1" style="144" min="7" max="7"/>
    <col width="15.6640625" customWidth="1" style="144" min="8" max="8"/>
    <col width="15.21875" customWidth="1" style="144" min="9" max="9"/>
    <col width="14.77734375" customWidth="1" style="144" min="10" max="10"/>
    <col width="8.33203125" customWidth="1" style="144" min="11" max="14"/>
    <col width="8.33203125" customWidth="1" style="144" min="15" max="16384"/>
  </cols>
  <sheetData>
    <row r="1" ht="27.75" customHeight="1" s="158" thickBot="1" thickTop="1">
      <c r="A1" s="141" t="inlineStr">
        <is>
          <t>2024 年  7 月  1  日　―月曜日 (Monday)</t>
        </is>
      </c>
      <c r="B1" s="142" t="n"/>
      <c r="C1" s="142" t="n"/>
      <c r="D1" s="142" t="n"/>
      <c r="E1" s="142" t="n"/>
      <c r="F1" s="142" t="n"/>
      <c r="G1" s="142" t="n"/>
      <c r="H1" s="142" t="n"/>
      <c r="I1" s="142" t="n"/>
      <c r="J1" s="143" t="n"/>
      <c r="K1" s="0" t="inlineStr">
        <is>
          <t>07月01日</t>
        </is>
      </c>
    </row>
    <row r="2" ht="27.75" customHeight="1" s="158" thickBot="1" thickTop="1">
      <c r="A2" s="148" t="inlineStr">
        <is>
          <t xml:space="preserve">日付：0701　人数：25人,　食数：0食, 総時間：189.65時間 　 </t>
        </is>
      </c>
      <c r="B2" s="149" t="n"/>
      <c r="C2" s="149" t="n"/>
      <c r="D2" s="149" t="n"/>
      <c r="E2" s="149" t="n"/>
      <c r="F2" s="149" t="n"/>
      <c r="G2" s="149" t="n"/>
      <c r="H2" s="149" t="n"/>
      <c r="I2" s="149" t="n"/>
      <c r="J2" s="150" t="n"/>
      <c r="K2" s="144" t="n"/>
    </row>
    <row r="3" ht="27.75" customHeight="1" s="158">
      <c r="A3" s="151" t="inlineStr">
        <is>
          <t>マッチ度</t>
        </is>
      </c>
      <c r="B3" s="7" t="inlineStr">
        <is>
          <t>IC　Card No</t>
        </is>
      </c>
      <c r="C3" s="8" t="inlineStr">
        <is>
          <t>Name</t>
        </is>
      </c>
      <c r="D3" s="155" t="inlineStr">
        <is>
          <t>NP番号</t>
        </is>
      </c>
      <c r="E3" s="153" t="inlineStr">
        <is>
          <t>実働時間</t>
        </is>
      </c>
      <c r="F3" s="153" t="inlineStr">
        <is>
          <t>所属</t>
        </is>
      </c>
      <c r="G3" s="17" t="inlineStr">
        <is>
          <t>Schedule
Start time</t>
        </is>
      </c>
      <c r="H3" s="8" t="inlineStr">
        <is>
          <t>Start</t>
        </is>
      </c>
      <c r="I3" s="8" t="inlineStr">
        <is>
          <t>Finish</t>
        </is>
      </c>
      <c r="J3" s="8" t="inlineStr">
        <is>
          <t>Break time</t>
        </is>
      </c>
    </row>
    <row r="4" ht="27.75" customHeight="1" s="158">
      <c r="A4" s="152" t="n"/>
      <c r="B4" s="15" t="inlineStr">
        <is>
          <t>ﾊﾟｲｿﾝが認識した名前</t>
        </is>
      </c>
      <c r="C4" s="5" t="inlineStr">
        <is>
          <t>氏名</t>
        </is>
      </c>
      <c r="D4" s="152" t="n"/>
      <c r="E4" s="154" t="n"/>
      <c r="F4" s="154" t="n"/>
      <c r="G4" s="19" t="inlineStr">
        <is>
          <t>始業開始予定時間</t>
        </is>
      </c>
      <c r="H4" s="19" t="inlineStr">
        <is>
          <t>始業時間</t>
        </is>
      </c>
      <c r="I4" s="19" t="inlineStr">
        <is>
          <t>終業時間</t>
        </is>
      </c>
      <c r="J4" s="19" t="inlineStr">
        <is>
          <t>休憩時間</t>
        </is>
      </c>
    </row>
    <row r="5" ht="27.75" customHeight="1" s="158">
      <c r="A5" s="26" t="inlineStr">
        <is>
          <t>50.0%</t>
        </is>
      </c>
      <c r="B5" s="97" t="inlineStr">
        <is>
          <t>Ｋカルキ　カマラ</t>
        </is>
      </c>
      <c r="C5" s="39" t="inlineStr">
        <is>
          <t>カルキ　カマラ
KARKI KAMALA</t>
        </is>
      </c>
      <c r="D5" s="73" t="n">
        <v>4840</v>
      </c>
      <c r="E5" s="162" t="n">
        <v>0.39375</v>
      </c>
      <c r="F5" s="108" t="inlineStr">
        <is>
          <t>トッピング</t>
        </is>
      </c>
      <c r="G5" s="163" t="n">
        <v>0.2916666666666667</v>
      </c>
      <c r="H5" s="164" t="n">
        <v>0.28125</v>
      </c>
      <c r="I5" s="164" t="n">
        <v>0.7166666666666667</v>
      </c>
      <c r="J5" s="164" t="n">
        <v>0.04166666666666666</v>
      </c>
    </row>
    <row r="6" ht="27.75" customHeight="1" s="158">
      <c r="A6" s="27" t="inlineStr">
        <is>
          <t>52.6%</t>
        </is>
      </c>
      <c r="B6" s="98" t="inlineStr">
        <is>
          <t>Ｋブダ　ジュン　クマリ</t>
        </is>
      </c>
      <c r="C6" s="41" t="inlineStr">
        <is>
          <t>ブダ　ジュン　クマリ
BUDHA JUN KUMARI</t>
        </is>
      </c>
      <c r="D6" s="25" t="n">
        <v>5630</v>
      </c>
      <c r="E6" s="162" t="n">
        <v>0.4583333333333333</v>
      </c>
      <c r="F6" s="111" t="inlineStr">
        <is>
          <t>仕分け</t>
        </is>
      </c>
      <c r="G6" s="165" t="n">
        <v>0.375</v>
      </c>
      <c r="H6" s="166" t="n">
        <v>0.34375</v>
      </c>
      <c r="I6" s="166" t="n">
        <v>0.84375</v>
      </c>
      <c r="J6" s="166" t="n">
        <v>0.04166666666666666</v>
      </c>
    </row>
    <row r="7" ht="27.75" customHeight="1" s="158">
      <c r="A7" s="27" t="inlineStr">
        <is>
          <t>42.9%</t>
        </is>
      </c>
      <c r="B7" s="98" t="inlineStr">
        <is>
          <t>Ｋライ　カリスマ</t>
        </is>
      </c>
      <c r="C7" s="41" t="inlineStr">
        <is>
          <t>ライ カリスマ
RAI KARISHMA</t>
        </is>
      </c>
      <c r="D7" s="25" t="n">
        <v>5636</v>
      </c>
      <c r="E7" s="162" t="n">
        <v>0.4333333333333333</v>
      </c>
      <c r="F7" s="107" t="inlineStr">
        <is>
          <t>レバー
ニラ</t>
        </is>
      </c>
      <c r="G7" s="165" t="n">
        <v>0.375</v>
      </c>
      <c r="H7" s="166" t="n">
        <v>0.3645833333333333</v>
      </c>
      <c r="I7" s="166" t="n">
        <v>0.8395833333333333</v>
      </c>
      <c r="J7" s="166" t="n">
        <v>0.04166666666666666</v>
      </c>
    </row>
    <row r="8" ht="27.75" customHeight="1" s="158">
      <c r="A8" s="13" t="n">
        <v>4</v>
      </c>
      <c r="B8" s="46" t="n"/>
      <c r="C8" s="47" t="n"/>
      <c r="D8" s="54" t="n"/>
      <c r="E8" s="54" t="n"/>
      <c r="F8" s="54" t="n"/>
      <c r="G8" s="165" t="inlineStr">
        <is>
          <t>：</t>
        </is>
      </c>
      <c r="H8" s="165" t="inlineStr">
        <is>
          <t>：</t>
        </is>
      </c>
      <c r="I8" s="165" t="inlineStr">
        <is>
          <t>：</t>
        </is>
      </c>
      <c r="J8" s="165" t="inlineStr">
        <is>
          <t>：</t>
        </is>
      </c>
    </row>
    <row r="9" ht="27.75" customHeight="1" s="158">
      <c r="A9" s="13" t="n">
        <v>5</v>
      </c>
      <c r="B9" s="46" t="n"/>
      <c r="C9" s="49" t="n"/>
      <c r="D9" s="50" t="n"/>
      <c r="E9" s="50" t="n"/>
      <c r="F9" s="50" t="n"/>
      <c r="G9" s="165" t="inlineStr">
        <is>
          <t>：</t>
        </is>
      </c>
      <c r="H9" s="165" t="inlineStr">
        <is>
          <t>：</t>
        </is>
      </c>
      <c r="I9" s="165" t="inlineStr">
        <is>
          <t>：</t>
        </is>
      </c>
      <c r="J9" s="165" t="inlineStr">
        <is>
          <t>：</t>
        </is>
      </c>
    </row>
    <row r="10" ht="27.75" customHeight="1" s="158">
      <c r="A10" s="13" t="n">
        <v>6</v>
      </c>
      <c r="B10" s="46" t="n"/>
      <c r="C10" s="49" t="n"/>
      <c r="D10" s="50" t="n"/>
      <c r="E10" s="50" t="n"/>
      <c r="F10" s="50" t="n"/>
      <c r="G10" s="165" t="inlineStr">
        <is>
          <t>：</t>
        </is>
      </c>
      <c r="H10" s="165" t="inlineStr">
        <is>
          <t>：</t>
        </is>
      </c>
      <c r="I10" s="165" t="inlineStr">
        <is>
          <t>：</t>
        </is>
      </c>
      <c r="J10" s="165" t="inlineStr">
        <is>
          <t>：</t>
        </is>
      </c>
    </row>
    <row r="11" ht="27.75" customHeight="1" s="158">
      <c r="A11" s="13" t="n">
        <v>7</v>
      </c>
      <c r="B11" s="46" t="n"/>
      <c r="C11" s="49" t="n"/>
      <c r="D11" s="50" t="n"/>
      <c r="E11" s="50" t="n"/>
      <c r="F11" s="50" t="n"/>
      <c r="G11" s="165" t="inlineStr">
        <is>
          <t>：</t>
        </is>
      </c>
      <c r="H11" s="165" t="inlineStr">
        <is>
          <t>：</t>
        </is>
      </c>
      <c r="I11" s="165" t="inlineStr">
        <is>
          <t>：</t>
        </is>
      </c>
      <c r="J11" s="165" t="inlineStr">
        <is>
          <t>：</t>
        </is>
      </c>
    </row>
    <row r="12" ht="27.75" customHeight="1" s="158">
      <c r="A12" s="13" t="n">
        <v>8</v>
      </c>
      <c r="B12" s="46" t="n"/>
      <c r="C12" s="49" t="n"/>
      <c r="D12" s="50" t="n"/>
      <c r="E12" s="50" t="n"/>
      <c r="F12" s="50" t="n"/>
      <c r="G12" s="165" t="inlineStr">
        <is>
          <t>：</t>
        </is>
      </c>
      <c r="H12" s="165" t="inlineStr">
        <is>
          <t>：</t>
        </is>
      </c>
      <c r="I12" s="165" t="inlineStr">
        <is>
          <t>：</t>
        </is>
      </c>
      <c r="J12" s="165" t="inlineStr">
        <is>
          <t>：</t>
        </is>
      </c>
    </row>
    <row r="13" ht="27.75" customHeight="1" s="158" thickBot="1">
      <c r="A13" s="16" t="n">
        <v>9</v>
      </c>
      <c r="B13" s="51" t="n"/>
      <c r="C13" s="52" t="n"/>
      <c r="D13" s="53" t="n"/>
      <c r="E13" s="53" t="n"/>
      <c r="F13" s="53" t="n"/>
      <c r="G13" s="167" t="inlineStr">
        <is>
          <t>：</t>
        </is>
      </c>
      <c r="H13" s="167" t="inlineStr">
        <is>
          <t>：</t>
        </is>
      </c>
      <c r="I13" s="167" t="inlineStr">
        <is>
          <t>：</t>
        </is>
      </c>
      <c r="J13" s="167" t="inlineStr">
        <is>
          <t>：</t>
        </is>
      </c>
    </row>
    <row r="14" ht="27.75" customHeight="1" s="158" thickBot="1">
      <c r="A14" s="145" t="inlineStr">
        <is>
          <t>N ight   夜勤</t>
        </is>
      </c>
      <c r="B14" s="146" t="n"/>
      <c r="C14" s="146" t="n"/>
      <c r="D14" s="146" t="n"/>
      <c r="E14" s="146" t="n"/>
      <c r="F14" s="146" t="n"/>
      <c r="G14" s="146" t="n"/>
      <c r="H14" s="146" t="n"/>
      <c r="I14" s="146" t="n"/>
      <c r="J14" s="147" t="n"/>
    </row>
    <row r="15" ht="27.75" customHeight="1" s="158">
      <c r="A15" s="85" t="inlineStr">
        <is>
          <t>42.9%</t>
        </is>
      </c>
      <c r="B15" s="101" t="inlineStr">
        <is>
          <t>スズキ　サユリ</t>
        </is>
      </c>
      <c r="C15" s="81" t="inlineStr">
        <is>
          <t>スズキ サユリ
SUZUKI SAYURI</t>
        </is>
      </c>
      <c r="D15" s="105" t="n">
        <v>5156</v>
      </c>
      <c r="E15" s="162" t="n">
        <v>0.2888888888888889</v>
      </c>
      <c r="F15" s="105" t="inlineStr">
        <is>
          <t>野菜</t>
        </is>
      </c>
      <c r="G15" s="168" t="n">
        <v>0.875</v>
      </c>
      <c r="H15" s="168" t="n">
        <v>0.8659722222222223</v>
      </c>
      <c r="I15" s="169" t="n">
        <v>0.1965277777777778</v>
      </c>
      <c r="J15" s="168" t="n">
        <v>0.04166666666666666</v>
      </c>
      <c r="L15" s="2" t="n"/>
    </row>
    <row r="16" ht="27.75" customHeight="1" s="158">
      <c r="A16" s="27" t="inlineStr">
        <is>
          <t>40.0%</t>
        </is>
      </c>
      <c r="B16" s="98" t="inlineStr">
        <is>
          <t>Ｒタパ　マガル　プナム</t>
        </is>
      </c>
      <c r="C16" s="41" t="inlineStr">
        <is>
          <t>タパ マガル プナム
THAPA MAGAR POONAM</t>
        </is>
      </c>
      <c r="D16" s="25" t="n">
        <v>5305</v>
      </c>
      <c r="E16" s="170" t="n">
        <v>0.2888888888888889</v>
      </c>
      <c r="F16" s="105" t="inlineStr">
        <is>
          <t>野菜</t>
        </is>
      </c>
      <c r="G16" s="169" t="n">
        <v>0.875</v>
      </c>
      <c r="H16" s="169" t="n">
        <v>0.8659722222222223</v>
      </c>
      <c r="I16" s="169" t="n">
        <v>0.1965277777777778</v>
      </c>
      <c r="J16" s="169" t="n">
        <v>0.04166666666666666</v>
      </c>
    </row>
    <row r="17" ht="27.75" customHeight="1" s="158">
      <c r="A17" s="27" t="inlineStr">
        <is>
          <t>44.4%</t>
        </is>
      </c>
      <c r="B17" s="98" t="inlineStr">
        <is>
          <t>Ｒシリス　ディパ</t>
        </is>
      </c>
      <c r="C17" s="41" t="inlineStr">
        <is>
          <t>シリス ディパ
SHREES DIPA</t>
        </is>
      </c>
      <c r="D17" s="25" t="n">
        <v>5312</v>
      </c>
      <c r="E17" s="170" t="n">
        <v>0.2888888888888889</v>
      </c>
      <c r="F17" s="105" t="inlineStr">
        <is>
          <t>野菜</t>
        </is>
      </c>
      <c r="G17" s="169" t="n">
        <v>0.875</v>
      </c>
      <c r="H17" s="169" t="n">
        <v>0.8659722222222223</v>
      </c>
      <c r="I17" s="169" t="n">
        <v>0.1965277777777778</v>
      </c>
      <c r="J17" s="169" t="n">
        <v>0.04166666666666666</v>
      </c>
    </row>
    <row r="18" ht="27.75" customHeight="1" s="158">
      <c r="A18" s="27" t="inlineStr">
        <is>
          <t>35.3%</t>
        </is>
      </c>
      <c r="B18" s="98" t="inlineStr">
        <is>
          <t>Ｋタパ　ギリ　ラダ</t>
        </is>
      </c>
      <c r="C18" s="41" t="inlineStr">
        <is>
          <t>タパ ギリ ラダ
THAPA GIRI RADHA</t>
        </is>
      </c>
      <c r="D18" s="25" t="n">
        <v>5494</v>
      </c>
      <c r="E18" s="170" t="n">
        <v>0.2895833333333334</v>
      </c>
      <c r="F18" s="105" t="inlineStr">
        <is>
          <t>野菜</t>
        </is>
      </c>
      <c r="G18" s="65" t="n">
        <v>0.875</v>
      </c>
      <c r="H18" s="169" t="n">
        <v>0.8652777777777778</v>
      </c>
      <c r="I18" s="169" t="n">
        <v>0.1965277777777778</v>
      </c>
      <c r="J18" s="169" t="n">
        <v>0.04166666666666666</v>
      </c>
    </row>
    <row r="19" ht="27.75" customHeight="1" s="158">
      <c r="A19" s="27" t="inlineStr">
        <is>
          <t>35.7%</t>
        </is>
      </c>
      <c r="B19" s="98" t="inlineStr">
        <is>
          <t>Ｒビスタ　ソウ゛ァ</t>
        </is>
      </c>
      <c r="C19" s="41" t="inlineStr">
        <is>
          <t>ビスタ ソヴァ
BISTA SHOVA</t>
        </is>
      </c>
      <c r="D19" s="25" t="n">
        <v>5492</v>
      </c>
      <c r="E19" s="170" t="n">
        <v>0.2888888888888889</v>
      </c>
      <c r="F19" s="105" t="inlineStr">
        <is>
          <t>野菜</t>
        </is>
      </c>
      <c r="G19" s="165" t="n">
        <v>0.875</v>
      </c>
      <c r="H19" s="169" t="n">
        <v>0.8659722222222223</v>
      </c>
      <c r="I19" s="169" t="n">
        <v>0.1965277777777778</v>
      </c>
      <c r="J19" s="169" t="n">
        <v>0.04166666666666666</v>
      </c>
    </row>
    <row r="20" ht="27.75" customHeight="1" s="158">
      <c r="A20" s="27" t="inlineStr">
        <is>
          <t>41.4%</t>
        </is>
      </c>
      <c r="B20" s="98" t="inlineStr">
        <is>
          <t>Ｒカドカ　シーマ</t>
        </is>
      </c>
      <c r="C20" s="41" t="inlineStr">
        <is>
          <t>カドカ シーマ
KHADKA SHEEMA</t>
        </is>
      </c>
      <c r="D20" s="25" t="n">
        <v>5563</v>
      </c>
      <c r="E20" s="170" t="n">
        <v>0.2895833333333334</v>
      </c>
      <c r="F20" s="105" t="inlineStr">
        <is>
          <t>野菜</t>
        </is>
      </c>
      <c r="G20" s="165" t="n">
        <v>0.875</v>
      </c>
      <c r="H20" s="169" t="n">
        <v>0.8659722222222223</v>
      </c>
      <c r="I20" s="169" t="n">
        <v>0.1972222222222222</v>
      </c>
      <c r="J20" s="169" t="n">
        <v>0.04166666666666666</v>
      </c>
    </row>
    <row r="21" ht="27.75" customHeight="1" s="158">
      <c r="A21" s="27" t="inlineStr">
        <is>
          <t>40.0%</t>
        </is>
      </c>
      <c r="B21" s="98" t="inlineStr">
        <is>
          <t>Ｒラマ　ラジナ</t>
        </is>
      </c>
      <c r="C21" s="41" t="inlineStr">
        <is>
          <t>ラマ ラジナ
LAMA RAJINA</t>
        </is>
      </c>
      <c r="D21" s="25" t="n">
        <v>5561</v>
      </c>
      <c r="E21" s="170" t="n">
        <v>0.2895833333333334</v>
      </c>
      <c r="F21" s="105" t="inlineStr">
        <is>
          <t>野菜</t>
        </is>
      </c>
      <c r="G21" s="169" t="n">
        <v>0.875</v>
      </c>
      <c r="H21" s="169" t="n">
        <v>0.8659722222222223</v>
      </c>
      <c r="I21" s="169" t="n">
        <v>0.1972222222222222</v>
      </c>
      <c r="J21" s="169" t="n">
        <v>0.04166666666666666</v>
      </c>
    </row>
    <row r="22" ht="27.75" customHeight="1" s="158">
      <c r="A22" s="27" t="inlineStr">
        <is>
          <t>59.3%</t>
        </is>
      </c>
      <c r="B22" s="98" t="inlineStr">
        <is>
          <t>Ｒビケ　アルジュン</t>
        </is>
      </c>
      <c r="C22" s="41" t="inlineStr">
        <is>
          <t>ビケ　アルジュン
B K ARJUN</t>
        </is>
      </c>
      <c r="D22" s="25" t="n">
        <v>5764</v>
      </c>
      <c r="E22" s="170" t="n">
        <v>0.2895833333333334</v>
      </c>
      <c r="F22" s="105" t="inlineStr">
        <is>
          <t>野菜</t>
        </is>
      </c>
      <c r="G22" s="169" t="n">
        <v>0.875</v>
      </c>
      <c r="H22" s="171" t="n">
        <v>0.8652777777777778</v>
      </c>
      <c r="I22" s="171" t="n">
        <v>0.1965277777777778</v>
      </c>
      <c r="J22" s="169" t="n">
        <v>0.04166666666666666</v>
      </c>
    </row>
    <row r="23" ht="27.75" customHeight="1" s="158">
      <c r="A23" s="27" t="inlineStr">
        <is>
          <t>52.9%</t>
        </is>
      </c>
      <c r="B23" s="98" t="inlineStr">
        <is>
          <t>Ｒネパール　アルジュン</t>
        </is>
      </c>
      <c r="C23" s="41" t="inlineStr">
        <is>
          <t>ネパーリ　アルジュン
NEPALI ARJUN</t>
        </is>
      </c>
      <c r="D23" s="25" t="n">
        <v>5774</v>
      </c>
      <c r="E23" s="170" t="n">
        <v>0.2895833333333334</v>
      </c>
      <c r="F23" s="105" t="inlineStr">
        <is>
          <t>野菜</t>
        </is>
      </c>
      <c r="G23" s="169" t="n">
        <v>0.875</v>
      </c>
      <c r="H23" s="171" t="n">
        <v>0.8652777777777778</v>
      </c>
      <c r="I23" s="171" t="n">
        <v>0.1965277777777778</v>
      </c>
      <c r="J23" s="169" t="n">
        <v>0.04166666666666666</v>
      </c>
    </row>
    <row r="24" ht="27.75" customHeight="1" s="158">
      <c r="A24" s="27" t="inlineStr">
        <is>
          <t>51.0%</t>
        </is>
      </c>
      <c r="B24" s="98" t="inlineStr">
        <is>
          <t>Ｒアチャレ　ポウデル　アスミ</t>
        </is>
      </c>
      <c r="C24" s="41" t="inlineStr">
        <is>
          <t>アチャレ　ポウデル　アスミタ
ACHARYA PAUDEL ASHMITA</t>
        </is>
      </c>
      <c r="D24" s="25" t="n">
        <v>6428</v>
      </c>
      <c r="E24" s="170" t="n">
        <v>0.3861111111111111</v>
      </c>
      <c r="F24" s="105" t="inlineStr">
        <is>
          <t>野菜</t>
        </is>
      </c>
      <c r="G24" s="165" t="n">
        <v>0.875</v>
      </c>
      <c r="H24" s="169" t="n">
        <v>0.8659722222222223</v>
      </c>
      <c r="I24" s="169" t="n">
        <v>0.29375</v>
      </c>
      <c r="J24" s="169" t="n">
        <v>0.04166666666666666</v>
      </c>
    </row>
    <row r="25" ht="27.75" customHeight="1" s="158">
      <c r="A25" s="27" t="inlineStr">
        <is>
          <t>50.0%</t>
        </is>
      </c>
      <c r="B25" s="98" t="inlineStr">
        <is>
          <t>Ｒビスター　キソル</t>
        </is>
      </c>
      <c r="C25" s="61" t="inlineStr">
        <is>
          <t>ビスタ　キソル
BIST KISHOR</t>
        </is>
      </c>
      <c r="D25" s="25" t="n">
        <v>5830</v>
      </c>
      <c r="E25" s="170" t="n">
        <v>0.2895833333333334</v>
      </c>
      <c r="F25" s="105" t="inlineStr">
        <is>
          <t>野菜</t>
        </is>
      </c>
      <c r="G25" s="165" t="n">
        <v>0.875</v>
      </c>
      <c r="H25" s="169" t="n">
        <v>0.8652777777777778</v>
      </c>
      <c r="I25" s="169" t="n">
        <v>0.1965277777777778</v>
      </c>
      <c r="J25" s="169" t="n">
        <v>0.04166666666666666</v>
      </c>
    </row>
    <row r="26" ht="27.75" customHeight="1" s="158">
      <c r="A26" s="27" t="inlineStr">
        <is>
          <t>51.9%</t>
        </is>
      </c>
      <c r="B26" s="98" t="inlineStr">
        <is>
          <t>Ｒマルラ　プレマ</t>
        </is>
      </c>
      <c r="C26" s="61" t="inlineStr">
        <is>
          <t>マルラ　プレマ
MALLA PREMA</t>
        </is>
      </c>
      <c r="D26" s="25" t="n">
        <v>5771</v>
      </c>
      <c r="E26" s="170" t="n">
        <v>0.2895833333333334</v>
      </c>
      <c r="F26" s="105" t="inlineStr">
        <is>
          <t>野菜</t>
        </is>
      </c>
      <c r="G26" s="165" t="n">
        <v>0.875</v>
      </c>
      <c r="H26" s="169" t="n">
        <v>0.8652777777777778</v>
      </c>
      <c r="I26" s="169" t="n">
        <v>0.1965277777777778</v>
      </c>
      <c r="J26" s="169" t="n">
        <v>0.04166666666666666</v>
      </c>
    </row>
    <row r="27" ht="27.75" customHeight="1" s="158">
      <c r="A27" s="27" t="inlineStr">
        <is>
          <t>45.5%</t>
        </is>
      </c>
      <c r="B27" s="98" t="inlineStr">
        <is>
          <t>Ｒタパ　アサ</t>
        </is>
      </c>
      <c r="C27" s="61" t="inlineStr">
        <is>
          <t>タパ　アサ
THAPA ASHA</t>
        </is>
      </c>
      <c r="D27" s="25" t="n">
        <v>5770</v>
      </c>
      <c r="E27" s="170" t="n">
        <v>0.2881944444444444</v>
      </c>
      <c r="F27" s="105" t="inlineStr">
        <is>
          <t>野菜</t>
        </is>
      </c>
      <c r="G27" s="165" t="n">
        <v>0.875</v>
      </c>
      <c r="H27" s="169" t="n">
        <v>0.8659722222222223</v>
      </c>
      <c r="I27" s="169" t="n">
        <v>0.1958333333333333</v>
      </c>
      <c r="J27" s="169" t="n">
        <v>0.04166666666666666</v>
      </c>
    </row>
    <row r="28" ht="27.75" customHeight="1" s="158">
      <c r="A28" s="27" t="inlineStr">
        <is>
          <t>53.7%</t>
        </is>
      </c>
      <c r="B28" s="98" t="inlineStr">
        <is>
          <t>Ｒティミルセナ　ラクシュミ</t>
        </is>
      </c>
      <c r="C28" s="61" t="inlineStr">
        <is>
          <t>ティミルセナ　ラクシミ 
TIMILSENA LAXMI</t>
        </is>
      </c>
      <c r="D28" s="25" t="n">
        <v>5761</v>
      </c>
      <c r="E28" s="170" t="n">
        <v>0.3527777777777778</v>
      </c>
      <c r="F28" s="111" t="inlineStr">
        <is>
          <t>仕分け</t>
        </is>
      </c>
      <c r="G28" s="165" t="n">
        <v>0.875</v>
      </c>
      <c r="H28" s="169" t="n">
        <v>0.8652777777777778</v>
      </c>
      <c r="I28" s="169" t="n">
        <v>0.2597222222222222</v>
      </c>
      <c r="J28" s="169" t="n">
        <v>0.04166666666666666</v>
      </c>
    </row>
    <row r="29" ht="27.75" customHeight="1" s="158">
      <c r="A29" s="27" t="inlineStr">
        <is>
          <t>51.6%</t>
        </is>
      </c>
      <c r="B29" s="98" t="inlineStr">
        <is>
          <t>Ｒタパ　ジェニシャ</t>
        </is>
      </c>
      <c r="C29" s="61" t="inlineStr">
        <is>
          <t>タパ　ジェニシャ
THAPA JENISHA</t>
        </is>
      </c>
      <c r="D29" s="25" t="n">
        <v>5762</v>
      </c>
      <c r="E29" s="170" t="n">
        <v>0.3527777777777778</v>
      </c>
      <c r="F29" s="111" t="inlineStr">
        <is>
          <t>仕分け</t>
        </is>
      </c>
      <c r="G29" s="165" t="n">
        <v>0.875</v>
      </c>
      <c r="H29" s="169" t="n">
        <v>0.8652777777777778</v>
      </c>
      <c r="I29" s="169" t="n">
        <v>0.2597222222222222</v>
      </c>
      <c r="J29" s="169" t="n">
        <v>0.04166666666666666</v>
      </c>
    </row>
    <row r="30" ht="27.75" customHeight="1" s="158">
      <c r="A30" s="27" t="inlineStr">
        <is>
          <t>48.5%</t>
        </is>
      </c>
      <c r="B30" s="98" t="inlineStr">
        <is>
          <t>Ｒスレスタ　ニルタ</t>
        </is>
      </c>
      <c r="C30" s="61" t="inlineStr">
        <is>
          <t>スレスタ　ニルタ
SHRESTHA NIRUTA</t>
        </is>
      </c>
      <c r="D30" s="25" t="n">
        <v>5772</v>
      </c>
      <c r="E30" s="170" t="n">
        <v>0.3534722222222222</v>
      </c>
      <c r="F30" s="111" t="inlineStr">
        <is>
          <t>仕分け</t>
        </is>
      </c>
      <c r="G30" s="165" t="n">
        <v>0.875</v>
      </c>
      <c r="H30" s="169" t="n">
        <v>0.8645833333333334</v>
      </c>
      <c r="I30" s="169" t="n">
        <v>0.2597222222222222</v>
      </c>
      <c r="J30" s="169" t="n">
        <v>0.04166666666666666</v>
      </c>
    </row>
    <row r="31" ht="27.75" customHeight="1" s="158">
      <c r="A31" s="27" t="inlineStr">
        <is>
          <t>50.0%</t>
        </is>
      </c>
      <c r="B31" s="98" t="inlineStr">
        <is>
          <t>Ｒラナ　プルナ</t>
        </is>
      </c>
      <c r="C31" s="61" t="inlineStr">
        <is>
          <t>ラナ　プルナ
RANA PURNA</t>
        </is>
      </c>
      <c r="D31" s="25" t="n">
        <v>5765</v>
      </c>
      <c r="E31" s="170" t="n">
        <v>0.3361111111111111</v>
      </c>
      <c r="F31" s="111" t="inlineStr">
        <is>
          <t>デザート</t>
        </is>
      </c>
      <c r="G31" s="165" t="n">
        <v>0.875</v>
      </c>
      <c r="H31" s="169" t="n">
        <v>0.8652777777777778</v>
      </c>
      <c r="I31" s="169" t="n">
        <v>0.2430555555555556</v>
      </c>
      <c r="J31" s="169" t="n">
        <v>0.04166666666666666</v>
      </c>
    </row>
    <row r="32" ht="27.75" customFormat="1" customHeight="1" s="74">
      <c r="A32" s="27" t="inlineStr">
        <is>
          <t>48.0%</t>
        </is>
      </c>
      <c r="B32" s="98" t="inlineStr">
        <is>
          <t>Ｒビケ　ロサニ</t>
        </is>
      </c>
      <c r="C32" s="61" t="inlineStr">
        <is>
          <t>ビケ　ロサニ
B K ROSHANI</t>
        </is>
      </c>
      <c r="D32" s="25" t="n">
        <v>5768</v>
      </c>
      <c r="E32" s="170" t="n">
        <v>0.2895833333333334</v>
      </c>
      <c r="F32" s="111" t="inlineStr">
        <is>
          <t>デザート</t>
        </is>
      </c>
      <c r="G32" s="165" t="n">
        <v>0.875</v>
      </c>
      <c r="H32" s="169" t="n">
        <v>0.8659722222222223</v>
      </c>
      <c r="I32" s="169" t="n">
        <v>0.1972222222222222</v>
      </c>
      <c r="J32" s="169" t="n">
        <v>0.04166666666666666</v>
      </c>
      <c r="K32" s="114" t="n"/>
    </row>
    <row r="33" ht="27.75" customHeight="1" s="158">
      <c r="A33" s="27" t="inlineStr">
        <is>
          <t>45.3%</t>
        </is>
      </c>
      <c r="B33" s="98" t="inlineStr">
        <is>
          <t>Ｒラミシャン　グルン　レリナ</t>
        </is>
      </c>
      <c r="C33" s="99" t="inlineStr">
        <is>
          <t>ラミチャン　グルン　レリナ
LAMICHAHANE GURUNG LELINA</t>
        </is>
      </c>
      <c r="D33" s="25" t="n">
        <v>6529</v>
      </c>
      <c r="E33" s="170" t="n">
        <v>0.1006944444444444</v>
      </c>
      <c r="F33" s="105" t="inlineStr">
        <is>
          <t>野菜</t>
        </is>
      </c>
      <c r="G33" s="165" t="n">
        <v>0.875</v>
      </c>
      <c r="H33" s="169" t="n">
        <v>0.8652777777777778</v>
      </c>
      <c r="I33" s="169" t="n">
        <v>0.9659722222222222</v>
      </c>
      <c r="J33" s="169" t="inlineStr">
        <is>
          <t>：</t>
        </is>
      </c>
    </row>
    <row r="34" ht="27.75" customHeight="1" s="158">
      <c r="A34" s="27" t="inlineStr">
        <is>
          <t>51.1%</t>
        </is>
      </c>
      <c r="B34" s="98" t="inlineStr">
        <is>
          <t>Ｒカトリ　スレスタ　アミタ</t>
        </is>
      </c>
      <c r="C34" s="77" t="inlineStr">
        <is>
          <t>カトリ　スレスタ　アミタ
KHATRI SHRESTHA AMITA</t>
        </is>
      </c>
      <c r="D34" s="25" t="n">
        <v>6457</v>
      </c>
      <c r="E34" s="170" t="n">
        <v>0.3375</v>
      </c>
      <c r="F34" s="111" t="inlineStr">
        <is>
          <t>デザート</t>
        </is>
      </c>
      <c r="G34" s="165" t="n">
        <v>0.875</v>
      </c>
      <c r="H34" s="169" t="n">
        <v>0.8652777777777778</v>
      </c>
      <c r="I34" s="169" t="n">
        <v>0.2444444444444444</v>
      </c>
      <c r="J34" s="169" t="n">
        <v>0.04166666666666666</v>
      </c>
    </row>
    <row r="35" ht="27.75" customHeight="1" s="158">
      <c r="A35" s="27" t="inlineStr">
        <is>
          <t>29.6%</t>
        </is>
      </c>
      <c r="B35" s="98" t="inlineStr">
        <is>
          <t>Ｒタパ　カンチェ</t>
        </is>
      </c>
      <c r="C35" s="61" t="inlineStr">
        <is>
          <t>ﾀﾊﾟ　カンチ
THAPA KANTI</t>
        </is>
      </c>
      <c r="D35" s="25" t="n">
        <v>6429</v>
      </c>
      <c r="E35" s="170" t="n">
        <v>0.3472222222222222</v>
      </c>
      <c r="F35" s="105" t="inlineStr">
        <is>
          <t>野菜</t>
        </is>
      </c>
      <c r="G35" s="165" t="n">
        <v>0.875</v>
      </c>
      <c r="H35" s="169" t="n">
        <v>0.8645833333333334</v>
      </c>
      <c r="I35" s="169" t="n">
        <v>0.2534722222222222</v>
      </c>
      <c r="J35" s="169" t="n">
        <v>0.04166666666666666</v>
      </c>
    </row>
    <row r="36" ht="27.75" customHeight="1" s="158">
      <c r="A36" s="27" t="inlineStr">
        <is>
          <t>53.3%</t>
        </is>
      </c>
      <c r="B36" s="98" t="inlineStr">
        <is>
          <t>Ｒタパ　イスミレテ</t>
        </is>
      </c>
      <c r="C36" s="61" t="inlineStr">
        <is>
          <t>タパ　イスミレテ
THAPA SMRITI</t>
        </is>
      </c>
      <c r="D36" s="25" t="n">
        <v>6081</v>
      </c>
      <c r="E36" s="170" t="n">
        <v>0.2895833333333334</v>
      </c>
      <c r="F36" s="105" t="inlineStr">
        <is>
          <t>野菜</t>
        </is>
      </c>
      <c r="G36" s="172" t="n">
        <v>0.9166666666666666</v>
      </c>
      <c r="H36" s="169" t="n">
        <v>0.9069444444444444</v>
      </c>
      <c r="I36" s="169" t="n">
        <v>0.2381944444444444</v>
      </c>
      <c r="J36" s="169" t="n">
        <v>0.04166666666666666</v>
      </c>
    </row>
    <row r="37" ht="27.75" customHeight="1" s="158">
      <c r="A37" s="27" t="n">
        <v>23</v>
      </c>
      <c r="B37" s="98" t="n"/>
      <c r="C37" s="41" t="n"/>
      <c r="D37" s="42" t="n"/>
      <c r="E37" s="42" t="n"/>
      <c r="F37" s="42" t="n"/>
      <c r="G37" s="169" t="inlineStr">
        <is>
          <t>：</t>
        </is>
      </c>
      <c r="H37" s="169" t="inlineStr">
        <is>
          <t>：</t>
        </is>
      </c>
      <c r="I37" s="169" t="inlineStr">
        <is>
          <t>：</t>
        </is>
      </c>
      <c r="J37" s="169" t="inlineStr">
        <is>
          <t>：</t>
        </is>
      </c>
    </row>
    <row r="38" ht="27.75" customHeight="1" s="158">
      <c r="A38" s="27" t="n">
        <v>24</v>
      </c>
      <c r="B38" s="35" t="n"/>
      <c r="C38" s="61" t="n"/>
      <c r="D38" s="42" t="n"/>
      <c r="E38" s="42" t="n"/>
      <c r="F38" s="42" t="n"/>
      <c r="G38" s="169" t="inlineStr">
        <is>
          <t>：</t>
        </is>
      </c>
      <c r="H38" s="169" t="inlineStr">
        <is>
          <t>：</t>
        </is>
      </c>
      <c r="I38" s="169" t="inlineStr">
        <is>
          <t>：</t>
        </is>
      </c>
      <c r="J38" s="169" t="inlineStr">
        <is>
          <t>：</t>
        </is>
      </c>
    </row>
    <row r="39" ht="27.75" customHeight="1" s="158">
      <c r="A39" s="57" t="n">
        <v>25</v>
      </c>
      <c r="B39" s="62" t="n"/>
      <c r="C39" s="63" t="n"/>
      <c r="D39" s="70" t="n"/>
      <c r="E39" s="70" t="n"/>
      <c r="F39" s="70" t="n"/>
      <c r="G39" s="173" t="inlineStr">
        <is>
          <t>：</t>
        </is>
      </c>
      <c r="H39" s="173" t="inlineStr">
        <is>
          <t>：</t>
        </is>
      </c>
      <c r="I39" s="173" t="inlineStr">
        <is>
          <t>：</t>
        </is>
      </c>
      <c r="J39" s="173" t="inlineStr">
        <is>
          <t>：</t>
        </is>
      </c>
    </row>
    <row r="40" ht="13.2" customHeight="1" s="158">
      <c r="C40" s="11" t="n"/>
      <c r="D40" s="75" t="n"/>
      <c r="E40" s="75" t="n"/>
      <c r="F40" s="75" t="n"/>
      <c r="G40" s="76" t="n"/>
      <c r="H40" s="76" t="n"/>
    </row>
    <row r="41" ht="20.25" customHeight="1" s="158">
      <c r="G41" s="88" t="n"/>
      <c r="H41" s="88" t="n"/>
    </row>
    <row r="42">
      <c r="G42" s="144" t="n"/>
      <c r="H42" s="144" t="n"/>
    </row>
    <row r="43"/>
    <row r="44">
      <c r="G44" s="144" t="n"/>
      <c r="H44" s="144" t="n"/>
    </row>
    <row r="45"/>
    <row r="46">
      <c r="G46" s="144" t="n"/>
      <c r="H46" s="144" t="n"/>
    </row>
    <row r="47"/>
  </sheetData>
  <mergeCells count="14">
    <mergeCell ref="A1:J1"/>
    <mergeCell ref="H44:H45"/>
    <mergeCell ref="G46:G47"/>
    <mergeCell ref="A14:J14"/>
    <mergeCell ref="H46:H47"/>
    <mergeCell ref="A3:A4"/>
    <mergeCell ref="E3:E4"/>
    <mergeCell ref="G42:G43"/>
    <mergeCell ref="K2:K4"/>
    <mergeCell ref="F3:F4"/>
    <mergeCell ref="D3:D4"/>
    <mergeCell ref="H42:H43"/>
    <mergeCell ref="A2:J2"/>
    <mergeCell ref="G44:G45"/>
  </mergeCells>
  <conditionalFormatting sqref="A14">
    <cfRule type="containsText" priority="2" operator="containsText" dxfId="10" text="日">
      <formula>NOT(ISERROR(SEARCH("日",A14)))</formula>
    </cfRule>
    <cfRule type="containsText" priority="3" operator="containsText" dxfId="9" text="土">
      <formula>NOT(ISERROR(SEARCH("土",A14)))</formula>
    </cfRule>
  </conditionalFormatting>
  <conditionalFormatting sqref="G15:G17 G37:J39">
    <cfRule type="cellIs" priority="145" operator="equal" dxfId="0">
      <formula>0</formula>
    </cfRule>
  </conditionalFormatting>
  <conditionalFormatting sqref="G19:G36">
    <cfRule type="cellIs" priority="5" operator="equal" dxfId="0">
      <formula>0</formula>
    </cfRule>
  </conditionalFormatting>
  <conditionalFormatting sqref="G5:J13">
    <cfRule type="cellIs" priority="1" operator="equal" dxfId="0">
      <formula>0</formula>
    </cfRule>
  </conditionalFormatting>
  <conditionalFormatting sqref="H15:J36">
    <cfRule type="cellIs" priority="4" operator="equal" dxfId="0">
      <formula>0</formula>
    </cfRule>
  </conditionalFormatting>
  <pageMargins left="0.1181102362204725" right="0" top="0.3543307086614174" bottom="0.1574803149606299" header="0.3149606299212598" footer="0.3149606299212598"/>
  <pageSetup orientation="portrait" paperSize="9" scale="70" fitToWidth="0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M39"/>
  <sheetViews>
    <sheetView topLeftCell="B2" zoomScale="70" zoomScaleNormal="70" workbookViewId="0">
      <selection activeCell="L26" sqref="L26"/>
    </sheetView>
  </sheetViews>
  <sheetFormatPr baseColWidth="8" defaultColWidth="8.33203125" defaultRowHeight="13.2"/>
  <cols>
    <col width="8.33203125" customWidth="1" style="144" min="1" max="1"/>
    <col width="20" customWidth="1" style="144" min="2" max="2"/>
    <col width="37" customWidth="1" style="144" min="3" max="3"/>
    <col width="11" customWidth="1" style="144" min="4" max="4"/>
    <col width="11" customWidth="1" style="158" min="5" max="5"/>
    <col width="7.77734375" customWidth="1" style="144" min="6" max="6"/>
    <col width="12.21875" customWidth="1" style="144" min="7" max="7"/>
    <col width="14" customWidth="1" style="144" min="8" max="8"/>
    <col width="13.109375" customWidth="1" style="144" min="9" max="9"/>
    <col width="13.33203125" customWidth="1" style="144" min="10" max="10"/>
    <col width="8.33203125" customWidth="1" style="144" min="11" max="14"/>
    <col width="8.33203125" customWidth="1" style="144" min="15" max="16384"/>
  </cols>
  <sheetData>
    <row r="1" ht="27.75" customHeight="1" s="158" thickBot="1" thickTop="1">
      <c r="A1" s="141" t="inlineStr">
        <is>
          <t>2024  年   7  月  3  日　―　水曜日 (Wednesday)</t>
        </is>
      </c>
      <c r="B1" s="142" t="n"/>
      <c r="C1" s="142" t="n"/>
      <c r="D1" s="142" t="n"/>
      <c r="E1" s="142" t="n"/>
      <c r="F1" s="142" t="n"/>
      <c r="G1" s="142" t="n"/>
      <c r="H1" s="142" t="n"/>
      <c r="I1" s="142" t="n"/>
      <c r="J1" s="143" t="n"/>
      <c r="K1" s="0" t="inlineStr">
        <is>
          <t>07月10日</t>
        </is>
      </c>
    </row>
    <row r="2" ht="27.75" customHeight="1" s="158" thickBot="1" thickTop="1">
      <c r="A2" s="157" t="inlineStr">
        <is>
          <t xml:space="preserve">日付：0710　人数：18人,　食数：0食, 総時間：138.7時間 　 </t>
        </is>
      </c>
      <c r="B2" s="149" t="n"/>
      <c r="C2" s="149" t="n"/>
      <c r="D2" s="149" t="n"/>
      <c r="E2" s="149" t="n"/>
      <c r="F2" s="149" t="n"/>
      <c r="G2" s="149" t="n"/>
      <c r="H2" s="149" t="n"/>
      <c r="I2" s="149" t="n"/>
      <c r="J2" s="150" t="n"/>
    </row>
    <row r="3" ht="27.75" customHeight="1" s="158">
      <c r="A3" s="151" t="inlineStr">
        <is>
          <t>マッチ度</t>
        </is>
      </c>
      <c r="B3" s="7" t="inlineStr">
        <is>
          <t>IC　Card No</t>
        </is>
      </c>
      <c r="C3" s="8" t="inlineStr">
        <is>
          <t>Name</t>
        </is>
      </c>
      <c r="D3" s="155" t="inlineStr">
        <is>
          <t>NP番号</t>
        </is>
      </c>
      <c r="E3" s="153" t="inlineStr">
        <is>
          <t>実働時間</t>
        </is>
      </c>
      <c r="F3" s="153" t="inlineStr">
        <is>
          <t>所属</t>
        </is>
      </c>
      <c r="G3" s="17" t="inlineStr">
        <is>
          <t>Schedule
Start time</t>
        </is>
      </c>
      <c r="H3" s="8" t="inlineStr">
        <is>
          <t>Start</t>
        </is>
      </c>
      <c r="I3" s="8" t="inlineStr">
        <is>
          <t>Finish</t>
        </is>
      </c>
      <c r="J3" s="8" t="inlineStr">
        <is>
          <t>Break time</t>
        </is>
      </c>
    </row>
    <row r="4" ht="27.75" customHeight="1" s="158">
      <c r="A4" s="152" t="n"/>
      <c r="B4" s="15" t="inlineStr">
        <is>
          <t>ﾊﾟｲｿﾝが認識した名前</t>
        </is>
      </c>
      <c r="C4" s="5" t="inlineStr">
        <is>
          <t>氏名</t>
        </is>
      </c>
      <c r="D4" s="152" t="n"/>
      <c r="E4" s="154" t="n"/>
      <c r="F4" s="154" t="n"/>
      <c r="G4" s="19" t="inlineStr">
        <is>
          <t>始業開始予定時間</t>
        </is>
      </c>
      <c r="H4" s="19" t="inlineStr">
        <is>
          <t>始業時間</t>
        </is>
      </c>
      <c r="I4" s="19" t="inlineStr">
        <is>
          <t>終業時間</t>
        </is>
      </c>
      <c r="J4" s="19" t="inlineStr">
        <is>
          <t>休憩時間</t>
        </is>
      </c>
    </row>
    <row r="5" ht="27.75" customHeight="1" s="158">
      <c r="A5" s="26" t="inlineStr">
        <is>
          <t>45.2%</t>
        </is>
      </c>
      <c r="B5" s="97" t="inlineStr">
        <is>
          <t>Ｋカドカ　ジャムナ</t>
        </is>
      </c>
      <c r="C5" s="39" t="inlineStr">
        <is>
          <t>カドカ ジャムナ
KHADKA JAMUNA</t>
        </is>
      </c>
      <c r="D5" s="73" t="n">
        <v>4834</v>
      </c>
      <c r="E5" s="73" t="n"/>
      <c r="F5" s="108" t="inlineStr">
        <is>
          <t>トッピング</t>
        </is>
      </c>
      <c r="G5" s="174" t="n">
        <v>0.3333333333333333</v>
      </c>
      <c r="H5" s="175" t="inlineStr">
        <is>
          <t>：</t>
        </is>
      </c>
      <c r="I5" s="175" t="inlineStr">
        <is>
          <t>：</t>
        </is>
      </c>
      <c r="J5" s="175" t="inlineStr">
        <is>
          <t>：</t>
        </is>
      </c>
    </row>
    <row r="6" ht="27.75" customHeight="1" s="158">
      <c r="A6" s="27" t="n">
        <v>2</v>
      </c>
      <c r="B6" s="98" t="n"/>
      <c r="C6" s="41" t="n"/>
      <c r="D6" s="25" t="n"/>
      <c r="E6" s="25" t="n"/>
      <c r="F6" s="25" t="n"/>
      <c r="G6" s="165" t="inlineStr">
        <is>
          <t>：</t>
        </is>
      </c>
      <c r="H6" s="169" t="inlineStr">
        <is>
          <t>：</t>
        </is>
      </c>
      <c r="I6" s="169" t="inlineStr">
        <is>
          <t>：</t>
        </is>
      </c>
      <c r="J6" s="169" t="inlineStr">
        <is>
          <t>：</t>
        </is>
      </c>
    </row>
    <row r="7" ht="27.75" customHeight="1" s="158">
      <c r="A7" s="27" t="n">
        <v>3</v>
      </c>
      <c r="B7" s="35" t="n"/>
      <c r="C7" s="34" t="n"/>
      <c r="D7" s="25" t="n"/>
      <c r="E7" s="25" t="n"/>
      <c r="F7" s="25" t="n"/>
      <c r="G7" s="165" t="inlineStr">
        <is>
          <t>：</t>
        </is>
      </c>
      <c r="H7" s="169" t="inlineStr">
        <is>
          <t>：</t>
        </is>
      </c>
      <c r="I7" s="169" t="inlineStr">
        <is>
          <t>：</t>
        </is>
      </c>
      <c r="J7" s="169" t="inlineStr">
        <is>
          <t>：</t>
        </is>
      </c>
    </row>
    <row r="8" ht="27.75" customHeight="1" s="158">
      <c r="A8" s="27" t="n">
        <v>4</v>
      </c>
      <c r="B8" s="35" t="n"/>
      <c r="C8" s="34" t="n"/>
      <c r="D8" s="25" t="n"/>
      <c r="E8" s="25" t="n"/>
      <c r="F8" s="25" t="n"/>
      <c r="G8" s="165" t="inlineStr">
        <is>
          <t>：</t>
        </is>
      </c>
      <c r="H8" s="169" t="inlineStr">
        <is>
          <t>：</t>
        </is>
      </c>
      <c r="I8" s="169" t="inlineStr">
        <is>
          <t>：</t>
        </is>
      </c>
      <c r="J8" s="169" t="inlineStr">
        <is>
          <t>：</t>
        </is>
      </c>
    </row>
    <row r="9" ht="27.75" customHeight="1" s="158" thickBot="1">
      <c r="A9" s="29" t="n">
        <v>5</v>
      </c>
      <c r="B9" s="45" t="n"/>
      <c r="C9" s="38" t="n"/>
      <c r="D9" s="32" t="n"/>
      <c r="E9" s="32" t="n"/>
      <c r="F9" s="32" t="n"/>
      <c r="G9" s="167" t="inlineStr">
        <is>
          <t>：</t>
        </is>
      </c>
      <c r="H9" s="177" t="inlineStr">
        <is>
          <t>：</t>
        </is>
      </c>
      <c r="I9" s="177" t="inlineStr">
        <is>
          <t>：</t>
        </is>
      </c>
      <c r="J9" s="177" t="inlineStr">
        <is>
          <t>：</t>
        </is>
      </c>
    </row>
    <row r="10" ht="27.75" customHeight="1" s="158" thickBot="1">
      <c r="A10" s="145" t="inlineStr">
        <is>
          <t>N ight   夜勤</t>
        </is>
      </c>
      <c r="B10" s="146" t="n"/>
      <c r="C10" s="146" t="n"/>
      <c r="D10" s="146" t="n"/>
      <c r="E10" s="146" t="n"/>
      <c r="F10" s="146" t="n"/>
      <c r="G10" s="146" t="n"/>
      <c r="H10" s="146" t="n"/>
      <c r="I10" s="146" t="n"/>
      <c r="J10" s="147" t="n"/>
      <c r="L10" s="2" t="n"/>
    </row>
    <row r="11" ht="27.75" customHeight="1" s="158">
      <c r="A11" s="85" t="inlineStr">
        <is>
          <t>48.3%</t>
        </is>
      </c>
      <c r="B11" s="101" t="inlineStr">
        <is>
          <t>Ｒグルン　ロジナ</t>
        </is>
      </c>
      <c r="C11" s="102" t="inlineStr">
        <is>
          <t>グルン　ロジナ
GURUNG ROJINA</t>
        </is>
      </c>
      <c r="D11" s="105" t="n">
        <v>6486</v>
      </c>
      <c r="E11" s="178" t="n">
        <v>0.3861111111111111</v>
      </c>
      <c r="F11" s="105" t="inlineStr">
        <is>
          <t>野菜</t>
        </is>
      </c>
      <c r="G11" s="179" t="n">
        <v>0.8333333333333334</v>
      </c>
      <c r="H11" s="180" t="n">
        <v>0.8270833333333333</v>
      </c>
      <c r="I11" s="180" t="n">
        <v>0.2548611111111111</v>
      </c>
      <c r="J11" s="168" t="n">
        <v>0.04166666666666666</v>
      </c>
    </row>
    <row r="12" ht="27.75" customHeight="1" s="158">
      <c r="A12" s="27" t="inlineStr">
        <is>
          <t>35.3%</t>
        </is>
      </c>
      <c r="B12" s="98" t="inlineStr">
        <is>
          <t>Ｋタパ　ギリ　ラダ</t>
        </is>
      </c>
      <c r="C12" s="41" t="inlineStr">
        <is>
          <t>タパ ギリ ラダ
THAPA GIRI RADHA</t>
        </is>
      </c>
      <c r="D12" s="25" t="n">
        <v>5494</v>
      </c>
      <c r="E12" s="170" t="n">
        <v>0.2895833333333334</v>
      </c>
      <c r="F12" s="105" t="inlineStr">
        <is>
          <t>野菜</t>
        </is>
      </c>
      <c r="G12" s="65" t="n">
        <v>0.875</v>
      </c>
      <c r="H12" s="181" t="n">
        <v>0.8652777777777778</v>
      </c>
      <c r="I12" s="181" t="n">
        <v>0.1965277777777778</v>
      </c>
      <c r="J12" s="169" t="n">
        <v>0.04166666666666666</v>
      </c>
    </row>
    <row r="13" ht="27.75" customHeight="1" s="158">
      <c r="A13" s="27" t="inlineStr">
        <is>
          <t>35.7%</t>
        </is>
      </c>
      <c r="B13" s="98" t="inlineStr">
        <is>
          <t>Ｒビスタ　ソウ゛ァ</t>
        </is>
      </c>
      <c r="C13" s="41" t="inlineStr">
        <is>
          <t>ビスタ ソヴァ
BISTA SHOVA</t>
        </is>
      </c>
      <c r="D13" s="25" t="n">
        <v>5492</v>
      </c>
      <c r="E13" s="170" t="n">
        <v>0.2895833333333334</v>
      </c>
      <c r="F13" s="105" t="inlineStr">
        <is>
          <t>野菜</t>
        </is>
      </c>
      <c r="G13" s="165" t="n">
        <v>0.875</v>
      </c>
      <c r="H13" s="181" t="n">
        <v>0.8652777777777778</v>
      </c>
      <c r="I13" s="181" t="n">
        <v>0.1965277777777778</v>
      </c>
      <c r="J13" s="169" t="n">
        <v>0.04166666666666666</v>
      </c>
    </row>
    <row r="14" ht="27.75" customHeight="1" s="158">
      <c r="A14" s="27" t="inlineStr">
        <is>
          <t>38.9%</t>
        </is>
      </c>
      <c r="B14" s="98" t="inlineStr">
        <is>
          <t>Ｒチョウデリ　ティーパ</t>
        </is>
      </c>
      <c r="C14" s="41" t="inlineStr">
        <is>
          <t>チョウダリ ディパ
CHAUDHARI DEEPA</t>
        </is>
      </c>
      <c r="D14" s="25" t="n">
        <v>4963</v>
      </c>
      <c r="E14" s="170" t="n">
        <v>0.3916666666666667</v>
      </c>
      <c r="F14" s="108" t="inlineStr">
        <is>
          <t>トッピング</t>
        </is>
      </c>
      <c r="G14" s="169" t="n">
        <v>0.875</v>
      </c>
      <c r="H14" s="181" t="n">
        <v>0.8652777777777778</v>
      </c>
      <c r="I14" s="181" t="n">
        <v>0.2986111111111111</v>
      </c>
      <c r="J14" s="169" t="n">
        <v>0.04166666666666666</v>
      </c>
    </row>
    <row r="15" ht="27.75" customHeight="1" s="158">
      <c r="A15" s="27" t="inlineStr">
        <is>
          <t>41.4%</t>
        </is>
      </c>
      <c r="B15" s="98" t="inlineStr">
        <is>
          <t>Ｒカドカ　シーマ</t>
        </is>
      </c>
      <c r="C15" s="41" t="inlineStr">
        <is>
          <t>カドカ シーマ
KHADKA SHEEMA</t>
        </is>
      </c>
      <c r="D15" s="25" t="n">
        <v>5563</v>
      </c>
      <c r="E15" s="170" t="n">
        <v>0.2895833333333334</v>
      </c>
      <c r="F15" s="105" t="inlineStr">
        <is>
          <t>野菜</t>
        </is>
      </c>
      <c r="G15" s="169" t="n">
        <v>0.875</v>
      </c>
      <c r="H15" s="181" t="n">
        <v>0.8652777777777778</v>
      </c>
      <c r="I15" s="181" t="n">
        <v>0.1965277777777778</v>
      </c>
      <c r="J15" s="169" t="n">
        <v>0.04166666666666666</v>
      </c>
    </row>
    <row r="16" ht="27.75" customHeight="1" s="158">
      <c r="A16" s="27" t="inlineStr">
        <is>
          <t>40.0%</t>
        </is>
      </c>
      <c r="B16" s="98" t="inlineStr">
        <is>
          <t>Ｒラマ　ラジナ</t>
        </is>
      </c>
      <c r="C16" s="41" t="inlineStr">
        <is>
          <t>ラマ ラジナ
LAMA RAJINA</t>
        </is>
      </c>
      <c r="D16" s="25" t="n">
        <v>5561</v>
      </c>
      <c r="E16" s="170" t="n">
        <v>0.2895833333333334</v>
      </c>
      <c r="F16" s="105" t="inlineStr">
        <is>
          <t>野菜</t>
        </is>
      </c>
      <c r="G16" s="169" t="n">
        <v>0.875</v>
      </c>
      <c r="H16" s="181" t="n">
        <v>0.8652777777777778</v>
      </c>
      <c r="I16" s="181" t="n">
        <v>0.1965277777777778</v>
      </c>
      <c r="J16" s="169" t="n">
        <v>0.04166666666666666</v>
      </c>
    </row>
    <row r="17" ht="27.75" customHeight="1" s="158">
      <c r="A17" s="27" t="inlineStr">
        <is>
          <t>59.3%</t>
        </is>
      </c>
      <c r="B17" s="98" t="inlineStr">
        <is>
          <t>Ｒビケ　アルジュン</t>
        </is>
      </c>
      <c r="C17" s="41" t="inlineStr">
        <is>
          <t>ビケ　アルジュン
B K ARJUN</t>
        </is>
      </c>
      <c r="D17" s="25" t="n">
        <v>5764</v>
      </c>
      <c r="E17" s="170" t="n">
        <v>0.2895833333333334</v>
      </c>
      <c r="F17" s="105" t="inlineStr">
        <is>
          <t>野菜</t>
        </is>
      </c>
      <c r="G17" s="165" t="n">
        <v>0.875</v>
      </c>
      <c r="H17" s="182" t="n">
        <v>0.8652777777777778</v>
      </c>
      <c r="I17" s="182" t="n">
        <v>0.1965277777777778</v>
      </c>
      <c r="J17" s="169" t="n">
        <v>0.04166666666666666</v>
      </c>
    </row>
    <row r="18" ht="27.75" customHeight="1" s="158">
      <c r="A18" s="27" t="inlineStr">
        <is>
          <t>55.0%</t>
        </is>
      </c>
      <c r="B18" s="98" t="inlineStr">
        <is>
          <t>Ｒアディカリ　ロク　ラズ</t>
        </is>
      </c>
      <c r="C18" s="41" t="inlineStr">
        <is>
          <t>アディカリ　ロク　ラズ
LOK RAJ ADHIKARI</t>
        </is>
      </c>
      <c r="D18" s="25" t="n">
        <v>5773</v>
      </c>
      <c r="E18" s="170" t="n">
        <v>0.3333333333333333</v>
      </c>
      <c r="F18" s="105" t="inlineStr">
        <is>
          <t>野菜</t>
        </is>
      </c>
      <c r="G18" s="165" t="n">
        <v>0.875</v>
      </c>
      <c r="H18" s="182" t="n">
        <v>0.8645833333333334</v>
      </c>
      <c r="I18" s="182" t="n">
        <v>0.2395833333333333</v>
      </c>
      <c r="J18" s="169" t="n">
        <v>0.04166666666666666</v>
      </c>
    </row>
    <row r="19" ht="27.75" customHeight="1" s="158">
      <c r="A19" s="27" t="inlineStr">
        <is>
          <t>52.9%</t>
        </is>
      </c>
      <c r="B19" s="98" t="inlineStr">
        <is>
          <t>Ｒネパール　アルジュン</t>
        </is>
      </c>
      <c r="C19" s="41" t="inlineStr">
        <is>
          <t>ネパーリ　アルジュン
NEPALI ARJUN</t>
        </is>
      </c>
      <c r="D19" s="25" t="n">
        <v>5774</v>
      </c>
      <c r="E19" s="170" t="n">
        <v>0.2895833333333334</v>
      </c>
      <c r="F19" s="105" t="inlineStr">
        <is>
          <t>野菜</t>
        </is>
      </c>
      <c r="G19" s="165" t="n">
        <v>0.875</v>
      </c>
      <c r="H19" s="182" t="n">
        <v>0.8652777777777778</v>
      </c>
      <c r="I19" s="182" t="n">
        <v>0.1965277777777778</v>
      </c>
      <c r="J19" s="169" t="n">
        <v>0.04166666666666666</v>
      </c>
      <c r="M19" s="124" t="n"/>
    </row>
    <row r="20" ht="27.75" customHeight="1" s="158">
      <c r="A20" s="27" t="inlineStr">
        <is>
          <t>51.0%</t>
        </is>
      </c>
      <c r="B20" s="98" t="inlineStr">
        <is>
          <t>Ｒアチャレ　ポウデル　アスミ</t>
        </is>
      </c>
      <c r="C20" s="41" t="inlineStr">
        <is>
          <t>アチャレ　ポウデル　アスミタ
ACHARYA PAUDEL ASHMITA</t>
        </is>
      </c>
      <c r="D20" s="25" t="n">
        <v>6428</v>
      </c>
      <c r="E20" s="170" t="n">
        <v>0.3861111111111111</v>
      </c>
      <c r="F20" s="105" t="inlineStr">
        <is>
          <t>野菜</t>
        </is>
      </c>
      <c r="G20" s="165" t="n">
        <v>0.875</v>
      </c>
      <c r="H20" s="181" t="n">
        <v>0.8659722222222223</v>
      </c>
      <c r="I20" s="181" t="n">
        <v>0.29375</v>
      </c>
      <c r="J20" s="169" t="n">
        <v>0.04166666666666666</v>
      </c>
    </row>
    <row r="21" ht="27.75" customHeight="1" s="158">
      <c r="A21" s="27" t="inlineStr">
        <is>
          <t>49.0%</t>
        </is>
      </c>
      <c r="B21" s="98" t="inlineStr">
        <is>
          <t>Ｒカトリ　バサンティ　クマリ</t>
        </is>
      </c>
      <c r="C21" s="41" t="inlineStr">
        <is>
          <t>カトリ　バサンテイ　クマリ
KHATRI BASANTI KUMARI</t>
        </is>
      </c>
      <c r="D21" s="25" t="n">
        <v>6530</v>
      </c>
      <c r="E21" s="170" t="n">
        <v>0.3479166666666667</v>
      </c>
      <c r="F21" s="105" t="inlineStr">
        <is>
          <t>野菜</t>
        </is>
      </c>
      <c r="G21" s="165" t="n">
        <v>0.875</v>
      </c>
      <c r="H21" s="181" t="n">
        <v>0.8652777777777778</v>
      </c>
      <c r="I21" s="181" t="n">
        <v>0.2548611111111111</v>
      </c>
      <c r="J21" s="169" t="n">
        <v>0.04166666666666666</v>
      </c>
    </row>
    <row r="22" ht="27.75" customHeight="1" s="158">
      <c r="A22" s="27" t="inlineStr">
        <is>
          <t>45.5%</t>
        </is>
      </c>
      <c r="B22" s="98" t="inlineStr">
        <is>
          <t>Ｒタパ　アサ</t>
        </is>
      </c>
      <c r="C22" s="61" t="inlineStr">
        <is>
          <t>タパ　アサ
THAPA ASHA</t>
        </is>
      </c>
      <c r="D22" s="25" t="n">
        <v>5770</v>
      </c>
      <c r="E22" s="170" t="n">
        <v>0.2895833333333334</v>
      </c>
      <c r="F22" s="105" t="inlineStr">
        <is>
          <t>野菜</t>
        </is>
      </c>
      <c r="G22" s="165" t="n">
        <v>0.875</v>
      </c>
      <c r="H22" s="182" t="n">
        <v>0.8652777777777778</v>
      </c>
      <c r="I22" s="182" t="n">
        <v>0.1965277777777778</v>
      </c>
      <c r="J22" s="169" t="n">
        <v>0.04166666666666666</v>
      </c>
    </row>
    <row r="23" ht="27.75" customHeight="1" s="158">
      <c r="A23" s="27" t="inlineStr">
        <is>
          <t>50.0%</t>
        </is>
      </c>
      <c r="B23" s="98" t="inlineStr">
        <is>
          <t>Ｒラナ　プルナ</t>
        </is>
      </c>
      <c r="C23" s="61" t="inlineStr">
        <is>
          <t>ラナ　プルナ
RANA PURNA</t>
        </is>
      </c>
      <c r="D23" s="25" t="n">
        <v>5765</v>
      </c>
      <c r="E23" s="170" t="n">
        <v>0.3486111111111111</v>
      </c>
      <c r="F23" s="109" t="inlineStr">
        <is>
          <t>デザート</t>
        </is>
      </c>
      <c r="G23" s="169" t="n">
        <v>0.875</v>
      </c>
      <c r="H23" s="182" t="n">
        <v>0.8652777777777778</v>
      </c>
      <c r="I23" s="182" t="n">
        <v>0.2555555555555555</v>
      </c>
      <c r="J23" s="169" t="n">
        <v>0.04166666666666666</v>
      </c>
    </row>
    <row r="24" ht="27.75" customHeight="1" s="158">
      <c r="A24" s="27" t="inlineStr">
        <is>
          <t>48.0%</t>
        </is>
      </c>
      <c r="B24" s="98" t="inlineStr">
        <is>
          <t>Ｒビケ　ロサニ</t>
        </is>
      </c>
      <c r="C24" s="61" t="inlineStr">
        <is>
          <t>ビケ　ロサニ
B K ROSHANI</t>
        </is>
      </c>
      <c r="D24" s="25" t="n">
        <v>5768</v>
      </c>
      <c r="E24" s="170" t="n">
        <v>0.2895833333333334</v>
      </c>
      <c r="F24" s="109" t="inlineStr">
        <is>
          <t>デザート</t>
        </is>
      </c>
      <c r="G24" s="165" t="n">
        <v>0.875</v>
      </c>
      <c r="H24" s="182" t="n">
        <v>0.8652777777777778</v>
      </c>
      <c r="I24" s="182" t="n">
        <v>0.1965277777777778</v>
      </c>
      <c r="J24" s="169" t="n">
        <v>0.04166666666666666</v>
      </c>
    </row>
    <row r="25" ht="27.75" customHeight="1" s="158">
      <c r="A25" s="27" t="inlineStr">
        <is>
          <t>42.9%</t>
        </is>
      </c>
      <c r="B25" s="98" t="inlineStr">
        <is>
          <t>スズキ　サユリ</t>
        </is>
      </c>
      <c r="C25" s="41" t="inlineStr">
        <is>
          <t>スズキ サユリ
SUZUKI SAYURI</t>
        </is>
      </c>
      <c r="D25" s="25" t="n">
        <v>5156</v>
      </c>
      <c r="E25" s="170" t="n">
        <v>0.3423611111111111</v>
      </c>
      <c r="F25" s="105" t="inlineStr">
        <is>
          <t>野菜</t>
        </is>
      </c>
      <c r="G25" s="165" t="n">
        <v>0.875</v>
      </c>
      <c r="H25" s="181" t="n">
        <v>0.8659722222222223</v>
      </c>
      <c r="I25" s="181" t="n">
        <v>0.25</v>
      </c>
      <c r="J25" s="169" t="n">
        <v>0.04166666666666666</v>
      </c>
    </row>
    <row r="26" ht="27.75" customHeight="1" s="158">
      <c r="A26" s="27" t="inlineStr">
        <is>
          <t>44.4%</t>
        </is>
      </c>
      <c r="B26" s="98" t="inlineStr">
        <is>
          <t>Ｒラマ　ミナ　クマリ</t>
        </is>
      </c>
      <c r="C26" s="61" t="inlineStr">
        <is>
          <t>ラマ ミナ　クマリ
LAMA MINA KUMARI</t>
        </is>
      </c>
      <c r="D26" s="25" t="n">
        <v>6527</v>
      </c>
      <c r="E26" s="170" t="n">
        <v>0.3472222222222222</v>
      </c>
      <c r="F26" s="105" t="inlineStr">
        <is>
          <t>野菜</t>
        </is>
      </c>
      <c r="G26" s="165" t="n">
        <v>0.875</v>
      </c>
      <c r="H26" s="181" t="n">
        <v>0.8652777777777778</v>
      </c>
      <c r="I26" s="181" t="n">
        <v>0.2541666666666667</v>
      </c>
      <c r="J26" s="169" t="n">
        <v>0.04166666666666666</v>
      </c>
    </row>
    <row r="27" ht="27.75" customHeight="1" s="158">
      <c r="A27" s="27" t="inlineStr">
        <is>
          <t>53.3%</t>
        </is>
      </c>
      <c r="B27" s="98" t="inlineStr">
        <is>
          <t>Ｒタパ　イスミレテ</t>
        </is>
      </c>
      <c r="C27" s="61" t="inlineStr">
        <is>
          <t>タパ　イスミレテ
THAPA SMRITI</t>
        </is>
      </c>
      <c r="D27" s="25" t="n">
        <v>6081</v>
      </c>
      <c r="E27" s="170" t="n">
        <v>0.2895833333333334</v>
      </c>
      <c r="F27" s="105" t="inlineStr">
        <is>
          <t>野菜</t>
        </is>
      </c>
      <c r="G27" s="172" t="n">
        <v>0.9166666666666666</v>
      </c>
      <c r="H27" s="181" t="n">
        <v>0.9069444444444444</v>
      </c>
      <c r="I27" s="181" t="n">
        <v>0.2381944444444444</v>
      </c>
      <c r="J27" s="169" t="n">
        <v>0.04166666666666666</v>
      </c>
    </row>
    <row r="28" ht="27.75" customHeight="1" s="158">
      <c r="A28" s="27" t="inlineStr">
        <is>
          <t>46.7%</t>
        </is>
      </c>
      <c r="B28" s="98" t="inlineStr">
        <is>
          <t>Ｒスレスタ　ニサ</t>
        </is>
      </c>
      <c r="C28" s="61" t="inlineStr">
        <is>
          <t>スレスタ　ニサ
SHRESTHA NISHA</t>
        </is>
      </c>
      <c r="D28" s="25" t="n">
        <v>5972</v>
      </c>
      <c r="E28" s="170" t="n">
        <v>0.2895833333333334</v>
      </c>
      <c r="F28" s="111" t="inlineStr">
        <is>
          <t>仕分け</t>
        </is>
      </c>
      <c r="G28" s="172" t="n">
        <v>0.9166666666666666</v>
      </c>
      <c r="H28" s="181" t="n">
        <v>0.90625</v>
      </c>
      <c r="I28" s="181" t="n">
        <v>0.2375</v>
      </c>
      <c r="J28" s="169" t="n">
        <v>0.04166666666666666</v>
      </c>
    </row>
    <row r="29" ht="27.75" customHeight="1" s="158">
      <c r="A29" s="27" t="n">
        <v>19</v>
      </c>
      <c r="B29" s="95" t="n"/>
      <c r="C29" s="41" t="n"/>
      <c r="D29" s="25" t="n"/>
      <c r="E29" s="25" t="n"/>
      <c r="F29" s="25" t="n"/>
      <c r="G29" s="169" t="inlineStr">
        <is>
          <t>：</t>
        </is>
      </c>
      <c r="H29" s="169" t="inlineStr">
        <is>
          <t>：</t>
        </is>
      </c>
      <c r="I29" s="169" t="inlineStr">
        <is>
          <t>：</t>
        </is>
      </c>
      <c r="J29" s="169" t="inlineStr">
        <is>
          <t>：</t>
        </is>
      </c>
    </row>
    <row r="30" ht="27.75" customHeight="1" s="158">
      <c r="A30" s="27" t="n">
        <v>20</v>
      </c>
      <c r="B30" s="35" t="n"/>
      <c r="C30" s="61" t="n"/>
      <c r="D30" s="25" t="n"/>
      <c r="E30" s="25" t="n"/>
      <c r="F30" s="25" t="n"/>
      <c r="G30" s="169" t="inlineStr">
        <is>
          <t>：</t>
        </is>
      </c>
      <c r="H30" s="169" t="inlineStr">
        <is>
          <t>：</t>
        </is>
      </c>
      <c r="I30" s="169" t="inlineStr">
        <is>
          <t>：</t>
        </is>
      </c>
      <c r="J30" s="169" t="inlineStr">
        <is>
          <t>：</t>
        </is>
      </c>
    </row>
    <row r="31" ht="27.75" customHeight="1" s="158">
      <c r="A31" s="57" t="n">
        <v>21</v>
      </c>
      <c r="B31" s="60" t="n"/>
      <c r="C31" s="58" t="n"/>
      <c r="D31" s="70" t="n"/>
      <c r="E31" s="70" t="n"/>
      <c r="F31" s="70" t="n"/>
      <c r="G31" s="183" t="inlineStr">
        <is>
          <t>：</t>
        </is>
      </c>
      <c r="H31" s="173" t="inlineStr">
        <is>
          <t>：</t>
        </is>
      </c>
      <c r="I31" s="173" t="inlineStr">
        <is>
          <t>：</t>
        </is>
      </c>
      <c r="J31" s="173" t="inlineStr">
        <is>
          <t>：</t>
        </is>
      </c>
    </row>
    <row r="33" ht="18.75" customHeight="1" s="158">
      <c r="C33" s="74" t="n"/>
      <c r="D33" s="74" t="n"/>
      <c r="E33" s="74" t="n"/>
      <c r="F33" s="74" t="n"/>
      <c r="G33" s="89" t="n"/>
      <c r="H33" s="89" t="n"/>
      <c r="I33" s="74" t="n"/>
    </row>
    <row r="34">
      <c r="G34" s="144" t="n"/>
      <c r="H34" s="144" t="n"/>
    </row>
    <row r="35"/>
    <row r="36">
      <c r="G36" s="144" t="n"/>
      <c r="H36" s="144" t="n"/>
    </row>
    <row r="37"/>
    <row r="38">
      <c r="G38" s="144" t="n"/>
      <c r="H38" s="144" t="n"/>
    </row>
    <row r="39"/>
  </sheetData>
  <mergeCells count="13">
    <mergeCell ref="A1:J1"/>
    <mergeCell ref="H38:H39"/>
    <mergeCell ref="A3:A4"/>
    <mergeCell ref="E3:E4"/>
    <mergeCell ref="F3:F4"/>
    <mergeCell ref="D3:D4"/>
    <mergeCell ref="H36:H37"/>
    <mergeCell ref="A2:J2"/>
    <mergeCell ref="G38:G39"/>
    <mergeCell ref="A10:J10"/>
    <mergeCell ref="G34:G35"/>
    <mergeCell ref="G36:G37"/>
    <mergeCell ref="H34:H35"/>
  </mergeCells>
  <conditionalFormatting sqref="A10">
    <cfRule type="containsText" priority="5" operator="containsText" dxfId="10" text="日">
      <formula>NOT(ISERROR(SEARCH("日",A10)))</formula>
    </cfRule>
    <cfRule type="containsText" priority="6" operator="containsText" dxfId="9" text="土">
      <formula>NOT(ISERROR(SEARCH("土",A10)))</formula>
    </cfRule>
  </conditionalFormatting>
  <conditionalFormatting sqref="G11">
    <cfRule type="cellIs" priority="1" operator="equal" dxfId="0">
      <formula>0</formula>
    </cfRule>
  </conditionalFormatting>
  <conditionalFormatting sqref="G13:G31">
    <cfRule type="cellIs" priority="3" operator="equal" dxfId="0">
      <formula>0</formula>
    </cfRule>
  </conditionalFormatting>
  <conditionalFormatting sqref="G5:J9">
    <cfRule type="cellIs" priority="4" operator="equal" dxfId="0">
      <formula>0</formula>
    </cfRule>
  </conditionalFormatting>
  <conditionalFormatting sqref="H11:J31">
    <cfRule type="cellIs" priority="2" operator="equal" dxfId="0">
      <formula>0</formula>
    </cfRule>
  </conditionalFormatting>
  <pageMargins left="0" right="0" top="0.3543307086614174" bottom="0.3543307086614174" header="0.3149606299212598" footer="0.3149606299212598"/>
  <pageSetup orientation="portrait" paperSize="9" scale="70" fitToHeight="0"/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L45"/>
  <sheetViews>
    <sheetView topLeftCell="B1" zoomScale="85" zoomScaleNormal="85" workbookViewId="0">
      <selection activeCell="K22" sqref="K22"/>
    </sheetView>
  </sheetViews>
  <sheetFormatPr baseColWidth="8" defaultColWidth="8.33203125" defaultRowHeight="13.2"/>
  <cols>
    <col width="8.33203125" customWidth="1" style="144" min="1" max="1"/>
    <col width="20" customWidth="1" style="144" min="2" max="2"/>
    <col width="37" customWidth="1" style="144" min="3" max="3"/>
    <col width="11" customWidth="1" style="144" min="4" max="4"/>
    <col width="11" customWidth="1" style="158" min="5" max="5"/>
    <col width="11" customWidth="1" style="144" min="6" max="6"/>
    <col width="12.21875" customWidth="1" style="144" min="7" max="7"/>
    <col width="15.21875" customWidth="1" style="144" min="8" max="8"/>
    <col width="14.21875" customWidth="1" style="144" min="9" max="9"/>
    <col width="14.77734375" customWidth="1" style="144" min="10" max="10"/>
    <col width="8.33203125" customWidth="1" style="144" min="11" max="14"/>
    <col width="8.33203125" customWidth="1" style="144" min="15" max="16384"/>
  </cols>
  <sheetData>
    <row r="1" ht="27.75" customHeight="1" s="158" thickBot="1" thickTop="1">
      <c r="A1" s="159" t="inlineStr">
        <is>
          <t>2024  年 7  月  4  日―　木曜日　(Thursday)</t>
        </is>
      </c>
      <c r="B1" s="160" t="n"/>
      <c r="C1" s="160" t="n"/>
      <c r="D1" s="160" t="n"/>
      <c r="E1" s="160" t="n"/>
      <c r="F1" s="160" t="n"/>
      <c r="G1" s="160" t="n"/>
      <c r="H1" s="160" t="n"/>
      <c r="I1" s="160" t="n"/>
      <c r="J1" s="161" t="n"/>
      <c r="K1" s="0" t="inlineStr">
        <is>
          <t>07月11日</t>
        </is>
      </c>
    </row>
    <row r="2" ht="27.75" customHeight="1" s="158" thickBot="1" thickTop="1">
      <c r="A2" s="156" t="inlineStr">
        <is>
          <t xml:space="preserve">日付：0711　人数：22人,　食数：0食, 総時間：170.21666666666667時間 　 </t>
        </is>
      </c>
      <c r="B2" s="149" t="n"/>
      <c r="C2" s="149" t="n"/>
      <c r="D2" s="149" t="n"/>
      <c r="E2" s="149" t="n"/>
      <c r="F2" s="149" t="n"/>
      <c r="G2" s="149" t="n"/>
      <c r="H2" s="149" t="n"/>
      <c r="I2" s="149" t="n"/>
      <c r="J2" s="150" t="n"/>
    </row>
    <row r="3" ht="27.75" customHeight="1" s="158">
      <c r="A3" s="151" t="inlineStr">
        <is>
          <t>マッチ度</t>
        </is>
      </c>
      <c r="B3" s="7" t="inlineStr">
        <is>
          <t>IC　Card No</t>
        </is>
      </c>
      <c r="C3" s="8" t="inlineStr">
        <is>
          <t>Name</t>
        </is>
      </c>
      <c r="D3" s="155" t="inlineStr">
        <is>
          <t>NP番号</t>
        </is>
      </c>
      <c r="E3" s="153" t="inlineStr">
        <is>
          <t>実働時間</t>
        </is>
      </c>
      <c r="F3" s="153" t="inlineStr">
        <is>
          <t>所属</t>
        </is>
      </c>
      <c r="G3" s="17" t="inlineStr">
        <is>
          <t>Schedule
Start time</t>
        </is>
      </c>
      <c r="H3" s="8" t="inlineStr">
        <is>
          <t>Start</t>
        </is>
      </c>
      <c r="I3" s="8" t="inlineStr">
        <is>
          <t>Finish</t>
        </is>
      </c>
      <c r="J3" s="8" t="inlineStr">
        <is>
          <t>Break time</t>
        </is>
      </c>
    </row>
    <row r="4" ht="27.75" customHeight="1" s="158">
      <c r="A4" s="152" t="n"/>
      <c r="B4" s="15" t="inlineStr">
        <is>
          <t>ﾊﾟｲｿﾝが認識した名前</t>
        </is>
      </c>
      <c r="C4" s="5" t="inlineStr">
        <is>
          <t>氏名</t>
        </is>
      </c>
      <c r="D4" s="152" t="n"/>
      <c r="E4" s="154" t="n"/>
      <c r="F4" s="154" t="n"/>
      <c r="G4" s="19" t="inlineStr">
        <is>
          <t>始業開始予定時間</t>
        </is>
      </c>
      <c r="H4" s="19" t="inlineStr">
        <is>
          <t>始業時間</t>
        </is>
      </c>
      <c r="I4" s="19" t="inlineStr">
        <is>
          <t>終業時間</t>
        </is>
      </c>
      <c r="J4" s="19" t="inlineStr">
        <is>
          <t>休憩時間</t>
        </is>
      </c>
    </row>
    <row r="5" ht="27.75" customHeight="1" s="158">
      <c r="A5" s="20" t="inlineStr">
        <is>
          <t>45.0%</t>
        </is>
      </c>
      <c r="B5" s="94" t="inlineStr">
        <is>
          <t>Ｋスレスタ　ビナムラタ</t>
        </is>
      </c>
      <c r="C5" s="39" t="inlineStr">
        <is>
          <t>スレスタ ビナムラタ
SHRESTHA BINAMRATA</t>
        </is>
      </c>
      <c r="D5" s="73" t="n">
        <v>4887</v>
      </c>
      <c r="E5" s="162" t="n">
        <v>0.34375</v>
      </c>
      <c r="F5" s="73" t="inlineStr">
        <is>
          <t>仕入</t>
        </is>
      </c>
      <c r="G5" s="174" t="n">
        <v>0.3333333333333333</v>
      </c>
      <c r="H5" s="174" t="n">
        <v>0.3236111111111111</v>
      </c>
      <c r="I5" s="174" t="n">
        <v>0.7090277777777778</v>
      </c>
      <c r="J5" s="174" t="n">
        <v>0.04166666666666666</v>
      </c>
    </row>
    <row r="6" ht="27.75" customHeight="1" s="158">
      <c r="A6" s="13" t="n">
        <v>2</v>
      </c>
      <c r="B6" s="40" t="n"/>
      <c r="C6" s="41" t="n"/>
      <c r="D6" s="42" t="n"/>
      <c r="E6" s="42" t="n"/>
      <c r="F6" s="42" t="n"/>
      <c r="G6" s="165" t="inlineStr">
        <is>
          <t>：</t>
        </is>
      </c>
      <c r="H6" s="165" t="inlineStr">
        <is>
          <t>：</t>
        </is>
      </c>
      <c r="I6" s="165" t="inlineStr">
        <is>
          <t>：</t>
        </is>
      </c>
      <c r="J6" s="165" t="inlineStr">
        <is>
          <t>：</t>
        </is>
      </c>
    </row>
    <row r="7" ht="27.75" customHeight="1" s="158">
      <c r="A7" s="13" t="n">
        <v>3</v>
      </c>
      <c r="B7" s="35" t="n"/>
      <c r="C7" s="34" t="n"/>
      <c r="D7" s="25" t="n"/>
      <c r="E7" s="25" t="n"/>
      <c r="F7" s="25" t="n"/>
      <c r="G7" s="165" t="inlineStr">
        <is>
          <t>：</t>
        </is>
      </c>
      <c r="H7" s="165" t="inlineStr">
        <is>
          <t>：</t>
        </is>
      </c>
      <c r="I7" s="165" t="inlineStr">
        <is>
          <t>：</t>
        </is>
      </c>
      <c r="J7" s="165" t="inlineStr">
        <is>
          <t>：</t>
        </is>
      </c>
    </row>
    <row r="8" ht="27.75" customHeight="1" s="158">
      <c r="A8" s="13" t="n">
        <v>4</v>
      </c>
      <c r="B8" s="35" t="n"/>
      <c r="C8" s="34" t="n"/>
      <c r="D8" s="25" t="n"/>
      <c r="E8" s="25" t="n"/>
      <c r="F8" s="25" t="n"/>
      <c r="G8" s="165" t="inlineStr">
        <is>
          <t>：</t>
        </is>
      </c>
      <c r="H8" s="165" t="inlineStr">
        <is>
          <t>：</t>
        </is>
      </c>
      <c r="I8" s="165" t="inlineStr">
        <is>
          <t>：</t>
        </is>
      </c>
      <c r="J8" s="165" t="inlineStr">
        <is>
          <t>：</t>
        </is>
      </c>
    </row>
    <row r="9" ht="27.75" customHeight="1" s="158">
      <c r="A9" s="13" t="n">
        <v>5</v>
      </c>
      <c r="B9" s="35" t="n"/>
      <c r="C9" s="34" t="n"/>
      <c r="D9" s="25" t="n"/>
      <c r="E9" s="25" t="n"/>
      <c r="F9" s="25" t="n"/>
      <c r="G9" s="165" t="inlineStr">
        <is>
          <t>：</t>
        </is>
      </c>
      <c r="H9" s="165" t="inlineStr">
        <is>
          <t>：</t>
        </is>
      </c>
      <c r="I9" s="165" t="inlineStr">
        <is>
          <t>：</t>
        </is>
      </c>
      <c r="J9" s="165" t="inlineStr">
        <is>
          <t>：</t>
        </is>
      </c>
    </row>
    <row r="10" ht="27.75" customHeight="1" s="158">
      <c r="A10" s="13" t="n">
        <v>6</v>
      </c>
      <c r="B10" s="35" t="n"/>
      <c r="C10" s="34" t="n"/>
      <c r="D10" s="25" t="n"/>
      <c r="E10" s="25" t="n"/>
      <c r="F10" s="25" t="n"/>
      <c r="G10" s="165" t="inlineStr">
        <is>
          <t>：</t>
        </is>
      </c>
      <c r="H10" s="165" t="inlineStr">
        <is>
          <t>：</t>
        </is>
      </c>
      <c r="I10" s="165" t="inlineStr">
        <is>
          <t>：</t>
        </is>
      </c>
      <c r="J10" s="165" t="inlineStr">
        <is>
          <t>：</t>
        </is>
      </c>
    </row>
    <row r="11" ht="27.75" customHeight="1" s="158">
      <c r="A11" s="13" t="n">
        <v>7</v>
      </c>
      <c r="B11" s="35" t="n"/>
      <c r="C11" s="34" t="n"/>
      <c r="D11" s="25" t="n"/>
      <c r="E11" s="25" t="n"/>
      <c r="F11" s="25" t="n"/>
      <c r="G11" s="165" t="inlineStr">
        <is>
          <t>：</t>
        </is>
      </c>
      <c r="H11" s="165" t="inlineStr">
        <is>
          <t>：</t>
        </is>
      </c>
      <c r="I11" s="165" t="inlineStr">
        <is>
          <t>：</t>
        </is>
      </c>
      <c r="J11" s="165" t="inlineStr">
        <is>
          <t>：</t>
        </is>
      </c>
    </row>
    <row r="12" ht="27.75" customHeight="1" s="158" thickBot="1">
      <c r="A12" s="16" t="n">
        <v>17</v>
      </c>
      <c r="B12" s="30" t="n"/>
      <c r="C12" s="33" t="n"/>
      <c r="D12" s="36" t="n"/>
      <c r="E12" s="36" t="n"/>
      <c r="F12" s="36" t="n"/>
      <c r="G12" s="167" t="inlineStr">
        <is>
          <t>：</t>
        </is>
      </c>
      <c r="H12" s="167" t="inlineStr">
        <is>
          <t>：</t>
        </is>
      </c>
      <c r="I12" s="167" t="inlineStr">
        <is>
          <t>：</t>
        </is>
      </c>
      <c r="J12" s="167" t="inlineStr">
        <is>
          <t>：</t>
        </is>
      </c>
      <c r="L12" s="2" t="n"/>
    </row>
    <row r="13" ht="27.75" customHeight="1" s="158" thickBot="1">
      <c r="A13" s="145" t="inlineStr">
        <is>
          <t>N ight   夜勤</t>
        </is>
      </c>
      <c r="B13" s="146" t="n"/>
      <c r="C13" s="146" t="n"/>
      <c r="D13" s="146" t="n"/>
      <c r="E13" s="146" t="n"/>
      <c r="F13" s="146" t="n"/>
      <c r="G13" s="146" t="n"/>
      <c r="H13" s="146" t="n"/>
      <c r="I13" s="146" t="n"/>
      <c r="J13" s="147" t="n"/>
      <c r="L13" s="2" t="n"/>
    </row>
    <row r="14" ht="27.75" customHeight="1" s="158">
      <c r="A14" s="85" t="inlineStr">
        <is>
          <t>48.3%</t>
        </is>
      </c>
      <c r="B14" s="101" t="inlineStr">
        <is>
          <t>Ｒグルン　ロジナ</t>
        </is>
      </c>
      <c r="C14" s="102" t="inlineStr">
        <is>
          <t>グルン　ロジナ
GURUNG ROJINA</t>
        </is>
      </c>
      <c r="D14" s="105" t="n">
        <v>6486</v>
      </c>
      <c r="E14" s="170" t="n">
        <v>0.3444444444444444</v>
      </c>
      <c r="F14" s="105" t="inlineStr">
        <is>
          <t>野菜</t>
        </is>
      </c>
      <c r="G14" s="179" t="n">
        <v>0.8333333333333334</v>
      </c>
      <c r="H14" s="168" t="n">
        <v>0.8270833333333333</v>
      </c>
      <c r="I14" s="180" t="n">
        <v>0.2131944444444444</v>
      </c>
      <c r="J14" s="168" t="n">
        <v>0.04166666666666666</v>
      </c>
      <c r="L14" s="2" t="n"/>
    </row>
    <row r="15" ht="27.75" customHeight="1" s="158">
      <c r="A15" s="27" t="inlineStr">
        <is>
          <t>35.3%</t>
        </is>
      </c>
      <c r="B15" s="98" t="inlineStr">
        <is>
          <t>Ｋタパ　ギリ　ラダ</t>
        </is>
      </c>
      <c r="C15" s="41" t="inlineStr">
        <is>
          <t>タパ ギリ ラダ
THAPA GIRI RADHA</t>
        </is>
      </c>
      <c r="D15" s="25" t="n">
        <v>5494</v>
      </c>
      <c r="E15" s="184" t="n">
        <v>0.2895833333333334</v>
      </c>
      <c r="F15" s="105" t="inlineStr">
        <is>
          <t>野菜</t>
        </is>
      </c>
      <c r="G15" s="165" t="n">
        <v>0.875</v>
      </c>
      <c r="H15" s="169" t="n">
        <v>0.8652777777777778</v>
      </c>
      <c r="I15" s="181" t="n">
        <v>0.1965277777777778</v>
      </c>
      <c r="J15" s="169" t="n">
        <v>0.04166666666666666</v>
      </c>
    </row>
    <row r="16" ht="27.75" customHeight="1" s="158">
      <c r="A16" s="27" t="inlineStr">
        <is>
          <t>38.9%</t>
        </is>
      </c>
      <c r="B16" s="98" t="inlineStr">
        <is>
          <t>Ｒチョウデリ　ティーパ</t>
        </is>
      </c>
      <c r="C16" s="41" t="inlineStr">
        <is>
          <t>チョウダリ ディパ
CHAUDHARI DEEPA</t>
        </is>
      </c>
      <c r="D16" s="25" t="n">
        <v>4963</v>
      </c>
      <c r="E16" s="184" t="n">
        <v>0.3486111111111111</v>
      </c>
      <c r="F16" s="108" t="inlineStr">
        <is>
          <t>トッピング</t>
        </is>
      </c>
      <c r="G16" s="165" t="n">
        <v>0.875</v>
      </c>
      <c r="H16" s="169" t="n">
        <v>0.8652777777777778</v>
      </c>
      <c r="I16" s="181" t="n">
        <v>0.2555555555555555</v>
      </c>
      <c r="J16" s="169" t="n">
        <v>0.04166666666666666</v>
      </c>
    </row>
    <row r="17" ht="27.75" customHeight="1" s="158">
      <c r="A17" s="27" t="inlineStr">
        <is>
          <t>44.4%</t>
        </is>
      </c>
      <c r="B17" s="98" t="inlineStr">
        <is>
          <t>Ｒチャウダリ　サパナ</t>
        </is>
      </c>
      <c r="C17" s="41" t="inlineStr">
        <is>
          <t>チャウダリ サパナ
CHAUDHARY SAPANA</t>
        </is>
      </c>
      <c r="D17" s="25" t="n">
        <v>5490</v>
      </c>
      <c r="E17" s="184" t="n">
        <v>0.2888888888888889</v>
      </c>
      <c r="F17" s="105" t="inlineStr">
        <is>
          <t>野菜</t>
        </is>
      </c>
      <c r="G17" s="165" t="n">
        <v>0.875</v>
      </c>
      <c r="H17" s="169" t="n">
        <v>0.8659722222222223</v>
      </c>
      <c r="I17" s="181" t="n">
        <v>0.1965277777777778</v>
      </c>
      <c r="J17" s="169" t="n">
        <v>0.04166666666666666</v>
      </c>
    </row>
    <row r="18" ht="27.75" customHeight="1" s="158">
      <c r="A18" s="27" t="inlineStr">
        <is>
          <t>41.4%</t>
        </is>
      </c>
      <c r="B18" s="98" t="inlineStr">
        <is>
          <t>Ｒカドカ　シーマ</t>
        </is>
      </c>
      <c r="C18" s="41" t="inlineStr">
        <is>
          <t>カドカ シーマ
KHADKA SHEEMA</t>
        </is>
      </c>
      <c r="D18" s="25" t="n">
        <v>5563</v>
      </c>
      <c r="E18" s="184" t="n">
        <v>0.2895833333333334</v>
      </c>
      <c r="F18" s="105" t="inlineStr">
        <is>
          <t>野菜</t>
        </is>
      </c>
      <c r="G18" s="165" t="n">
        <v>0.875</v>
      </c>
      <c r="H18" s="169" t="n">
        <v>0.8659722222222223</v>
      </c>
      <c r="I18" s="181" t="n">
        <v>0.1972222222222222</v>
      </c>
      <c r="J18" s="169" t="n">
        <v>0.04166666666666666</v>
      </c>
    </row>
    <row r="19" ht="27.75" customHeight="1" s="158">
      <c r="A19" s="27" t="inlineStr">
        <is>
          <t>40.0%</t>
        </is>
      </c>
      <c r="B19" s="98" t="inlineStr">
        <is>
          <t>Ｒラマ　ラジナ</t>
        </is>
      </c>
      <c r="C19" s="41" t="inlineStr">
        <is>
          <t>ラマ ラジナ
LAMA RAJINA</t>
        </is>
      </c>
      <c r="D19" s="25" t="n">
        <v>5561</v>
      </c>
      <c r="E19" s="184" t="n">
        <v>0.2895833333333334</v>
      </c>
      <c r="F19" s="105" t="inlineStr">
        <is>
          <t>野菜</t>
        </is>
      </c>
      <c r="G19" s="165" t="n">
        <v>0.875</v>
      </c>
      <c r="H19" s="169" t="n">
        <v>0.8652777777777778</v>
      </c>
      <c r="I19" s="181" t="n">
        <v>0.1965277777777778</v>
      </c>
      <c r="J19" s="169" t="n">
        <v>0.04166666666666666</v>
      </c>
    </row>
    <row r="20" ht="27.75" customHeight="1" s="158">
      <c r="A20" s="27" t="inlineStr">
        <is>
          <t>45.2%</t>
        </is>
      </c>
      <c r="B20" s="98" t="inlineStr">
        <is>
          <t>Ｒネウパネ　ゴパル</t>
        </is>
      </c>
      <c r="C20" s="41" t="inlineStr">
        <is>
          <t>ネウパネ ゴパル
NEUPANE GOPAL</t>
        </is>
      </c>
      <c r="D20" s="25" t="n">
        <v>5596</v>
      </c>
      <c r="E20" s="184" t="n">
        <v>0.3854166666666667</v>
      </c>
      <c r="F20" s="108" t="inlineStr">
        <is>
          <t>トッピング</t>
        </is>
      </c>
      <c r="G20" s="165" t="n">
        <v>0.875</v>
      </c>
      <c r="H20" s="169" t="n">
        <v>0.8645833333333334</v>
      </c>
      <c r="I20" s="181" t="n">
        <v>0.2916666666666667</v>
      </c>
      <c r="J20" s="169" t="n">
        <v>0.04166666666666666</v>
      </c>
    </row>
    <row r="21" ht="27.75" customHeight="1" s="158">
      <c r="A21" s="27" t="inlineStr">
        <is>
          <t>52.9%</t>
        </is>
      </c>
      <c r="B21" s="98" t="inlineStr">
        <is>
          <t>Ｒネパール　アルジュン</t>
        </is>
      </c>
      <c r="C21" s="41" t="inlineStr">
        <is>
          <t>ネパーリ　アルジュン
NEPALI ARJUN</t>
        </is>
      </c>
      <c r="D21" s="25" t="n">
        <v>5774</v>
      </c>
      <c r="E21" s="184" t="n">
        <v>0.2888888888888889</v>
      </c>
      <c r="F21" s="105" t="inlineStr">
        <is>
          <t>野菜</t>
        </is>
      </c>
      <c r="G21" s="165" t="n">
        <v>0.875</v>
      </c>
      <c r="H21" s="169" t="n">
        <v>0.8652777777777778</v>
      </c>
      <c r="I21" s="181" t="n">
        <v>0.1958333333333333</v>
      </c>
      <c r="J21" s="169" t="n">
        <v>0.04166666666666666</v>
      </c>
    </row>
    <row r="22" ht="27.75" customHeight="1" s="158">
      <c r="A22" s="27" t="inlineStr">
        <is>
          <t>48.5%</t>
        </is>
      </c>
      <c r="B22" s="98" t="inlineStr">
        <is>
          <t>Ｒヤカ　ホム　マヤ</t>
        </is>
      </c>
      <c r="C22" s="61" t="inlineStr">
        <is>
          <t>ヤカ　ホム　マヤ
YAKHAK HOM MAYA</t>
        </is>
      </c>
      <c r="D22" s="25" t="n">
        <v>6084</v>
      </c>
      <c r="E22" s="184" t="n">
        <v>0.2888888888888889</v>
      </c>
      <c r="F22" s="105" t="inlineStr">
        <is>
          <t>野菜</t>
        </is>
      </c>
      <c r="G22" s="169" t="n">
        <v>0.875</v>
      </c>
      <c r="H22" s="169" t="n">
        <v>0.8659722222222223</v>
      </c>
      <c r="I22" s="181" t="n">
        <v>0.1965277777777778</v>
      </c>
      <c r="J22" s="169" t="n">
        <v>0.04166666666666666</v>
      </c>
    </row>
    <row r="23" ht="27.75" customHeight="1" s="158">
      <c r="A23" s="27" t="inlineStr">
        <is>
          <t>51.4%</t>
        </is>
      </c>
      <c r="B23" s="98" t="inlineStr">
        <is>
          <t>Ｒプン　ヘマ　クマリ</t>
        </is>
      </c>
      <c r="C23" s="61" t="inlineStr">
        <is>
          <t>プン　ヘマ　クマリ
PUN HEMA MUMARI</t>
        </is>
      </c>
      <c r="D23" s="25" t="n">
        <v>6082</v>
      </c>
      <c r="E23" s="184" t="n">
        <v>0.2888888888888889</v>
      </c>
      <c r="F23" s="108" t="inlineStr">
        <is>
          <t>トッピング</t>
        </is>
      </c>
      <c r="G23" s="165" t="n">
        <v>0.875</v>
      </c>
      <c r="H23" s="169" t="n">
        <v>0.8659722222222223</v>
      </c>
      <c r="I23" s="181" t="n">
        <v>0.1965277777777778</v>
      </c>
      <c r="J23" s="169" t="n">
        <v>0.04166666666666666</v>
      </c>
    </row>
    <row r="24" ht="27.75" customHeight="1" s="158">
      <c r="A24" s="27" t="inlineStr">
        <is>
          <t>51.4%</t>
        </is>
      </c>
      <c r="B24" s="98" t="inlineStr">
        <is>
          <t>Ｒマガル　シマ　マヤ</t>
        </is>
      </c>
      <c r="C24" s="61" t="inlineStr">
        <is>
          <t>マガル　シマ　マヤ
MAGAR SIMA MAYA</t>
        </is>
      </c>
      <c r="D24" s="25" t="n">
        <v>6083</v>
      </c>
      <c r="E24" s="184" t="n">
        <v>0.2895833333333334</v>
      </c>
      <c r="F24" s="108" t="inlineStr">
        <is>
          <t>トッピング</t>
        </is>
      </c>
      <c r="G24" s="165" t="n">
        <v>0.875</v>
      </c>
      <c r="H24" s="169" t="n">
        <v>0.8652777777777778</v>
      </c>
      <c r="I24" s="181" t="n">
        <v>0.1965277777777778</v>
      </c>
      <c r="J24" s="169" t="n">
        <v>0.04166666666666666</v>
      </c>
    </row>
    <row r="25" ht="27.75" customHeight="1" s="158">
      <c r="A25" s="27" t="inlineStr">
        <is>
          <t>50.0%</t>
        </is>
      </c>
      <c r="B25" s="98" t="inlineStr">
        <is>
          <t>Ｒビスター　キソル</t>
        </is>
      </c>
      <c r="C25" s="61" t="inlineStr">
        <is>
          <t>ビスタ　キソル
BIST KISHOR</t>
        </is>
      </c>
      <c r="D25" s="25" t="n">
        <v>5830</v>
      </c>
      <c r="E25" s="184" t="n">
        <v>0.2895833333333334</v>
      </c>
      <c r="F25" s="105" t="inlineStr">
        <is>
          <t>野菜</t>
        </is>
      </c>
      <c r="G25" s="165" t="n">
        <v>0.875</v>
      </c>
      <c r="H25" s="171" t="n">
        <v>0.8652777777777778</v>
      </c>
      <c r="I25" s="182" t="n">
        <v>0.1965277777777778</v>
      </c>
      <c r="J25" s="169" t="n">
        <v>0.04166666666666666</v>
      </c>
    </row>
    <row r="26" ht="27.75" customHeight="1" s="158">
      <c r="A26" s="27" t="inlineStr">
        <is>
          <t>51.9%</t>
        </is>
      </c>
      <c r="B26" s="98" t="inlineStr">
        <is>
          <t>Ｒマルラ　プレマ</t>
        </is>
      </c>
      <c r="C26" s="61" t="inlineStr">
        <is>
          <t>マルラ　プレマ
MALLA PREMA</t>
        </is>
      </c>
      <c r="D26" s="25" t="n">
        <v>5771</v>
      </c>
      <c r="E26" s="184" t="n">
        <v>0.2965277777777778</v>
      </c>
      <c r="F26" s="105" t="inlineStr">
        <is>
          <t>野菜</t>
        </is>
      </c>
      <c r="G26" s="165" t="n">
        <v>0.875</v>
      </c>
      <c r="H26" s="171" t="n">
        <v>0.8659722222222223</v>
      </c>
      <c r="I26" s="182" t="n">
        <v>0.2041666666666667</v>
      </c>
      <c r="J26" s="169" t="n">
        <v>0.04166666666666666</v>
      </c>
    </row>
    <row r="27" ht="27.75" customHeight="1" s="158">
      <c r="A27" s="27" t="inlineStr">
        <is>
          <t>42.4%</t>
        </is>
      </c>
      <c r="B27" s="98" t="inlineStr">
        <is>
          <t>Ｒバッタ　ディペシュ</t>
        </is>
      </c>
      <c r="C27" s="61" t="inlineStr">
        <is>
          <t>バッタ デイペシュ
BHATTA DIPESH</t>
        </is>
      </c>
      <c r="D27" s="25" t="n">
        <v>6426</v>
      </c>
      <c r="E27" s="184" t="n">
        <v>0.3430555555555556</v>
      </c>
      <c r="F27" s="109" t="inlineStr">
        <is>
          <t>カゴー洗い</t>
        </is>
      </c>
      <c r="G27" s="169" t="n">
        <v>0.875</v>
      </c>
      <c r="H27" s="169" t="n">
        <v>0.8652777777777778</v>
      </c>
      <c r="I27" s="181" t="n">
        <v>0.25</v>
      </c>
      <c r="J27" s="169" t="n">
        <v>0.04166666666666666</v>
      </c>
    </row>
    <row r="28" ht="27.75" customHeight="1" s="158">
      <c r="A28" s="27" t="inlineStr">
        <is>
          <t>45.5%</t>
        </is>
      </c>
      <c r="B28" s="98" t="inlineStr">
        <is>
          <t>Ｒタパ　アサ</t>
        </is>
      </c>
      <c r="C28" s="61" t="inlineStr">
        <is>
          <t>タパ　アサ
THAPA ASHA</t>
        </is>
      </c>
      <c r="D28" s="25" t="n">
        <v>5770</v>
      </c>
      <c r="E28" s="184" t="n">
        <v>0.2895833333333334</v>
      </c>
      <c r="F28" s="105" t="inlineStr">
        <is>
          <t>野菜</t>
        </is>
      </c>
      <c r="G28" s="169" t="n">
        <v>0.875</v>
      </c>
      <c r="H28" s="171" t="n">
        <v>0.8652777777777778</v>
      </c>
      <c r="I28" s="182" t="n">
        <v>0.1965277777777778</v>
      </c>
      <c r="J28" s="169" t="n">
        <v>0.04166666666666666</v>
      </c>
    </row>
    <row r="29" ht="27.75" customHeight="1" s="158">
      <c r="A29" s="27" t="inlineStr">
        <is>
          <t>54.5%</t>
        </is>
      </c>
      <c r="B29" s="98" t="inlineStr">
        <is>
          <t>Ｒバラル　サンディア</t>
        </is>
      </c>
      <c r="C29" s="61" t="inlineStr">
        <is>
          <t>バラル　サンディア
BARAL SANDHYA</t>
        </is>
      </c>
      <c r="D29" s="25" t="n">
        <v>6211</v>
      </c>
      <c r="E29" s="184" t="n">
        <v>0.3423611111111111</v>
      </c>
      <c r="F29" s="25" t="inlineStr">
        <is>
          <t>肉室</t>
        </is>
      </c>
      <c r="G29" s="169" t="n">
        <v>0.875</v>
      </c>
      <c r="H29" s="171" t="n">
        <v>0.8652777777777778</v>
      </c>
      <c r="I29" s="182" t="n">
        <v>0.2493055555555556</v>
      </c>
      <c r="J29" s="169" t="n">
        <v>0.04166666666666666</v>
      </c>
    </row>
    <row r="30" ht="27.75" customHeight="1" s="158">
      <c r="A30" s="27" t="inlineStr">
        <is>
          <t>48.3%</t>
        </is>
      </c>
      <c r="B30" s="98" t="inlineStr">
        <is>
          <t>Ｒグルン　サビナ</t>
        </is>
      </c>
      <c r="C30" s="61" t="inlineStr">
        <is>
          <t>グルン　サビナ
GURUNG SABINA</t>
        </is>
      </c>
      <c r="D30" s="25" t="n">
        <v>6210</v>
      </c>
      <c r="E30" s="184" t="n">
        <v>0.3423611111111111</v>
      </c>
      <c r="F30" s="25" t="inlineStr">
        <is>
          <t>肉室</t>
        </is>
      </c>
      <c r="G30" s="169" t="n">
        <v>0.875</v>
      </c>
      <c r="H30" s="171" t="n">
        <v>0.8652777777777778</v>
      </c>
      <c r="I30" s="182" t="n">
        <v>0.2493055555555556</v>
      </c>
      <c r="J30" s="169" t="n">
        <v>0.04166666666666666</v>
      </c>
    </row>
    <row r="31" ht="27.75" customHeight="1" s="158">
      <c r="A31" s="27" t="inlineStr">
        <is>
          <t>42.9%</t>
        </is>
      </c>
      <c r="B31" s="98" t="inlineStr">
        <is>
          <t>スズキ　サユリ</t>
        </is>
      </c>
      <c r="C31" s="41" t="inlineStr">
        <is>
          <t>スズキ サユリ
SUZUKI SAYURI</t>
        </is>
      </c>
      <c r="D31" s="25" t="n">
        <v>5156</v>
      </c>
      <c r="E31" s="184" t="n">
        <v>0.3854166666666667</v>
      </c>
      <c r="F31" s="105" t="inlineStr">
        <is>
          <t>野菜</t>
        </is>
      </c>
      <c r="G31" s="165" t="n">
        <v>0.875</v>
      </c>
      <c r="H31" s="171" t="n">
        <v>0.8659722222222223</v>
      </c>
      <c r="I31" s="182" t="n">
        <v>0.2930555555555556</v>
      </c>
      <c r="J31" s="169" t="n">
        <v>0.04166666666666666</v>
      </c>
    </row>
    <row r="32" ht="27.75" customHeight="1" s="158">
      <c r="A32" s="27" t="inlineStr">
        <is>
          <t>57.1%</t>
        </is>
      </c>
      <c r="B32" s="98" t="inlineStr">
        <is>
          <t>Ｒチャンデュ　プザ</t>
        </is>
      </c>
      <c r="C32" s="61" t="inlineStr">
        <is>
          <t>チャンデュ　プザ
CHAND PUJA</t>
        </is>
      </c>
      <c r="D32" s="25" t="n">
        <v>6487</v>
      </c>
      <c r="E32" s="184" t="n">
        <v>0.3888888888888889</v>
      </c>
      <c r="F32" s="105" t="inlineStr">
        <is>
          <t>野菜</t>
        </is>
      </c>
      <c r="G32" s="165" t="n">
        <v>0.875</v>
      </c>
      <c r="H32" s="171" t="n">
        <v>0.8652777777777778</v>
      </c>
      <c r="I32" s="182" t="n">
        <v>0.2958333333333333</v>
      </c>
      <c r="J32" s="169" t="n">
        <v>0.04166666666666666</v>
      </c>
    </row>
    <row r="33" ht="27.75" customHeight="1" s="158">
      <c r="A33" s="27" t="inlineStr">
        <is>
          <t>49.0%</t>
        </is>
      </c>
      <c r="B33" s="98" t="inlineStr">
        <is>
          <t>Ｒカトリ　バサンティ　クマリ</t>
        </is>
      </c>
      <c r="C33" s="41" t="inlineStr">
        <is>
          <t>カトリ　バサンテイ　クマリ
KHATRI BASANTI KUMARI</t>
        </is>
      </c>
      <c r="D33" s="25" t="n">
        <v>6530</v>
      </c>
      <c r="E33" s="184" t="n">
        <v>0.3888888888888889</v>
      </c>
      <c r="F33" s="105" t="inlineStr">
        <is>
          <t>野菜</t>
        </is>
      </c>
      <c r="G33" s="165" t="n">
        <v>0.875</v>
      </c>
      <c r="H33" s="171" t="n">
        <v>0.8652777777777778</v>
      </c>
      <c r="I33" s="182" t="n">
        <v>0.2958333333333333</v>
      </c>
      <c r="J33" s="169" t="n">
        <v>0.04166666666666666</v>
      </c>
    </row>
    <row r="34" ht="27.75" customHeight="1" s="158">
      <c r="A34" s="27" t="inlineStr">
        <is>
          <t>46.7%</t>
        </is>
      </c>
      <c r="B34" s="98" t="inlineStr">
        <is>
          <t>Ｒスレスタ　ニサ</t>
        </is>
      </c>
      <c r="C34" s="61" t="inlineStr">
        <is>
          <t>スレスタ　ニサ
SHRESTHA NISHA</t>
        </is>
      </c>
      <c r="D34" s="25" t="n">
        <v>5972</v>
      </c>
      <c r="E34" s="184" t="n">
        <v>0.2895833333333334</v>
      </c>
      <c r="F34" s="111" t="inlineStr">
        <is>
          <t>仕分け</t>
        </is>
      </c>
      <c r="G34" s="172" t="n">
        <v>0.9166666666666666</v>
      </c>
      <c r="H34" s="171" t="n">
        <v>0.9069444444444444</v>
      </c>
      <c r="I34" s="182" t="n">
        <v>0.2381944444444444</v>
      </c>
      <c r="J34" s="169" t="n">
        <v>0.04166666666666666</v>
      </c>
    </row>
    <row r="35" ht="27.75" customHeight="1" s="158">
      <c r="A35" s="27" t="n">
        <v>22</v>
      </c>
      <c r="B35" s="96" t="n"/>
      <c r="C35" s="61" t="n"/>
      <c r="D35" s="25" t="n"/>
      <c r="E35" s="25" t="n"/>
      <c r="F35" s="25" t="n"/>
      <c r="G35" s="171" t="inlineStr">
        <is>
          <t>：</t>
        </is>
      </c>
      <c r="H35" s="171" t="inlineStr">
        <is>
          <t>：</t>
        </is>
      </c>
      <c r="I35" s="171" t="inlineStr">
        <is>
          <t>：</t>
        </is>
      </c>
      <c r="J35" s="171" t="inlineStr">
        <is>
          <t>：</t>
        </is>
      </c>
    </row>
    <row r="36" ht="27.75" customHeight="1" s="158">
      <c r="A36" s="27" t="n">
        <v>23</v>
      </c>
      <c r="B36" s="35" t="n"/>
      <c r="C36" s="61" t="n"/>
      <c r="D36" s="25" t="n"/>
      <c r="E36" s="25" t="n"/>
      <c r="F36" s="25" t="n"/>
      <c r="G36" s="171" t="inlineStr">
        <is>
          <t>：</t>
        </is>
      </c>
      <c r="H36" s="171" t="inlineStr">
        <is>
          <t>：</t>
        </is>
      </c>
      <c r="I36" s="171" t="inlineStr">
        <is>
          <t>：</t>
        </is>
      </c>
      <c r="J36" s="171" t="inlineStr">
        <is>
          <t>：</t>
        </is>
      </c>
    </row>
    <row r="37" ht="27.75" customHeight="1" s="158">
      <c r="A37" s="57" t="n">
        <v>24</v>
      </c>
      <c r="B37" s="87" t="n"/>
      <c r="C37" s="71" t="n"/>
      <c r="D37" s="106" t="n"/>
      <c r="E37" s="106" t="n"/>
      <c r="F37" s="106" t="n"/>
      <c r="G37" s="183" t="inlineStr">
        <is>
          <t>：</t>
        </is>
      </c>
      <c r="H37" s="173" t="inlineStr">
        <is>
          <t>：</t>
        </is>
      </c>
      <c r="I37" s="173" t="inlineStr">
        <is>
          <t>：</t>
        </is>
      </c>
      <c r="J37" s="173" t="inlineStr">
        <is>
          <t>：</t>
        </is>
      </c>
    </row>
    <row r="38" ht="13.5" customHeight="1" s="158">
      <c r="B38" s="144" t="n"/>
    </row>
    <row r="39" ht="18.75" customHeight="1" s="158">
      <c r="G39" s="88" t="n"/>
      <c r="H39" s="88" t="n"/>
    </row>
    <row r="40">
      <c r="G40" s="144" t="n"/>
      <c r="H40" s="144" t="n"/>
    </row>
    <row r="41"/>
    <row r="42">
      <c r="G42" s="144" t="n"/>
      <c r="H42" s="144" t="n"/>
    </row>
    <row r="43"/>
    <row r="44">
      <c r="G44" s="144" t="n"/>
      <c r="H44" s="144" t="n"/>
    </row>
    <row r="45"/>
  </sheetData>
  <mergeCells count="14">
    <mergeCell ref="B38:G38"/>
    <mergeCell ref="A1:J1"/>
    <mergeCell ref="H44:H45"/>
    <mergeCell ref="A3:A4"/>
    <mergeCell ref="H42:H43"/>
    <mergeCell ref="G42:G43"/>
    <mergeCell ref="E3:E4"/>
    <mergeCell ref="F3:F4"/>
    <mergeCell ref="D3:D4"/>
    <mergeCell ref="A2:J2"/>
    <mergeCell ref="G40:G41"/>
    <mergeCell ref="H40:H41"/>
    <mergeCell ref="A13:J13"/>
    <mergeCell ref="G44:G45"/>
  </mergeCells>
  <conditionalFormatting sqref="A13">
    <cfRule type="containsText" priority="3" operator="containsText" dxfId="10" text="日">
      <formula>NOT(ISERROR(SEARCH("日",A13)))</formula>
    </cfRule>
    <cfRule type="containsText" priority="4" operator="containsText" dxfId="9" text="土">
      <formula>NOT(ISERROR(SEARCH("土",A13)))</formula>
    </cfRule>
  </conditionalFormatting>
  <conditionalFormatting sqref="G5:J12">
    <cfRule type="cellIs" priority="1" operator="equal" dxfId="0">
      <formula>0</formula>
    </cfRule>
  </conditionalFormatting>
  <conditionalFormatting sqref="G14:J37">
    <cfRule type="cellIs" priority="2" operator="equal" dxfId="0">
      <formula>0</formula>
    </cfRule>
  </conditionalFormatting>
  <pageMargins left="0.3149606299212598" right="0" top="0.3543307086614174" bottom="0.3543307086614174" header="0.3149606299212598" footer="0.3149606299212598"/>
  <pageSetup orientation="portrait" paperSize="9" scale="69" fitToHeight="0"/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L37"/>
  <sheetViews>
    <sheetView zoomScale="85" zoomScaleNormal="85" workbookViewId="0">
      <selection activeCell="D5" sqref="D5"/>
    </sheetView>
  </sheetViews>
  <sheetFormatPr baseColWidth="8" defaultColWidth="8.33203125" defaultRowHeight="13.2"/>
  <cols>
    <col width="8.33203125" customWidth="1" style="144" min="1" max="1"/>
    <col width="20" customWidth="1" style="144" min="2" max="2"/>
    <col width="37" customWidth="1" style="144" min="3" max="3"/>
    <col width="11" customWidth="1" style="144" min="4" max="4"/>
    <col width="11" customWidth="1" style="158" min="5" max="5"/>
    <col width="7" customWidth="1" style="144" min="6" max="6"/>
    <col width="11.88671875" customWidth="1" style="144" min="7" max="7"/>
    <col width="16.77734375" customWidth="1" style="144" min="8" max="8"/>
    <col width="14" customWidth="1" style="144" min="9" max="9"/>
    <col width="17.109375" customWidth="1" style="144" min="10" max="10"/>
    <col width="8.33203125" customWidth="1" style="144" min="11" max="14"/>
    <col width="8.33203125" customWidth="1" style="144" min="15" max="16384"/>
  </cols>
  <sheetData>
    <row r="1" ht="27.75" customHeight="1" s="158" thickBot="1" thickTop="1">
      <c r="A1" s="159" t="inlineStr">
        <is>
          <t>2024  年 7 月  5  日―　金曜日　( Friday)</t>
        </is>
      </c>
      <c r="B1" s="160" t="n"/>
      <c r="C1" s="160" t="n"/>
      <c r="D1" s="160" t="n"/>
      <c r="E1" s="160" t="n"/>
      <c r="F1" s="160" t="n"/>
      <c r="G1" s="160" t="n"/>
      <c r="H1" s="160" t="n"/>
      <c r="I1" s="160" t="n"/>
      <c r="J1" s="161" t="n"/>
      <c r="K1" s="0" t="inlineStr">
        <is>
          <t>07月12日</t>
        </is>
      </c>
    </row>
    <row r="2" ht="27.75" customHeight="1" s="158" thickBot="1" thickTop="1">
      <c r="A2" s="156" t="inlineStr">
        <is>
          <t xml:space="preserve">日付：0712　人数：18人,　食数：0食, 総時間：146.35時間 　 </t>
        </is>
      </c>
      <c r="B2" s="149" t="n"/>
      <c r="C2" s="149" t="n"/>
      <c r="D2" s="149" t="n"/>
      <c r="E2" s="149" t="n"/>
      <c r="F2" s="149" t="n"/>
      <c r="G2" s="149" t="n"/>
      <c r="H2" s="149" t="n"/>
      <c r="I2" s="149" t="n"/>
      <c r="J2" s="150" t="n"/>
    </row>
    <row r="3" ht="27.75" customHeight="1" s="158">
      <c r="A3" s="151" t="inlineStr">
        <is>
          <t>マッチ度</t>
        </is>
      </c>
      <c r="B3" s="7" t="inlineStr">
        <is>
          <t>IC　Card No</t>
        </is>
      </c>
      <c r="C3" s="8" t="inlineStr">
        <is>
          <t>Name</t>
        </is>
      </c>
      <c r="D3" s="155" t="inlineStr">
        <is>
          <t>NP番号</t>
        </is>
      </c>
      <c r="E3" s="153" t="inlineStr">
        <is>
          <t>実働時間</t>
        </is>
      </c>
      <c r="F3" s="153" t="inlineStr">
        <is>
          <t>所属</t>
        </is>
      </c>
      <c r="G3" s="17" t="inlineStr">
        <is>
          <t>Schedule
Start time</t>
        </is>
      </c>
      <c r="H3" s="8" t="inlineStr">
        <is>
          <t>Start</t>
        </is>
      </c>
      <c r="I3" s="8" t="inlineStr">
        <is>
          <t>Finish</t>
        </is>
      </c>
      <c r="J3" s="8" t="inlineStr">
        <is>
          <t>Break time</t>
        </is>
      </c>
    </row>
    <row r="4" ht="27.75" customHeight="1" s="158">
      <c r="A4" s="152" t="n"/>
      <c r="B4" s="15" t="inlineStr">
        <is>
          <t>ﾊﾟｲｿﾝが認識した名前</t>
        </is>
      </c>
      <c r="C4" s="5" t="inlineStr">
        <is>
          <t>氏名</t>
        </is>
      </c>
      <c r="D4" s="152" t="n"/>
      <c r="E4" s="154" t="n"/>
      <c r="F4" s="154" t="n"/>
      <c r="G4" s="19" t="inlineStr">
        <is>
          <t>始業開始予定時間</t>
        </is>
      </c>
      <c r="H4" s="19" t="inlineStr">
        <is>
          <t>始業時間</t>
        </is>
      </c>
      <c r="I4" s="19" t="inlineStr">
        <is>
          <t>終業時間</t>
        </is>
      </c>
      <c r="J4" s="19" t="inlineStr">
        <is>
          <t>休憩時間</t>
        </is>
      </c>
    </row>
    <row r="5" ht="27.75" customHeight="1" s="158">
      <c r="A5" s="20" t="inlineStr">
        <is>
          <t>45.0%</t>
        </is>
      </c>
      <c r="B5" s="94" t="inlineStr">
        <is>
          <t>Ｋスレスタ　ビナムラタ</t>
        </is>
      </c>
      <c r="C5" s="39" t="inlineStr">
        <is>
          <t>スレスタ ビナムラタ
SHRESTHA BINAMRATA</t>
        </is>
      </c>
      <c r="D5" s="73" t="n">
        <v>4887</v>
      </c>
      <c r="E5" s="162" t="n">
        <v>0.3430555555555556</v>
      </c>
      <c r="F5" s="73" t="inlineStr">
        <is>
          <t>仕入</t>
        </is>
      </c>
      <c r="G5" s="174" t="n">
        <v>0.3333333333333333</v>
      </c>
      <c r="H5" s="175" t="n">
        <v>0.3236111111111111</v>
      </c>
      <c r="I5" s="175" t="n">
        <v>0.7083333333333334</v>
      </c>
      <c r="J5" s="175" t="n">
        <v>0.04166666666666666</v>
      </c>
    </row>
    <row r="6" ht="27.75" customHeight="1" s="158">
      <c r="A6" s="13" t="inlineStr">
        <is>
          <t>50.0%</t>
        </is>
      </c>
      <c r="B6" s="93" t="inlineStr">
        <is>
          <t>アラヤ　エミー　カディエンテ</t>
        </is>
      </c>
      <c r="C6" s="41" t="inlineStr">
        <is>
          <t>アラヤ エミー カディエンテ
ARAYA EMMY CADIENTE</t>
        </is>
      </c>
      <c r="D6" s="25" t="n">
        <v>5585</v>
      </c>
      <c r="E6" s="184" t="n">
        <v>0.4069444444444444</v>
      </c>
      <c r="F6" s="107" t="inlineStr">
        <is>
          <t>レバー
ニラ</t>
        </is>
      </c>
      <c r="G6" s="165" t="n">
        <v>0.3333333333333333</v>
      </c>
      <c r="H6" s="169" t="n">
        <v>0.3645833333333333</v>
      </c>
      <c r="I6" s="169" t="n">
        <v>0.8131944444444444</v>
      </c>
      <c r="J6" s="169" t="n">
        <v>0.04166666666666666</v>
      </c>
    </row>
    <row r="7" ht="27.75" customHeight="1" s="158">
      <c r="A7" s="13" t="inlineStr">
        <is>
          <t>45.3%</t>
        </is>
      </c>
      <c r="B7" s="93" t="inlineStr">
        <is>
          <t>Ｋダカル　アチャリヤ　マラティ</t>
        </is>
      </c>
      <c r="C7" s="41" t="inlineStr">
        <is>
          <t>ダカル　アキャリア　マラティ
DHAKAL ACHHARAYA MALATI</t>
        </is>
      </c>
      <c r="D7" s="25" t="n">
        <v>6469</v>
      </c>
      <c r="E7" s="184" t="n">
        <v>0.39375</v>
      </c>
      <c r="F7" s="111" t="inlineStr">
        <is>
          <t>デザート</t>
        </is>
      </c>
      <c r="G7" s="165" t="n">
        <v>0.3333333333333333</v>
      </c>
      <c r="H7" s="165" t="n">
        <v>0.3243055555555556</v>
      </c>
      <c r="I7" s="165" t="n">
        <v>0.7597222222222222</v>
      </c>
      <c r="J7" s="169" t="n">
        <v>0.04166666666666666</v>
      </c>
    </row>
    <row r="8" ht="27.75" customHeight="1" s="158">
      <c r="A8" s="13" t="n">
        <v>4</v>
      </c>
      <c r="B8" s="90" t="n"/>
      <c r="C8" s="41" t="n"/>
      <c r="D8" s="25" t="n"/>
      <c r="E8" s="25" t="n"/>
      <c r="F8" s="25" t="n"/>
      <c r="G8" s="169" t="inlineStr">
        <is>
          <t>：</t>
        </is>
      </c>
      <c r="H8" s="169" t="inlineStr">
        <is>
          <t>：</t>
        </is>
      </c>
      <c r="I8" s="169" t="inlineStr">
        <is>
          <t>：</t>
        </is>
      </c>
      <c r="J8" s="169" t="inlineStr">
        <is>
          <t>：</t>
        </is>
      </c>
    </row>
    <row r="9" ht="27.75" customHeight="1" s="158">
      <c r="A9" s="13" t="n">
        <v>5</v>
      </c>
      <c r="B9" s="35" t="n"/>
      <c r="C9" s="34" t="n"/>
      <c r="D9" s="22" t="n"/>
      <c r="E9" s="22" t="n"/>
      <c r="F9" s="22" t="n"/>
      <c r="G9" s="169" t="inlineStr">
        <is>
          <t>：</t>
        </is>
      </c>
      <c r="H9" s="169" t="inlineStr">
        <is>
          <t>：</t>
        </is>
      </c>
      <c r="I9" s="169" t="inlineStr">
        <is>
          <t>：</t>
        </is>
      </c>
      <c r="J9" s="169" t="inlineStr">
        <is>
          <t>：</t>
        </is>
      </c>
    </row>
    <row r="10" ht="27.75" customHeight="1" s="158" thickBot="1">
      <c r="A10" s="16" t="n">
        <v>18</v>
      </c>
      <c r="B10" s="37" t="n"/>
      <c r="C10" s="38" t="n"/>
      <c r="D10" s="31" t="n"/>
      <c r="E10" s="31" t="n"/>
      <c r="F10" s="31" t="n"/>
      <c r="G10" s="177" t="inlineStr">
        <is>
          <t>：</t>
        </is>
      </c>
      <c r="H10" s="167" t="inlineStr">
        <is>
          <t>：</t>
        </is>
      </c>
      <c r="I10" s="177" t="inlineStr">
        <is>
          <t>：</t>
        </is>
      </c>
      <c r="J10" s="167" t="inlineStr">
        <is>
          <t>：</t>
        </is>
      </c>
      <c r="K10" s="2" t="n"/>
      <c r="L10" s="2" t="n"/>
    </row>
    <row r="11" ht="27.75" customHeight="1" s="158" thickBot="1">
      <c r="A11" s="145" t="inlineStr">
        <is>
          <t>N ight   夜勤</t>
        </is>
      </c>
      <c r="B11" s="146" t="n"/>
      <c r="C11" s="146" t="n"/>
      <c r="D11" s="146" t="n"/>
      <c r="E11" s="146" t="n"/>
      <c r="F11" s="146" t="n"/>
      <c r="G11" s="146" t="n"/>
      <c r="H11" s="146" t="n"/>
      <c r="I11" s="146" t="n"/>
      <c r="J11" s="147" t="n"/>
      <c r="L11" s="2" t="n"/>
    </row>
    <row r="12" ht="27.75" customHeight="1" s="158">
      <c r="A12" s="85" t="inlineStr">
        <is>
          <t>48.3%</t>
        </is>
      </c>
      <c r="B12" s="101" t="inlineStr">
        <is>
          <t>Ｒグルン　ロジナ</t>
        </is>
      </c>
      <c r="C12" s="102" t="inlineStr">
        <is>
          <t>グルン　ロジナ
GURUNG ROJINA</t>
        </is>
      </c>
      <c r="D12" s="105" t="n">
        <v>6486</v>
      </c>
      <c r="E12" s="184" t="n">
        <v>0.3861111111111111</v>
      </c>
      <c r="F12" s="105" t="inlineStr">
        <is>
          <t>野菜</t>
        </is>
      </c>
      <c r="G12" s="179" t="n">
        <v>0.8333333333333334</v>
      </c>
      <c r="H12" s="168" t="n">
        <v>0.8270833333333333</v>
      </c>
      <c r="I12" s="168" t="n">
        <v>0.2548611111111111</v>
      </c>
      <c r="J12" s="168" t="n">
        <v>0.04166666666666666</v>
      </c>
      <c r="L12" s="2" t="n"/>
    </row>
    <row r="13" ht="27.75" customHeight="1" s="158">
      <c r="A13" s="27" t="inlineStr">
        <is>
          <t>40.0%</t>
        </is>
      </c>
      <c r="B13" s="98" t="inlineStr">
        <is>
          <t>Ｒタパ　マガル　プナム</t>
        </is>
      </c>
      <c r="C13" s="41" t="inlineStr">
        <is>
          <t>タパ マガル プナム
THAPA MAGAR POONAM</t>
        </is>
      </c>
      <c r="D13" s="25" t="n">
        <v>5305</v>
      </c>
      <c r="E13" s="184" t="n">
        <v>0.2902777777777778</v>
      </c>
      <c r="F13" s="105" t="inlineStr">
        <is>
          <t>野菜</t>
        </is>
      </c>
      <c r="G13" s="165" t="n">
        <v>0.875</v>
      </c>
      <c r="H13" s="169" t="n">
        <v>0.8652777777777778</v>
      </c>
      <c r="I13" s="169" t="n">
        <v>0.1972222222222222</v>
      </c>
      <c r="J13" s="169" t="n">
        <v>0.04166666666666666</v>
      </c>
      <c r="L13" s="2" t="n"/>
    </row>
    <row r="14" ht="27.75" customHeight="1" s="158">
      <c r="A14" s="27" t="inlineStr">
        <is>
          <t>44.4%</t>
        </is>
      </c>
      <c r="B14" s="98" t="inlineStr">
        <is>
          <t>Ｒシリス　ディパ</t>
        </is>
      </c>
      <c r="C14" s="41" t="inlineStr">
        <is>
          <t>シリス ディパ
SHREES DIPA</t>
        </is>
      </c>
      <c r="D14" s="25" t="n">
        <v>5312</v>
      </c>
      <c r="E14" s="184" t="n">
        <v>0.2902777777777778</v>
      </c>
      <c r="F14" s="105" t="inlineStr">
        <is>
          <t>野菜</t>
        </is>
      </c>
      <c r="G14" s="165" t="n">
        <v>0.875</v>
      </c>
      <c r="H14" s="169" t="n">
        <v>0.8652777777777778</v>
      </c>
      <c r="I14" s="169" t="n">
        <v>0.1972222222222222</v>
      </c>
      <c r="J14" s="169" t="n">
        <v>0.04166666666666666</v>
      </c>
    </row>
    <row r="15" ht="27.75" customHeight="1" s="158">
      <c r="A15" s="27" t="inlineStr">
        <is>
          <t>44.4%</t>
        </is>
      </c>
      <c r="B15" s="98" t="inlineStr">
        <is>
          <t>Ｒチャウダリ　サパナ</t>
        </is>
      </c>
      <c r="C15" s="41" t="inlineStr">
        <is>
          <t>チャウダリ サパナ
CHAUDHARY SAPANA</t>
        </is>
      </c>
      <c r="D15" s="25" t="n">
        <v>5490</v>
      </c>
      <c r="E15" s="184" t="n">
        <v>0.2895833333333334</v>
      </c>
      <c r="F15" s="105" t="inlineStr">
        <is>
          <t>野菜</t>
        </is>
      </c>
      <c r="G15" s="165" t="n">
        <v>0.875</v>
      </c>
      <c r="H15" s="169" t="n">
        <v>0.8652777777777778</v>
      </c>
      <c r="I15" s="169" t="n">
        <v>0.1965277777777778</v>
      </c>
      <c r="J15" s="169" t="n">
        <v>0.04166666666666666</v>
      </c>
    </row>
    <row r="16" ht="27.75" customHeight="1" s="158">
      <c r="A16" s="27" t="inlineStr">
        <is>
          <t>45.2%</t>
        </is>
      </c>
      <c r="B16" s="98" t="inlineStr">
        <is>
          <t>Ｒネウパネ　ゴパル</t>
        </is>
      </c>
      <c r="C16" s="41" t="inlineStr">
        <is>
          <t>ネウパネ ゴパル
NEUPANE GOPAL</t>
        </is>
      </c>
      <c r="D16" s="25" t="n">
        <v>5596</v>
      </c>
      <c r="E16" s="184" t="n">
        <v>0.3861111111111111</v>
      </c>
      <c r="F16" s="108" t="inlineStr">
        <is>
          <t>トッピング</t>
        </is>
      </c>
      <c r="G16" s="165" t="n">
        <v>0.875</v>
      </c>
      <c r="H16" s="169" t="n">
        <v>0.8645833333333334</v>
      </c>
      <c r="I16" s="169" t="n">
        <v>0.2923611111111111</v>
      </c>
      <c r="J16" s="169" t="n">
        <v>0.04166666666666666</v>
      </c>
    </row>
    <row r="17" ht="27.75" customHeight="1" s="158">
      <c r="A17" s="27" t="inlineStr">
        <is>
          <t>40.0%</t>
        </is>
      </c>
      <c r="B17" s="98" t="inlineStr">
        <is>
          <t>Ｒティワリ　プラカシュ</t>
        </is>
      </c>
      <c r="C17" s="41" t="inlineStr">
        <is>
          <t>ティワリ プラカス
TIWARI PRAKASH</t>
        </is>
      </c>
      <c r="D17" s="25" t="n">
        <v>5597</v>
      </c>
      <c r="E17" s="184" t="n">
        <v>0.3909722222222222</v>
      </c>
      <c r="F17" s="108" t="inlineStr">
        <is>
          <t>トッピング</t>
        </is>
      </c>
      <c r="G17" s="165" t="n">
        <v>0.875</v>
      </c>
      <c r="H17" s="169" t="n">
        <v>0.8645833333333334</v>
      </c>
      <c r="I17" s="169" t="n">
        <v>0.2972222222222222</v>
      </c>
      <c r="J17" s="169" t="n">
        <v>0.04166666666666666</v>
      </c>
    </row>
    <row r="18" ht="27.75" customHeight="1" s="158">
      <c r="A18" s="27" t="inlineStr">
        <is>
          <t>48.5%</t>
        </is>
      </c>
      <c r="B18" s="98" t="inlineStr">
        <is>
          <t>Ｒヤカ　ホム　マヤ</t>
        </is>
      </c>
      <c r="C18" s="61" t="inlineStr">
        <is>
          <t>ヤカ　ホム　マヤ
YAKHAK HOM MAYA</t>
        </is>
      </c>
      <c r="D18" s="25" t="n">
        <v>6084</v>
      </c>
      <c r="E18" s="184" t="n">
        <v>0.2895833333333334</v>
      </c>
      <c r="F18" s="105" t="inlineStr">
        <is>
          <t>野菜</t>
        </is>
      </c>
      <c r="G18" s="165" t="n">
        <v>0.875</v>
      </c>
      <c r="H18" s="169" t="n">
        <v>0.8652777777777778</v>
      </c>
      <c r="I18" s="169" t="n">
        <v>0.1965277777777778</v>
      </c>
      <c r="J18" s="169" t="n">
        <v>0.04166666666666666</v>
      </c>
    </row>
    <row r="19" ht="27.75" customHeight="1" s="158">
      <c r="A19" s="27" t="inlineStr">
        <is>
          <t>51.4%</t>
        </is>
      </c>
      <c r="B19" s="98" t="inlineStr">
        <is>
          <t>Ｒプン　ヘマ　クマリ</t>
        </is>
      </c>
      <c r="C19" s="61" t="inlineStr">
        <is>
          <t>プン　ヘマ　クマリ
PUN HEMA MUMARI</t>
        </is>
      </c>
      <c r="D19" s="25" t="n">
        <v>6082</v>
      </c>
      <c r="E19" s="184" t="n">
        <v>0.2895833333333334</v>
      </c>
      <c r="F19" s="108" t="inlineStr">
        <is>
          <t>トッピング</t>
        </is>
      </c>
      <c r="G19" s="165" t="n">
        <v>0.875</v>
      </c>
      <c r="H19" s="169" t="n">
        <v>0.8652777777777778</v>
      </c>
      <c r="I19" s="169" t="n">
        <v>0.1965277777777778</v>
      </c>
      <c r="J19" s="169" t="n">
        <v>0.04166666666666666</v>
      </c>
    </row>
    <row r="20" ht="27.75" customHeight="1" s="158">
      <c r="A20" s="27" t="inlineStr">
        <is>
          <t>51.4%</t>
        </is>
      </c>
      <c r="B20" s="98" t="inlineStr">
        <is>
          <t>Ｒマガル　シマ　マヤ</t>
        </is>
      </c>
      <c r="C20" s="61" t="inlineStr">
        <is>
          <t>マガル　シマ　マヤ
MAGAR SIMA MAYA</t>
        </is>
      </c>
      <c r="D20" s="25" t="n">
        <v>6083</v>
      </c>
      <c r="E20" s="184" t="n">
        <v>0.2895833333333334</v>
      </c>
      <c r="F20" s="108" t="inlineStr">
        <is>
          <t>トッピング</t>
        </is>
      </c>
      <c r="G20" s="165" t="n">
        <v>0.875</v>
      </c>
      <c r="H20" s="169" t="n">
        <v>0.8652777777777778</v>
      </c>
      <c r="I20" s="169" t="n">
        <v>0.1965277777777778</v>
      </c>
      <c r="J20" s="169" t="n">
        <v>0.04166666666666666</v>
      </c>
    </row>
    <row r="21" ht="27.75" customHeight="1" s="158">
      <c r="A21" s="27" t="inlineStr">
        <is>
          <t>42.4%</t>
        </is>
      </c>
      <c r="B21" s="98" t="inlineStr">
        <is>
          <t>Ｒバッタ　ディペシュ</t>
        </is>
      </c>
      <c r="C21" s="61" t="inlineStr">
        <is>
          <t>バッタ デイペシュ
BHATTA DIPESH</t>
        </is>
      </c>
      <c r="D21" s="25" t="n">
        <v>6426</v>
      </c>
      <c r="E21" s="184" t="n">
        <v>0.34375</v>
      </c>
      <c r="F21" s="109" t="inlineStr">
        <is>
          <t>カゴー洗い</t>
        </is>
      </c>
      <c r="G21" s="169" t="n">
        <v>0.875</v>
      </c>
      <c r="H21" s="169" t="n">
        <v>0.8645833333333334</v>
      </c>
      <c r="I21" s="169" t="n">
        <v>0.25</v>
      </c>
      <c r="J21" s="169" t="n">
        <v>0.04166666666666666</v>
      </c>
    </row>
    <row r="22" ht="27.75" customHeight="1" s="158">
      <c r="A22" s="27" t="inlineStr">
        <is>
          <t>48.0%</t>
        </is>
      </c>
      <c r="B22" s="98" t="inlineStr">
        <is>
          <t>Ｒビケ　ロサニ</t>
        </is>
      </c>
      <c r="C22" s="61" t="inlineStr">
        <is>
          <t>ビケ　ロサニ
B K ROSHANI</t>
        </is>
      </c>
      <c r="D22" s="25" t="n">
        <v>5768</v>
      </c>
      <c r="E22" s="184" t="n">
        <v>0.2895833333333334</v>
      </c>
      <c r="F22" s="111" t="inlineStr">
        <is>
          <t>デザート</t>
        </is>
      </c>
      <c r="G22" s="165" t="n">
        <v>0.875</v>
      </c>
      <c r="H22" s="169" t="n">
        <v>0.8652777777777778</v>
      </c>
      <c r="I22" s="169" t="n">
        <v>0.1965277777777778</v>
      </c>
      <c r="J22" s="169" t="n">
        <v>0.04166666666666666</v>
      </c>
    </row>
    <row r="23" ht="27.75" customHeight="1" s="158">
      <c r="A23" s="27" t="inlineStr">
        <is>
          <t>42.9%</t>
        </is>
      </c>
      <c r="B23" s="98" t="inlineStr">
        <is>
          <t>スズキ　サユリ</t>
        </is>
      </c>
      <c r="C23" s="41" t="inlineStr">
        <is>
          <t>スズキ サユリ
SUZUKI SAYURI</t>
        </is>
      </c>
      <c r="D23" s="25" t="n">
        <v>5156</v>
      </c>
      <c r="E23" s="184" t="n">
        <v>0.3479166666666667</v>
      </c>
      <c r="F23" s="105" t="inlineStr">
        <is>
          <t>野菜</t>
        </is>
      </c>
      <c r="G23" s="165" t="n">
        <v>0.875</v>
      </c>
      <c r="H23" s="169" t="n">
        <v>0.8652777777777778</v>
      </c>
      <c r="I23" s="169" t="n">
        <v>0.2548611111111111</v>
      </c>
      <c r="J23" s="169" t="n">
        <v>0.04166666666666666</v>
      </c>
    </row>
    <row r="24" ht="27.75" customHeight="1" s="158">
      <c r="A24" s="27" t="inlineStr">
        <is>
          <t>47.1%</t>
        </is>
      </c>
      <c r="B24" s="98" t="inlineStr">
        <is>
          <t>Ｒギシン　サンザナ</t>
        </is>
      </c>
      <c r="C24" s="61" t="inlineStr">
        <is>
          <t>ギシン　サンザナ
GHISING SAMJHANA</t>
        </is>
      </c>
      <c r="D24" s="25" t="n">
        <v>6528</v>
      </c>
      <c r="E24" s="184" t="n">
        <v>0.35</v>
      </c>
      <c r="F24" s="111" t="inlineStr">
        <is>
          <t>デザート</t>
        </is>
      </c>
      <c r="G24" s="169" t="n">
        <v>0.875</v>
      </c>
      <c r="H24" s="169" t="n">
        <v>0.8645833333333334</v>
      </c>
      <c r="I24" s="169" t="n">
        <v>0.25625</v>
      </c>
      <c r="J24" s="169" t="n">
        <v>0.04166666666666666</v>
      </c>
    </row>
    <row r="25" ht="27.75" customHeight="1" s="158">
      <c r="A25" s="27" t="inlineStr">
        <is>
          <t>57.1%</t>
        </is>
      </c>
      <c r="B25" s="98" t="inlineStr">
        <is>
          <t>Ｒチャンデュ　プザ</t>
        </is>
      </c>
      <c r="C25" s="61" t="inlineStr">
        <is>
          <t>チャンデュ　プザ
CHAND PUJA</t>
        </is>
      </c>
      <c r="D25" s="25" t="n">
        <v>6487</v>
      </c>
      <c r="E25" s="184" t="n">
        <v>0.3909722222222222</v>
      </c>
      <c r="F25" s="105" t="inlineStr">
        <is>
          <t>野菜</t>
        </is>
      </c>
      <c r="G25" s="169" t="n">
        <v>0.875</v>
      </c>
      <c r="H25" s="171" t="n">
        <v>0.8645833333333334</v>
      </c>
      <c r="I25" s="171" t="n">
        <v>0.2972222222222222</v>
      </c>
      <c r="J25" s="169" t="n">
        <v>0.04166666666666666</v>
      </c>
    </row>
    <row r="26" ht="27.75" customHeight="1" s="158">
      <c r="A26" s="27" t="inlineStr">
        <is>
          <t>46.7%</t>
        </is>
      </c>
      <c r="B26" s="98" t="inlineStr">
        <is>
          <t>Ｒスレスタ　ニサ</t>
        </is>
      </c>
      <c r="C26" s="61" t="inlineStr">
        <is>
          <t>スレスタ　ニサ
SHRESTHA NISHA</t>
        </is>
      </c>
      <c r="D26" s="25" t="n">
        <v>5972</v>
      </c>
      <c r="E26" s="184" t="n">
        <v>0.3298611111111111</v>
      </c>
      <c r="F26" s="111" t="inlineStr">
        <is>
          <t>仕分け</t>
        </is>
      </c>
      <c r="G26" s="172" t="n">
        <v>0.9166666666666666</v>
      </c>
      <c r="H26" s="169" t="n">
        <v>0.8652777777777778</v>
      </c>
      <c r="I26" s="169" t="n">
        <v>0.2368055555555555</v>
      </c>
      <c r="J26" s="169" t="n">
        <v>0.04166666666666666</v>
      </c>
    </row>
    <row r="27" ht="27.75" customHeight="1" s="158">
      <c r="A27" s="27" t="n">
        <v>16</v>
      </c>
      <c r="B27" s="98" t="n"/>
      <c r="C27" s="61" t="n"/>
      <c r="D27" s="25" t="n"/>
      <c r="E27" s="25" t="n"/>
      <c r="F27" s="25" t="n"/>
      <c r="G27" s="169" t="inlineStr">
        <is>
          <t>：</t>
        </is>
      </c>
      <c r="H27" s="169" t="inlineStr">
        <is>
          <t>：</t>
        </is>
      </c>
      <c r="I27" s="169" t="inlineStr">
        <is>
          <t>：</t>
        </is>
      </c>
      <c r="J27" s="169" t="inlineStr">
        <is>
          <t>：</t>
        </is>
      </c>
    </row>
    <row r="28" ht="27.75" customHeight="1" s="158">
      <c r="A28" s="27" t="n">
        <v>17</v>
      </c>
      <c r="B28" s="100" t="n"/>
      <c r="C28" s="61" t="n"/>
      <c r="D28" s="42" t="n"/>
      <c r="E28" s="42" t="n"/>
      <c r="F28" s="42" t="n"/>
      <c r="G28" s="169" t="n"/>
      <c r="H28" s="169" t="inlineStr">
        <is>
          <t>：</t>
        </is>
      </c>
      <c r="I28" s="169" t="inlineStr">
        <is>
          <t>：</t>
        </is>
      </c>
      <c r="J28" s="169" t="inlineStr">
        <is>
          <t>：</t>
        </is>
      </c>
    </row>
    <row r="29" ht="27.75" customHeight="1" s="158">
      <c r="A29" s="57" t="n">
        <v>18</v>
      </c>
      <c r="B29" s="87" t="n"/>
      <c r="C29" s="71" t="n"/>
      <c r="D29" s="64" t="n"/>
      <c r="E29" s="64" t="n"/>
      <c r="F29" s="64" t="n"/>
      <c r="G29" s="173" t="inlineStr">
        <is>
          <t>：</t>
        </is>
      </c>
      <c r="H29" s="173" t="inlineStr">
        <is>
          <t>：</t>
        </is>
      </c>
      <c r="I29" s="173" t="inlineStr">
        <is>
          <t>：</t>
        </is>
      </c>
      <c r="J29" s="173" t="inlineStr">
        <is>
          <t>：</t>
        </is>
      </c>
    </row>
    <row r="31" ht="20.25" customHeight="1" s="158">
      <c r="G31" s="88" t="n"/>
      <c r="H31" s="88" t="n"/>
    </row>
    <row r="32">
      <c r="G32" s="144" t="n"/>
      <c r="H32" s="144" t="n"/>
    </row>
    <row r="33"/>
    <row r="34">
      <c r="G34" s="144" t="n"/>
      <c r="H34" s="144" t="n"/>
    </row>
    <row r="35"/>
    <row r="36">
      <c r="G36" s="144" t="n"/>
      <c r="H36" s="144" t="n"/>
    </row>
    <row r="37"/>
  </sheetData>
  <mergeCells count="13">
    <mergeCell ref="G36:G37"/>
    <mergeCell ref="A1:J1"/>
    <mergeCell ref="H32:H33"/>
    <mergeCell ref="A3:A4"/>
    <mergeCell ref="E3:E4"/>
    <mergeCell ref="H36:H37"/>
    <mergeCell ref="D3:D4"/>
    <mergeCell ref="F3:F4"/>
    <mergeCell ref="A2:J2"/>
    <mergeCell ref="G34:G35"/>
    <mergeCell ref="G32:G33"/>
    <mergeCell ref="H34:H35"/>
    <mergeCell ref="A11:J11"/>
  </mergeCells>
  <conditionalFormatting sqref="A11">
    <cfRule type="containsText" priority="8" operator="containsText" dxfId="10" text="日">
      <formula>NOT(ISERROR(SEARCH("日",A11)))</formula>
    </cfRule>
    <cfRule type="containsText" priority="9" operator="containsText" dxfId="9" text="土">
      <formula>NOT(ISERROR(SEARCH("土",A11)))</formula>
    </cfRule>
  </conditionalFormatting>
  <conditionalFormatting sqref="G15:G18">
    <cfRule type="cellIs" priority="6" operator="equal" dxfId="0">
      <formula>0</formula>
    </cfRule>
  </conditionalFormatting>
  <conditionalFormatting sqref="G20:G26">
    <cfRule type="cellIs" priority="3" operator="equal" dxfId="0">
      <formula>0</formula>
    </cfRule>
  </conditionalFormatting>
  <conditionalFormatting sqref="G28">
    <cfRule type="cellIs" priority="2" operator="equal" dxfId="0">
      <formula>0</formula>
    </cfRule>
  </conditionalFormatting>
  <conditionalFormatting sqref="G12:H14">
    <cfRule type="cellIs" priority="4" operator="equal" dxfId="0">
      <formula>0</formula>
    </cfRule>
  </conditionalFormatting>
  <conditionalFormatting sqref="G5:J10">
    <cfRule type="cellIs" priority="5" operator="equal" dxfId="0">
      <formula>0</formula>
    </cfRule>
  </conditionalFormatting>
  <conditionalFormatting sqref="H15:H16">
    <cfRule type="cellIs" priority="10" operator="equal" dxfId="0">
      <formula>0</formula>
    </cfRule>
  </conditionalFormatting>
  <conditionalFormatting sqref="H17:I18">
    <cfRule type="cellIs" priority="1" operator="equal" dxfId="0">
      <formula>0</formula>
    </cfRule>
  </conditionalFormatting>
  <conditionalFormatting sqref="H24:I26">
    <cfRule type="cellIs" priority="7" operator="equal" dxfId="0">
      <formula>0</formula>
    </cfRule>
  </conditionalFormatting>
  <conditionalFormatting sqref="G19:I23 G27:J29 I12:J13 I14:I16 J14:J26">
    <cfRule type="cellIs" priority="11" operator="equal" dxfId="0">
      <formula>0</formula>
    </cfRule>
  </conditionalFormatting>
  <pageMargins left="0.1968503937007874" right="0" top="0.3543307086614174" bottom="0.3543307086614174" header="0.3149606299212598" footer="0.3149606299212598"/>
  <pageSetup orientation="portrait" paperSize="9" scale="71" fitToHeight="0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L46"/>
  <sheetViews>
    <sheetView zoomScale="85" zoomScaleNormal="85" workbookViewId="0">
      <selection activeCell="C7" sqref="C7"/>
    </sheetView>
  </sheetViews>
  <sheetFormatPr baseColWidth="8" defaultColWidth="8.33203125" defaultRowHeight="13.2"/>
  <cols>
    <col width="8.33203125" customWidth="1" style="144" min="1" max="1"/>
    <col width="20" customWidth="1" style="144" min="2" max="2"/>
    <col width="37" customWidth="1" style="144" min="3" max="3"/>
    <col width="11" customWidth="1" style="144" min="4" max="4"/>
    <col width="11" customWidth="1" style="158" min="5" max="5"/>
    <col width="7.109375" customWidth="1" style="144" min="6" max="6"/>
    <col width="11.77734375" customWidth="1" style="144" min="7" max="7"/>
    <col width="15.6640625" customWidth="1" style="144" min="8" max="8"/>
    <col width="12.21875" customWidth="1" style="144" min="9" max="9"/>
    <col width="15.88671875" customWidth="1" style="144" min="10" max="10"/>
    <col width="8.33203125" customWidth="1" style="144" min="11" max="13"/>
    <col width="8.33203125" customWidth="1" style="144" min="14" max="16384"/>
  </cols>
  <sheetData>
    <row r="1" ht="27.75" customHeight="1" s="158" thickBot="1" thickTop="1">
      <c r="A1" s="159" t="inlineStr">
        <is>
          <t>2024 年  7  月 6  日―　土曜日　(Saturday)</t>
        </is>
      </c>
      <c r="B1" s="160" t="n"/>
      <c r="C1" s="160" t="n"/>
      <c r="D1" s="160" t="n"/>
      <c r="E1" s="160" t="n"/>
      <c r="F1" s="160" t="n"/>
      <c r="G1" s="160" t="n"/>
      <c r="H1" s="160" t="n"/>
      <c r="I1" s="160" t="n"/>
      <c r="J1" s="161" t="n"/>
      <c r="K1" s="0" t="inlineStr">
        <is>
          <t>07月13日</t>
        </is>
      </c>
    </row>
    <row r="2" ht="27.75" customHeight="1" s="158" thickBot="1" thickTop="1">
      <c r="A2" s="156" t="inlineStr">
        <is>
          <t xml:space="preserve">日付：0713　人数：21人,　食数：0食, 総時間：166.0時間 　 </t>
        </is>
      </c>
      <c r="B2" s="149" t="n"/>
      <c r="C2" s="149" t="n"/>
      <c r="D2" s="149" t="n"/>
      <c r="E2" s="149" t="n"/>
      <c r="F2" s="149" t="n"/>
      <c r="G2" s="149" t="n"/>
      <c r="H2" s="149" t="n"/>
      <c r="I2" s="149" t="n"/>
      <c r="J2" s="150" t="n"/>
    </row>
    <row r="3" ht="27.75" customHeight="1" s="158">
      <c r="A3" s="151" t="inlineStr">
        <is>
          <t>マッチ度</t>
        </is>
      </c>
      <c r="B3" s="7" t="inlineStr">
        <is>
          <t>IC　Card No</t>
        </is>
      </c>
      <c r="C3" s="8" t="inlineStr">
        <is>
          <t>Name</t>
        </is>
      </c>
      <c r="D3" s="155" t="inlineStr">
        <is>
          <t>NP番号</t>
        </is>
      </c>
      <c r="E3" s="153" t="inlineStr">
        <is>
          <t>実働時間</t>
        </is>
      </c>
      <c r="F3" s="153" t="inlineStr">
        <is>
          <t>所属</t>
        </is>
      </c>
      <c r="G3" s="17" t="inlineStr">
        <is>
          <t>Schedule
Start time</t>
        </is>
      </c>
      <c r="H3" s="8" t="inlineStr">
        <is>
          <t>Start</t>
        </is>
      </c>
      <c r="I3" s="8" t="inlineStr">
        <is>
          <t>Finish</t>
        </is>
      </c>
      <c r="J3" s="8" t="inlineStr">
        <is>
          <t>Break time</t>
        </is>
      </c>
    </row>
    <row r="4" ht="27.75" customHeight="1" s="158">
      <c r="A4" s="152" t="n"/>
      <c r="B4" s="15" t="inlineStr">
        <is>
          <t>ﾊﾟｲｿﾝが認識した名前</t>
        </is>
      </c>
      <c r="C4" s="9" t="inlineStr">
        <is>
          <t>氏名</t>
        </is>
      </c>
      <c r="D4" s="152" t="n"/>
      <c r="E4" s="154" t="n"/>
      <c r="F4" s="154" t="n"/>
      <c r="G4" s="19" t="inlineStr">
        <is>
          <t>始業開始予定時間</t>
        </is>
      </c>
      <c r="H4" s="19" t="inlineStr">
        <is>
          <t>始業時間</t>
        </is>
      </c>
      <c r="I4" s="19" t="inlineStr">
        <is>
          <t>終業時間</t>
        </is>
      </c>
      <c r="J4" s="19" t="inlineStr">
        <is>
          <t>休憩時間</t>
        </is>
      </c>
    </row>
    <row r="5" ht="27.75" customHeight="1" s="158">
      <c r="A5" s="20" t="inlineStr">
        <is>
          <t>48.5%</t>
        </is>
      </c>
      <c r="B5" s="94" t="inlineStr">
        <is>
          <t>Ｋネウパネ　ブワン</t>
        </is>
      </c>
      <c r="C5" s="39" t="inlineStr">
        <is>
          <t>ネウパネ　ブワン
NEUPANE BUHUWAN</t>
        </is>
      </c>
      <c r="D5" s="73" t="n">
        <v>6438</v>
      </c>
      <c r="E5" s="162" t="n">
        <v>0.3930555555555555</v>
      </c>
      <c r="F5" s="111" t="inlineStr">
        <is>
          <t>仕分け</t>
        </is>
      </c>
      <c r="G5" s="163" t="n">
        <v>0.375</v>
      </c>
      <c r="H5" s="174" t="n">
        <v>0.3645833333333333</v>
      </c>
      <c r="I5" s="174" t="n">
        <v>0.7993055555555556</v>
      </c>
      <c r="J5" s="174" t="n">
        <v>0.04166666666666666</v>
      </c>
    </row>
    <row r="6" ht="27.75" customHeight="1" s="158">
      <c r="A6" s="13" t="n">
        <v>2</v>
      </c>
      <c r="B6" s="93" t="n"/>
      <c r="C6" s="41" t="n"/>
      <c r="D6" s="25" t="n"/>
      <c r="E6" s="25" t="n"/>
      <c r="F6" s="25" t="n"/>
      <c r="G6" s="165" t="inlineStr">
        <is>
          <t>：</t>
        </is>
      </c>
      <c r="H6" s="165" t="n"/>
      <c r="I6" s="165" t="n"/>
      <c r="J6" s="165" t="n"/>
    </row>
    <row r="7" ht="27.75" customHeight="1" s="158">
      <c r="A7" s="13" t="n">
        <v>3</v>
      </c>
      <c r="B7" s="35" t="n"/>
      <c r="C7" s="41" t="n"/>
      <c r="D7" s="42" t="n"/>
      <c r="E7" s="42" t="n"/>
      <c r="F7" s="42" t="n"/>
      <c r="G7" s="165" t="inlineStr">
        <is>
          <t>：</t>
        </is>
      </c>
      <c r="H7" s="165" t="inlineStr">
        <is>
          <t>：</t>
        </is>
      </c>
      <c r="I7" s="165" t="inlineStr">
        <is>
          <t>：</t>
        </is>
      </c>
      <c r="J7" s="165" t="inlineStr">
        <is>
          <t>：</t>
        </is>
      </c>
    </row>
    <row r="8" ht="27.75" customHeight="1" s="158">
      <c r="A8" s="13" t="n">
        <v>4</v>
      </c>
      <c r="B8" s="35" t="n"/>
      <c r="C8" s="41" t="n"/>
      <c r="D8" s="25" t="n"/>
      <c r="E8" s="25" t="n"/>
      <c r="F8" s="25" t="n"/>
      <c r="G8" s="165" t="inlineStr">
        <is>
          <t>：</t>
        </is>
      </c>
      <c r="H8" s="165" t="inlineStr">
        <is>
          <t>：</t>
        </is>
      </c>
      <c r="I8" s="165" t="inlineStr">
        <is>
          <t>：</t>
        </is>
      </c>
      <c r="J8" s="165" t="inlineStr">
        <is>
          <t>：</t>
        </is>
      </c>
    </row>
    <row r="9" ht="27.75" customHeight="1" s="158">
      <c r="A9" s="13" t="n">
        <v>5</v>
      </c>
      <c r="B9" s="35" t="n"/>
      <c r="C9" s="41" t="n"/>
      <c r="D9" s="42" t="n"/>
      <c r="E9" s="42" t="n"/>
      <c r="F9" s="42" t="n"/>
      <c r="G9" s="165" t="inlineStr">
        <is>
          <t>：</t>
        </is>
      </c>
      <c r="H9" s="165" t="inlineStr">
        <is>
          <t>：</t>
        </is>
      </c>
      <c r="I9" s="165" t="inlineStr">
        <is>
          <t>：</t>
        </is>
      </c>
      <c r="J9" s="165" t="inlineStr">
        <is>
          <t>：</t>
        </is>
      </c>
    </row>
    <row r="10" ht="27.75" customHeight="1" s="158">
      <c r="A10" s="13" t="n">
        <v>6</v>
      </c>
      <c r="B10" s="35" t="n"/>
      <c r="C10" s="41" t="n"/>
      <c r="D10" s="42" t="n"/>
      <c r="E10" s="42" t="n"/>
      <c r="F10" s="42" t="n"/>
      <c r="G10" s="165" t="inlineStr">
        <is>
          <t>：</t>
        </is>
      </c>
      <c r="H10" s="165" t="inlineStr">
        <is>
          <t>：</t>
        </is>
      </c>
      <c r="I10" s="165" t="inlineStr">
        <is>
          <t>：</t>
        </is>
      </c>
      <c r="J10" s="165" t="inlineStr">
        <is>
          <t>：</t>
        </is>
      </c>
    </row>
    <row r="11" ht="27.75" customHeight="1" s="158">
      <c r="A11" s="13" t="n">
        <v>7</v>
      </c>
      <c r="B11" s="35" t="n"/>
      <c r="C11" s="34" t="n"/>
      <c r="D11" s="25" t="n"/>
      <c r="E11" s="25" t="n"/>
      <c r="F11" s="25" t="n"/>
      <c r="G11" s="165" t="inlineStr">
        <is>
          <t>：</t>
        </is>
      </c>
      <c r="H11" s="165" t="inlineStr">
        <is>
          <t>：</t>
        </is>
      </c>
      <c r="I11" s="165" t="inlineStr">
        <is>
          <t>：</t>
        </is>
      </c>
      <c r="J11" s="165" t="inlineStr">
        <is>
          <t>：</t>
        </is>
      </c>
    </row>
    <row r="12" ht="27.75" customHeight="1" s="158">
      <c r="A12" s="13" t="n">
        <v>8</v>
      </c>
      <c r="B12" s="35" t="n"/>
      <c r="C12" s="34" t="n"/>
      <c r="D12" s="25" t="n"/>
      <c r="E12" s="25" t="n"/>
      <c r="F12" s="25" t="n"/>
      <c r="G12" s="165" t="inlineStr">
        <is>
          <t>：</t>
        </is>
      </c>
      <c r="H12" s="165" t="inlineStr">
        <is>
          <t>：</t>
        </is>
      </c>
      <c r="I12" s="165" t="inlineStr">
        <is>
          <t>：</t>
        </is>
      </c>
      <c r="J12" s="165" t="inlineStr">
        <is>
          <t>：</t>
        </is>
      </c>
    </row>
    <row r="13" ht="27.75" customHeight="1" s="158">
      <c r="A13" s="13" t="n">
        <v>9</v>
      </c>
      <c r="B13" s="35" t="n"/>
      <c r="C13" s="34" t="n"/>
      <c r="D13" s="25" t="n"/>
      <c r="E13" s="25" t="n"/>
      <c r="F13" s="25" t="n"/>
      <c r="G13" s="165" t="inlineStr">
        <is>
          <t>：</t>
        </is>
      </c>
      <c r="H13" s="165" t="inlineStr">
        <is>
          <t>：</t>
        </is>
      </c>
      <c r="I13" s="165" t="inlineStr">
        <is>
          <t>：</t>
        </is>
      </c>
      <c r="J13" s="165" t="inlineStr">
        <is>
          <t>：</t>
        </is>
      </c>
    </row>
    <row r="14" ht="27.75" customHeight="1" s="158">
      <c r="A14" s="13" t="n">
        <v>10</v>
      </c>
      <c r="B14" s="35" t="n"/>
      <c r="C14" s="34" t="n"/>
      <c r="D14" s="25" t="n"/>
      <c r="E14" s="25" t="n"/>
      <c r="F14" s="25" t="n"/>
      <c r="G14" s="165" t="inlineStr">
        <is>
          <t>：</t>
        </is>
      </c>
      <c r="H14" s="165" t="inlineStr">
        <is>
          <t>：</t>
        </is>
      </c>
      <c r="I14" s="165" t="inlineStr">
        <is>
          <t>：</t>
        </is>
      </c>
      <c r="J14" s="165" t="inlineStr">
        <is>
          <t>：</t>
        </is>
      </c>
    </row>
    <row r="15" ht="27.75" customHeight="1" s="158" thickBot="1">
      <c r="A15" s="16" t="n">
        <v>17</v>
      </c>
      <c r="B15" s="43" t="n"/>
      <c r="C15" s="44" t="n"/>
      <c r="D15" s="31" t="n"/>
      <c r="E15" s="31" t="n"/>
      <c r="F15" s="31" t="n"/>
      <c r="G15" s="167" t="inlineStr">
        <is>
          <t>：</t>
        </is>
      </c>
      <c r="H15" s="167" t="inlineStr">
        <is>
          <t>：</t>
        </is>
      </c>
      <c r="I15" s="167" t="inlineStr">
        <is>
          <t>：</t>
        </is>
      </c>
      <c r="J15" s="167" t="inlineStr">
        <is>
          <t>：</t>
        </is>
      </c>
      <c r="L15" s="2" t="n"/>
    </row>
    <row r="16" ht="27.75" customHeight="1" s="158" thickBot="1">
      <c r="A16" s="145" t="inlineStr">
        <is>
          <t>N ight   夜勤</t>
        </is>
      </c>
      <c r="B16" s="146" t="n"/>
      <c r="C16" s="146" t="n"/>
      <c r="D16" s="146" t="n"/>
      <c r="E16" s="146" t="n"/>
      <c r="F16" s="146" t="n"/>
      <c r="G16" s="146" t="n"/>
      <c r="H16" s="146" t="n"/>
      <c r="I16" s="146" t="n"/>
      <c r="J16" s="147" t="n"/>
      <c r="L16" s="2" t="n"/>
    </row>
    <row r="17" ht="27.75" customHeight="1" s="158">
      <c r="A17" s="80" t="inlineStr">
        <is>
          <t>40.0%</t>
        </is>
      </c>
      <c r="B17" s="101" t="inlineStr">
        <is>
          <t>Ｒタパ　マガル　プナム</t>
        </is>
      </c>
      <c r="C17" s="81" t="inlineStr">
        <is>
          <t>タパ マガル プナム
THAPA MAGAR POONAM</t>
        </is>
      </c>
      <c r="D17" s="105" t="n">
        <v>5305</v>
      </c>
      <c r="E17" s="184" t="n">
        <v>0.3284722222222222</v>
      </c>
      <c r="F17" s="105" t="inlineStr">
        <is>
          <t>野菜</t>
        </is>
      </c>
      <c r="G17" s="185" t="n">
        <v>0.875</v>
      </c>
      <c r="H17" s="186" t="n">
        <v>0.8659722222222223</v>
      </c>
      <c r="I17" s="186" t="n">
        <v>0.2361111111111111</v>
      </c>
      <c r="J17" s="186" t="n">
        <v>0.04166666666666666</v>
      </c>
      <c r="L17" s="2" t="n"/>
    </row>
    <row r="18" ht="27.75" customHeight="1" s="158">
      <c r="A18" s="13" t="inlineStr">
        <is>
          <t>44.4%</t>
        </is>
      </c>
      <c r="B18" s="98" t="inlineStr">
        <is>
          <t>Ｒシリス　ディパ</t>
        </is>
      </c>
      <c r="C18" s="41" t="inlineStr">
        <is>
          <t>シリス ディパ
SHREES DIPA</t>
        </is>
      </c>
      <c r="D18" s="25" t="n">
        <v>5312</v>
      </c>
      <c r="E18" s="184" t="n">
        <v>0.3284722222222222</v>
      </c>
      <c r="F18" s="105" t="inlineStr">
        <is>
          <t>野菜</t>
        </is>
      </c>
      <c r="G18" s="165" t="n">
        <v>0.875</v>
      </c>
      <c r="H18" s="171" t="n">
        <v>0.8659722222222223</v>
      </c>
      <c r="I18" s="171" t="n">
        <v>0.2361111111111111</v>
      </c>
      <c r="J18" s="171" t="n">
        <v>0.04166666666666666</v>
      </c>
      <c r="L18" s="2" t="n"/>
    </row>
    <row r="19" ht="27.75" customHeight="1" s="158">
      <c r="A19" s="80" t="inlineStr">
        <is>
          <t>50.0%</t>
        </is>
      </c>
      <c r="B19" s="98" t="inlineStr">
        <is>
          <t>Ｒチャウダリ　サパナ</t>
        </is>
      </c>
      <c r="C19" s="41" t="inlineStr">
        <is>
          <t>チャウダリ　サパナ
CHAUDHARY　SAPANA</t>
        </is>
      </c>
      <c r="D19" s="25" t="n">
        <v>5490</v>
      </c>
      <c r="E19" s="184" t="n">
        <v>0.2888888888888889</v>
      </c>
      <c r="F19" s="105" t="inlineStr">
        <is>
          <t>野菜</t>
        </is>
      </c>
      <c r="G19" s="165" t="n">
        <v>0.875</v>
      </c>
      <c r="H19" s="169" t="n">
        <v>0.8659722222222223</v>
      </c>
      <c r="I19" s="169" t="n">
        <v>0.1965277777777778</v>
      </c>
      <c r="J19" s="171" t="n">
        <v>0.04166666666666666</v>
      </c>
    </row>
    <row r="20" ht="27.75" customHeight="1" s="158">
      <c r="A20" s="13" t="inlineStr">
        <is>
          <t>51.6%</t>
        </is>
      </c>
      <c r="B20" s="98" t="inlineStr">
        <is>
          <t>Ｒネウパネ　ゴパル</t>
        </is>
      </c>
      <c r="C20" s="61" t="inlineStr">
        <is>
          <t>ネウパネ　ゴパル
NEUPANE　GOPAL</t>
        </is>
      </c>
      <c r="D20" s="25" t="n">
        <v>5596</v>
      </c>
      <c r="E20" s="184" t="n">
        <v>0.3493055555555555</v>
      </c>
      <c r="F20" s="109" t="inlineStr">
        <is>
          <t>トッピング</t>
        </is>
      </c>
      <c r="G20" s="165" t="n">
        <v>0.875</v>
      </c>
      <c r="H20" s="171" t="n">
        <v>0.8645833333333334</v>
      </c>
      <c r="I20" s="171" t="n">
        <v>0.2555555555555555</v>
      </c>
      <c r="J20" s="171" t="n">
        <v>0.04166666666666666</v>
      </c>
    </row>
    <row r="21" ht="27.75" customHeight="1" s="158">
      <c r="A21" s="80" t="inlineStr">
        <is>
          <t>45.7%</t>
        </is>
      </c>
      <c r="B21" s="98" t="inlineStr">
        <is>
          <t>Ｒティワリ　プラカシュ</t>
        </is>
      </c>
      <c r="C21" s="61" t="inlineStr">
        <is>
          <t>ティワリ　プラカス
TIWARI　PRAKASH</t>
        </is>
      </c>
      <c r="D21" s="25" t="n">
        <v>5597</v>
      </c>
      <c r="E21" s="184" t="n">
        <v>0.3493055555555555</v>
      </c>
      <c r="F21" s="109" t="inlineStr">
        <is>
          <t>トッピング</t>
        </is>
      </c>
      <c r="G21" s="165" t="n">
        <v>0.875</v>
      </c>
      <c r="H21" s="171" t="n">
        <v>0.8645833333333334</v>
      </c>
      <c r="I21" s="171" t="n">
        <v>0.2555555555555555</v>
      </c>
      <c r="J21" s="171" t="n">
        <v>0.04166666666666666</v>
      </c>
    </row>
    <row r="22" ht="27.75" customHeight="1" s="158">
      <c r="A22" s="13" t="inlineStr">
        <is>
          <t>48.5%</t>
        </is>
      </c>
      <c r="B22" s="98" t="inlineStr">
        <is>
          <t>Ｒバッタ　ディペシュ</t>
        </is>
      </c>
      <c r="C22" s="61" t="inlineStr">
        <is>
          <t>バッタ　デイペシュ
BHATTA DIPESH</t>
        </is>
      </c>
      <c r="D22" s="25" t="n">
        <v>6426</v>
      </c>
      <c r="E22" s="184" t="n">
        <v>0.3458333333333333</v>
      </c>
      <c r="F22" s="123" t="inlineStr">
        <is>
          <t>カゴ洗い</t>
        </is>
      </c>
      <c r="G22" s="165" t="n">
        <v>0.875</v>
      </c>
      <c r="H22" s="171" t="n">
        <v>0.8645833333333334</v>
      </c>
      <c r="I22" s="171" t="n">
        <v>0.2520833333333333</v>
      </c>
      <c r="J22" s="171" t="n">
        <v>0.04166666666666666</v>
      </c>
    </row>
    <row r="23" ht="27.75" customHeight="1" s="158">
      <c r="A23" s="80" t="inlineStr">
        <is>
          <t>42.4%</t>
        </is>
      </c>
      <c r="B23" s="98" t="inlineStr">
        <is>
          <t>Ｒヤカ　ホム　マヤ</t>
        </is>
      </c>
      <c r="C23" s="61" t="inlineStr">
        <is>
          <t>ヤム　ホム　マヤ
YAKHAK　HOM　MAYA</t>
        </is>
      </c>
      <c r="D23" s="25" t="n">
        <v>6084</v>
      </c>
      <c r="E23" s="184" t="n">
        <v>0.2895833333333334</v>
      </c>
      <c r="F23" s="105" t="inlineStr">
        <is>
          <t>野菜</t>
        </is>
      </c>
      <c r="G23" s="165" t="n">
        <v>0.875</v>
      </c>
      <c r="H23" s="171" t="n">
        <v>0.8652777777777778</v>
      </c>
      <c r="I23" s="171" t="n">
        <v>0.1965277777777778</v>
      </c>
      <c r="J23" s="171" t="n">
        <v>0.04166666666666666</v>
      </c>
    </row>
    <row r="24" ht="27.75" customHeight="1" s="158">
      <c r="A24" s="13" t="inlineStr">
        <is>
          <t>51.4%</t>
        </is>
      </c>
      <c r="B24" s="98" t="inlineStr">
        <is>
          <t>Ｒプン　ヘマ　クマリ</t>
        </is>
      </c>
      <c r="C24" s="77" t="inlineStr">
        <is>
          <t>プン　ヘマ　クマリ
PUN　HEMA MUMARI</t>
        </is>
      </c>
      <c r="D24" s="25" t="n">
        <v>6082</v>
      </c>
      <c r="E24" s="184" t="n">
        <v>0.2895833333333334</v>
      </c>
      <c r="F24" s="109" t="inlineStr">
        <is>
          <t>トッピング</t>
        </is>
      </c>
      <c r="G24" s="165" t="n">
        <v>0.875</v>
      </c>
      <c r="H24" s="171" t="n">
        <v>0.8652777777777778</v>
      </c>
      <c r="I24" s="171" t="n">
        <v>0.1965277777777778</v>
      </c>
      <c r="J24" s="171" t="n">
        <v>0.04166666666666666</v>
      </c>
    </row>
    <row r="25" ht="27.75" customHeight="1" s="158">
      <c r="A25" s="80" t="inlineStr">
        <is>
          <t>51.4%</t>
        </is>
      </c>
      <c r="B25" s="98" t="inlineStr">
        <is>
          <t>Ｒマガル　シマ　マヤ</t>
        </is>
      </c>
      <c r="C25" s="77" t="inlineStr">
        <is>
          <t>マガル　シマ　マヤ
MAGAR　SIMA MAYA</t>
        </is>
      </c>
      <c r="D25" s="25" t="n">
        <v>6083</v>
      </c>
      <c r="E25" s="184" t="n">
        <v>0.2895833333333334</v>
      </c>
      <c r="F25" s="105" t="inlineStr">
        <is>
          <t>肉室</t>
        </is>
      </c>
      <c r="G25" s="169" t="n">
        <v>0.875</v>
      </c>
      <c r="H25" s="171" t="n">
        <v>0.8645833333333334</v>
      </c>
      <c r="I25" s="171" t="n">
        <v>0.1958333333333333</v>
      </c>
      <c r="J25" s="171" t="n">
        <v>0.04166666666666666</v>
      </c>
    </row>
    <row r="26" ht="27.75" customHeight="1" s="158">
      <c r="A26" s="13" t="inlineStr">
        <is>
          <t>50.0%</t>
        </is>
      </c>
      <c r="B26" s="98" t="inlineStr">
        <is>
          <t>Ｒビスター　キソル</t>
        </is>
      </c>
      <c r="C26" s="77" t="inlineStr">
        <is>
          <t>ビスタ　キソル
BIST　KISHOR</t>
        </is>
      </c>
      <c r="D26" s="25" t="n">
        <v>5830</v>
      </c>
      <c r="E26" s="170" t="n">
        <v>0.2895833333333334</v>
      </c>
      <c r="F26" s="25" t="inlineStr">
        <is>
          <t>野菜</t>
        </is>
      </c>
      <c r="G26" s="169" t="n">
        <v>0.875</v>
      </c>
      <c r="H26" s="171" t="n">
        <v>0.8652777777777778</v>
      </c>
      <c r="I26" s="171" t="n">
        <v>0.1965277777777778</v>
      </c>
      <c r="J26" s="171" t="n">
        <v>0.04166666666666666</v>
      </c>
    </row>
    <row r="27" ht="27.75" customHeight="1" s="158">
      <c r="A27" s="80" t="inlineStr">
        <is>
          <t>51.3%</t>
        </is>
      </c>
      <c r="B27" s="98" t="inlineStr">
        <is>
          <t>Ｒティミルセナ　ラクシュミ</t>
        </is>
      </c>
      <c r="C27" s="77" t="inlineStr">
        <is>
          <t>ティルミナ　ラクシミ
TIMILSENA LAXMI</t>
        </is>
      </c>
      <c r="D27" s="25" t="n">
        <v>5761</v>
      </c>
      <c r="E27" s="170" t="n">
        <v>0.3395833333333333</v>
      </c>
      <c r="F27" s="130" t="inlineStr">
        <is>
          <t>仕分け</t>
        </is>
      </c>
      <c r="G27" s="169" t="n">
        <v>0.875</v>
      </c>
      <c r="H27" s="171" t="n">
        <v>0.8645833333333334</v>
      </c>
      <c r="I27" s="171" t="n">
        <v>0.2458333333333333</v>
      </c>
      <c r="J27" s="171" t="n">
        <v>0.04166666666666666</v>
      </c>
    </row>
    <row r="28" ht="27.75" customHeight="1" s="158">
      <c r="A28" s="13" t="inlineStr">
        <is>
          <t>51.6%</t>
        </is>
      </c>
      <c r="B28" s="35" t="inlineStr">
        <is>
          <t>Ｒタパ　ジェニシャ</t>
        </is>
      </c>
      <c r="C28" s="77" t="inlineStr">
        <is>
          <t>タパ　ジェニシャ
THAPA　JENISHA</t>
        </is>
      </c>
      <c r="D28" s="131" t="n">
        <v>5762</v>
      </c>
      <c r="E28" s="170" t="n">
        <v>0.3395833333333333</v>
      </c>
      <c r="F28" s="130" t="inlineStr">
        <is>
          <t>仕分け</t>
        </is>
      </c>
      <c r="G28" s="169" t="n">
        <v>0.875</v>
      </c>
      <c r="H28" s="171" t="n">
        <v>0.8645833333333334</v>
      </c>
      <c r="I28" s="171" t="n">
        <v>0.2458333333333333</v>
      </c>
      <c r="J28" s="171" t="n">
        <v>0.04166666666666666</v>
      </c>
    </row>
    <row r="29" ht="27" customHeight="1" s="158">
      <c r="A29" s="80" t="inlineStr">
        <is>
          <t>48.5%</t>
        </is>
      </c>
      <c r="B29" s="35" t="inlineStr">
        <is>
          <t>Ｒスレスタ　ニルタ</t>
        </is>
      </c>
      <c r="C29" s="132" t="inlineStr">
        <is>
          <t>スレスタ　ニルタ
SHRESTHA　NIRUTA</t>
        </is>
      </c>
      <c r="D29" s="131" t="n">
        <v>5772</v>
      </c>
      <c r="E29" s="170" t="n">
        <v>0.3395833333333333</v>
      </c>
      <c r="F29" s="133" t="inlineStr">
        <is>
          <t>仕分け</t>
        </is>
      </c>
      <c r="G29" s="169" t="n">
        <v>0.875</v>
      </c>
      <c r="H29" s="171" t="n">
        <v>0.8645833333333334</v>
      </c>
      <c r="I29" s="171" t="n">
        <v>0.2458333333333333</v>
      </c>
      <c r="J29" s="171" t="n">
        <v>0.04166666666666666</v>
      </c>
    </row>
    <row r="30" ht="27" customHeight="1" s="158">
      <c r="A30" s="13" t="inlineStr">
        <is>
          <t>54.5%</t>
        </is>
      </c>
      <c r="B30" s="35" t="inlineStr">
        <is>
          <t>Ｒバラル　サンディア</t>
        </is>
      </c>
      <c r="C30" s="77" t="inlineStr">
        <is>
          <t>バラル　サンディア
BARAL　SANDHYA</t>
        </is>
      </c>
      <c r="D30" s="25" t="n">
        <v>6211</v>
      </c>
      <c r="E30" s="170" t="n">
        <v>0.3472222222222222</v>
      </c>
      <c r="F30" s="130" t="inlineStr">
        <is>
          <t>肉室</t>
        </is>
      </c>
      <c r="G30" s="169" t="n">
        <v>0.875</v>
      </c>
      <c r="H30" s="171" t="n">
        <v>0.8645833333333334</v>
      </c>
      <c r="I30" s="171" t="n">
        <v>0.2534722222222222</v>
      </c>
      <c r="J30" s="171" t="n">
        <v>0.04166666666666666</v>
      </c>
    </row>
    <row r="31" ht="27" customHeight="1" s="158">
      <c r="A31" s="80" t="inlineStr">
        <is>
          <t>48.3%</t>
        </is>
      </c>
      <c r="B31" s="35" t="inlineStr">
        <is>
          <t>Ｒグルン　サビナ</t>
        </is>
      </c>
      <c r="C31" s="77" t="inlineStr">
        <is>
          <t>グルン　サビナ
GURUNG　SABINA</t>
        </is>
      </c>
      <c r="D31" s="25" t="n">
        <v>6210</v>
      </c>
      <c r="E31" s="170" t="n">
        <v>0.3472222222222222</v>
      </c>
      <c r="F31" s="130" t="inlineStr">
        <is>
          <t>肉室</t>
        </is>
      </c>
      <c r="G31" s="169" t="n">
        <v>0.875</v>
      </c>
      <c r="H31" s="171" t="n">
        <v>0.8645833333333334</v>
      </c>
      <c r="I31" s="171" t="n">
        <v>0.2534722222222222</v>
      </c>
      <c r="J31" s="171" t="n">
        <v>0.04166666666666666</v>
      </c>
    </row>
    <row r="32" ht="27" customHeight="1" s="158">
      <c r="A32" s="13" t="inlineStr">
        <is>
          <t>47.1%</t>
        </is>
      </c>
      <c r="B32" s="35" t="inlineStr">
        <is>
          <t>Ｒギシン　サンザナ</t>
        </is>
      </c>
      <c r="C32" s="77" t="inlineStr">
        <is>
          <t>ギシン　サンザナ
GHISING　SAMJHANA</t>
        </is>
      </c>
      <c r="D32" s="25" t="n">
        <v>6528</v>
      </c>
      <c r="E32" s="170" t="n">
        <v>0.3375</v>
      </c>
      <c r="F32" s="111" t="inlineStr">
        <is>
          <t>デザート</t>
        </is>
      </c>
      <c r="G32" s="169" t="n">
        <v>0.875</v>
      </c>
      <c r="H32" s="171" t="n">
        <v>0.8645833333333334</v>
      </c>
      <c r="I32" s="171" t="n">
        <v>0.24375</v>
      </c>
      <c r="J32" s="171" t="n">
        <v>0.04166666666666666</v>
      </c>
    </row>
    <row r="33" ht="27" customHeight="1" s="158">
      <c r="A33" s="80" t="inlineStr">
        <is>
          <t>57.1%</t>
        </is>
      </c>
      <c r="B33" s="35" t="inlineStr">
        <is>
          <t>Ｒチャンデュ　プザ</t>
        </is>
      </c>
      <c r="C33" s="77" t="inlineStr">
        <is>
          <t>チャンデュ　プザ
CHAND　PUJA</t>
        </is>
      </c>
      <c r="D33" s="25" t="n">
        <v>6487</v>
      </c>
      <c r="E33" s="170" t="n">
        <v>0.3479166666666667</v>
      </c>
      <c r="F33" s="111" t="inlineStr">
        <is>
          <t>野菜</t>
        </is>
      </c>
      <c r="G33" s="169" t="n">
        <v>0.875</v>
      </c>
      <c r="H33" s="171" t="n">
        <v>0.8652777777777778</v>
      </c>
      <c r="I33" s="171" t="n">
        <v>0.2548611111111111</v>
      </c>
      <c r="J33" s="171" t="n">
        <v>0.04166666666666666</v>
      </c>
    </row>
    <row r="34" ht="27" customHeight="1" s="158">
      <c r="A34" s="13" t="inlineStr">
        <is>
          <t>51.1%</t>
        </is>
      </c>
      <c r="B34" s="134" t="inlineStr">
        <is>
          <t>Ｒカトリ　スレスタ　アミタ</t>
        </is>
      </c>
      <c r="C34" s="77" t="inlineStr">
        <is>
          <t>カトリ　スレスタ　アミタ
KHATRI　SHRESTHA AMITA</t>
        </is>
      </c>
      <c r="D34" s="25" t="n">
        <v>6457</v>
      </c>
      <c r="E34" s="170" t="n">
        <v>0.3375</v>
      </c>
      <c r="F34" s="111" t="inlineStr">
        <is>
          <t>仕分け</t>
        </is>
      </c>
      <c r="G34" s="169" t="n">
        <v>0.875</v>
      </c>
      <c r="H34" s="171" t="n">
        <v>0.8645833333333334</v>
      </c>
      <c r="I34" s="171" t="n">
        <v>0.24375</v>
      </c>
      <c r="J34" s="171" t="n">
        <v>0.04166666666666666</v>
      </c>
    </row>
    <row r="35" ht="27" customHeight="1" s="158">
      <c r="A35" s="80" t="inlineStr">
        <is>
          <t>48.5%</t>
        </is>
      </c>
      <c r="B35" s="135" t="inlineStr">
        <is>
          <t>Ｒサヒ　ヘミ　サラ</t>
        </is>
      </c>
      <c r="C35" s="77" t="inlineStr">
        <is>
          <t>サヒ　ヘミ　サラ
SAHHI　HEMI　SARA</t>
        </is>
      </c>
      <c r="D35" s="25" t="n">
        <v>6456</v>
      </c>
      <c r="E35" s="170" t="n">
        <v>0.3493055555555555</v>
      </c>
      <c r="F35" s="111" t="inlineStr">
        <is>
          <t>仕分け</t>
        </is>
      </c>
      <c r="G35" s="169" t="n">
        <v>0.875</v>
      </c>
      <c r="H35" s="171" t="n">
        <v>0.8645833333333334</v>
      </c>
      <c r="I35" s="171" t="n">
        <v>0.2555555555555555</v>
      </c>
      <c r="J35" s="171" t="n">
        <v>0.04166666666666666</v>
      </c>
    </row>
    <row r="36" ht="27" customHeight="1" s="158">
      <c r="A36" s="13" t="inlineStr">
        <is>
          <t>53.3%</t>
        </is>
      </c>
      <c r="B36" s="62" t="inlineStr">
        <is>
          <t>Ｒタパ　イスミレテ</t>
        </is>
      </c>
      <c r="C36" s="136" t="inlineStr">
        <is>
          <t>タパ　イスミレテ
THAPA　SMRITI</t>
        </is>
      </c>
      <c r="D36" s="106" t="n">
        <v>6081</v>
      </c>
      <c r="E36" s="191" t="n">
        <v>0.2895833333333334</v>
      </c>
      <c r="F36" s="137" t="inlineStr">
        <is>
          <t>野菜</t>
        </is>
      </c>
      <c r="G36" s="192" t="n">
        <v>0.9166666666666666</v>
      </c>
      <c r="H36" s="187" t="n">
        <v>0.90625</v>
      </c>
      <c r="I36" s="187" t="n">
        <v>0.2375</v>
      </c>
      <c r="J36" s="171" t="n">
        <v>0.04166666666666666</v>
      </c>
    </row>
    <row r="37" ht="10.2" customHeight="1" s="158">
      <c r="A37" s="76" t="n"/>
      <c r="E37" s="76" t="n"/>
      <c r="F37" s="76" t="n"/>
    </row>
    <row r="38" ht="20.25" customHeight="1" s="158">
      <c r="G38" s="88" t="n"/>
      <c r="H38" s="88" t="n"/>
    </row>
    <row r="41">
      <c r="K41" s="144" t="n"/>
      <c r="L41" s="144" t="n"/>
    </row>
    <row r="42"/>
    <row r="43">
      <c r="K43" s="144" t="n"/>
      <c r="L43" s="144" t="n"/>
    </row>
    <row r="44"/>
    <row r="45">
      <c r="K45" s="144" t="n"/>
      <c r="L45" s="144" t="n"/>
    </row>
    <row r="46"/>
  </sheetData>
  <mergeCells count="13">
    <mergeCell ref="K43:K44"/>
    <mergeCell ref="A1:J1"/>
    <mergeCell ref="A2:J2"/>
    <mergeCell ref="A3:A4"/>
    <mergeCell ref="E3:E4"/>
    <mergeCell ref="L41:L42"/>
    <mergeCell ref="F3:F4"/>
    <mergeCell ref="D3:D4"/>
    <mergeCell ref="A16:J16"/>
    <mergeCell ref="K45:K46"/>
    <mergeCell ref="K41:K42"/>
    <mergeCell ref="L45:L46"/>
    <mergeCell ref="L43:L44"/>
  </mergeCells>
  <conditionalFormatting sqref="A16">
    <cfRule type="containsText" priority="2" operator="containsText" dxfId="10" text="日">
      <formula>NOT(ISERROR(SEARCH("日",A16)))</formula>
    </cfRule>
    <cfRule type="containsText" priority="3" operator="containsText" dxfId="9" text="土">
      <formula>NOT(ISERROR(SEARCH("土",A16)))</formula>
    </cfRule>
  </conditionalFormatting>
  <conditionalFormatting sqref="G5:J15 G17:J36">
    <cfRule type="cellIs" priority="1" operator="equal" dxfId="0">
      <formula>0</formula>
    </cfRule>
  </conditionalFormatting>
  <pageMargins left="0.1181102362204725" right="0" top="0.3543307086614174" bottom="0.1968503937007874" header="0.3149606299212598" footer="0.3149606299212598"/>
  <pageSetup orientation="portrait" paperSize="9" scale="63" fitToHeight="0"/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L52"/>
  <sheetViews>
    <sheetView topLeftCell="A14" zoomScale="85" zoomScaleNormal="85" workbookViewId="0">
      <selection activeCell="C7" sqref="C7"/>
    </sheetView>
  </sheetViews>
  <sheetFormatPr baseColWidth="8" defaultColWidth="8.33203125" defaultRowHeight="13.2"/>
  <cols>
    <col width="8.33203125" customWidth="1" style="144" min="1" max="1"/>
    <col width="20" customWidth="1" style="144" min="2" max="2"/>
    <col width="37" customWidth="1" style="144" min="3" max="3"/>
    <col width="11" customWidth="1" style="144" min="4" max="4"/>
    <col width="11" customWidth="1" style="158" min="5" max="5"/>
    <col width="7" customWidth="1" style="144" min="6" max="6"/>
    <col width="12.21875" customWidth="1" style="144" min="7" max="7"/>
    <col width="16.77734375" customWidth="1" style="144" min="8" max="8"/>
    <col width="14.88671875" customWidth="1" style="144" min="9" max="9"/>
    <col width="16.5546875" customWidth="1" style="144" min="10" max="10"/>
    <col width="8.33203125" customWidth="1" style="144" min="11" max="13"/>
    <col width="8.33203125" customWidth="1" style="144" min="14" max="16384"/>
  </cols>
  <sheetData>
    <row r="1" ht="27.75" customHeight="1" s="158" thickBot="1" thickTop="1">
      <c r="A1" s="141" t="inlineStr">
        <is>
          <t>2024 年 7  月 14日 ―　日曜日（Sunday)</t>
        </is>
      </c>
      <c r="B1" s="142" t="n"/>
      <c r="C1" s="142" t="n"/>
      <c r="D1" s="142" t="n"/>
      <c r="E1" s="142" t="n"/>
      <c r="F1" s="142" t="n"/>
      <c r="G1" s="142" t="n"/>
      <c r="H1" s="142" t="n"/>
      <c r="I1" s="142" t="n"/>
      <c r="J1" s="143" t="n"/>
      <c r="K1" s="0" t="inlineStr">
        <is>
          <t>07月14日</t>
        </is>
      </c>
    </row>
    <row r="2" ht="27.75" customHeight="1" s="158" thickBot="1" thickTop="1">
      <c r="A2" s="156" t="inlineStr">
        <is>
          <t xml:space="preserve">日付：0714　人数：29人,　食数：0食, 総時間：234.03333333333333時間 　 </t>
        </is>
      </c>
      <c r="B2" s="149" t="n"/>
      <c r="C2" s="149" t="n"/>
      <c r="D2" s="149" t="n"/>
      <c r="E2" s="149" t="n"/>
      <c r="F2" s="149" t="n"/>
      <c r="G2" s="149" t="n"/>
      <c r="H2" s="149" t="n"/>
      <c r="I2" s="149" t="n"/>
      <c r="J2" s="150" t="n"/>
    </row>
    <row r="3" ht="27.75" customHeight="1" s="158">
      <c r="A3" s="151" t="inlineStr">
        <is>
          <t>マッチ度</t>
        </is>
      </c>
      <c r="B3" s="7" t="inlineStr">
        <is>
          <t>IC　Card No</t>
        </is>
      </c>
      <c r="C3" s="8" t="inlineStr">
        <is>
          <t>Name</t>
        </is>
      </c>
      <c r="D3" s="155" t="inlineStr">
        <is>
          <t>NP番号</t>
        </is>
      </c>
      <c r="E3" s="153" t="inlineStr">
        <is>
          <t>実働時間</t>
        </is>
      </c>
      <c r="F3" s="153" t="inlineStr">
        <is>
          <t>所属</t>
        </is>
      </c>
      <c r="G3" s="17" t="inlineStr">
        <is>
          <t>Schedule
Start time</t>
        </is>
      </c>
      <c r="H3" s="8" t="inlineStr">
        <is>
          <t>Start</t>
        </is>
      </c>
      <c r="I3" s="8" t="inlineStr">
        <is>
          <t>Finish</t>
        </is>
      </c>
      <c r="J3" s="8" t="inlineStr">
        <is>
          <t>Break time</t>
        </is>
      </c>
    </row>
    <row r="4" ht="27.75" customHeight="1" s="158">
      <c r="A4" s="152" t="n"/>
      <c r="B4" s="15" t="inlineStr">
        <is>
          <t>ﾊﾟｲｿﾝが認識した名前</t>
        </is>
      </c>
      <c r="C4" s="14" t="inlineStr">
        <is>
          <t>氏名</t>
        </is>
      </c>
      <c r="D4" s="152" t="n"/>
      <c r="E4" s="154" t="n"/>
      <c r="F4" s="154" t="n"/>
      <c r="G4" s="19" t="inlineStr">
        <is>
          <t>始業開始予定時間</t>
        </is>
      </c>
      <c r="H4" s="113" t="inlineStr">
        <is>
          <t>始業時間</t>
        </is>
      </c>
      <c r="I4" s="19" t="inlineStr">
        <is>
          <t>終業時間</t>
        </is>
      </c>
      <c r="J4" s="19" t="inlineStr">
        <is>
          <t>休憩時間</t>
        </is>
      </c>
    </row>
    <row r="5" ht="27.75" customHeight="1" s="158">
      <c r="A5" s="20" t="inlineStr">
        <is>
          <t>45.2%</t>
        </is>
      </c>
      <c r="B5" s="94" t="inlineStr">
        <is>
          <t>Ｋカドカ　ジャムナ</t>
        </is>
      </c>
      <c r="C5" s="39" t="inlineStr">
        <is>
          <t>カドカ ジャムナ
KHADKA JAMUNA</t>
        </is>
      </c>
      <c r="D5" s="73" t="n">
        <v>4834</v>
      </c>
      <c r="E5" s="184" t="n">
        <v>0.4381944444444444</v>
      </c>
      <c r="F5" s="108" t="inlineStr">
        <is>
          <t>トッピング</t>
        </is>
      </c>
      <c r="G5" s="174" t="n">
        <v>0.3333333333333333</v>
      </c>
      <c r="H5" s="188" t="n">
        <v>0.3229166666666667</v>
      </c>
      <c r="I5" s="174" t="n">
        <v>0.8027777777777778</v>
      </c>
      <c r="J5" s="174" t="n">
        <v>0.04166666666666666</v>
      </c>
    </row>
    <row r="6" ht="27.75" customHeight="1" s="158">
      <c r="A6" s="13" t="inlineStr">
        <is>
          <t>50.0%</t>
        </is>
      </c>
      <c r="B6" s="93" t="inlineStr">
        <is>
          <t>Ｋカルキ　カマラ</t>
        </is>
      </c>
      <c r="C6" s="41" t="inlineStr">
        <is>
          <t>カルキ　カマラ
KARKI KAMALA</t>
        </is>
      </c>
      <c r="D6" s="25" t="n">
        <v>4840</v>
      </c>
      <c r="E6" s="184" t="n">
        <v>0.43125</v>
      </c>
      <c r="F6" s="108" t="inlineStr">
        <is>
          <t>トッピング</t>
        </is>
      </c>
      <c r="G6" s="172" t="n">
        <v>0.2916666666666667</v>
      </c>
      <c r="H6" s="165" t="n">
        <v>0.2861111111111111</v>
      </c>
      <c r="I6" s="165" t="n">
        <v>0.7590277777777777</v>
      </c>
      <c r="J6" s="165" t="n">
        <v>0.04166666666666666</v>
      </c>
    </row>
    <row r="7" ht="27.75" customHeight="1" s="158">
      <c r="A7" s="13" t="inlineStr">
        <is>
          <t>52.6%</t>
        </is>
      </c>
      <c r="B7" s="93" t="inlineStr">
        <is>
          <t>Ｋブダ　ジュン　クマリ</t>
        </is>
      </c>
      <c r="C7" s="41" t="inlineStr">
        <is>
          <t>ブダ　ジュン　クマリ
BUDHA JUN KUMARI</t>
        </is>
      </c>
      <c r="D7" s="25" t="n">
        <v>5630</v>
      </c>
      <c r="E7" s="184" t="n">
        <v>0.3541666666666667</v>
      </c>
      <c r="F7" s="107" t="inlineStr">
        <is>
          <t>レバー
ニラ</t>
        </is>
      </c>
      <c r="G7" s="165" t="n">
        <v>0.375</v>
      </c>
      <c r="H7" s="165" t="n">
        <v>0.3645833333333333</v>
      </c>
      <c r="I7" s="165" t="n">
        <v>0.7604166666666666</v>
      </c>
      <c r="J7" s="165" t="n">
        <v>0.04166666666666666</v>
      </c>
    </row>
    <row r="8" ht="27.75" customHeight="1" s="158">
      <c r="A8" s="13" t="inlineStr">
        <is>
          <t>48.5%</t>
        </is>
      </c>
      <c r="B8" s="93" t="inlineStr">
        <is>
          <t>Ｋネウパネ　ブワン</t>
        </is>
      </c>
      <c r="C8" s="41" t="inlineStr">
        <is>
          <t>ネウパネ　ブワン
NEUPANE BUHUWAN</t>
        </is>
      </c>
      <c r="D8" s="25" t="n">
        <v>6438</v>
      </c>
      <c r="E8" s="184" t="n">
        <v>0.3902777777777778</v>
      </c>
      <c r="F8" s="111" t="inlineStr">
        <is>
          <t>仕分け</t>
        </is>
      </c>
      <c r="G8" s="189" t="n">
        <v>0.375</v>
      </c>
      <c r="H8" s="165" t="n">
        <v>0.3645833333333333</v>
      </c>
      <c r="I8" s="165" t="n">
        <v>0.7965277777777777</v>
      </c>
      <c r="J8" s="165" t="n">
        <v>0.04166666666666666</v>
      </c>
    </row>
    <row r="9" ht="27.75" customHeight="1" s="158">
      <c r="A9" s="13" t="n">
        <v>5</v>
      </c>
      <c r="B9" s="93" t="n"/>
      <c r="C9" s="41" t="n"/>
      <c r="D9" s="42" t="n"/>
      <c r="E9" s="42" t="n"/>
      <c r="F9" s="42" t="n"/>
      <c r="G9" s="165" t="inlineStr">
        <is>
          <t>：</t>
        </is>
      </c>
      <c r="H9" s="165" t="inlineStr">
        <is>
          <t>：</t>
        </is>
      </c>
      <c r="I9" s="165" t="inlineStr">
        <is>
          <t>：</t>
        </is>
      </c>
      <c r="J9" s="165" t="inlineStr">
        <is>
          <t>：</t>
        </is>
      </c>
    </row>
    <row r="10" ht="27.75" customHeight="1" s="158">
      <c r="A10" s="13" t="n">
        <v>6</v>
      </c>
      <c r="B10" s="35" t="n"/>
      <c r="C10" s="41" t="n"/>
      <c r="D10" s="25" t="n"/>
      <c r="E10" s="25" t="n"/>
      <c r="F10" s="25" t="n"/>
      <c r="G10" s="165" t="inlineStr">
        <is>
          <t>：</t>
        </is>
      </c>
      <c r="H10" s="165" t="inlineStr">
        <is>
          <t>：</t>
        </is>
      </c>
      <c r="I10" s="165" t="inlineStr">
        <is>
          <t>：</t>
        </is>
      </c>
      <c r="J10" s="165" t="inlineStr">
        <is>
          <t>：</t>
        </is>
      </c>
    </row>
    <row r="11" ht="27.75" customHeight="1" s="158">
      <c r="A11" s="13" t="n">
        <v>7</v>
      </c>
      <c r="B11" s="35" t="n"/>
      <c r="C11" s="41" t="n"/>
      <c r="D11" s="25" t="n"/>
      <c r="E11" s="25" t="n"/>
      <c r="F11" s="25" t="n"/>
      <c r="G11" s="165" t="inlineStr">
        <is>
          <t>：</t>
        </is>
      </c>
      <c r="H11" s="165" t="inlineStr">
        <is>
          <t>：</t>
        </is>
      </c>
      <c r="I11" s="165" t="inlineStr">
        <is>
          <t>：</t>
        </is>
      </c>
      <c r="J11" s="165" t="inlineStr">
        <is>
          <t>：</t>
        </is>
      </c>
    </row>
    <row r="12" ht="27.45" customHeight="1" s="158">
      <c r="A12" s="13" t="n">
        <v>8</v>
      </c>
      <c r="B12" s="55" t="n"/>
      <c r="C12" s="49" t="n"/>
      <c r="D12" s="50" t="n"/>
      <c r="E12" s="50" t="n"/>
      <c r="F12" s="50" t="n"/>
      <c r="G12" s="165" t="inlineStr">
        <is>
          <t>：</t>
        </is>
      </c>
      <c r="H12" s="165" t="inlineStr">
        <is>
          <t>：</t>
        </is>
      </c>
      <c r="I12" s="165" t="inlineStr">
        <is>
          <t>：</t>
        </is>
      </c>
      <c r="J12" s="165" t="inlineStr">
        <is>
          <t>：</t>
        </is>
      </c>
    </row>
    <row r="13" ht="27.75" customHeight="1" s="158" thickBot="1">
      <c r="A13" s="16" t="n">
        <v>9</v>
      </c>
      <c r="B13" s="78" t="n"/>
      <c r="C13" s="79" t="n"/>
      <c r="D13" s="32" t="n"/>
      <c r="E13" s="32" t="n"/>
      <c r="F13" s="32" t="n"/>
      <c r="G13" s="167" t="inlineStr">
        <is>
          <t>：</t>
        </is>
      </c>
      <c r="H13" s="167" t="inlineStr">
        <is>
          <t>：</t>
        </is>
      </c>
      <c r="I13" s="167" t="inlineStr">
        <is>
          <t>：</t>
        </is>
      </c>
      <c r="J13" s="167" t="inlineStr">
        <is>
          <t>：</t>
        </is>
      </c>
      <c r="L13" s="2" t="n"/>
    </row>
    <row r="14" ht="27.75" customHeight="1" s="158" thickBot="1">
      <c r="A14" s="145" t="inlineStr">
        <is>
          <t>N ight   夜勤</t>
        </is>
      </c>
      <c r="B14" s="146" t="n"/>
      <c r="C14" s="146" t="n"/>
      <c r="D14" s="146" t="n"/>
      <c r="E14" s="146" t="n"/>
      <c r="F14" s="146" t="n"/>
      <c r="G14" s="146" t="n"/>
      <c r="H14" s="146" t="n"/>
      <c r="I14" s="146" t="n"/>
      <c r="J14" s="147" t="n"/>
      <c r="L14" s="2" t="n"/>
    </row>
    <row r="15" ht="27.75" customHeight="1" s="158">
      <c r="A15" s="80" t="inlineStr">
        <is>
          <t>40.0%</t>
        </is>
      </c>
      <c r="B15" s="101" t="inlineStr">
        <is>
          <t>Ｒタパ　マガル　プナム</t>
        </is>
      </c>
      <c r="C15" s="81" t="inlineStr">
        <is>
          <t>タパ マガル プナム
THAPA MAGAR POONAM</t>
        </is>
      </c>
      <c r="D15" s="105" t="n">
        <v>5305</v>
      </c>
      <c r="E15" s="184" t="n">
        <v>0.3284722222222222</v>
      </c>
      <c r="F15" s="105" t="inlineStr">
        <is>
          <t>野菜</t>
        </is>
      </c>
      <c r="G15" s="188" t="n">
        <v>0.875</v>
      </c>
      <c r="H15" s="188" t="n">
        <v>0.8659722222222223</v>
      </c>
      <c r="I15" s="188" t="n">
        <v>0.2361111111111111</v>
      </c>
      <c r="J15" s="165" t="n">
        <v>0.04166666666666666</v>
      </c>
      <c r="L15" s="2" t="n"/>
    </row>
    <row r="16" ht="27.75" customHeight="1" s="158">
      <c r="A16" s="13" t="inlineStr">
        <is>
          <t>44.4%</t>
        </is>
      </c>
      <c r="B16" s="98" t="inlineStr">
        <is>
          <t>Ｒシリス　ディパ</t>
        </is>
      </c>
      <c r="C16" s="41" t="inlineStr">
        <is>
          <t>シリス ディパ
SHREES DIPA</t>
        </is>
      </c>
      <c r="D16" s="25" t="n">
        <v>5312</v>
      </c>
      <c r="E16" s="184" t="n">
        <v>0.3284722222222222</v>
      </c>
      <c r="F16" s="105" t="inlineStr">
        <is>
          <t>野菜</t>
        </is>
      </c>
      <c r="G16" s="165" t="n">
        <v>0.875</v>
      </c>
      <c r="H16" s="165" t="n">
        <v>0.8659722222222223</v>
      </c>
      <c r="I16" s="165" t="n">
        <v>0.2361111111111111</v>
      </c>
      <c r="J16" s="165" t="n">
        <v>0.04166666666666666</v>
      </c>
      <c r="L16" s="2" t="n"/>
    </row>
    <row r="17" ht="27.75" customHeight="1" s="158">
      <c r="A17" s="13" t="inlineStr">
        <is>
          <t>35.7%</t>
        </is>
      </c>
      <c r="B17" s="98" t="inlineStr">
        <is>
          <t>Ｒビスタ　ソウ゛ァ</t>
        </is>
      </c>
      <c r="C17" s="41" t="inlineStr">
        <is>
          <t>ビスタ ソヴァ
BISTA SHOVA</t>
        </is>
      </c>
      <c r="D17" s="25" t="n">
        <v>5492</v>
      </c>
      <c r="E17" s="184" t="n">
        <v>0.2888888888888889</v>
      </c>
      <c r="F17" s="105" t="inlineStr">
        <is>
          <t>野菜</t>
        </is>
      </c>
      <c r="G17" s="165" t="n">
        <v>0.875</v>
      </c>
      <c r="H17" s="165" t="n">
        <v>0.8659722222222223</v>
      </c>
      <c r="I17" s="165" t="n">
        <v>0.1965277777777778</v>
      </c>
      <c r="J17" s="165" t="n">
        <v>0.04166666666666666</v>
      </c>
      <c r="L17" s="2" t="n"/>
    </row>
    <row r="18" ht="27.75" customHeight="1" s="158">
      <c r="A18" s="80" t="inlineStr">
        <is>
          <t>50.0%</t>
        </is>
      </c>
      <c r="B18" s="98" t="inlineStr">
        <is>
          <t>Ｒチャウダリ　サパナ</t>
        </is>
      </c>
      <c r="C18" s="41" t="inlineStr">
        <is>
          <t>チャウダリ　サパナ
CHAUDHARY　PASANA</t>
        </is>
      </c>
      <c r="D18" s="25" t="n">
        <v>5490</v>
      </c>
      <c r="E18" s="184" t="n">
        <v>0.2895833333333334</v>
      </c>
      <c r="F18" s="105" t="inlineStr">
        <is>
          <t>野菜</t>
        </is>
      </c>
      <c r="G18" s="165" t="n">
        <v>0.875</v>
      </c>
      <c r="H18" s="165" t="n">
        <v>0.8652777777777778</v>
      </c>
      <c r="I18" s="165" t="n">
        <v>0.1965277777777778</v>
      </c>
      <c r="J18" s="165" t="n">
        <v>0.04166666666666666</v>
      </c>
      <c r="L18" s="2" t="n"/>
    </row>
    <row r="19" ht="27.75" customHeight="1" s="158">
      <c r="A19" s="13" t="inlineStr">
        <is>
          <t>45.7%</t>
        </is>
      </c>
      <c r="B19" s="98" t="inlineStr">
        <is>
          <t>Ｒティワリ　プラカシュ</t>
        </is>
      </c>
      <c r="C19" s="41" t="inlineStr">
        <is>
          <t>ティワリ　プラカス
TIWARI　PRAKASH</t>
        </is>
      </c>
      <c r="D19" s="25" t="n">
        <v>5597</v>
      </c>
      <c r="E19" s="184" t="n">
        <v>0.3909722222222222</v>
      </c>
      <c r="F19" s="105" t="inlineStr">
        <is>
          <t>野菜</t>
        </is>
      </c>
      <c r="G19" s="165" t="n">
        <v>0.875</v>
      </c>
      <c r="H19" s="165" t="n">
        <v>0.8645833333333334</v>
      </c>
      <c r="I19" s="165" t="n">
        <v>0.2972222222222222</v>
      </c>
      <c r="J19" s="165" t="n">
        <v>0.04166666666666666</v>
      </c>
    </row>
    <row r="20" ht="27.75" customHeight="1" s="158">
      <c r="A20" s="13" t="inlineStr">
        <is>
          <t>59.3%</t>
        </is>
      </c>
      <c r="B20" s="98" t="inlineStr">
        <is>
          <t>Ｒビケ　アルジュン</t>
        </is>
      </c>
      <c r="C20" s="41" t="inlineStr">
        <is>
          <t>ビケ　アルジュン
B K ARJUN</t>
        </is>
      </c>
      <c r="D20" s="25" t="n">
        <v>5764</v>
      </c>
      <c r="E20" s="184" t="n">
        <v>0.2895833333333334</v>
      </c>
      <c r="F20" s="105" t="inlineStr">
        <is>
          <t>野菜</t>
        </is>
      </c>
      <c r="G20" s="165" t="n">
        <v>0.875</v>
      </c>
      <c r="H20" s="165" t="n">
        <v>0.8652777777777778</v>
      </c>
      <c r="I20" s="165" t="n">
        <v>0.1965277777777778</v>
      </c>
      <c r="J20" s="165" t="n">
        <v>0.04166666666666666</v>
      </c>
    </row>
    <row r="21" ht="27.75" customHeight="1" s="158">
      <c r="A21" s="80" t="inlineStr">
        <is>
          <t>55.0%</t>
        </is>
      </c>
      <c r="B21" s="98" t="inlineStr">
        <is>
          <t>Ｒアディカリ　ロク　ラズ</t>
        </is>
      </c>
      <c r="C21" s="41" t="inlineStr">
        <is>
          <t>アディカリ　ロク　ラズ
LOK RAJ ADHIKARI</t>
        </is>
      </c>
      <c r="D21" s="25" t="n">
        <v>5773</v>
      </c>
      <c r="E21" s="184" t="n">
        <v>0.34375</v>
      </c>
      <c r="F21" s="109" t="inlineStr">
        <is>
          <t>カゴー洗い</t>
        </is>
      </c>
      <c r="G21" s="165" t="n">
        <v>0.875</v>
      </c>
      <c r="H21" s="165" t="n">
        <v>0.8645833333333334</v>
      </c>
      <c r="I21" s="165" t="n">
        <v>0.25</v>
      </c>
      <c r="J21" s="165" t="n">
        <v>0.04166666666666666</v>
      </c>
    </row>
    <row r="22" ht="27.75" customHeight="1" s="158">
      <c r="A22" s="13" t="inlineStr">
        <is>
          <t>29.6%</t>
        </is>
      </c>
      <c r="B22" s="98" t="inlineStr">
        <is>
          <t>Ｒタパ　カンチェ</t>
        </is>
      </c>
      <c r="C22" s="61" t="inlineStr">
        <is>
          <t>ﾀﾊﾟ　カンチ
THAPA KANTI</t>
        </is>
      </c>
      <c r="D22" s="25" t="n">
        <v>6429</v>
      </c>
      <c r="E22" s="184" t="n">
        <v>0.3458333333333333</v>
      </c>
      <c r="F22" s="105" t="inlineStr">
        <is>
          <t>野菜</t>
        </is>
      </c>
      <c r="G22" s="165" t="n">
        <v>0.875</v>
      </c>
      <c r="H22" s="165" t="n">
        <v>0.8659722222222223</v>
      </c>
      <c r="I22" s="165" t="n">
        <v>0.2534722222222222</v>
      </c>
      <c r="J22" s="165" t="n">
        <v>0.04166666666666666</v>
      </c>
    </row>
    <row r="23" ht="27.75" customHeight="1" s="158">
      <c r="A23" s="13" t="inlineStr">
        <is>
          <t>48.5%</t>
        </is>
      </c>
      <c r="B23" s="98" t="inlineStr">
        <is>
          <t>Ｒヤカ　ホム　マヤ</t>
        </is>
      </c>
      <c r="C23" s="61" t="inlineStr">
        <is>
          <t>ヤカ　ホム　マヤ
YAKHAK HOM MAYA</t>
        </is>
      </c>
      <c r="D23" s="25" t="n">
        <v>6084</v>
      </c>
      <c r="E23" s="184" t="n">
        <v>0.2895833333333334</v>
      </c>
      <c r="F23" s="105" t="inlineStr">
        <is>
          <t>野菜</t>
        </is>
      </c>
      <c r="G23" s="165" t="n">
        <v>0.875</v>
      </c>
      <c r="H23" s="165" t="n">
        <v>0.8652777777777778</v>
      </c>
      <c r="I23" s="165" t="n">
        <v>0.1965277777777778</v>
      </c>
      <c r="J23" s="165" t="n">
        <v>0.04166666666666666</v>
      </c>
    </row>
    <row r="24" ht="27.75" customHeight="1" s="158">
      <c r="A24" s="80" t="inlineStr">
        <is>
          <t>51.4%</t>
        </is>
      </c>
      <c r="B24" s="98" t="inlineStr">
        <is>
          <t>Ｒプン　ヘマ　クマリ</t>
        </is>
      </c>
      <c r="C24" s="61" t="inlineStr">
        <is>
          <t>プン　ヘマ　クマリ
PUN HEMA MUMARI</t>
        </is>
      </c>
      <c r="D24" s="25" t="n">
        <v>6082</v>
      </c>
      <c r="E24" s="184" t="n">
        <v>0.2895833333333334</v>
      </c>
      <c r="F24" s="105" t="inlineStr">
        <is>
          <t>野菜</t>
        </is>
      </c>
      <c r="G24" s="165" t="n">
        <v>0.875</v>
      </c>
      <c r="H24" s="165" t="n">
        <v>0.8652777777777778</v>
      </c>
      <c r="I24" s="165" t="n">
        <v>0.1965277777777778</v>
      </c>
      <c r="J24" s="165" t="n">
        <v>0.04166666666666666</v>
      </c>
    </row>
    <row r="25" ht="27.75" customHeight="1" s="158">
      <c r="A25" s="13" t="inlineStr">
        <is>
          <t>51.4%</t>
        </is>
      </c>
      <c r="B25" s="98" t="inlineStr">
        <is>
          <t>Ｒマガル　シマ　マヤ</t>
        </is>
      </c>
      <c r="C25" s="61" t="inlineStr">
        <is>
          <t>マガル　シマ　マヤ
MAGAR SIMA MAYA</t>
        </is>
      </c>
      <c r="D25" s="25" t="n">
        <v>6083</v>
      </c>
      <c r="E25" s="184" t="n">
        <v>0.2895833333333334</v>
      </c>
      <c r="F25" s="108" t="inlineStr">
        <is>
          <t>トッピング</t>
        </is>
      </c>
      <c r="G25" s="165" t="n">
        <v>0.875</v>
      </c>
      <c r="H25" s="165" t="n">
        <v>0.8652777777777778</v>
      </c>
      <c r="I25" s="165" t="n">
        <v>0.1965277777777778</v>
      </c>
      <c r="J25" s="165" t="n">
        <v>0.04166666666666666</v>
      </c>
    </row>
    <row r="26" ht="27.75" customHeight="1" s="158">
      <c r="A26" s="13" t="inlineStr">
        <is>
          <t>50.0%</t>
        </is>
      </c>
      <c r="B26" s="98" t="inlineStr">
        <is>
          <t>Ｒビスター　キソル</t>
        </is>
      </c>
      <c r="C26" s="61" t="inlineStr">
        <is>
          <t>ビスタ　キソル
BIST　KISHOR</t>
        </is>
      </c>
      <c r="D26" s="25" t="n">
        <v>5830</v>
      </c>
      <c r="E26" s="184" t="n">
        <v>0.2895833333333334</v>
      </c>
      <c r="F26" s="105" t="inlineStr">
        <is>
          <t>野菜</t>
        </is>
      </c>
      <c r="G26" s="165" t="n">
        <v>0.875</v>
      </c>
      <c r="H26" s="165" t="n">
        <v>0.8652777777777778</v>
      </c>
      <c r="I26" s="165" t="n">
        <v>0.1965277777777778</v>
      </c>
      <c r="J26" s="165" t="n">
        <v>0.04166666666666666</v>
      </c>
    </row>
    <row r="27" ht="27.75" customHeight="1" s="158">
      <c r="A27" s="80" t="inlineStr">
        <is>
          <t>51.9%</t>
        </is>
      </c>
      <c r="B27" s="98" t="inlineStr">
        <is>
          <t>Ｒマルラ　プレマ</t>
        </is>
      </c>
      <c r="C27" s="61" t="inlineStr">
        <is>
          <t>マルラ　プレマ
MALLA PREMA</t>
        </is>
      </c>
      <c r="D27" s="25" t="n">
        <v>5771</v>
      </c>
      <c r="E27" s="184" t="n">
        <v>0.2888888888888889</v>
      </c>
      <c r="F27" s="105" t="inlineStr">
        <is>
          <t>野菜</t>
        </is>
      </c>
      <c r="G27" s="165" t="n">
        <v>0.875</v>
      </c>
      <c r="H27" s="165" t="n">
        <v>0.8659722222222223</v>
      </c>
      <c r="I27" s="165" t="n">
        <v>0.1965277777777778</v>
      </c>
      <c r="J27" s="165" t="n">
        <v>0.04166666666666666</v>
      </c>
    </row>
    <row r="28" ht="27.75" customHeight="1" s="158">
      <c r="A28" s="13" t="inlineStr">
        <is>
          <t>53.7%</t>
        </is>
      </c>
      <c r="B28" s="98" t="inlineStr">
        <is>
          <t>Ｒティミルセナ　ラクシュミ</t>
        </is>
      </c>
      <c r="C28" s="61" t="inlineStr">
        <is>
          <t>ティミルセナ　ラクシミ 
TIMILSENA LAXMI</t>
        </is>
      </c>
      <c r="D28" s="25" t="n">
        <v>5761</v>
      </c>
      <c r="E28" s="184" t="n">
        <v>0.3395833333333333</v>
      </c>
      <c r="F28" s="111" t="inlineStr">
        <is>
          <t>仕分け</t>
        </is>
      </c>
      <c r="G28" s="165" t="n">
        <v>0.875</v>
      </c>
      <c r="H28" s="165" t="n">
        <v>0.8652777777777778</v>
      </c>
      <c r="I28" s="165" t="n">
        <v>0.2465277777777778</v>
      </c>
      <c r="J28" s="165" t="n">
        <v>0.04166666666666666</v>
      </c>
    </row>
    <row r="29" ht="27.75" customHeight="1" s="158">
      <c r="A29" s="13" t="inlineStr">
        <is>
          <t>50.0%</t>
        </is>
      </c>
      <c r="B29" s="98" t="inlineStr">
        <is>
          <t>Ｒタパ　ジェニシャ</t>
        </is>
      </c>
      <c r="C29" s="61" t="inlineStr">
        <is>
          <t>タパ　ジェニシャ 
THAPA　JENISHA</t>
        </is>
      </c>
      <c r="D29" s="25" t="n">
        <v>5762</v>
      </c>
      <c r="E29" s="184" t="n">
        <v>0.3395833333333333</v>
      </c>
      <c r="F29" s="111" t="inlineStr">
        <is>
          <t>仕分け</t>
        </is>
      </c>
      <c r="G29" s="165" t="n">
        <v>0.875</v>
      </c>
      <c r="H29" s="165" t="n">
        <v>0.8652777777777778</v>
      </c>
      <c r="I29" s="165" t="n">
        <v>0.2465277777777778</v>
      </c>
      <c r="J29" s="165" t="n">
        <v>0.04166666666666666</v>
      </c>
    </row>
    <row r="30" ht="27.75" customHeight="1" s="158">
      <c r="A30" s="80" t="inlineStr">
        <is>
          <t>48.5%</t>
        </is>
      </c>
      <c r="B30" s="98" t="inlineStr">
        <is>
          <t>Ｒスレスタ　ニルタ</t>
        </is>
      </c>
      <c r="C30" s="61" t="inlineStr">
        <is>
          <t>スレスタ　ニルタ
SHRESTHA NIRUTA</t>
        </is>
      </c>
      <c r="D30" s="25" t="n">
        <v>5772</v>
      </c>
      <c r="E30" s="184" t="n">
        <v>0.3395833333333333</v>
      </c>
      <c r="F30" s="111" t="inlineStr">
        <is>
          <t>仕分け</t>
        </is>
      </c>
      <c r="G30" s="165" t="n">
        <v>0.875</v>
      </c>
      <c r="H30" s="165" t="n">
        <v>0.8652777777777778</v>
      </c>
      <c r="I30" s="165" t="n">
        <v>0.2465277777777778</v>
      </c>
      <c r="J30" s="165" t="n">
        <v>0.04166666666666666</v>
      </c>
      <c r="K30" s="190" t="n"/>
    </row>
    <row r="31" ht="27.75" customHeight="1" s="158">
      <c r="A31" s="13" t="inlineStr">
        <is>
          <t>54.5%</t>
        </is>
      </c>
      <c r="B31" s="98" t="inlineStr">
        <is>
          <t>Ｒバラル　サンディア</t>
        </is>
      </c>
      <c r="C31" s="61" t="inlineStr">
        <is>
          <t>バラル　サンディア
BARAL SANDHYA</t>
        </is>
      </c>
      <c r="D31" s="25" t="n">
        <v>6211</v>
      </c>
      <c r="E31" s="184" t="n">
        <v>0.3902777777777778</v>
      </c>
      <c r="F31" s="25" t="inlineStr">
        <is>
          <t>肉室</t>
        </is>
      </c>
      <c r="G31" s="165" t="n">
        <v>0.875</v>
      </c>
      <c r="H31" s="165" t="n">
        <v>0.8652777777777778</v>
      </c>
      <c r="I31" s="165" t="n">
        <v>0.2972222222222222</v>
      </c>
      <c r="J31" s="165" t="n">
        <v>0.04166666666666666</v>
      </c>
      <c r="K31" s="190" t="n"/>
    </row>
    <row r="32" ht="27.75" customHeight="1" s="158">
      <c r="A32" s="13" t="inlineStr">
        <is>
          <t>48.3%</t>
        </is>
      </c>
      <c r="B32" s="98" t="inlineStr">
        <is>
          <t>Ｒグルン　サビナ</t>
        </is>
      </c>
      <c r="C32" s="61" t="inlineStr">
        <is>
          <t>グルン　サビナ
GURUNG SABINA</t>
        </is>
      </c>
      <c r="D32" s="25" t="n">
        <v>6210</v>
      </c>
      <c r="E32" s="184" t="n">
        <v>0.3902777777777778</v>
      </c>
      <c r="F32" s="25" t="inlineStr">
        <is>
          <t>肉室</t>
        </is>
      </c>
      <c r="G32" s="165" t="n">
        <v>0.875</v>
      </c>
      <c r="H32" s="165" t="n">
        <v>0.8652777777777778</v>
      </c>
      <c r="I32" s="165" t="n">
        <v>0.2972222222222222</v>
      </c>
      <c r="J32" s="165" t="n">
        <v>0.04166666666666666</v>
      </c>
      <c r="K32" s="190" t="n"/>
    </row>
    <row r="33" ht="27.75" customHeight="1" s="158">
      <c r="A33" s="80" t="inlineStr">
        <is>
          <t>48.0%</t>
        </is>
      </c>
      <c r="B33" s="98" t="inlineStr">
        <is>
          <t>Ｒビケ　ロサニ</t>
        </is>
      </c>
      <c r="C33" s="61" t="inlineStr">
        <is>
          <t>ビケ　ロサニ
B K ROSHANI</t>
        </is>
      </c>
      <c r="D33" s="25" t="n">
        <v>5768</v>
      </c>
      <c r="E33" s="184" t="n">
        <v>0.2888888888888889</v>
      </c>
      <c r="F33" s="111" t="inlineStr">
        <is>
          <t>デザート</t>
        </is>
      </c>
      <c r="G33" s="165" t="n">
        <v>0.875</v>
      </c>
      <c r="H33" s="165" t="n">
        <v>0.8659722222222223</v>
      </c>
      <c r="I33" s="165" t="n">
        <v>0.1965277777777778</v>
      </c>
      <c r="J33" s="165" t="n">
        <v>0.04166666666666666</v>
      </c>
      <c r="K33" s="190" t="n"/>
    </row>
    <row r="34" ht="27.75" customHeight="1" s="158">
      <c r="A34" s="13" t="inlineStr">
        <is>
          <t>45.3%</t>
        </is>
      </c>
      <c r="B34" s="98" t="inlineStr">
        <is>
          <t>Ｒラミシャン　グルン　レリナ</t>
        </is>
      </c>
      <c r="C34" s="61" t="inlineStr">
        <is>
          <t>ラミチャン　グルン　レリナ
LAMICHAHANE　GURUNG　LELINA</t>
        </is>
      </c>
      <c r="D34" s="25" t="n">
        <v>6529</v>
      </c>
      <c r="E34" s="184" t="n">
        <v>0.3472222222222222</v>
      </c>
      <c r="F34" s="105" t="inlineStr">
        <is>
          <t>野菜</t>
        </is>
      </c>
      <c r="G34" s="165" t="n">
        <v>0.875</v>
      </c>
      <c r="H34" s="165" t="n">
        <v>0.8652777777777778</v>
      </c>
      <c r="I34" s="165" t="n">
        <v>0.2541666666666667</v>
      </c>
      <c r="J34" s="165" t="n">
        <v>0.04166666666666666</v>
      </c>
      <c r="K34" s="190" t="n"/>
    </row>
    <row r="35" ht="27.75" customHeight="1" s="158">
      <c r="A35" s="13" t="inlineStr">
        <is>
          <t>48.5%</t>
        </is>
      </c>
      <c r="B35" s="98" t="inlineStr">
        <is>
          <t>Ｒギシン　サンザナ</t>
        </is>
      </c>
      <c r="C35" s="61" t="inlineStr">
        <is>
          <t>ギシン　サンザナ
GHSING　SAMJHANA</t>
        </is>
      </c>
      <c r="D35" s="25" t="n">
        <v>6528</v>
      </c>
      <c r="E35" s="184" t="n">
        <v>0.3375</v>
      </c>
      <c r="F35" s="111" t="inlineStr">
        <is>
          <t>デザート</t>
        </is>
      </c>
      <c r="G35" s="165" t="n">
        <v>0.875</v>
      </c>
      <c r="H35" s="165" t="n">
        <v>0.8645833333333334</v>
      </c>
      <c r="I35" s="165" t="n">
        <v>0.24375</v>
      </c>
      <c r="J35" s="165" t="n">
        <v>0.04166666666666666</v>
      </c>
      <c r="K35" s="190" t="n"/>
    </row>
    <row r="36" ht="27.75" customHeight="1" s="158">
      <c r="A36" s="80" t="inlineStr">
        <is>
          <t>44.4%</t>
        </is>
      </c>
      <c r="B36" s="98" t="inlineStr">
        <is>
          <t>Ｒラマ　ミナ　クマリ</t>
        </is>
      </c>
      <c r="C36" s="61" t="inlineStr">
        <is>
          <t>ラマ ミナ　クマリ
LAMA MINA KUMARI</t>
        </is>
      </c>
      <c r="D36" s="25" t="n">
        <v>6527</v>
      </c>
      <c r="E36" s="184" t="n">
        <v>0.3458333333333333</v>
      </c>
      <c r="F36" s="105" t="inlineStr">
        <is>
          <t>野菜</t>
        </is>
      </c>
      <c r="G36" s="165" t="n">
        <v>0.875</v>
      </c>
      <c r="H36" s="165" t="n">
        <v>0.8659722222222223</v>
      </c>
      <c r="I36" s="165" t="n">
        <v>0.2534722222222222</v>
      </c>
      <c r="J36" s="165" t="n">
        <v>0.04166666666666666</v>
      </c>
      <c r="K36" s="190" t="n"/>
    </row>
    <row r="37" ht="27.75" customHeight="1" s="158">
      <c r="A37" s="13" t="inlineStr">
        <is>
          <t>51.1%</t>
        </is>
      </c>
      <c r="B37" s="98" t="inlineStr">
        <is>
          <t>Ｒカトリ　スレスタ　アミタ</t>
        </is>
      </c>
      <c r="C37" s="77" t="inlineStr">
        <is>
          <t>カトリ　スレスタ　アミタ
KHATRI SHRESTHA AMITA</t>
        </is>
      </c>
      <c r="D37" s="25" t="n">
        <v>6457</v>
      </c>
      <c r="E37" s="184" t="n">
        <v>0.3381944444444445</v>
      </c>
      <c r="F37" s="111" t="inlineStr">
        <is>
          <t>デザート</t>
        </is>
      </c>
      <c r="G37" s="165" t="n">
        <v>0.875</v>
      </c>
      <c r="H37" s="165" t="n">
        <v>0.8645833333333334</v>
      </c>
      <c r="I37" s="165" t="n">
        <v>0.2444444444444444</v>
      </c>
      <c r="J37" s="165" t="n">
        <v>0.04166666666666666</v>
      </c>
      <c r="K37" s="190" t="n"/>
    </row>
    <row r="38" ht="27.75" customHeight="1" s="158">
      <c r="A38" s="13" t="inlineStr">
        <is>
          <t>48.5%</t>
        </is>
      </c>
      <c r="B38" s="98" t="inlineStr">
        <is>
          <t>Ｒサヒ　ヘミ　サラ</t>
        </is>
      </c>
      <c r="C38" s="61" t="inlineStr">
        <is>
          <t>サヒ　ヘミ　サラ
SHAHI HEMI SARA</t>
        </is>
      </c>
      <c r="D38" s="25" t="n">
        <v>6456</v>
      </c>
      <c r="E38" s="184" t="n">
        <v>0.3368055555555556</v>
      </c>
      <c r="F38" s="111" t="inlineStr">
        <is>
          <t>デザート</t>
        </is>
      </c>
      <c r="G38" s="165" t="n">
        <v>0.875</v>
      </c>
      <c r="H38" s="165" t="n">
        <v>0.8652777777777778</v>
      </c>
      <c r="I38" s="165" t="n">
        <v>0.24375</v>
      </c>
      <c r="J38" s="165" t="n">
        <v>0.04166666666666666</v>
      </c>
      <c r="K38" s="190" t="n"/>
    </row>
    <row r="39" ht="27.75" customHeight="1" s="158">
      <c r="A39" s="80" t="inlineStr">
        <is>
          <t>53.3%</t>
        </is>
      </c>
      <c r="B39" s="98" t="inlineStr">
        <is>
          <t>Ｒタパ　イスミレテ</t>
        </is>
      </c>
      <c r="C39" s="61" t="inlineStr">
        <is>
          <t>タパ　イスミレテ
THAPA SMRITI</t>
        </is>
      </c>
      <c r="D39" s="25" t="n">
        <v>6081</v>
      </c>
      <c r="E39" s="184" t="n">
        <v>0.2909722222222222</v>
      </c>
      <c r="F39" s="105" t="inlineStr">
        <is>
          <t>野菜</t>
        </is>
      </c>
      <c r="G39" s="172" t="n">
        <v>0.9166666666666666</v>
      </c>
      <c r="H39" s="165" t="n">
        <v>0.9069444444444444</v>
      </c>
      <c r="I39" s="165" t="n">
        <v>0.2395833333333333</v>
      </c>
      <c r="J39" s="165" t="n">
        <v>0.04166666666666666</v>
      </c>
      <c r="K39" s="190" t="n"/>
    </row>
    <row r="40" ht="27.75" customHeight="1" s="158">
      <c r="A40" s="13" t="n">
        <v>26</v>
      </c>
      <c r="B40" s="98" t="n"/>
      <c r="C40" s="34" t="n"/>
      <c r="D40" s="25" t="n"/>
      <c r="E40" s="25" t="n"/>
      <c r="F40" s="105" t="n"/>
      <c r="G40" s="165" t="n"/>
      <c r="H40" s="165" t="n"/>
      <c r="I40" s="165" t="n"/>
      <c r="J40" s="165" t="n"/>
      <c r="K40" s="190" t="n"/>
    </row>
    <row r="41" ht="27.75" customHeight="1" s="158">
      <c r="A41" s="13" t="n">
        <v>27</v>
      </c>
      <c r="B41" s="121" t="n"/>
      <c r="C41" s="122" t="n"/>
      <c r="D41" s="25" t="n"/>
      <c r="E41" s="110" t="n"/>
      <c r="F41" s="105" t="n"/>
      <c r="G41" s="165" t="n"/>
      <c r="H41" s="165" t="n"/>
      <c r="I41" s="165" t="n"/>
      <c r="J41" s="165" t="n"/>
      <c r="K41" s="190" t="n"/>
    </row>
    <row r="42" ht="27.75" customHeight="1" s="158">
      <c r="A42" s="80" t="n">
        <v>28</v>
      </c>
      <c r="B42" s="90" t="n"/>
      <c r="C42" s="41" t="n"/>
      <c r="D42" s="42" t="n"/>
      <c r="E42" s="42" t="n"/>
      <c r="F42" s="42" t="n"/>
      <c r="G42" s="165" t="inlineStr">
        <is>
          <t>：</t>
        </is>
      </c>
      <c r="H42" s="165" t="inlineStr">
        <is>
          <t>：</t>
        </is>
      </c>
      <c r="I42" s="165" t="inlineStr">
        <is>
          <t>：</t>
        </is>
      </c>
      <c r="J42" s="165" t="inlineStr">
        <is>
          <t>：</t>
        </is>
      </c>
      <c r="K42" s="190" t="n"/>
    </row>
    <row r="43" ht="27.75" customHeight="1" s="158">
      <c r="A43" s="13" t="n">
        <v>29</v>
      </c>
      <c r="B43" s="68" t="n"/>
      <c r="C43" s="69" t="n"/>
      <c r="D43" s="70" t="n"/>
      <c r="E43" s="70" t="n"/>
      <c r="F43" s="70" t="n"/>
      <c r="G43" s="183" t="inlineStr">
        <is>
          <t>：</t>
        </is>
      </c>
      <c r="H43" s="183" t="inlineStr">
        <is>
          <t>：</t>
        </is>
      </c>
      <c r="I43" s="183" t="inlineStr">
        <is>
          <t>：</t>
        </is>
      </c>
      <c r="J43" s="183" t="inlineStr">
        <is>
          <t>：</t>
        </is>
      </c>
    </row>
    <row r="45" ht="10.5" customHeight="1" s="158"/>
    <row r="46" ht="20.25" customHeight="1" s="158">
      <c r="G46" s="88" t="n"/>
      <c r="H46" s="88" t="n"/>
    </row>
    <row r="47">
      <c r="G47" s="144" t="n"/>
      <c r="H47" s="144" t="n"/>
    </row>
    <row r="48"/>
    <row r="49">
      <c r="G49" s="144" t="n"/>
      <c r="H49" s="144" t="n"/>
    </row>
    <row r="50"/>
    <row r="51">
      <c r="G51" s="144" t="n"/>
      <c r="H51" s="144" t="n"/>
    </row>
    <row r="52"/>
  </sheetData>
  <mergeCells count="13">
    <mergeCell ref="A1:J1"/>
    <mergeCell ref="A14:J14"/>
    <mergeCell ref="H47:H48"/>
    <mergeCell ref="G47:G48"/>
    <mergeCell ref="H51:H52"/>
    <mergeCell ref="G51:G52"/>
    <mergeCell ref="A3:A4"/>
    <mergeCell ref="E3:E4"/>
    <mergeCell ref="F3:F4"/>
    <mergeCell ref="D3:D4"/>
    <mergeCell ref="A2:J2"/>
    <mergeCell ref="H49:H50"/>
    <mergeCell ref="G49:G50"/>
  </mergeCells>
  <conditionalFormatting sqref="A14">
    <cfRule type="containsText" priority="2" operator="containsText" dxfId="10" text="日">
      <formula>NOT(ISERROR(SEARCH("日",A14)))</formula>
    </cfRule>
    <cfRule type="containsText" priority="3" operator="containsText" dxfId="9" text="土">
      <formula>NOT(ISERROR(SEARCH("土",A14)))</formula>
    </cfRule>
  </conditionalFormatting>
  <conditionalFormatting sqref="G5:J13 G15:J43 K30:K42">
    <cfRule type="cellIs" priority="1" operator="equal" dxfId="0">
      <formula>0</formula>
    </cfRule>
  </conditionalFormatting>
  <pageMargins left="0.1181102362204725" right="0" top="0.3543307086614174" bottom="0.1574803149606299" header="0.3149606299212598" footer="0.3149606299212598"/>
  <pageSetup orientation="portrait" paperSize="9" scale="65" fitToWidth="0"/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L47"/>
  <sheetViews>
    <sheetView zoomScale="85" zoomScaleNormal="85" workbookViewId="0">
      <selection activeCell="H5" sqref="H5:J8"/>
    </sheetView>
  </sheetViews>
  <sheetFormatPr baseColWidth="8" defaultColWidth="8.33203125" defaultRowHeight="13.2"/>
  <cols>
    <col width="8.33203125" customWidth="1" style="144" min="1" max="1"/>
    <col width="20" customWidth="1" style="144" min="2" max="2"/>
    <col width="37" customWidth="1" style="144" min="3" max="3"/>
    <col width="11" customWidth="1" style="144" min="4" max="4"/>
    <col width="11" customWidth="1" style="158" min="5" max="5"/>
    <col width="7" customWidth="1" style="144" min="6" max="6"/>
    <col width="12.21875" customWidth="1" style="144" min="7" max="7"/>
    <col width="15.6640625" customWidth="1" style="144" min="8" max="8"/>
    <col width="15.21875" customWidth="1" style="144" min="9" max="9"/>
    <col width="14.77734375" customWidth="1" style="144" min="10" max="10"/>
    <col width="8.33203125" customWidth="1" style="144" min="11" max="13"/>
    <col width="8.33203125" customWidth="1" style="144" min="14" max="16384"/>
  </cols>
  <sheetData>
    <row r="1" ht="27.75" customHeight="1" s="158" thickBot="1" thickTop="1">
      <c r="A1" s="141" t="inlineStr">
        <is>
          <t>2024 年  7 月  15日　―月曜日 (Monday)</t>
        </is>
      </c>
      <c r="B1" s="142" t="n"/>
      <c r="C1" s="142" t="n"/>
      <c r="D1" s="142" t="n"/>
      <c r="E1" s="142" t="n"/>
      <c r="F1" s="142" t="n"/>
      <c r="G1" s="142" t="n"/>
      <c r="H1" s="142" t="n"/>
      <c r="I1" s="142" t="n"/>
      <c r="J1" s="143" t="n"/>
      <c r="K1" s="0" t="inlineStr">
        <is>
          <t>07月15日</t>
        </is>
      </c>
    </row>
    <row r="2" ht="27.75" customHeight="1" s="158" thickBot="1" thickTop="1">
      <c r="A2" s="148" t="inlineStr">
        <is>
          <t xml:space="preserve">日付：0715　人数：25人,　食数：0食, 総時間：192.4時間 　 </t>
        </is>
      </c>
      <c r="B2" s="149" t="n"/>
      <c r="C2" s="149" t="n"/>
      <c r="D2" s="149" t="n"/>
      <c r="E2" s="149" t="n"/>
      <c r="F2" s="149" t="n"/>
      <c r="G2" s="149" t="n"/>
      <c r="H2" s="149" t="n"/>
      <c r="I2" s="149" t="n"/>
      <c r="J2" s="150" t="n"/>
      <c r="K2" s="144" t="n"/>
    </row>
    <row r="3" ht="27.75" customHeight="1" s="158">
      <c r="A3" s="151" t="inlineStr">
        <is>
          <t>マッチ度</t>
        </is>
      </c>
      <c r="B3" s="7" t="inlineStr">
        <is>
          <t>IC　Card No</t>
        </is>
      </c>
      <c r="C3" s="8" t="inlineStr">
        <is>
          <t>Name</t>
        </is>
      </c>
      <c r="D3" s="155" t="inlineStr">
        <is>
          <t>NP番号</t>
        </is>
      </c>
      <c r="E3" s="153" t="inlineStr">
        <is>
          <t>実働時間</t>
        </is>
      </c>
      <c r="F3" s="153" t="inlineStr">
        <is>
          <t>所属</t>
        </is>
      </c>
      <c r="G3" s="17" t="inlineStr">
        <is>
          <t>Schedule
Start time</t>
        </is>
      </c>
      <c r="H3" s="8" t="inlineStr">
        <is>
          <t>Start</t>
        </is>
      </c>
      <c r="I3" s="8" t="inlineStr">
        <is>
          <t>Finish</t>
        </is>
      </c>
      <c r="J3" s="8" t="inlineStr">
        <is>
          <t>Break time</t>
        </is>
      </c>
    </row>
    <row r="4" ht="27.75" customHeight="1" s="158">
      <c r="A4" s="152" t="n"/>
      <c r="B4" s="15" t="inlineStr">
        <is>
          <t>ﾊﾟｲｿﾝが認識した名前</t>
        </is>
      </c>
      <c r="C4" s="5" t="inlineStr">
        <is>
          <t>氏名</t>
        </is>
      </c>
      <c r="D4" s="152" t="n"/>
      <c r="E4" s="154" t="n"/>
      <c r="F4" s="154" t="n"/>
      <c r="G4" s="19" t="inlineStr">
        <is>
          <t>始業開始予定時間</t>
        </is>
      </c>
      <c r="H4" s="19" t="inlineStr">
        <is>
          <t>始業時間</t>
        </is>
      </c>
      <c r="I4" s="19" t="inlineStr">
        <is>
          <t>終業時間</t>
        </is>
      </c>
      <c r="J4" s="19" t="inlineStr">
        <is>
          <t>休憩時間</t>
        </is>
      </c>
    </row>
    <row r="5" ht="27.75" customHeight="1" s="158">
      <c r="A5" s="26" t="inlineStr">
        <is>
          <t>50.0%</t>
        </is>
      </c>
      <c r="B5" s="97" t="inlineStr">
        <is>
          <t>Ｋカルキ　カマラ</t>
        </is>
      </c>
      <c r="C5" s="39" t="inlineStr">
        <is>
          <t>カルキ　カマラ
KARKI KAMALA</t>
        </is>
      </c>
      <c r="D5" s="73" t="n">
        <v>4840</v>
      </c>
      <c r="E5" s="162" t="n">
        <v>0.39375</v>
      </c>
      <c r="F5" s="108" t="inlineStr">
        <is>
          <t>トッピング</t>
        </is>
      </c>
      <c r="G5" s="163" t="n">
        <v>0.2916666666666667</v>
      </c>
      <c r="H5" s="164" t="n">
        <v>0.28125</v>
      </c>
      <c r="I5" s="164" t="n">
        <v>0.7166666666666667</v>
      </c>
      <c r="J5" s="164" t="n">
        <v>0.04166666666666666</v>
      </c>
    </row>
    <row r="6" ht="27.75" customHeight="1" s="158">
      <c r="A6" s="27" t="inlineStr">
        <is>
          <t>52.6%</t>
        </is>
      </c>
      <c r="B6" s="98" t="inlineStr">
        <is>
          <t>Ｋブダ　ジュン　クマリ</t>
        </is>
      </c>
      <c r="C6" s="41" t="inlineStr">
        <is>
          <t>ブダ　ジュン　クマリ
BUDHA JUN KUMARI</t>
        </is>
      </c>
      <c r="D6" s="25" t="n">
        <v>5630</v>
      </c>
      <c r="E6" s="178" t="n">
        <v>0.3541666666666667</v>
      </c>
      <c r="F6" s="123" t="inlineStr">
        <is>
          <t>仕分け</t>
        </is>
      </c>
      <c r="G6" s="165" t="n">
        <v>0.375</v>
      </c>
      <c r="H6" s="166" t="n">
        <v>0.3645833333333333</v>
      </c>
      <c r="I6" s="166" t="n">
        <v>0.7604166666666666</v>
      </c>
      <c r="J6" s="166" t="n">
        <v>0.04166666666666666</v>
      </c>
    </row>
    <row r="7" ht="27.75" customHeight="1" s="158">
      <c r="A7" s="27" t="inlineStr">
        <is>
          <t>42.9%</t>
        </is>
      </c>
      <c r="B7" s="98" t="inlineStr">
        <is>
          <t>Ｋライ　カリスマ</t>
        </is>
      </c>
      <c r="C7" s="41" t="inlineStr">
        <is>
          <t>ライ カリスマ
RAI KARISHMA</t>
        </is>
      </c>
      <c r="D7" s="25" t="n">
        <v>5636</v>
      </c>
      <c r="E7" s="178" t="n">
        <v>0.3479166666666667</v>
      </c>
      <c r="F7" s="123" t="inlineStr">
        <is>
          <t>レバー
ニラ</t>
        </is>
      </c>
      <c r="G7" s="188" t="n">
        <v>0.375</v>
      </c>
      <c r="H7" s="166" t="n">
        <v>0.3645833333333333</v>
      </c>
      <c r="I7" s="166" t="n">
        <v>0.7541666666666667</v>
      </c>
      <c r="J7" s="166" t="n">
        <v>0.04166666666666666</v>
      </c>
    </row>
    <row r="8" ht="27.75" customHeight="1" s="158">
      <c r="A8" s="27" t="inlineStr">
        <is>
          <t>94.1%</t>
        </is>
      </c>
      <c r="B8" s="35" t="inlineStr">
        <is>
          <t>Ｋネウパネ　ブワン</t>
        </is>
      </c>
      <c r="C8" s="139" t="inlineStr">
        <is>
          <t>ネウパネ　ブワン</t>
        </is>
      </c>
      <c r="D8" s="25" t="n">
        <v>6438</v>
      </c>
      <c r="E8" s="178" t="n">
        <v>0.3930555555555555</v>
      </c>
      <c r="F8" s="123" t="inlineStr">
        <is>
          <t>仕分け</t>
        </is>
      </c>
      <c r="G8" s="188" t="n">
        <v>0.375</v>
      </c>
      <c r="H8" s="169" t="n">
        <v>0.3645833333333333</v>
      </c>
      <c r="I8" s="169" t="n">
        <v>0.7993055555555556</v>
      </c>
      <c r="J8" s="166" t="n">
        <v>0.04166666666666666</v>
      </c>
    </row>
    <row r="9" ht="27.75" customHeight="1" s="158">
      <c r="A9" s="27" t="n">
        <v>5</v>
      </c>
      <c r="B9" s="46" t="n"/>
      <c r="C9" s="47" t="n"/>
      <c r="D9" s="48" t="n"/>
      <c r="E9" s="48" t="n"/>
      <c r="F9" s="48" t="n"/>
      <c r="G9" s="169" t="inlineStr">
        <is>
          <t>：</t>
        </is>
      </c>
      <c r="H9" s="169" t="inlineStr">
        <is>
          <t>：</t>
        </is>
      </c>
      <c r="I9" s="169" t="inlineStr">
        <is>
          <t>：</t>
        </is>
      </c>
      <c r="J9" s="169" t="inlineStr">
        <is>
          <t>：</t>
        </is>
      </c>
    </row>
    <row r="10" ht="27.75" customHeight="1" s="158">
      <c r="A10" s="27" t="n">
        <v>6</v>
      </c>
      <c r="B10" s="35" t="n"/>
      <c r="C10" s="34" t="n"/>
      <c r="D10" s="25" t="n"/>
      <c r="E10" s="25" t="n"/>
      <c r="F10" s="25" t="n"/>
      <c r="G10" s="169" t="inlineStr">
        <is>
          <t>：</t>
        </is>
      </c>
      <c r="H10" s="169" t="inlineStr">
        <is>
          <t>：</t>
        </is>
      </c>
      <c r="I10" s="169" t="inlineStr">
        <is>
          <t>：</t>
        </is>
      </c>
      <c r="J10" s="169" t="inlineStr">
        <is>
          <t>：</t>
        </is>
      </c>
    </row>
    <row r="11" ht="27.75" customHeight="1" s="158">
      <c r="A11" s="27" t="n">
        <v>7</v>
      </c>
      <c r="B11" s="35" t="n"/>
      <c r="C11" s="34" t="n"/>
      <c r="D11" s="25" t="n"/>
      <c r="E11" s="25" t="n"/>
      <c r="F11" s="25" t="n"/>
      <c r="G11" s="169" t="inlineStr">
        <is>
          <t>：</t>
        </is>
      </c>
      <c r="H11" s="169" t="inlineStr">
        <is>
          <t>：</t>
        </is>
      </c>
      <c r="I11" s="169" t="inlineStr">
        <is>
          <t>：</t>
        </is>
      </c>
      <c r="J11" s="169" t="inlineStr">
        <is>
          <t>：</t>
        </is>
      </c>
    </row>
    <row r="12" ht="27.75" customHeight="1" s="158">
      <c r="A12" s="27" t="n">
        <v>8</v>
      </c>
      <c r="B12" s="35" t="n"/>
      <c r="C12" s="34" t="n"/>
      <c r="D12" s="25" t="n"/>
      <c r="E12" s="25" t="n"/>
      <c r="F12" s="25" t="n"/>
      <c r="G12" s="169" t="inlineStr">
        <is>
          <t>：</t>
        </is>
      </c>
      <c r="H12" s="169" t="inlineStr">
        <is>
          <t>：</t>
        </is>
      </c>
      <c r="I12" s="169" t="inlineStr">
        <is>
          <t>：</t>
        </is>
      </c>
      <c r="J12" s="169" t="inlineStr">
        <is>
          <t>：</t>
        </is>
      </c>
    </row>
    <row r="13" ht="27.75" customHeight="1" s="158">
      <c r="A13" s="27" t="n">
        <v>9</v>
      </c>
      <c r="B13" s="35" t="n"/>
      <c r="C13" s="34" t="n"/>
      <c r="D13" s="25" t="n"/>
      <c r="E13" s="25" t="n"/>
      <c r="F13" s="25" t="n"/>
      <c r="G13" s="169" t="inlineStr">
        <is>
          <t>：</t>
        </is>
      </c>
      <c r="H13" s="169" t="inlineStr">
        <is>
          <t>：</t>
        </is>
      </c>
      <c r="I13" s="169" t="inlineStr">
        <is>
          <t>：</t>
        </is>
      </c>
      <c r="J13" s="169" t="inlineStr">
        <is>
          <t>：</t>
        </is>
      </c>
    </row>
    <row r="14" ht="27.75" customHeight="1" s="158" thickBot="1">
      <c r="A14" s="29" t="n">
        <v>10</v>
      </c>
      <c r="B14" s="45" t="n"/>
      <c r="C14" s="38" t="n"/>
      <c r="D14" s="32" t="n"/>
      <c r="E14" s="32" t="n"/>
      <c r="F14" s="32" t="n"/>
      <c r="G14" s="177" t="inlineStr">
        <is>
          <t>：</t>
        </is>
      </c>
      <c r="H14" s="177" t="inlineStr">
        <is>
          <t>：</t>
        </is>
      </c>
      <c r="I14" s="177" t="inlineStr">
        <is>
          <t>：</t>
        </is>
      </c>
      <c r="J14" s="177" t="inlineStr">
        <is>
          <t>：</t>
        </is>
      </c>
    </row>
    <row r="15" ht="27.75" customHeight="1" s="158" thickBot="1">
      <c r="A15" s="145" t="inlineStr">
        <is>
          <t>N ight   夜勤</t>
        </is>
      </c>
      <c r="B15" s="146" t="n"/>
      <c r="C15" s="146" t="n"/>
      <c r="D15" s="146" t="n"/>
      <c r="E15" s="146" t="n"/>
      <c r="F15" s="146" t="n"/>
      <c r="G15" s="146" t="n"/>
      <c r="H15" s="146" t="n"/>
      <c r="I15" s="146" t="n"/>
      <c r="J15" s="147" t="n"/>
      <c r="L15" s="2" t="n"/>
    </row>
    <row r="16" ht="27.75" customHeight="1" s="158">
      <c r="A16" s="27" t="inlineStr">
        <is>
          <t>40.0%</t>
        </is>
      </c>
      <c r="B16" s="98" t="inlineStr">
        <is>
          <t>Ｒタパ　マガル　プナム</t>
        </is>
      </c>
      <c r="C16" s="41" t="inlineStr">
        <is>
          <t>タパ マガル プナム
THAPA MAGAR POONAM</t>
        </is>
      </c>
      <c r="D16" s="25" t="n">
        <v>5305</v>
      </c>
      <c r="E16" s="170" t="n">
        <v>0.2895833333333334</v>
      </c>
      <c r="F16" s="105" t="inlineStr">
        <is>
          <t>野菜</t>
        </is>
      </c>
      <c r="G16" s="169" t="n">
        <v>0.875</v>
      </c>
      <c r="H16" s="169" t="n">
        <v>0.8652777777777778</v>
      </c>
      <c r="I16" s="169" t="n">
        <v>0.1965277777777778</v>
      </c>
      <c r="J16" s="169" t="n">
        <v>0.04166666666666666</v>
      </c>
    </row>
    <row r="17" ht="27.75" customHeight="1" s="158">
      <c r="A17" s="27" t="inlineStr">
        <is>
          <t>44.4%</t>
        </is>
      </c>
      <c r="B17" s="98" t="inlineStr">
        <is>
          <t>Ｒシリス　ディパ</t>
        </is>
      </c>
      <c r="C17" s="41" t="inlineStr">
        <is>
          <t>シリス ディパ
SHREES DIPA</t>
        </is>
      </c>
      <c r="D17" s="25" t="n">
        <v>5312</v>
      </c>
      <c r="E17" s="170" t="n">
        <v>0.2861111111111111</v>
      </c>
      <c r="F17" s="105" t="inlineStr">
        <is>
          <t>野菜</t>
        </is>
      </c>
      <c r="G17" s="169" t="n">
        <v>0.875</v>
      </c>
      <c r="H17" s="169" t="n">
        <v>0.8652777777777778</v>
      </c>
      <c r="I17" s="169" t="n">
        <v>0.1930555555555556</v>
      </c>
      <c r="J17" s="169" t="n">
        <v>0.04166666666666666</v>
      </c>
    </row>
    <row r="18" ht="27.75" customHeight="1" s="158">
      <c r="A18" s="27" t="inlineStr">
        <is>
          <t>35.3%</t>
        </is>
      </c>
      <c r="B18" s="98" t="inlineStr">
        <is>
          <t>Ｋタパ　ギリ　ラダ</t>
        </is>
      </c>
      <c r="C18" s="41" t="inlineStr">
        <is>
          <t>タパ ギリ ラダ
THAPA GIRI RADHA</t>
        </is>
      </c>
      <c r="D18" s="25" t="n">
        <v>5494</v>
      </c>
      <c r="E18" s="170" t="n">
        <v>0.2895833333333334</v>
      </c>
      <c r="F18" s="105" t="inlineStr">
        <is>
          <t>野菜</t>
        </is>
      </c>
      <c r="G18" s="65" t="n">
        <v>0.875</v>
      </c>
      <c r="H18" s="169" t="n">
        <v>0.8652777777777778</v>
      </c>
      <c r="I18" s="169" t="n">
        <v>0.1965277777777778</v>
      </c>
      <c r="J18" s="169" t="n">
        <v>0.04166666666666666</v>
      </c>
    </row>
    <row r="19" ht="27.75" customHeight="1" s="158">
      <c r="A19" s="27" t="inlineStr">
        <is>
          <t>35.7%</t>
        </is>
      </c>
      <c r="B19" s="98" t="inlineStr">
        <is>
          <t>Ｒビスタ　ソウ゛ァ</t>
        </is>
      </c>
      <c r="C19" s="41" t="inlineStr">
        <is>
          <t>ビスタ ソヴァ
BISTA SHOVA</t>
        </is>
      </c>
      <c r="D19" s="25" t="n">
        <v>5492</v>
      </c>
      <c r="E19" s="170" t="n">
        <v>0.2895833333333334</v>
      </c>
      <c r="F19" s="105" t="inlineStr">
        <is>
          <t>野菜</t>
        </is>
      </c>
      <c r="G19" s="165" t="n">
        <v>0.875</v>
      </c>
      <c r="H19" s="169" t="n">
        <v>0.8652777777777778</v>
      </c>
      <c r="I19" s="169" t="n">
        <v>0.1965277777777778</v>
      </c>
      <c r="J19" s="169" t="n">
        <v>0.04166666666666666</v>
      </c>
    </row>
    <row r="20" ht="27.75" customHeight="1" s="158">
      <c r="A20" s="27" t="inlineStr">
        <is>
          <t>41.4%</t>
        </is>
      </c>
      <c r="B20" s="98" t="inlineStr">
        <is>
          <t>Ｒカドカ　シーマ</t>
        </is>
      </c>
      <c r="C20" s="41" t="inlineStr">
        <is>
          <t>カドカ シーマ
KHADKA SHEEMA</t>
        </is>
      </c>
      <c r="D20" s="25" t="n">
        <v>5563</v>
      </c>
      <c r="E20" s="170" t="n">
        <v>0.2909722222222222</v>
      </c>
      <c r="F20" s="105" t="inlineStr">
        <is>
          <t>野菜</t>
        </is>
      </c>
      <c r="G20" s="165" t="n">
        <v>0.875</v>
      </c>
      <c r="H20" s="169" t="n">
        <v>0.8652777777777778</v>
      </c>
      <c r="I20" s="169" t="n">
        <v>0.1979166666666667</v>
      </c>
      <c r="J20" s="169" t="n">
        <v>0.04166666666666666</v>
      </c>
    </row>
    <row r="21" ht="27.75" customHeight="1" s="158">
      <c r="A21" s="27" t="inlineStr">
        <is>
          <t>40.0%</t>
        </is>
      </c>
      <c r="B21" s="98" t="inlineStr">
        <is>
          <t>Ｒラマ　ラジナ</t>
        </is>
      </c>
      <c r="C21" s="41" t="inlineStr">
        <is>
          <t>ラマ ラジナ
LAMA RAJINA</t>
        </is>
      </c>
      <c r="D21" s="25" t="n">
        <v>5561</v>
      </c>
      <c r="E21" s="170" t="n">
        <v>0.2902777777777778</v>
      </c>
      <c r="F21" s="105" t="inlineStr">
        <is>
          <t>野菜</t>
        </is>
      </c>
      <c r="G21" s="169" t="n">
        <v>0.875</v>
      </c>
      <c r="H21" s="169" t="n">
        <v>0.8652777777777778</v>
      </c>
      <c r="I21" s="169" t="n">
        <v>0.1972222222222222</v>
      </c>
      <c r="J21" s="169" t="n">
        <v>0.04166666666666666</v>
      </c>
    </row>
    <row r="22" ht="27.75" customHeight="1" s="158">
      <c r="A22" s="27" t="inlineStr">
        <is>
          <t>59.3%</t>
        </is>
      </c>
      <c r="B22" s="98" t="inlineStr">
        <is>
          <t>Ｒビケ　アルジュン</t>
        </is>
      </c>
      <c r="C22" s="41" t="inlineStr">
        <is>
          <t>ビケ　アルジュン
B K ARJUN</t>
        </is>
      </c>
      <c r="D22" s="25" t="n">
        <v>5764</v>
      </c>
      <c r="E22" s="170" t="n">
        <v>0.2895833333333334</v>
      </c>
      <c r="F22" s="105" t="inlineStr">
        <is>
          <t>野菜</t>
        </is>
      </c>
      <c r="G22" s="169" t="n">
        <v>0.875</v>
      </c>
      <c r="H22" s="171" t="n">
        <v>0.8652777777777778</v>
      </c>
      <c r="I22" s="171" t="n">
        <v>0.1965277777777778</v>
      </c>
      <c r="J22" s="169" t="n">
        <v>0.04166666666666666</v>
      </c>
    </row>
    <row r="23" ht="27.75" customHeight="1" s="158">
      <c r="A23" s="27" t="inlineStr">
        <is>
          <t>52.9%</t>
        </is>
      </c>
      <c r="B23" s="98" t="inlineStr">
        <is>
          <t>Ｒネパール　アルジュン</t>
        </is>
      </c>
      <c r="C23" s="41" t="inlineStr">
        <is>
          <t>ネパーリ　アルジュン
NEPALI ARJUN</t>
        </is>
      </c>
      <c r="D23" s="25" t="n">
        <v>5774</v>
      </c>
      <c r="E23" s="170" t="n">
        <v>0.2895833333333334</v>
      </c>
      <c r="F23" s="105" t="inlineStr">
        <is>
          <t>野菜</t>
        </is>
      </c>
      <c r="G23" s="169" t="n">
        <v>0.875</v>
      </c>
      <c r="H23" s="171" t="n">
        <v>0.8652777777777778</v>
      </c>
      <c r="I23" s="171" t="n">
        <v>0.1965277777777778</v>
      </c>
      <c r="J23" s="169" t="n">
        <v>0.04166666666666666</v>
      </c>
    </row>
    <row r="24" ht="27.75" customHeight="1" s="158">
      <c r="A24" s="27" t="inlineStr">
        <is>
          <t>51.0%</t>
        </is>
      </c>
      <c r="B24" s="98" t="inlineStr">
        <is>
          <t>Ｒアチャレ　ポウデル　アスミ</t>
        </is>
      </c>
      <c r="C24" s="41" t="inlineStr">
        <is>
          <t>アチャレ　ポウデル　アスミタ
ACHARYA PAUDEL ASHMITA</t>
        </is>
      </c>
      <c r="D24" s="25" t="n">
        <v>6428</v>
      </c>
      <c r="E24" s="170" t="n">
        <v>0.3881944444444445</v>
      </c>
      <c r="F24" s="105" t="inlineStr">
        <is>
          <t>野菜</t>
        </is>
      </c>
      <c r="G24" s="165" t="n">
        <v>0.875</v>
      </c>
      <c r="H24" s="169" t="n">
        <v>0.8659722222222223</v>
      </c>
      <c r="I24" s="169" t="n">
        <v>0.2958333333333333</v>
      </c>
      <c r="J24" s="169" t="n">
        <v>0.04166666666666666</v>
      </c>
    </row>
    <row r="25" ht="27.75" customHeight="1" s="158">
      <c r="A25" s="27" t="inlineStr">
        <is>
          <t>50.0%</t>
        </is>
      </c>
      <c r="B25" s="98" t="inlineStr">
        <is>
          <t>Ｒビスター　キソル</t>
        </is>
      </c>
      <c r="C25" s="61" t="inlineStr">
        <is>
          <t>ビスタ　キソル
BIST KISHOR</t>
        </is>
      </c>
      <c r="D25" s="25" t="n">
        <v>5830</v>
      </c>
      <c r="E25" s="170" t="n">
        <v>0.2895833333333334</v>
      </c>
      <c r="F25" s="105" t="inlineStr">
        <is>
          <t>野菜</t>
        </is>
      </c>
      <c r="G25" s="165" t="n">
        <v>0.875</v>
      </c>
      <c r="H25" s="169" t="n">
        <v>0.8652777777777778</v>
      </c>
      <c r="I25" s="169" t="n">
        <v>0.1965277777777778</v>
      </c>
      <c r="J25" s="169" t="n">
        <v>0.04166666666666666</v>
      </c>
    </row>
    <row r="26" ht="27.75" customHeight="1" s="158">
      <c r="A26" s="27" t="inlineStr">
        <is>
          <t>51.9%</t>
        </is>
      </c>
      <c r="B26" s="98" t="inlineStr">
        <is>
          <t>Ｒマルラ　プレマ</t>
        </is>
      </c>
      <c r="C26" s="61" t="inlineStr">
        <is>
          <t>マルラ　プレマ
MALLA PREMA</t>
        </is>
      </c>
      <c r="D26" s="25" t="n">
        <v>5771</v>
      </c>
      <c r="E26" s="170" t="n">
        <v>0.2895833333333334</v>
      </c>
      <c r="F26" s="105" t="inlineStr">
        <is>
          <t>野菜</t>
        </is>
      </c>
      <c r="G26" s="165" t="n">
        <v>0.875</v>
      </c>
      <c r="H26" s="169" t="n">
        <v>0.8652777777777778</v>
      </c>
      <c r="I26" s="169" t="n">
        <v>0.1965277777777778</v>
      </c>
      <c r="J26" s="169" t="n">
        <v>0.04166666666666666</v>
      </c>
    </row>
    <row r="27" ht="27.75" customHeight="1" s="158">
      <c r="A27" s="27" t="inlineStr">
        <is>
          <t>45.5%</t>
        </is>
      </c>
      <c r="B27" s="98" t="inlineStr">
        <is>
          <t>Ｒタパ　アサ</t>
        </is>
      </c>
      <c r="C27" s="61" t="inlineStr">
        <is>
          <t>タパ　アサ
THAPA ASHA</t>
        </is>
      </c>
      <c r="D27" s="25" t="n">
        <v>5770</v>
      </c>
      <c r="E27" s="170" t="n">
        <v>0.2895833333333334</v>
      </c>
      <c r="F27" s="105" t="inlineStr">
        <is>
          <t>野菜</t>
        </is>
      </c>
      <c r="G27" s="165" t="n">
        <v>0.875</v>
      </c>
      <c r="H27" s="169" t="n">
        <v>0.8652777777777778</v>
      </c>
      <c r="I27" s="169" t="n">
        <v>0.1965277777777778</v>
      </c>
      <c r="J27" s="169" t="n">
        <v>0.04166666666666666</v>
      </c>
    </row>
    <row r="28" ht="27.75" customHeight="1" s="158">
      <c r="A28" s="27" t="inlineStr">
        <is>
          <t>53.7%</t>
        </is>
      </c>
      <c r="B28" s="98" t="inlineStr">
        <is>
          <t>Ｒティミルセナ　ラクシュミ</t>
        </is>
      </c>
      <c r="C28" s="61" t="inlineStr">
        <is>
          <t>ティミルセナ　ラクシミ 
TIMILSENA LAXMI</t>
        </is>
      </c>
      <c r="D28" s="25" t="n">
        <v>5761</v>
      </c>
      <c r="E28" s="170" t="n">
        <v>0.3381944444444445</v>
      </c>
      <c r="F28" s="111" t="inlineStr">
        <is>
          <t>仕分け</t>
        </is>
      </c>
      <c r="G28" s="165" t="n">
        <v>0.875</v>
      </c>
      <c r="H28" s="169" t="n">
        <v>0.8645833333333334</v>
      </c>
      <c r="I28" s="169" t="n">
        <v>0.2444444444444444</v>
      </c>
      <c r="J28" s="169" t="n">
        <v>0.04166666666666666</v>
      </c>
    </row>
    <row r="29" ht="27.75" customHeight="1" s="158">
      <c r="A29" s="27" t="inlineStr">
        <is>
          <t>51.6%</t>
        </is>
      </c>
      <c r="B29" s="98" t="inlineStr">
        <is>
          <t>Ｒタパ　ジェニシャ</t>
        </is>
      </c>
      <c r="C29" s="61" t="inlineStr">
        <is>
          <t>タパ　ジェニシャ
THAPA JENISHA</t>
        </is>
      </c>
      <c r="D29" s="25" t="n">
        <v>5762</v>
      </c>
      <c r="E29" s="170" t="n">
        <v>0.3381944444444445</v>
      </c>
      <c r="F29" s="111" t="inlineStr">
        <is>
          <t>仕分け</t>
        </is>
      </c>
      <c r="G29" s="165" t="n">
        <v>0.875</v>
      </c>
      <c r="H29" s="169" t="n">
        <v>0.8645833333333334</v>
      </c>
      <c r="I29" s="169" t="n">
        <v>0.2444444444444444</v>
      </c>
      <c r="J29" s="169" t="n">
        <v>0.04166666666666666</v>
      </c>
    </row>
    <row r="30" ht="27.75" customHeight="1" s="158">
      <c r="A30" s="27" t="inlineStr">
        <is>
          <t>48.5%</t>
        </is>
      </c>
      <c r="B30" s="98" t="inlineStr">
        <is>
          <t>Ｒスレスタ　ニルタ</t>
        </is>
      </c>
      <c r="C30" s="61" t="inlineStr">
        <is>
          <t>スレスタ　ニルタ
SHRESTHA NIRUTA</t>
        </is>
      </c>
      <c r="D30" s="25" t="n">
        <v>5772</v>
      </c>
      <c r="E30" s="170" t="n">
        <v>0.3375</v>
      </c>
      <c r="F30" s="111" t="inlineStr">
        <is>
          <t>仕分け</t>
        </is>
      </c>
      <c r="G30" s="165" t="n">
        <v>0.875</v>
      </c>
      <c r="H30" s="169" t="n">
        <v>0.8652777777777778</v>
      </c>
      <c r="I30" s="169" t="n">
        <v>0.2444444444444444</v>
      </c>
      <c r="J30" s="169" t="n">
        <v>0.04166666666666666</v>
      </c>
    </row>
    <row r="31" ht="27.75" customHeight="1" s="158">
      <c r="A31" s="27" t="inlineStr">
        <is>
          <t>50.0%</t>
        </is>
      </c>
      <c r="B31" s="98" t="inlineStr">
        <is>
          <t>Ｒラナ　プルナ</t>
        </is>
      </c>
      <c r="C31" s="61" t="inlineStr">
        <is>
          <t>ラナ　プルナ
RANA PURNA</t>
        </is>
      </c>
      <c r="D31" s="25" t="n">
        <v>5765</v>
      </c>
      <c r="E31" s="170" t="n">
        <v>0.3319444444444444</v>
      </c>
      <c r="F31" s="111" t="inlineStr">
        <is>
          <t>デザート</t>
        </is>
      </c>
      <c r="G31" s="165" t="n">
        <v>0.875</v>
      </c>
      <c r="H31" s="169" t="n">
        <v>0.8645833333333334</v>
      </c>
      <c r="I31" s="169" t="n">
        <v>0.2381944444444444</v>
      </c>
      <c r="J31" s="169" t="n">
        <v>0.04166666666666666</v>
      </c>
    </row>
    <row r="32" ht="27.75" customFormat="1" customHeight="1" s="74">
      <c r="A32" s="27" t="inlineStr">
        <is>
          <t>48.0%</t>
        </is>
      </c>
      <c r="B32" s="98" t="inlineStr">
        <is>
          <t>Ｒビケ　ロサニ</t>
        </is>
      </c>
      <c r="C32" s="61" t="inlineStr">
        <is>
          <t>ビケ　ロサニ
B K ROSHANI</t>
        </is>
      </c>
      <c r="D32" s="25" t="n">
        <v>5768</v>
      </c>
      <c r="E32" s="170" t="n">
        <v>0.2902777777777778</v>
      </c>
      <c r="F32" s="111" t="inlineStr">
        <is>
          <t>デザート</t>
        </is>
      </c>
      <c r="G32" s="165" t="n">
        <v>0.875</v>
      </c>
      <c r="H32" s="169" t="n">
        <v>0.8645833333333334</v>
      </c>
      <c r="I32" s="169" t="n">
        <v>0.1965277777777778</v>
      </c>
      <c r="J32" s="169" t="n">
        <v>0.04166666666666666</v>
      </c>
      <c r="K32" s="114" t="n"/>
    </row>
    <row r="33" ht="27.75" customHeight="1" s="158">
      <c r="A33" s="27" t="inlineStr">
        <is>
          <t>45.3%</t>
        </is>
      </c>
      <c r="B33" s="98" t="inlineStr">
        <is>
          <t>Ｒラミシャン　グルン　レリナ</t>
        </is>
      </c>
      <c r="C33" s="99" t="inlineStr">
        <is>
          <t>ラミチャン　グルン　レリナ
LAMICHAHANE GURUNG LELINA</t>
        </is>
      </c>
      <c r="D33" s="25" t="n">
        <v>6529</v>
      </c>
      <c r="E33" s="170" t="n">
        <v>0.3472222222222222</v>
      </c>
      <c r="F33" s="105" t="inlineStr">
        <is>
          <t>野菜</t>
        </is>
      </c>
      <c r="G33" s="165" t="n">
        <v>0.875</v>
      </c>
      <c r="H33" s="169" t="n">
        <v>0.8652777777777778</v>
      </c>
      <c r="I33" s="169" t="n">
        <v>0.2541666666666667</v>
      </c>
      <c r="J33" s="169" t="n">
        <v>0.04166666666666666</v>
      </c>
    </row>
    <row r="34" ht="27.75" customHeight="1" s="158">
      <c r="A34" s="27" t="inlineStr">
        <is>
          <t>51.1%</t>
        </is>
      </c>
      <c r="B34" s="98" t="inlineStr">
        <is>
          <t>Ｒカトリ　スレスタ　アミタ</t>
        </is>
      </c>
      <c r="C34" s="77" t="inlineStr">
        <is>
          <t>カトリ　スレスタ　アミタ
KHATRI SHRESTHA AMITA</t>
        </is>
      </c>
      <c r="D34" s="25" t="n">
        <v>6457</v>
      </c>
      <c r="E34" s="170" t="n">
        <v>0.3347222222222222</v>
      </c>
      <c r="F34" s="111" t="inlineStr">
        <is>
          <t>デザート</t>
        </is>
      </c>
      <c r="G34" s="165" t="n">
        <v>0.875</v>
      </c>
      <c r="H34" s="169" t="n">
        <v>0.8645833333333334</v>
      </c>
      <c r="I34" s="169" t="n">
        <v>0.2409722222222222</v>
      </c>
      <c r="J34" s="169" t="n">
        <v>0.04166666666666666</v>
      </c>
    </row>
    <row r="35" ht="27.75" customHeight="1" s="158">
      <c r="A35" s="27" t="inlineStr">
        <is>
          <t>29.6%</t>
        </is>
      </c>
      <c r="B35" s="98" t="inlineStr">
        <is>
          <t>Ｒタパ　カンチェ</t>
        </is>
      </c>
      <c r="C35" s="61" t="inlineStr">
        <is>
          <t>ﾀﾊﾟ　カンチ
THAPA KANTI</t>
        </is>
      </c>
      <c r="D35" s="25" t="n">
        <v>6429</v>
      </c>
      <c r="E35" s="170" t="n">
        <v>0.3472222222222222</v>
      </c>
      <c r="F35" s="105" t="inlineStr">
        <is>
          <t>野菜</t>
        </is>
      </c>
      <c r="G35" s="165" t="n">
        <v>0.875</v>
      </c>
      <c r="H35" s="169" t="n">
        <v>0.8652777777777778</v>
      </c>
      <c r="I35" s="169" t="n">
        <v>0.2541666666666667</v>
      </c>
      <c r="J35" s="169" t="n">
        <v>0.04166666666666666</v>
      </c>
    </row>
    <row r="36" ht="27.75" customHeight="1" s="158">
      <c r="A36" s="27" t="inlineStr">
        <is>
          <t>53.3%</t>
        </is>
      </c>
      <c r="B36" s="98" t="inlineStr">
        <is>
          <t>Ｒタパ　イスミレテ</t>
        </is>
      </c>
      <c r="C36" s="61" t="inlineStr">
        <is>
          <t>タパ　イスミレテ
THAPA SMRITI</t>
        </is>
      </c>
      <c r="D36" s="25" t="n">
        <v>6081</v>
      </c>
      <c r="E36" s="170" t="n">
        <v>0.2902777777777778</v>
      </c>
      <c r="F36" s="105" t="inlineStr">
        <is>
          <t>野菜</t>
        </is>
      </c>
      <c r="G36" s="172" t="n">
        <v>0.9166666666666666</v>
      </c>
      <c r="H36" s="169" t="n">
        <v>0.9069444444444444</v>
      </c>
      <c r="I36" s="169" t="n">
        <v>0.2388888888888889</v>
      </c>
      <c r="J36" s="169" t="n">
        <v>0.04166666666666666</v>
      </c>
    </row>
    <row r="37" ht="27.75" customHeight="1" s="158">
      <c r="A37" s="27" t="n">
        <v>22</v>
      </c>
      <c r="B37" s="98" t="n"/>
      <c r="C37" s="41" t="n"/>
      <c r="D37" s="42" t="n"/>
      <c r="E37" s="42" t="n"/>
      <c r="F37" s="42" t="n"/>
      <c r="G37" s="169" t="inlineStr">
        <is>
          <t>：</t>
        </is>
      </c>
      <c r="H37" s="169" t="inlineStr">
        <is>
          <t>：</t>
        </is>
      </c>
      <c r="I37" s="169" t="n"/>
      <c r="J37" s="169" t="inlineStr">
        <is>
          <t>：</t>
        </is>
      </c>
    </row>
    <row r="38" ht="27.75" customHeight="1" s="158">
      <c r="A38" s="27" t="n">
        <v>23</v>
      </c>
      <c r="B38" s="35" t="n"/>
      <c r="C38" s="61" t="n"/>
      <c r="D38" s="42" t="n"/>
      <c r="E38" s="42" t="n"/>
      <c r="F38" s="42" t="n"/>
      <c r="G38" s="169" t="inlineStr">
        <is>
          <t>：</t>
        </is>
      </c>
      <c r="H38" s="169" t="inlineStr">
        <is>
          <t>：</t>
        </is>
      </c>
      <c r="I38" s="169" t="inlineStr">
        <is>
          <t>：</t>
        </is>
      </c>
      <c r="J38" s="169" t="inlineStr">
        <is>
          <t>：</t>
        </is>
      </c>
    </row>
    <row r="39" ht="27.75" customHeight="1" s="158">
      <c r="A39" s="27" t="n">
        <v>24</v>
      </c>
      <c r="B39" s="62" t="n"/>
      <c r="C39" s="63" t="n"/>
      <c r="D39" s="70" t="n"/>
      <c r="E39" s="70" t="n"/>
      <c r="F39" s="70" t="n"/>
      <c r="G39" s="173" t="inlineStr">
        <is>
          <t>：</t>
        </is>
      </c>
      <c r="H39" s="173" t="inlineStr">
        <is>
          <t>：</t>
        </is>
      </c>
      <c r="I39" s="173" t="inlineStr">
        <is>
          <t>：</t>
        </is>
      </c>
      <c r="J39" s="173" t="inlineStr">
        <is>
          <t>：</t>
        </is>
      </c>
    </row>
    <row r="40" ht="13.2" customHeight="1" s="158">
      <c r="C40" s="11" t="n"/>
      <c r="D40" s="75" t="n"/>
      <c r="E40" s="75" t="n"/>
      <c r="F40" s="75" t="n"/>
      <c r="G40" s="76" t="n"/>
      <c r="H40" s="76" t="n"/>
    </row>
    <row r="41" ht="20.25" customHeight="1" s="158">
      <c r="G41" s="88" t="n"/>
      <c r="H41" s="88" t="n"/>
    </row>
    <row r="42">
      <c r="G42" s="144" t="n"/>
      <c r="H42" s="144" t="n"/>
    </row>
    <row r="43"/>
    <row r="44">
      <c r="G44" s="144" t="n"/>
      <c r="H44" s="144" t="n"/>
    </row>
    <row r="45"/>
    <row r="46">
      <c r="G46" s="144" t="n"/>
      <c r="H46" s="144" t="n"/>
    </row>
    <row r="47"/>
  </sheetData>
  <mergeCells count="14">
    <mergeCell ref="A1:J1"/>
    <mergeCell ref="H44:H45"/>
    <mergeCell ref="A2:J2"/>
    <mergeCell ref="A3:A4"/>
    <mergeCell ref="H46:H47"/>
    <mergeCell ref="H42:H43"/>
    <mergeCell ref="G42:G43"/>
    <mergeCell ref="K2:K4"/>
    <mergeCell ref="F3:F4"/>
    <mergeCell ref="D3:D4"/>
    <mergeCell ref="A15:J15"/>
    <mergeCell ref="E3:E4"/>
    <mergeCell ref="G46:G47"/>
    <mergeCell ref="G44:G45"/>
  </mergeCells>
  <conditionalFormatting sqref="A15">
    <cfRule type="containsText" priority="3" operator="containsText" dxfId="10" text="日">
      <formula>NOT(ISERROR(SEARCH("日",A15)))</formula>
    </cfRule>
    <cfRule type="containsText" priority="4" operator="containsText" dxfId="9" text="土">
      <formula>NOT(ISERROR(SEARCH("土",A15)))</formula>
    </cfRule>
  </conditionalFormatting>
  <conditionalFormatting sqref="G16:G17 G37:J39 H16:J36">
    <cfRule type="cellIs" priority="5" operator="equal" dxfId="0">
      <formula>0</formula>
    </cfRule>
  </conditionalFormatting>
  <conditionalFormatting sqref="G19:G36">
    <cfRule type="cellIs" priority="1" operator="equal" dxfId="0">
      <formula>0</formula>
    </cfRule>
  </conditionalFormatting>
  <conditionalFormatting sqref="G5:J14">
    <cfRule type="cellIs" priority="2" operator="equal" dxfId="0">
      <formula>0</formula>
    </cfRule>
  </conditionalFormatting>
  <pageMargins left="0.1181102362204725" right="0" top="0.3543307086614174" bottom="0.1574803149606299" header="0.3149606299212598" footer="0.3149606299212598"/>
  <pageSetup orientation="portrait" paperSize="9" scale="70" fitToWidth="0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L46"/>
  <sheetViews>
    <sheetView zoomScale="85" zoomScaleNormal="85" workbookViewId="0">
      <selection activeCell="C8" sqref="C8"/>
    </sheetView>
  </sheetViews>
  <sheetFormatPr baseColWidth="8" defaultColWidth="8.33203125" defaultRowHeight="13.2"/>
  <cols>
    <col width="8.33203125" customWidth="1" style="144" min="1" max="1"/>
    <col width="20" customWidth="1" style="144" min="2" max="2"/>
    <col width="37" customWidth="1" style="144" min="3" max="3"/>
    <col width="11" customWidth="1" style="144" min="4" max="4"/>
    <col width="11" customWidth="1" style="158" min="5" max="5"/>
    <col width="7.44140625" customWidth="1" style="144" min="6" max="6"/>
    <col width="12.21875" customWidth="1" style="144" min="7" max="7"/>
    <col width="14.21875" customWidth="1" style="144" min="8" max="8"/>
    <col width="18.6640625" customWidth="1" style="144" min="9" max="9"/>
    <col width="20.6640625" customWidth="1" style="144" min="10" max="10"/>
    <col width="8.33203125" customWidth="1" style="144" min="11" max="12"/>
    <col width="8.33203125" customWidth="1" style="144" min="13" max="16384"/>
  </cols>
  <sheetData>
    <row r="1" ht="27.75" customHeight="1" s="158" thickBot="1" thickTop="1">
      <c r="A1" s="141" t="inlineStr">
        <is>
          <t>2024  年  7 月 16日　―　火曜日 (Tuesday)</t>
        </is>
      </c>
      <c r="B1" s="142" t="n"/>
      <c r="C1" s="142" t="n"/>
      <c r="D1" s="142" t="n"/>
      <c r="E1" s="142" t="n"/>
      <c r="F1" s="142" t="n"/>
      <c r="G1" s="142" t="n"/>
      <c r="H1" s="142" t="n"/>
      <c r="I1" s="142" t="n"/>
      <c r="J1" s="143" t="n"/>
      <c r="K1" s="0" t="inlineStr">
        <is>
          <t>07月16日</t>
        </is>
      </c>
    </row>
    <row r="2" ht="27.75" customHeight="1" s="158" thickBot="1" thickTop="1">
      <c r="A2" s="156" t="inlineStr">
        <is>
          <t xml:space="preserve">日付：0716　人数：22人,　食数：0食, 100進時間：175.45時間 　（60進時間：175:27) </t>
        </is>
      </c>
      <c r="B2" s="149" t="n"/>
      <c r="C2" s="149" t="n"/>
      <c r="D2" s="149" t="n"/>
      <c r="E2" s="149" t="n"/>
      <c r="F2" s="149" t="n"/>
      <c r="G2" s="149" t="n"/>
      <c r="H2" s="149" t="n"/>
      <c r="I2" s="149" t="n"/>
      <c r="J2" s="150" t="n"/>
    </row>
    <row r="3" ht="27.75" customHeight="1" s="158">
      <c r="A3" s="151" t="inlineStr">
        <is>
          <t>マッチ度</t>
        </is>
      </c>
      <c r="B3" s="7" t="inlineStr">
        <is>
          <t>IC　Card No</t>
        </is>
      </c>
      <c r="C3" s="18" t="inlineStr">
        <is>
          <t>Name</t>
        </is>
      </c>
      <c r="D3" s="155" t="inlineStr">
        <is>
          <t>NP番号</t>
        </is>
      </c>
      <c r="E3" s="153" t="inlineStr">
        <is>
          <t>実働時間</t>
        </is>
      </c>
      <c r="F3" s="153" t="inlineStr">
        <is>
          <t>所属</t>
        </is>
      </c>
      <c r="G3" s="17" t="inlineStr">
        <is>
          <t>Schedule
Start time</t>
        </is>
      </c>
      <c r="H3" s="8" t="inlineStr">
        <is>
          <t>Start</t>
        </is>
      </c>
      <c r="I3" s="18" t="inlineStr">
        <is>
          <t>Finish</t>
        </is>
      </c>
      <c r="J3" s="10" t="inlineStr">
        <is>
          <t>Break time</t>
        </is>
      </c>
    </row>
    <row r="4" ht="27.75" customHeight="1" s="158">
      <c r="A4" s="152" t="n"/>
      <c r="B4" s="15" t="inlineStr">
        <is>
          <t>ﾊﾟｲｿﾝが認識した名前</t>
        </is>
      </c>
      <c r="C4" s="5" t="inlineStr">
        <is>
          <t>氏名</t>
        </is>
      </c>
      <c r="D4" s="152" t="n"/>
      <c r="E4" s="154" t="n"/>
      <c r="F4" s="154" t="n"/>
      <c r="G4" s="19" t="inlineStr">
        <is>
          <t>始業開始予定時間</t>
        </is>
      </c>
      <c r="H4" s="19" t="inlineStr">
        <is>
          <t>始業時間</t>
        </is>
      </c>
      <c r="I4" s="19" t="inlineStr">
        <is>
          <t>終業時間</t>
        </is>
      </c>
      <c r="J4" s="19" t="inlineStr">
        <is>
          <t>休憩時間</t>
        </is>
      </c>
    </row>
    <row r="5" ht="27.75" customHeight="1" s="158">
      <c r="A5" s="20" t="inlineStr">
        <is>
          <t>50.0%</t>
        </is>
      </c>
      <c r="B5" s="97" t="inlineStr">
        <is>
          <t>アラヤ　エミー　カディエンテ</t>
        </is>
      </c>
      <c r="C5" s="39" t="inlineStr">
        <is>
          <t>アラヤ エミー カディエンテ
ARAYA EMMY CADIENTE</t>
        </is>
      </c>
      <c r="D5" s="73" t="n">
        <v>5585</v>
      </c>
      <c r="E5" s="162" t="n">
        <v>0.3923611111111111</v>
      </c>
      <c r="F5" s="108" t="inlineStr">
        <is>
          <t>レバー
ニラ</t>
        </is>
      </c>
      <c r="G5" s="174" t="n">
        <v>0.375</v>
      </c>
      <c r="H5" s="175" t="n">
        <v>0.3645833333333333</v>
      </c>
      <c r="I5" s="175" t="n">
        <v>0.7986111111111112</v>
      </c>
      <c r="J5" s="175" t="n">
        <v>0.04166666666666666</v>
      </c>
    </row>
    <row r="6" ht="27.75" customHeight="1" s="158">
      <c r="A6" s="13" t="inlineStr">
        <is>
          <t>42.9%</t>
        </is>
      </c>
      <c r="B6" s="98" t="inlineStr">
        <is>
          <t>Ｋライ　カリスマ</t>
        </is>
      </c>
      <c r="C6" s="41" t="inlineStr">
        <is>
          <t>ライ カリスマ
RAI KARISHMA</t>
        </is>
      </c>
      <c r="D6" s="25" t="n">
        <v>5636</v>
      </c>
      <c r="E6" s="162" t="n">
        <v>0.2951388888888889</v>
      </c>
      <c r="F6" s="107" t="inlineStr">
        <is>
          <t>レバー
ニラ</t>
        </is>
      </c>
      <c r="G6" s="165" t="n">
        <v>0.375</v>
      </c>
      <c r="H6" s="165" t="n">
        <v>0.375</v>
      </c>
      <c r="I6" s="165" t="n">
        <v>0.7118055555555556</v>
      </c>
      <c r="J6" s="165" t="n">
        <v>0.04166666666666666</v>
      </c>
    </row>
    <row r="7" ht="27.75" customHeight="1" s="158">
      <c r="A7" s="13" t="inlineStr">
        <is>
          <t>45.3%</t>
        </is>
      </c>
      <c r="B7" s="98" t="inlineStr">
        <is>
          <t>Ｋダカル　アチャリヤ　マラティ</t>
        </is>
      </c>
      <c r="C7" s="41" t="inlineStr">
        <is>
          <t>ダカル　アキャリア　マラティ
DHAKAL ACHHARAYA MALATI</t>
        </is>
      </c>
      <c r="D7" s="25" t="n">
        <v>6469</v>
      </c>
      <c r="E7" s="162" t="n">
        <v>0.4354166666666667</v>
      </c>
      <c r="F7" s="109" t="inlineStr">
        <is>
          <t>デザート</t>
        </is>
      </c>
      <c r="G7" s="176" t="n">
        <v>0.3333333333333333</v>
      </c>
      <c r="H7" s="165" t="n">
        <v>0.3236111111111111</v>
      </c>
      <c r="I7" s="165" t="n">
        <v>0.8006944444444445</v>
      </c>
      <c r="J7" s="165" t="n">
        <v>0.04166666666666666</v>
      </c>
    </row>
    <row r="8" ht="27.75" customHeight="1" s="158">
      <c r="A8" s="13" t="n">
        <v>4</v>
      </c>
      <c r="B8" s="46" t="n"/>
      <c r="C8" s="47" t="n"/>
      <c r="D8" s="54" t="n"/>
      <c r="E8" s="54" t="n"/>
      <c r="F8" s="54" t="n"/>
      <c r="G8" s="165" t="inlineStr">
        <is>
          <t>：</t>
        </is>
      </c>
      <c r="H8" s="165" t="inlineStr">
        <is>
          <t>：</t>
        </is>
      </c>
      <c r="I8" s="165" t="n"/>
      <c r="J8" s="165" t="inlineStr">
        <is>
          <t>：</t>
        </is>
      </c>
    </row>
    <row r="9" ht="27.75" customHeight="1" s="158">
      <c r="A9" s="13" t="n">
        <v>5</v>
      </c>
      <c r="B9" s="46" t="n"/>
      <c r="C9" s="49" t="n"/>
      <c r="D9" s="50" t="n"/>
      <c r="E9" s="50" t="n"/>
      <c r="F9" s="50" t="n"/>
      <c r="G9" s="165" t="inlineStr">
        <is>
          <t>：</t>
        </is>
      </c>
      <c r="H9" s="165" t="inlineStr">
        <is>
          <t>：</t>
        </is>
      </c>
      <c r="I9" s="165" t="inlineStr">
        <is>
          <t>：</t>
        </is>
      </c>
      <c r="J9" s="165" t="inlineStr">
        <is>
          <t>：</t>
        </is>
      </c>
    </row>
    <row r="10" ht="27.75" customHeight="1" s="158">
      <c r="A10" s="13" t="n">
        <v>6</v>
      </c>
      <c r="B10" s="46" t="n"/>
      <c r="C10" s="49" t="n"/>
      <c r="D10" s="50" t="n"/>
      <c r="E10" s="50" t="n"/>
      <c r="F10" s="50" t="n"/>
      <c r="G10" s="165" t="inlineStr">
        <is>
          <t>：</t>
        </is>
      </c>
      <c r="H10" s="165" t="inlineStr">
        <is>
          <t>：</t>
        </is>
      </c>
      <c r="I10" s="165" t="inlineStr">
        <is>
          <t>：</t>
        </is>
      </c>
      <c r="J10" s="165" t="inlineStr">
        <is>
          <t>：</t>
        </is>
      </c>
    </row>
    <row r="11" ht="27.75" customHeight="1" s="158">
      <c r="A11" s="13" t="n">
        <v>7</v>
      </c>
      <c r="B11" s="46" t="n"/>
      <c r="C11" s="49" t="n"/>
      <c r="D11" s="50" t="n"/>
      <c r="E11" s="50" t="n"/>
      <c r="F11" s="50" t="n"/>
      <c r="G11" s="165" t="inlineStr">
        <is>
          <t>：</t>
        </is>
      </c>
      <c r="H11" s="165" t="inlineStr">
        <is>
          <t>：</t>
        </is>
      </c>
      <c r="I11" s="165" t="inlineStr">
        <is>
          <t>：</t>
        </is>
      </c>
      <c r="J11" s="165" t="inlineStr">
        <is>
          <t>：</t>
        </is>
      </c>
    </row>
    <row r="12" ht="27.75" customHeight="1" s="158">
      <c r="A12" s="13" t="n">
        <v>8</v>
      </c>
      <c r="B12" s="46" t="n"/>
      <c r="C12" s="49" t="n"/>
      <c r="D12" s="50" t="n"/>
      <c r="E12" s="50" t="n"/>
      <c r="F12" s="50" t="n"/>
      <c r="G12" s="165" t="inlineStr">
        <is>
          <t>：</t>
        </is>
      </c>
      <c r="H12" s="165" t="inlineStr">
        <is>
          <t>：</t>
        </is>
      </c>
      <c r="I12" s="165" t="inlineStr">
        <is>
          <t>：</t>
        </is>
      </c>
      <c r="J12" s="165" t="inlineStr">
        <is>
          <t>：</t>
        </is>
      </c>
    </row>
    <row r="13" ht="27.75" customHeight="1" s="158" thickBot="1">
      <c r="A13" s="16" t="n">
        <v>9</v>
      </c>
      <c r="B13" s="51" t="n"/>
      <c r="C13" s="52" t="n"/>
      <c r="D13" s="53" t="n"/>
      <c r="E13" s="53" t="n"/>
      <c r="F13" s="53" t="n"/>
      <c r="G13" s="167" t="inlineStr">
        <is>
          <t>：</t>
        </is>
      </c>
      <c r="H13" s="167" t="inlineStr">
        <is>
          <t>：</t>
        </is>
      </c>
      <c r="I13" s="167" t="inlineStr">
        <is>
          <t>：</t>
        </is>
      </c>
      <c r="J13" s="167" t="inlineStr">
        <is>
          <t>：</t>
        </is>
      </c>
    </row>
    <row r="14" ht="27.75" customHeight="1" s="158" thickBot="1">
      <c r="A14" s="145" t="inlineStr">
        <is>
          <t>N ight   夜勤</t>
        </is>
      </c>
      <c r="B14" s="146" t="n"/>
      <c r="C14" s="146" t="n"/>
      <c r="D14" s="146" t="n"/>
      <c r="E14" s="146" t="n"/>
      <c r="F14" s="146" t="n"/>
      <c r="G14" s="146" t="n"/>
      <c r="H14" s="146" t="n"/>
      <c r="I14" s="146" t="n"/>
      <c r="J14" s="147" t="n"/>
      <c r="L14" s="2" t="n"/>
    </row>
    <row r="15" ht="27.75" customHeight="1" s="158">
      <c r="A15" s="85" t="inlineStr">
        <is>
          <t>42.9%</t>
        </is>
      </c>
      <c r="B15" s="101" t="inlineStr">
        <is>
          <t>スズキ　サユリ</t>
        </is>
      </c>
      <c r="C15" s="81" t="inlineStr">
        <is>
          <t>スズキ サユリ
SUZUKI SAYURI</t>
        </is>
      </c>
      <c r="D15" s="105" t="n">
        <v>5156</v>
      </c>
      <c r="E15" s="170" t="n">
        <v>0.4208333333333333</v>
      </c>
      <c r="F15" s="105" t="inlineStr">
        <is>
          <t>野菜</t>
        </is>
      </c>
      <c r="G15" s="91" t="n">
        <v>0.875</v>
      </c>
      <c r="H15" s="180" t="n">
        <v>0.8673611111111111</v>
      </c>
      <c r="I15" s="168" t="n">
        <v>0.3298611111111111</v>
      </c>
      <c r="J15" s="165" t="n">
        <v>0.04166666666666666</v>
      </c>
      <c r="L15" s="2" t="n"/>
    </row>
    <row r="16" ht="27.75" customHeight="1" s="158">
      <c r="A16" s="27" t="inlineStr">
        <is>
          <t>35.3%</t>
        </is>
      </c>
      <c r="B16" s="98" t="inlineStr">
        <is>
          <t>Ｋタパ　ギリ　ラダ</t>
        </is>
      </c>
      <c r="C16" s="41" t="inlineStr">
        <is>
          <t>タパ ギリ ラダ
THAPA GIRI RADHA</t>
        </is>
      </c>
      <c r="D16" s="25" t="n">
        <v>5494</v>
      </c>
      <c r="E16" s="170" t="n">
        <v>0.2895833333333334</v>
      </c>
      <c r="F16" s="105" t="inlineStr">
        <is>
          <t>野菜</t>
        </is>
      </c>
      <c r="G16" s="65" t="n">
        <v>0.875</v>
      </c>
      <c r="H16" s="181" t="n">
        <v>0.8652777777777778</v>
      </c>
      <c r="I16" s="169" t="n">
        <v>0.1965277777777778</v>
      </c>
      <c r="J16" s="165" t="n">
        <v>0.04166666666666666</v>
      </c>
    </row>
    <row r="17" ht="27.75" customHeight="1" s="158">
      <c r="A17" s="27" t="inlineStr">
        <is>
          <t>35.7%</t>
        </is>
      </c>
      <c r="B17" s="98" t="inlineStr">
        <is>
          <t>Ｒビスタ　ソウ゛ァ</t>
        </is>
      </c>
      <c r="C17" s="41" t="inlineStr">
        <is>
          <t>ビスタ ソヴァ
BISTA SHOVA</t>
        </is>
      </c>
      <c r="D17" s="25" t="n">
        <v>5492</v>
      </c>
      <c r="E17" s="170" t="n">
        <v>0.2895833333333334</v>
      </c>
      <c r="F17" s="105" t="inlineStr">
        <is>
          <t>野菜</t>
        </is>
      </c>
      <c r="G17" s="65" t="n">
        <v>0.875</v>
      </c>
      <c r="H17" s="181" t="n">
        <v>0.8652777777777778</v>
      </c>
      <c r="I17" s="169" t="n">
        <v>0.1965277777777778</v>
      </c>
      <c r="J17" s="165" t="n">
        <v>0.04166666666666666</v>
      </c>
    </row>
    <row r="18" ht="27.75" customHeight="1" s="158">
      <c r="A18" s="27" t="inlineStr">
        <is>
          <t>38.9%</t>
        </is>
      </c>
      <c r="B18" s="98" t="inlineStr">
        <is>
          <t>Ｒチョウデリ　ティーパ</t>
        </is>
      </c>
      <c r="C18" s="41" t="inlineStr">
        <is>
          <t>チョウダリ ディパ
CHAUDHARI DEEPA</t>
        </is>
      </c>
      <c r="D18" s="25" t="n">
        <v>4963</v>
      </c>
      <c r="E18" s="170" t="n">
        <v>0.33125</v>
      </c>
      <c r="F18" s="108" t="inlineStr">
        <is>
          <t>トッピング</t>
        </is>
      </c>
      <c r="G18" s="65" t="n">
        <v>0.875</v>
      </c>
      <c r="H18" s="181" t="n">
        <v>0.8652777777777778</v>
      </c>
      <c r="I18" s="169" t="n">
        <v>0.2381944444444444</v>
      </c>
      <c r="J18" s="165" t="n">
        <v>0.04166666666666666</v>
      </c>
    </row>
    <row r="19" ht="27.75" customHeight="1" s="158">
      <c r="A19" s="27" t="inlineStr">
        <is>
          <t>41.4%</t>
        </is>
      </c>
      <c r="B19" s="98" t="inlineStr">
        <is>
          <t>Ｒカドカ　シーマ</t>
        </is>
      </c>
      <c r="C19" s="41" t="inlineStr">
        <is>
          <t>カドカ シーマ
KHADKA SHEEMA</t>
        </is>
      </c>
      <c r="D19" s="25" t="n">
        <v>5563</v>
      </c>
      <c r="E19" s="170" t="n">
        <v>0.3305555555555555</v>
      </c>
      <c r="F19" s="105" t="inlineStr">
        <is>
          <t>野菜</t>
        </is>
      </c>
      <c r="G19" s="65" t="n">
        <v>0.875</v>
      </c>
      <c r="H19" s="181" t="n">
        <v>0.8659722222222223</v>
      </c>
      <c r="I19" s="169" t="n">
        <v>0.2381944444444444</v>
      </c>
      <c r="J19" s="165" t="n">
        <v>0.04166666666666666</v>
      </c>
    </row>
    <row r="20" ht="27.75" customHeight="1" s="158">
      <c r="A20" s="27" t="inlineStr">
        <is>
          <t>40.0%</t>
        </is>
      </c>
      <c r="B20" s="98" t="inlineStr">
        <is>
          <t>Ｒラマ　ラジナ</t>
        </is>
      </c>
      <c r="C20" s="41" t="inlineStr">
        <is>
          <t>ラマ ラジナ
LAMA RAJINA</t>
        </is>
      </c>
      <c r="D20" s="25" t="n">
        <v>5561</v>
      </c>
      <c r="E20" s="170" t="n">
        <v>0.3305555555555555</v>
      </c>
      <c r="F20" s="105" t="inlineStr">
        <is>
          <t>野菜</t>
        </is>
      </c>
      <c r="G20" s="65" t="n">
        <v>0.875</v>
      </c>
      <c r="H20" s="181" t="n">
        <v>0.8659722222222223</v>
      </c>
      <c r="I20" s="169" t="n">
        <v>0.2381944444444444</v>
      </c>
      <c r="J20" s="165" t="n">
        <v>0.04166666666666666</v>
      </c>
    </row>
    <row r="21" ht="27.75" customHeight="1" s="158">
      <c r="A21" s="27" t="inlineStr">
        <is>
          <t>59.3%</t>
        </is>
      </c>
      <c r="B21" s="98" t="inlineStr">
        <is>
          <t>Ｒビケ　アルジュン</t>
        </is>
      </c>
      <c r="C21" s="41" t="inlineStr">
        <is>
          <t>ビケ　アルジュン
B K ARJUN</t>
        </is>
      </c>
      <c r="D21" s="25" t="n">
        <v>5764</v>
      </c>
      <c r="E21" s="170" t="n">
        <v>0.2895833333333334</v>
      </c>
      <c r="F21" s="105" t="inlineStr">
        <is>
          <t>野菜</t>
        </is>
      </c>
      <c r="G21" s="165" t="n">
        <v>0.875</v>
      </c>
      <c r="H21" s="181" t="n">
        <v>0.8652777777777778</v>
      </c>
      <c r="I21" s="169" t="n">
        <v>0.1965277777777778</v>
      </c>
      <c r="J21" s="165" t="n">
        <v>0.04166666666666666</v>
      </c>
    </row>
    <row r="22" ht="27.75" customHeight="1" s="158">
      <c r="A22" s="27" t="inlineStr">
        <is>
          <t>55.0%</t>
        </is>
      </c>
      <c r="B22" s="98" t="inlineStr">
        <is>
          <t>Ｒアディカリ　ロク　ラズ</t>
        </is>
      </c>
      <c r="C22" s="41" t="inlineStr">
        <is>
          <t>アディカリ　ロク　ラズ
LOK RAJ ADHIKARI</t>
        </is>
      </c>
      <c r="D22" s="25" t="n">
        <v>5773</v>
      </c>
      <c r="E22" s="170" t="n">
        <v>0.3444444444444444</v>
      </c>
      <c r="F22" s="109" t="inlineStr">
        <is>
          <t>カゴー洗い</t>
        </is>
      </c>
      <c r="G22" s="165" t="n">
        <v>0.875</v>
      </c>
      <c r="H22" s="182" t="n">
        <v>0.8645833333333334</v>
      </c>
      <c r="I22" s="182" t="n">
        <v>0.2506944444444444</v>
      </c>
      <c r="J22" s="165" t="n">
        <v>0.04166666666666666</v>
      </c>
    </row>
    <row r="23" ht="27.75" customHeight="1" s="158">
      <c r="A23" s="27" t="inlineStr">
        <is>
          <t>52.9%</t>
        </is>
      </c>
      <c r="B23" s="98" t="inlineStr">
        <is>
          <t>Ｒネパール　アルジュン</t>
        </is>
      </c>
      <c r="C23" s="41" t="inlineStr">
        <is>
          <t>ネパーリ　アルジュン
NEPALI ARJUN</t>
        </is>
      </c>
      <c r="D23" s="25" t="n">
        <v>5774</v>
      </c>
      <c r="E23" s="170" t="n">
        <v>0.2895833333333334</v>
      </c>
      <c r="F23" s="105" t="inlineStr">
        <is>
          <t>野菜</t>
        </is>
      </c>
      <c r="G23" s="165" t="n">
        <v>0.875</v>
      </c>
      <c r="H23" s="182" t="n">
        <v>0.8652777777777778</v>
      </c>
      <c r="I23" s="182" t="n">
        <v>0.1965277777777778</v>
      </c>
      <c r="J23" s="165" t="n">
        <v>0.04166666666666666</v>
      </c>
    </row>
    <row r="24" ht="27.75" customHeight="1" s="158">
      <c r="A24" s="27" t="inlineStr">
        <is>
          <t>51.9%</t>
        </is>
      </c>
      <c r="B24" s="98" t="inlineStr">
        <is>
          <t>Ｒマルラ　プレマ</t>
        </is>
      </c>
      <c r="C24" s="61" t="inlineStr">
        <is>
          <t>マルラ　プレマ
MALLA PREMA</t>
        </is>
      </c>
      <c r="D24" s="25" t="n">
        <v>5771</v>
      </c>
      <c r="E24" s="170" t="n">
        <v>0.2888888888888889</v>
      </c>
      <c r="F24" s="105" t="inlineStr">
        <is>
          <t>野菜</t>
        </is>
      </c>
      <c r="G24" s="165" t="n">
        <v>0.875</v>
      </c>
      <c r="H24" s="181" t="n">
        <v>0.8659722222222223</v>
      </c>
      <c r="I24" s="169" t="n">
        <v>0.1965277777777778</v>
      </c>
      <c r="J24" s="165" t="n">
        <v>0.04166666666666666</v>
      </c>
    </row>
    <row r="25" ht="27.75" customHeight="1" s="158">
      <c r="A25" s="27" t="inlineStr">
        <is>
          <t>53.1%</t>
        </is>
      </c>
      <c r="B25" s="98" t="inlineStr">
        <is>
          <t>Ｒカトリ　バサンティ　クマリ</t>
        </is>
      </c>
      <c r="C25" s="61" t="inlineStr">
        <is>
          <t>カトリ　バサンティ　クマリ
KHATRI　BASANTI　KUMARI</t>
        </is>
      </c>
      <c r="D25" s="25" t="n">
        <v>6530</v>
      </c>
      <c r="E25" s="170" t="n">
        <v>0.3486111111111111</v>
      </c>
      <c r="F25" s="105" t="inlineStr">
        <is>
          <t>野菜</t>
        </is>
      </c>
      <c r="G25" s="165" t="n">
        <v>0.875</v>
      </c>
      <c r="H25" s="181" t="n">
        <v>0.8652777777777778</v>
      </c>
      <c r="I25" s="169" t="n">
        <v>0.2555555555555555</v>
      </c>
      <c r="J25" s="165" t="n">
        <v>0.04166666666666666</v>
      </c>
    </row>
    <row r="26" ht="27.75" customHeight="1" s="158">
      <c r="A26" s="27" t="inlineStr">
        <is>
          <t>45.5%</t>
        </is>
      </c>
      <c r="B26" s="98" t="inlineStr">
        <is>
          <t>Ｒタパ　アサ</t>
        </is>
      </c>
      <c r="C26" s="61" t="inlineStr">
        <is>
          <t>タパ　アサ
THAPA ASHA</t>
        </is>
      </c>
      <c r="D26" s="25" t="n">
        <v>5770</v>
      </c>
      <c r="E26" s="170" t="n">
        <v>0.2895833333333334</v>
      </c>
      <c r="F26" s="105" t="inlineStr">
        <is>
          <t>野菜</t>
        </is>
      </c>
      <c r="G26" s="165" t="n">
        <v>0.875</v>
      </c>
      <c r="H26" s="181" t="n">
        <v>0.8652777777777778</v>
      </c>
      <c r="I26" s="169" t="n">
        <v>0.1965277777777778</v>
      </c>
      <c r="J26" s="165" t="n">
        <v>0.04166666666666666</v>
      </c>
    </row>
    <row r="27" ht="27.75" customHeight="1" s="158">
      <c r="A27" s="27" t="inlineStr">
        <is>
          <t>50.0%</t>
        </is>
      </c>
      <c r="B27" s="98" t="inlineStr">
        <is>
          <t>Ｒラナ　プルナ</t>
        </is>
      </c>
      <c r="C27" s="61" t="inlineStr">
        <is>
          <t>ラナ　プルナ
RANA PURNA</t>
        </is>
      </c>
      <c r="D27" s="25" t="n">
        <v>5765</v>
      </c>
      <c r="E27" s="170" t="n">
        <v>0.3347222222222222</v>
      </c>
      <c r="F27" s="111" t="inlineStr">
        <is>
          <t>デザート</t>
        </is>
      </c>
      <c r="G27" s="165" t="n">
        <v>0.875</v>
      </c>
      <c r="H27" s="181" t="n">
        <v>0.8645833333333334</v>
      </c>
      <c r="I27" s="169" t="n">
        <v>0.2409722222222222</v>
      </c>
      <c r="J27" s="165" t="n">
        <v>0.04166666666666666</v>
      </c>
    </row>
    <row r="28" ht="27.75" customHeight="1" s="158">
      <c r="A28" s="27" t="inlineStr">
        <is>
          <t>45.3%</t>
        </is>
      </c>
      <c r="B28" s="98" t="inlineStr">
        <is>
          <t>Ｒラミシャン　グルン　レリナ</t>
        </is>
      </c>
      <c r="C28" s="61" t="inlineStr">
        <is>
          <t>ラミチャン　グルン　レリナ
LAMICHAHANE　GURUNG　LELINA</t>
        </is>
      </c>
      <c r="D28" s="25" t="n">
        <v>6529</v>
      </c>
      <c r="E28" s="170" t="n">
        <v>0.3465277777777778</v>
      </c>
      <c r="F28" s="105" t="inlineStr">
        <is>
          <t>野菜</t>
        </is>
      </c>
      <c r="G28" s="165" t="n">
        <v>0.875</v>
      </c>
      <c r="H28" s="181" t="n">
        <v>0.8659722222222223</v>
      </c>
      <c r="I28" s="169" t="n">
        <v>0.2541666666666667</v>
      </c>
      <c r="J28" s="165" t="n">
        <v>0.04166666666666666</v>
      </c>
    </row>
    <row r="29" ht="27.75" customHeight="1" s="158">
      <c r="A29" s="27" t="inlineStr">
        <is>
          <t>44.4%</t>
        </is>
      </c>
      <c r="B29" s="98" t="inlineStr">
        <is>
          <t>Ｒラマ　ミナ　クマリ</t>
        </is>
      </c>
      <c r="C29" s="61" t="inlineStr">
        <is>
          <t>ラマ ミナ　クマリ
LAMA MINA KUMARI</t>
        </is>
      </c>
      <c r="D29" s="25" t="n">
        <v>6527</v>
      </c>
      <c r="E29" s="170" t="n">
        <v>0.3486111111111111</v>
      </c>
      <c r="F29" s="105" t="inlineStr">
        <is>
          <t>野菜</t>
        </is>
      </c>
      <c r="G29" s="165" t="n">
        <v>0.875</v>
      </c>
      <c r="H29" s="181" t="n">
        <v>0.8652777777777778</v>
      </c>
      <c r="I29" s="169" t="n">
        <v>0.2555555555555555</v>
      </c>
      <c r="J29" s="165" t="n">
        <v>0.04166666666666666</v>
      </c>
    </row>
    <row r="30" ht="27.75" customHeight="1" s="158">
      <c r="A30" s="27" t="inlineStr">
        <is>
          <t>48.5%</t>
        </is>
      </c>
      <c r="B30" s="98" t="inlineStr">
        <is>
          <t>Ｒサヒ　ヘミ　サラ</t>
        </is>
      </c>
      <c r="C30" s="61" t="inlineStr">
        <is>
          <t>サヒ　ヘミ　サラ
SHAHI HEMI SARA</t>
        </is>
      </c>
      <c r="D30" s="25" t="n">
        <v>6456</v>
      </c>
      <c r="E30" s="170" t="n">
        <v>0.3347222222222222</v>
      </c>
      <c r="F30" s="111" t="inlineStr">
        <is>
          <t>デザート</t>
        </is>
      </c>
      <c r="G30" s="165" t="n">
        <v>0.875</v>
      </c>
      <c r="H30" s="181" t="n">
        <v>0.8645833333333334</v>
      </c>
      <c r="I30" s="169" t="n">
        <v>0.2409722222222222</v>
      </c>
      <c r="J30" s="165" t="n">
        <v>0.04166666666666666</v>
      </c>
    </row>
    <row r="31" ht="27.75" customHeight="1" s="158">
      <c r="A31" s="27" t="inlineStr">
        <is>
          <t>29.6%</t>
        </is>
      </c>
      <c r="B31" s="98" t="inlineStr">
        <is>
          <t>Ｒタパ　カンチェ</t>
        </is>
      </c>
      <c r="C31" s="61" t="inlineStr">
        <is>
          <t>ﾀﾊﾟ　カンチ
THAPA KANTI</t>
        </is>
      </c>
      <c r="D31" s="25" t="n">
        <v>6429</v>
      </c>
      <c r="E31" s="170" t="n">
        <v>0.3472222222222222</v>
      </c>
      <c r="F31" s="105" t="inlineStr">
        <is>
          <t>野菜</t>
        </is>
      </c>
      <c r="G31" s="165" t="n">
        <v>0.875</v>
      </c>
      <c r="H31" s="181" t="n">
        <v>0.8652777777777778</v>
      </c>
      <c r="I31" s="169" t="n">
        <v>0.2541666666666667</v>
      </c>
      <c r="J31" s="165" t="n">
        <v>0.04166666666666666</v>
      </c>
    </row>
    <row r="32" ht="27.75" customHeight="1" s="158">
      <c r="A32" s="27" t="inlineStr">
        <is>
          <t>51.0%</t>
        </is>
      </c>
      <c r="B32" s="98" t="inlineStr">
        <is>
          <t>Ｒアチャレ　ポウデル　アスミ</t>
        </is>
      </c>
      <c r="C32" s="41" t="inlineStr">
        <is>
          <t>アチャレ　ポウデル　アスミタ
ACHARYA PAUDEL ASHMITA</t>
        </is>
      </c>
      <c r="D32" s="25" t="n">
        <v>6428</v>
      </c>
      <c r="E32" s="170" t="n">
        <v>0.3465277777777778</v>
      </c>
      <c r="F32" s="105" t="inlineStr">
        <is>
          <t>野菜</t>
        </is>
      </c>
      <c r="G32" s="165" t="n">
        <v>0.875</v>
      </c>
      <c r="H32" s="181" t="n">
        <v>0.8659722222222223</v>
      </c>
      <c r="I32" s="169" t="n">
        <v>0.2541666666666667</v>
      </c>
      <c r="J32" s="165" t="n">
        <v>0.04166666666666666</v>
      </c>
    </row>
    <row r="33" ht="27.75" customHeight="1" s="158">
      <c r="A33" s="27" t="inlineStr">
        <is>
          <t>46.7%</t>
        </is>
      </c>
      <c r="B33" s="98" t="inlineStr">
        <is>
          <t>Ｒスレスタ　ニサ</t>
        </is>
      </c>
      <c r="C33" s="61" t="inlineStr">
        <is>
          <t>スレスタ　ニサ
SHRESTHA NISHA</t>
        </is>
      </c>
      <c r="D33" s="25" t="n">
        <v>5972</v>
      </c>
      <c r="E33" s="170" t="n">
        <v>0.2861111111111111</v>
      </c>
      <c r="F33" s="111" t="inlineStr">
        <is>
          <t>仕分け</t>
        </is>
      </c>
      <c r="G33" s="172" t="n">
        <v>0.9166666666666666</v>
      </c>
      <c r="H33" s="181" t="n">
        <v>0.9069444444444444</v>
      </c>
      <c r="I33" s="169" t="n">
        <v>0.2347222222222222</v>
      </c>
      <c r="J33" s="165" t="n">
        <v>0.04166666666666666</v>
      </c>
    </row>
    <row r="34" ht="27.75" customHeight="1" s="158">
      <c r="A34" s="27" t="n">
        <v>20</v>
      </c>
      <c r="B34" s="98" t="n"/>
      <c r="C34" s="61" t="n"/>
      <c r="D34" s="25" t="n"/>
      <c r="E34" s="25" t="n"/>
      <c r="F34" s="25" t="n"/>
      <c r="G34" s="169" t="inlineStr">
        <is>
          <t>：</t>
        </is>
      </c>
      <c r="H34" s="169" t="inlineStr">
        <is>
          <t>：</t>
        </is>
      </c>
      <c r="I34" s="169" t="n"/>
      <c r="J34" s="169" t="inlineStr">
        <is>
          <t>：</t>
        </is>
      </c>
    </row>
    <row r="35" ht="27.75" customHeight="1" s="158">
      <c r="A35" s="27" t="n">
        <v>21</v>
      </c>
      <c r="B35" s="35" t="n"/>
      <c r="C35" s="41" t="n"/>
      <c r="D35" s="25" t="n"/>
      <c r="E35" s="25" t="n"/>
      <c r="F35" s="25" t="n"/>
      <c r="G35" s="169" t="inlineStr">
        <is>
          <t>：</t>
        </is>
      </c>
      <c r="H35" s="169" t="inlineStr">
        <is>
          <t>：</t>
        </is>
      </c>
      <c r="I35" s="169" t="inlineStr">
        <is>
          <t>：</t>
        </is>
      </c>
      <c r="J35" s="169" t="inlineStr">
        <is>
          <t>：</t>
        </is>
      </c>
    </row>
    <row r="36" ht="27.75" customHeight="1" s="158">
      <c r="A36" s="27" t="n">
        <v>22</v>
      </c>
      <c r="B36" s="35" t="n"/>
      <c r="C36" s="61" t="n"/>
      <c r="D36" s="42" t="n"/>
      <c r="E36" s="42" t="n"/>
      <c r="F36" s="42" t="n"/>
      <c r="G36" s="169" t="inlineStr">
        <is>
          <t>：</t>
        </is>
      </c>
      <c r="H36" s="169" t="inlineStr">
        <is>
          <t>：</t>
        </is>
      </c>
      <c r="I36" s="169" t="inlineStr">
        <is>
          <t>：</t>
        </is>
      </c>
      <c r="J36" s="169" t="inlineStr">
        <is>
          <t>：</t>
        </is>
      </c>
    </row>
    <row r="37" ht="27.75" customHeight="1" s="158">
      <c r="A37" s="27" t="n">
        <v>23</v>
      </c>
      <c r="B37" s="90" t="n"/>
      <c r="C37" s="61" t="n"/>
      <c r="D37" s="42" t="n"/>
      <c r="E37" s="42" t="n"/>
      <c r="F37" s="42" t="n"/>
      <c r="G37" s="169" t="inlineStr">
        <is>
          <t>：</t>
        </is>
      </c>
      <c r="H37" s="169" t="inlineStr">
        <is>
          <t>：</t>
        </is>
      </c>
      <c r="I37" s="169" t="inlineStr">
        <is>
          <t>：</t>
        </is>
      </c>
      <c r="J37" s="169" t="inlineStr">
        <is>
          <t>：</t>
        </is>
      </c>
    </row>
    <row r="38" ht="27.75" customHeight="1" s="158">
      <c r="A38" s="57" t="n">
        <v>24</v>
      </c>
      <c r="B38" s="62" t="n"/>
      <c r="C38" s="63" t="n"/>
      <c r="D38" s="70" t="n"/>
      <c r="E38" s="70" t="n"/>
      <c r="F38" s="70" t="n"/>
      <c r="G38" s="173" t="inlineStr">
        <is>
          <t>：</t>
        </is>
      </c>
      <c r="H38" s="173" t="inlineStr">
        <is>
          <t>：</t>
        </is>
      </c>
      <c r="I38" s="173" t="inlineStr">
        <is>
          <t>：</t>
        </is>
      </c>
      <c r="J38" s="173" t="inlineStr">
        <is>
          <t>：</t>
        </is>
      </c>
    </row>
    <row r="40" ht="19.5" customHeight="1" s="158">
      <c r="G40" s="88" t="n"/>
      <c r="H40" s="88" t="n"/>
    </row>
    <row r="41">
      <c r="G41" s="144" t="n"/>
      <c r="H41" s="144" t="n"/>
    </row>
    <row r="42"/>
    <row r="43">
      <c r="G43" s="144" t="n"/>
      <c r="H43" s="144" t="n"/>
    </row>
    <row r="44"/>
    <row r="45">
      <c r="G45" s="144" t="n"/>
      <c r="H45" s="144" t="n"/>
    </row>
    <row r="46"/>
  </sheetData>
  <mergeCells count="13">
    <mergeCell ref="A1:J1"/>
    <mergeCell ref="G43:G44"/>
    <mergeCell ref="A14:J14"/>
    <mergeCell ref="H43:H44"/>
    <mergeCell ref="A3:A4"/>
    <mergeCell ref="E3:E4"/>
    <mergeCell ref="F3:F4"/>
    <mergeCell ref="D3:D4"/>
    <mergeCell ref="H41:H42"/>
    <mergeCell ref="H45:H46"/>
    <mergeCell ref="G45:G46"/>
    <mergeCell ref="A2:J2"/>
    <mergeCell ref="G41:G42"/>
  </mergeCells>
  <conditionalFormatting sqref="A14">
    <cfRule type="containsText" priority="4" operator="containsText" dxfId="10" text="日">
      <formula>NOT(ISERROR(SEARCH("日",A14)))</formula>
    </cfRule>
    <cfRule type="containsText" priority="5" operator="containsText" dxfId="9" text="土">
      <formula>NOT(ISERROR(SEARCH("土",A14)))</formula>
    </cfRule>
  </conditionalFormatting>
  <conditionalFormatting sqref="G21:G36">
    <cfRule type="cellIs" priority="2" operator="equal" dxfId="0">
      <formula>0</formula>
    </cfRule>
  </conditionalFormatting>
  <conditionalFormatting sqref="G5:J13">
    <cfRule type="cellIs" priority="3" operator="equal" dxfId="0">
      <formula>0</formula>
    </cfRule>
  </conditionalFormatting>
  <conditionalFormatting sqref="G37:J38">
    <cfRule type="cellIs" priority="6" operator="equal" dxfId="0">
      <formula>0</formula>
    </cfRule>
  </conditionalFormatting>
  <conditionalFormatting sqref="H15:J36">
    <cfRule type="cellIs" priority="1" operator="equal" dxfId="0">
      <formula>0</formula>
    </cfRule>
  </conditionalFormatting>
  <pageMargins left="0.3149606299212598" right="0" top="0.3543307086614174" bottom="0.3543307086614174" header="0.3149606299212598" footer="0.3149606299212598"/>
  <pageSetup orientation="portrait" paperSize="9" scale="70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M39"/>
  <sheetViews>
    <sheetView tabSelected="1" zoomScale="70" zoomScaleNormal="70" workbookViewId="0">
      <selection activeCell="H7" sqref="H7:I7"/>
    </sheetView>
  </sheetViews>
  <sheetFormatPr baseColWidth="8" defaultColWidth="8.33203125" defaultRowHeight="13.2"/>
  <cols>
    <col width="8.33203125" customWidth="1" style="144" min="1" max="1"/>
    <col width="20" customWidth="1" style="144" min="2" max="2"/>
    <col width="37" customWidth="1" style="144" min="3" max="3"/>
    <col width="11" customWidth="1" style="144" min="4" max="4"/>
    <col width="11" customWidth="1" style="158" min="5" max="5"/>
    <col width="7.77734375" customWidth="1" style="144" min="6" max="6"/>
    <col width="12.21875" customWidth="1" style="144" min="7" max="7"/>
    <col width="14" customWidth="1" style="144" min="8" max="8"/>
    <col width="13.109375" customWidth="1" style="144" min="9" max="9"/>
    <col width="13.33203125" customWidth="1" style="144" min="10" max="10"/>
    <col width="8.33203125" customWidth="1" style="144" min="11" max="14"/>
    <col width="8.33203125" customWidth="1" style="144" min="15" max="16384"/>
  </cols>
  <sheetData>
    <row r="1" ht="27.75" customHeight="1" s="158" thickBot="1" thickTop="1">
      <c r="A1" s="141" t="n">
        <v>45490</v>
      </c>
      <c r="B1" s="142" t="n"/>
      <c r="C1" s="142" t="n"/>
      <c r="D1" s="142" t="n"/>
      <c r="E1" s="142" t="n"/>
      <c r="F1" s="142" t="n"/>
      <c r="G1" s="142" t="n"/>
      <c r="H1" s="142" t="n"/>
      <c r="I1" s="142" t="n"/>
      <c r="J1" s="143" t="n"/>
      <c r="K1" s="0" t="inlineStr">
        <is>
          <t>07月17日</t>
        </is>
      </c>
    </row>
    <row r="2" ht="27.75" customHeight="1" s="158" thickBot="1" thickTop="1">
      <c r="A2" s="157" t="inlineStr">
        <is>
          <t xml:space="preserve">日付：0717　人数：19人,　食数：0食, 100進時間：149.3時間 　（60進時間：149:18) </t>
        </is>
      </c>
      <c r="B2" s="149" t="n"/>
      <c r="C2" s="149" t="n"/>
      <c r="D2" s="149" t="n"/>
      <c r="E2" s="149" t="n"/>
      <c r="F2" s="149" t="n"/>
      <c r="G2" s="149" t="n"/>
      <c r="H2" s="149" t="n"/>
      <c r="I2" s="149" t="n"/>
      <c r="J2" s="150" t="n"/>
    </row>
    <row r="3" ht="27.75" customHeight="1" s="158">
      <c r="A3" s="151" t="inlineStr">
        <is>
          <t>マッチ度</t>
        </is>
      </c>
      <c r="B3" s="7" t="inlineStr">
        <is>
          <t>IC　Card No</t>
        </is>
      </c>
      <c r="C3" s="8" t="inlineStr">
        <is>
          <t>Name</t>
        </is>
      </c>
      <c r="D3" s="155" t="inlineStr">
        <is>
          <t>NP番号</t>
        </is>
      </c>
      <c r="E3" s="153" t="inlineStr">
        <is>
          <t>実働時間</t>
        </is>
      </c>
      <c r="F3" s="153" t="inlineStr">
        <is>
          <t>所属</t>
        </is>
      </c>
      <c r="G3" s="17" t="inlineStr">
        <is>
          <t>Schedule
Start time</t>
        </is>
      </c>
      <c r="H3" s="8" t="inlineStr">
        <is>
          <t>Start</t>
        </is>
      </c>
      <c r="I3" s="8" t="inlineStr">
        <is>
          <t>Finish</t>
        </is>
      </c>
      <c r="J3" s="8" t="inlineStr">
        <is>
          <t>Break time</t>
        </is>
      </c>
    </row>
    <row r="4" ht="27.75" customHeight="1" s="158">
      <c r="A4" s="152" t="n"/>
      <c r="B4" s="15" t="inlineStr">
        <is>
          <t>ﾊﾟｲｿﾝが認識した名前</t>
        </is>
      </c>
      <c r="C4" s="5" t="inlineStr">
        <is>
          <t>氏名</t>
        </is>
      </c>
      <c r="D4" s="152" t="n"/>
      <c r="E4" s="154" t="n"/>
      <c r="F4" s="154" t="n"/>
      <c r="G4" s="19" t="inlineStr">
        <is>
          <t>始業開始予定時間</t>
        </is>
      </c>
      <c r="H4" s="19" t="inlineStr">
        <is>
          <t>始業時間</t>
        </is>
      </c>
      <c r="I4" s="19" t="inlineStr">
        <is>
          <t>終業時間</t>
        </is>
      </c>
      <c r="J4" s="19" t="inlineStr">
        <is>
          <t>休憩時間</t>
        </is>
      </c>
    </row>
    <row r="5" ht="27.75" customHeight="1" s="158">
      <c r="A5" s="26" t="inlineStr">
        <is>
          <t>45.2%</t>
        </is>
      </c>
      <c r="B5" s="97" t="inlineStr">
        <is>
          <t>Ｋカドカ　ジャムナ</t>
        </is>
      </c>
      <c r="C5" s="39" t="inlineStr">
        <is>
          <t>カドカ ジャムナ
KHADKA JAMUNA</t>
        </is>
      </c>
      <c r="D5" s="73" t="n">
        <v>4834</v>
      </c>
      <c r="E5" s="162" t="n">
        <v>0.3527777777777778</v>
      </c>
      <c r="F5" s="108" t="inlineStr">
        <is>
          <t>トッピング</t>
        </is>
      </c>
      <c r="G5" s="174" t="n">
        <v>0.3333333333333333</v>
      </c>
      <c r="H5" s="175" t="n">
        <v>0.3236111111111111</v>
      </c>
      <c r="I5" s="175" t="n">
        <v>0.7180555555555556</v>
      </c>
      <c r="J5" s="175" t="n">
        <v>0.04166666666666666</v>
      </c>
    </row>
    <row r="6" ht="27.75" customHeight="1" s="158">
      <c r="A6" s="27" t="n">
        <v>2</v>
      </c>
      <c r="B6" s="98" t="n"/>
      <c r="C6" s="41" t="n"/>
      <c r="D6" s="25" t="n"/>
      <c r="E6" s="25" t="n"/>
      <c r="F6" s="25" t="n"/>
      <c r="G6" s="165" t="inlineStr">
        <is>
          <t>：</t>
        </is>
      </c>
      <c r="H6" s="169" t="inlineStr">
        <is>
          <t>：</t>
        </is>
      </c>
      <c r="I6" s="169" t="inlineStr">
        <is>
          <t>：</t>
        </is>
      </c>
      <c r="J6" s="169" t="inlineStr">
        <is>
          <t>：</t>
        </is>
      </c>
    </row>
    <row r="7" ht="27.75" customHeight="1" s="158">
      <c r="A7" s="27" t="n">
        <v>3</v>
      </c>
      <c r="B7" s="35" t="n"/>
      <c r="C7" s="34" t="n"/>
      <c r="D7" s="25" t="n"/>
      <c r="E7" s="25" t="n"/>
      <c r="F7" s="25" t="n"/>
      <c r="G7" s="165" t="inlineStr">
        <is>
          <t>：</t>
        </is>
      </c>
      <c r="H7" s="169" t="inlineStr">
        <is>
          <t>：</t>
        </is>
      </c>
      <c r="I7" s="169" t="inlineStr">
        <is>
          <t>：</t>
        </is>
      </c>
      <c r="J7" s="169" t="inlineStr">
        <is>
          <t>：</t>
        </is>
      </c>
    </row>
    <row r="8" ht="27.75" customHeight="1" s="158">
      <c r="A8" s="27" t="n">
        <v>4</v>
      </c>
      <c r="B8" s="35" t="n"/>
      <c r="C8" s="34" t="n"/>
      <c r="D8" s="25" t="n"/>
      <c r="E8" s="25" t="n"/>
      <c r="F8" s="25" t="n"/>
      <c r="G8" s="165" t="inlineStr">
        <is>
          <t>：</t>
        </is>
      </c>
      <c r="H8" s="169" t="inlineStr">
        <is>
          <t>：</t>
        </is>
      </c>
      <c r="I8" s="169" t="inlineStr">
        <is>
          <t>：</t>
        </is>
      </c>
      <c r="J8" s="169" t="inlineStr">
        <is>
          <t>：</t>
        </is>
      </c>
    </row>
    <row r="9" ht="27.75" customHeight="1" s="158" thickBot="1">
      <c r="A9" s="29" t="n">
        <v>5</v>
      </c>
      <c r="B9" s="45" t="n"/>
      <c r="C9" s="38" t="n"/>
      <c r="D9" s="32" t="n"/>
      <c r="E9" s="32" t="n"/>
      <c r="F9" s="32" t="n"/>
      <c r="G9" s="167" t="inlineStr">
        <is>
          <t>：</t>
        </is>
      </c>
      <c r="H9" s="177" t="inlineStr">
        <is>
          <t>：</t>
        </is>
      </c>
      <c r="I9" s="177" t="inlineStr">
        <is>
          <t>：</t>
        </is>
      </c>
      <c r="J9" s="177" t="inlineStr">
        <is>
          <t>：</t>
        </is>
      </c>
    </row>
    <row r="10" ht="27.75" customHeight="1" s="158" thickBot="1">
      <c r="A10" s="145" t="inlineStr">
        <is>
          <t>N ight   夜勤</t>
        </is>
      </c>
      <c r="B10" s="146" t="n"/>
      <c r="C10" s="146" t="n"/>
      <c r="D10" s="146" t="n"/>
      <c r="E10" s="146" t="n"/>
      <c r="F10" s="146" t="n"/>
      <c r="G10" s="146" t="n"/>
      <c r="H10" s="146" t="n"/>
      <c r="I10" s="146" t="n"/>
      <c r="J10" s="147" t="n"/>
      <c r="L10" s="2" t="n"/>
    </row>
    <row r="11" ht="27.75" customHeight="1" s="158">
      <c r="A11" s="85" t="inlineStr">
        <is>
          <t>48.3%</t>
        </is>
      </c>
      <c r="B11" s="101" t="inlineStr">
        <is>
          <t>Ｒグルン　ロジナ</t>
        </is>
      </c>
      <c r="C11" s="102" t="inlineStr">
        <is>
          <t>グルン　ロジナ
GURUNG ROJINA</t>
        </is>
      </c>
      <c r="D11" s="105" t="n">
        <v>6486</v>
      </c>
      <c r="E11" s="178" t="n">
        <v>0.3861111111111111</v>
      </c>
      <c r="F11" s="105" t="inlineStr">
        <is>
          <t>野菜</t>
        </is>
      </c>
      <c r="G11" s="179" t="n">
        <v>0.8333333333333334</v>
      </c>
      <c r="H11" s="180" t="n">
        <v>0.8270833333333333</v>
      </c>
      <c r="I11" s="180" t="n">
        <v>0.2548611111111111</v>
      </c>
      <c r="J11" s="168" t="n">
        <v>0.04166666666666666</v>
      </c>
    </row>
    <row r="12" ht="27.75" customHeight="1" s="158">
      <c r="A12" s="27" t="inlineStr">
        <is>
          <t>35.3%</t>
        </is>
      </c>
      <c r="B12" s="98" t="inlineStr">
        <is>
          <t>Ｋタパ　ギリ　ラダ</t>
        </is>
      </c>
      <c r="C12" s="41" t="inlineStr">
        <is>
          <t>タパ ギリ ラダ
THAPA GIRI RADHA</t>
        </is>
      </c>
      <c r="D12" s="25" t="n">
        <v>5494</v>
      </c>
      <c r="E12" s="170" t="n">
        <v>0.2895833333333334</v>
      </c>
      <c r="F12" s="105" t="inlineStr">
        <is>
          <t>野菜</t>
        </is>
      </c>
      <c r="G12" s="65" t="n">
        <v>0.875</v>
      </c>
      <c r="H12" s="181" t="n">
        <v>0.8652777777777778</v>
      </c>
      <c r="I12" s="181" t="n">
        <v>0.1965277777777778</v>
      </c>
      <c r="J12" s="169" t="n">
        <v>0.04166666666666666</v>
      </c>
    </row>
    <row r="13" ht="27.75" customHeight="1" s="158">
      <c r="A13" s="27" t="inlineStr">
        <is>
          <t>35.7%</t>
        </is>
      </c>
      <c r="B13" s="98" t="inlineStr">
        <is>
          <t>Ｒビスタ　ソウ゛ァ</t>
        </is>
      </c>
      <c r="C13" s="41" t="inlineStr">
        <is>
          <t>ビスタ ソヴァ
BISTA SHOVA</t>
        </is>
      </c>
      <c r="D13" s="25" t="n">
        <v>5492</v>
      </c>
      <c r="E13" s="170" t="n">
        <v>0.2895833333333334</v>
      </c>
      <c r="F13" s="105" t="inlineStr">
        <is>
          <t>野菜</t>
        </is>
      </c>
      <c r="G13" s="165" t="n">
        <v>0.875</v>
      </c>
      <c r="H13" s="181" t="n">
        <v>0.8652777777777778</v>
      </c>
      <c r="I13" s="181" t="n">
        <v>0.1965277777777778</v>
      </c>
      <c r="J13" s="169" t="n">
        <v>0.04166666666666666</v>
      </c>
    </row>
    <row r="14" ht="27.75" customHeight="1" s="158">
      <c r="A14" s="27" t="inlineStr">
        <is>
          <t>38.9%</t>
        </is>
      </c>
      <c r="B14" s="98" t="inlineStr">
        <is>
          <t>Ｒチョウデリ　ティーパ</t>
        </is>
      </c>
      <c r="C14" s="41" t="inlineStr">
        <is>
          <t>チョウダリ ディパ
CHAUDHARI DEEPA</t>
        </is>
      </c>
      <c r="D14" s="25" t="n">
        <v>4963</v>
      </c>
      <c r="E14" s="170" t="n">
        <v>0.33125</v>
      </c>
      <c r="F14" s="108" t="inlineStr">
        <is>
          <t>トッピング</t>
        </is>
      </c>
      <c r="G14" s="169" t="n">
        <v>0.875</v>
      </c>
      <c r="H14" s="181" t="n">
        <v>0.8652777777777778</v>
      </c>
      <c r="I14" s="181" t="n">
        <v>0.2381944444444444</v>
      </c>
      <c r="J14" s="169" t="n">
        <v>0.04166666666666666</v>
      </c>
    </row>
    <row r="15" ht="27.75" customHeight="1" s="158">
      <c r="A15" s="27" t="inlineStr">
        <is>
          <t>41.4%</t>
        </is>
      </c>
      <c r="B15" s="98" t="inlineStr">
        <is>
          <t>Ｒカドカ　シーマ</t>
        </is>
      </c>
      <c r="C15" s="41" t="inlineStr">
        <is>
          <t>カドカ シーマ
KHADKA SHEEMA</t>
        </is>
      </c>
      <c r="D15" s="25" t="n">
        <v>5563</v>
      </c>
      <c r="E15" s="170" t="n">
        <v>0.33125</v>
      </c>
      <c r="F15" s="105" t="inlineStr">
        <is>
          <t>野菜</t>
        </is>
      </c>
      <c r="G15" s="169" t="n">
        <v>0.875</v>
      </c>
      <c r="H15" s="181" t="n">
        <v>0.8652777777777778</v>
      </c>
      <c r="I15" s="181" t="n">
        <v>0.2381944444444444</v>
      </c>
      <c r="J15" s="169" t="n">
        <v>0.04166666666666666</v>
      </c>
    </row>
    <row r="16" ht="27.75" customHeight="1" s="158">
      <c r="A16" s="27" t="inlineStr">
        <is>
          <t>40.0%</t>
        </is>
      </c>
      <c r="B16" s="98" t="inlineStr">
        <is>
          <t>Ｒラマ　ラジナ</t>
        </is>
      </c>
      <c r="C16" s="41" t="inlineStr">
        <is>
          <t>ラマ ラジナ
LAMA RAJINA</t>
        </is>
      </c>
      <c r="D16" s="25" t="n">
        <v>5561</v>
      </c>
      <c r="E16" s="170" t="n">
        <v>0.33125</v>
      </c>
      <c r="F16" s="105" t="inlineStr">
        <is>
          <t>野菜</t>
        </is>
      </c>
      <c r="G16" s="169" t="n">
        <v>0.875</v>
      </c>
      <c r="H16" s="181" t="n">
        <v>0.8652777777777778</v>
      </c>
      <c r="I16" s="181" t="n">
        <v>0.2381944444444444</v>
      </c>
      <c r="J16" s="169" t="n">
        <v>0.04166666666666666</v>
      </c>
    </row>
    <row r="17" ht="27.75" customHeight="1" s="158">
      <c r="A17" s="27" t="inlineStr">
        <is>
          <t>59.3%</t>
        </is>
      </c>
      <c r="B17" s="98" t="inlineStr">
        <is>
          <t>Ｒビケ　アルジュン</t>
        </is>
      </c>
      <c r="C17" s="41" t="inlineStr">
        <is>
          <t>ビケ　アルジュン
B K ARJUN</t>
        </is>
      </c>
      <c r="D17" s="25" t="n">
        <v>5764</v>
      </c>
      <c r="E17" s="170" t="n">
        <v>0.2895833333333334</v>
      </c>
      <c r="F17" s="105" t="inlineStr">
        <is>
          <t>野菜</t>
        </is>
      </c>
      <c r="G17" s="165" t="n">
        <v>0.875</v>
      </c>
      <c r="H17" s="182" t="n">
        <v>0.8652777777777778</v>
      </c>
      <c r="I17" s="182" t="n">
        <v>0.1965277777777778</v>
      </c>
      <c r="J17" s="169" t="n">
        <v>0.04166666666666666</v>
      </c>
    </row>
    <row r="18" ht="27.75" customHeight="1" s="158">
      <c r="A18" s="27" t="inlineStr">
        <is>
          <t>55.0%</t>
        </is>
      </c>
      <c r="B18" s="98" t="inlineStr">
        <is>
          <t>Ｒアディカリ　ロク　ラズ</t>
        </is>
      </c>
      <c r="C18" s="41" t="inlineStr">
        <is>
          <t>アディカリ　ロク　ラズ
LOK RAJ ADHIKARI</t>
        </is>
      </c>
      <c r="D18" s="25" t="n">
        <v>5773</v>
      </c>
      <c r="E18" s="170" t="n">
        <v>0.3451388888888889</v>
      </c>
      <c r="F18" s="105" t="inlineStr">
        <is>
          <t>野菜</t>
        </is>
      </c>
      <c r="G18" s="165" t="n">
        <v>0.875</v>
      </c>
      <c r="H18" s="182" t="n">
        <v>0.8645833333333334</v>
      </c>
      <c r="I18" s="182" t="n">
        <v>0.2513888888888889</v>
      </c>
      <c r="J18" s="169" t="n">
        <v>0.04166666666666666</v>
      </c>
    </row>
    <row r="19" ht="27.75" customHeight="1" s="158">
      <c r="A19" s="27" t="inlineStr">
        <is>
          <t>52.9%</t>
        </is>
      </c>
      <c r="B19" s="98" t="inlineStr">
        <is>
          <t>Ｒネパール　アルジュン</t>
        </is>
      </c>
      <c r="C19" s="41" t="inlineStr">
        <is>
          <t>ネパーリ　アルジュン
NEPALI ARJUN</t>
        </is>
      </c>
      <c r="D19" s="25" t="n">
        <v>5774</v>
      </c>
      <c r="E19" s="170" t="n">
        <v>0.2895833333333334</v>
      </c>
      <c r="F19" s="105" t="inlineStr">
        <is>
          <t>野菜</t>
        </is>
      </c>
      <c r="G19" s="165" t="n">
        <v>0.875</v>
      </c>
      <c r="H19" s="182" t="n">
        <v>0.8652777777777778</v>
      </c>
      <c r="I19" s="182" t="n">
        <v>0.1965277777777778</v>
      </c>
      <c r="J19" s="169" t="n">
        <v>0.04166666666666666</v>
      </c>
      <c r="M19" s="124" t="n"/>
    </row>
    <row r="20" ht="27.75" customHeight="1" s="158">
      <c r="A20" s="27" t="inlineStr">
        <is>
          <t>51.0%</t>
        </is>
      </c>
      <c r="B20" s="98" t="inlineStr">
        <is>
          <t>Ｒアチャレ　ポウデル　アスミ</t>
        </is>
      </c>
      <c r="C20" s="41" t="inlineStr">
        <is>
          <t>アチャレ　ポウデル　アスミタ
ACHARYA PAUDEL ASHMITA</t>
        </is>
      </c>
      <c r="D20" s="25" t="n">
        <v>6428</v>
      </c>
      <c r="E20" s="170" t="n">
        <v>0.3875</v>
      </c>
      <c r="F20" s="105" t="inlineStr">
        <is>
          <t>野菜</t>
        </is>
      </c>
      <c r="G20" s="165" t="n">
        <v>0.875</v>
      </c>
      <c r="H20" s="182" t="n">
        <v>0.8652777777777778</v>
      </c>
      <c r="I20" s="181" t="n">
        <v>0.2944444444444445</v>
      </c>
      <c r="J20" s="169" t="n">
        <v>0.04166666666666666</v>
      </c>
    </row>
    <row r="21" ht="27.75" customHeight="1" s="158">
      <c r="A21" s="27" t="inlineStr">
        <is>
          <t>49.0%</t>
        </is>
      </c>
      <c r="B21" s="98" t="inlineStr">
        <is>
          <t>Ｒカトリ　バサンティ　クマリ</t>
        </is>
      </c>
      <c r="C21" s="41" t="inlineStr">
        <is>
          <t>カトリ　バサンテイ　クマリ
KHATRI BASANTI KUMARI</t>
        </is>
      </c>
      <c r="D21" s="25" t="n">
        <v>6530</v>
      </c>
      <c r="E21" s="170" t="n">
        <v>0.3479166666666667</v>
      </c>
      <c r="F21" s="105" t="inlineStr">
        <is>
          <t>野菜</t>
        </is>
      </c>
      <c r="G21" s="165" t="n">
        <v>0.875</v>
      </c>
      <c r="H21" s="181" t="n">
        <v>0.8652777777777778</v>
      </c>
      <c r="I21" s="181" t="n">
        <v>0.2548611111111111</v>
      </c>
      <c r="J21" s="169" t="n">
        <v>0.04166666666666666</v>
      </c>
    </row>
    <row r="22" ht="27.75" customHeight="1" s="158">
      <c r="A22" s="27" t="inlineStr">
        <is>
          <t>45.5%</t>
        </is>
      </c>
      <c r="B22" s="98" t="inlineStr">
        <is>
          <t>Ｒタパ　アサ</t>
        </is>
      </c>
      <c r="C22" s="61" t="inlineStr">
        <is>
          <t>タパ　アサ
THAPA ASHA</t>
        </is>
      </c>
      <c r="D22" s="25" t="n">
        <v>5770</v>
      </c>
      <c r="E22" s="170" t="n">
        <v>0.2895833333333334</v>
      </c>
      <c r="F22" s="105" t="inlineStr">
        <is>
          <t>野菜</t>
        </is>
      </c>
      <c r="G22" s="165" t="n">
        <v>0.875</v>
      </c>
      <c r="H22" s="182" t="n">
        <v>0.8659722222222223</v>
      </c>
      <c r="I22" s="182" t="n">
        <v>0.1972222222222222</v>
      </c>
      <c r="J22" s="169" t="n">
        <v>0.04166666666666666</v>
      </c>
    </row>
    <row r="23" ht="27.75" customHeight="1" s="158">
      <c r="A23" s="27" t="inlineStr">
        <is>
          <t>50.0%</t>
        </is>
      </c>
      <c r="B23" s="98" t="inlineStr">
        <is>
          <t>Ｒラナ　プルナ</t>
        </is>
      </c>
      <c r="C23" s="61" t="inlineStr">
        <is>
          <t>ラナ　プルナ
RANA PURNA</t>
        </is>
      </c>
      <c r="D23" s="25" t="n">
        <v>5765</v>
      </c>
      <c r="E23" s="170" t="n">
        <v>0.35</v>
      </c>
      <c r="F23" s="109" t="inlineStr">
        <is>
          <t>デザート</t>
        </is>
      </c>
      <c r="G23" s="169" t="n">
        <v>0.875</v>
      </c>
      <c r="H23" s="182" t="n">
        <v>0.8645833333333334</v>
      </c>
      <c r="I23" s="182" t="n">
        <v>0.25625</v>
      </c>
      <c r="J23" s="169" t="n">
        <v>0.04166666666666666</v>
      </c>
    </row>
    <row r="24" ht="27.75" customHeight="1" s="158">
      <c r="A24" s="27" t="inlineStr">
        <is>
          <t>48.0%</t>
        </is>
      </c>
      <c r="B24" s="98" t="inlineStr">
        <is>
          <t>Ｒビケ　ロサニ</t>
        </is>
      </c>
      <c r="C24" s="61" t="inlineStr">
        <is>
          <t>ビケ　ロサニ
B K ROSHANI</t>
        </is>
      </c>
      <c r="D24" s="25" t="n">
        <v>5768</v>
      </c>
      <c r="E24" s="170" t="n">
        <v>0.2902777777777778</v>
      </c>
      <c r="F24" s="109" t="inlineStr">
        <is>
          <t>デザート</t>
        </is>
      </c>
      <c r="G24" s="165" t="n">
        <v>0.875</v>
      </c>
      <c r="H24" s="182" t="n">
        <v>0.8652777777777778</v>
      </c>
      <c r="I24" s="182" t="n">
        <v>0.1972222222222222</v>
      </c>
      <c r="J24" s="169" t="n">
        <v>0.04166666666666666</v>
      </c>
    </row>
    <row r="25" ht="27.75" customHeight="1" s="158">
      <c r="A25" s="27" t="inlineStr">
        <is>
          <t>42.9%</t>
        </is>
      </c>
      <c r="B25" s="98" t="inlineStr">
        <is>
          <t>スズキ　サユリ</t>
        </is>
      </c>
      <c r="C25" s="41" t="inlineStr">
        <is>
          <t>スズキ サユリ
SUZUKI SAYURI</t>
        </is>
      </c>
      <c r="D25" s="25" t="n">
        <v>5156</v>
      </c>
      <c r="E25" s="170" t="n">
        <v>0.4229166666666667</v>
      </c>
      <c r="F25" s="105" t="inlineStr">
        <is>
          <t>野菜</t>
        </is>
      </c>
      <c r="G25" s="165" t="n">
        <v>0.875</v>
      </c>
      <c r="H25" s="182" t="n">
        <v>0.8652777777777778</v>
      </c>
      <c r="I25" s="181" t="n">
        <v>0.3298611111111111</v>
      </c>
      <c r="J25" s="169" t="n">
        <v>0.04166666666666666</v>
      </c>
    </row>
    <row r="26" ht="27.75" customHeight="1" s="158">
      <c r="A26" s="27" t="inlineStr">
        <is>
          <t>44.4%</t>
        </is>
      </c>
      <c r="B26" s="98" t="inlineStr">
        <is>
          <t>Ｒラマ　ミナ　クマリ</t>
        </is>
      </c>
      <c r="C26" s="61" t="inlineStr">
        <is>
          <t>ラマ ミナ　クマリ
LAMA MINA KUMARI</t>
        </is>
      </c>
      <c r="D26" s="25" t="n">
        <v>6527</v>
      </c>
      <c r="E26" s="170" t="n">
        <v>0.3201388888888889</v>
      </c>
      <c r="F26" s="105" t="inlineStr">
        <is>
          <t>野菜</t>
        </is>
      </c>
      <c r="G26" s="165" t="n">
        <v>0.875</v>
      </c>
      <c r="H26" s="181" t="n">
        <v>0.8930555555555556</v>
      </c>
      <c r="I26" s="181" t="n">
        <v>0.2548611111111111</v>
      </c>
      <c r="J26" s="169" t="n">
        <v>0.04166666666666666</v>
      </c>
    </row>
    <row r="27" ht="27.75" customHeight="1" s="158">
      <c r="A27" s="27" t="inlineStr">
        <is>
          <t>53.3%</t>
        </is>
      </c>
      <c r="B27" s="98" t="inlineStr">
        <is>
          <t>Ｒタパ　イスミレテ</t>
        </is>
      </c>
      <c r="C27" s="61" t="inlineStr">
        <is>
          <t>タパ　イスミレテ
THAPA SMRITI</t>
        </is>
      </c>
      <c r="D27" s="25" t="n">
        <v>6081</v>
      </c>
      <c r="E27" s="170" t="n">
        <v>0.2861111111111111</v>
      </c>
      <c r="F27" s="105" t="inlineStr">
        <is>
          <t>野菜</t>
        </is>
      </c>
      <c r="G27" s="172" t="n">
        <v>0.9166666666666666</v>
      </c>
      <c r="H27" s="181" t="n">
        <v>0.9076388888888889</v>
      </c>
      <c r="I27" s="181" t="n">
        <v>0.2354166666666667</v>
      </c>
      <c r="J27" s="169" t="n">
        <v>0.04166666666666666</v>
      </c>
    </row>
    <row r="28" ht="27.75" customHeight="1" s="158">
      <c r="A28" s="27" t="inlineStr">
        <is>
          <t>46.7%</t>
        </is>
      </c>
      <c r="B28" s="98" t="inlineStr">
        <is>
          <t>Ｒスレスタ　ニサ</t>
        </is>
      </c>
      <c r="C28" s="61" t="inlineStr">
        <is>
          <t>スレスタ　ニサ
SHRESTHA NISHA</t>
        </is>
      </c>
      <c r="D28" s="25" t="n">
        <v>5972</v>
      </c>
      <c r="E28" s="170" t="n">
        <v>0.2902777777777778</v>
      </c>
      <c r="F28" s="111" t="inlineStr">
        <is>
          <t>仕分け</t>
        </is>
      </c>
      <c r="G28" s="172" t="n">
        <v>0.9166666666666666</v>
      </c>
      <c r="H28" s="181" t="n">
        <v>0.9069444444444444</v>
      </c>
      <c r="I28" s="181" t="n">
        <v>0.2388888888888889</v>
      </c>
      <c r="J28" s="169" t="n">
        <v>0.04166666666666666</v>
      </c>
    </row>
    <row r="29" ht="27.75" customHeight="1" s="158">
      <c r="A29" s="27" t="n">
        <v>19</v>
      </c>
      <c r="B29" s="95" t="n"/>
      <c r="C29" s="41" t="n"/>
      <c r="D29" s="25" t="n"/>
      <c r="E29" s="25" t="n"/>
      <c r="F29" s="25" t="n"/>
      <c r="G29" s="169" t="inlineStr">
        <is>
          <t>：</t>
        </is>
      </c>
      <c r="H29" s="169" t="inlineStr">
        <is>
          <t>：</t>
        </is>
      </c>
      <c r="I29" s="169" t="inlineStr">
        <is>
          <t>：</t>
        </is>
      </c>
      <c r="J29" s="169" t="inlineStr">
        <is>
          <t>：</t>
        </is>
      </c>
    </row>
    <row r="30" ht="27.75" customHeight="1" s="158">
      <c r="A30" s="27" t="n">
        <v>20</v>
      </c>
      <c r="B30" s="35" t="n"/>
      <c r="C30" s="61" t="n"/>
      <c r="D30" s="25" t="n"/>
      <c r="E30" s="25" t="n"/>
      <c r="F30" s="25" t="n"/>
      <c r="G30" s="169" t="inlineStr">
        <is>
          <t>：</t>
        </is>
      </c>
      <c r="H30" s="169" t="inlineStr">
        <is>
          <t>：</t>
        </is>
      </c>
      <c r="I30" s="169" t="inlineStr">
        <is>
          <t>：</t>
        </is>
      </c>
      <c r="J30" s="169" t="inlineStr">
        <is>
          <t>：</t>
        </is>
      </c>
    </row>
    <row r="31" ht="27.75" customHeight="1" s="158">
      <c r="A31" s="57" t="n">
        <v>21</v>
      </c>
      <c r="B31" s="60" t="n"/>
      <c r="C31" s="58" t="n"/>
      <c r="D31" s="70" t="n"/>
      <c r="E31" s="70" t="n"/>
      <c r="F31" s="70" t="n"/>
      <c r="G31" s="183" t="inlineStr">
        <is>
          <t>：</t>
        </is>
      </c>
      <c r="H31" s="173" t="inlineStr">
        <is>
          <t>：</t>
        </is>
      </c>
      <c r="I31" s="173" t="inlineStr">
        <is>
          <t>：</t>
        </is>
      </c>
      <c r="J31" s="173" t="inlineStr">
        <is>
          <t>：</t>
        </is>
      </c>
    </row>
    <row r="33" ht="18.75" customHeight="1" s="158">
      <c r="C33" s="74" t="n"/>
      <c r="D33" s="74" t="n"/>
      <c r="E33" s="74" t="n"/>
      <c r="F33" s="74" t="n"/>
      <c r="G33" s="89" t="n"/>
      <c r="H33" s="89" t="n"/>
      <c r="I33" s="74" t="n"/>
    </row>
    <row r="34">
      <c r="G34" s="144" t="n"/>
      <c r="H34" s="144" t="n"/>
    </row>
    <row r="35"/>
    <row r="36">
      <c r="G36" s="144" t="n"/>
      <c r="H36" s="144" t="n"/>
    </row>
    <row r="37"/>
    <row r="38">
      <c r="G38" s="144" t="n"/>
      <c r="H38" s="144" t="n"/>
    </row>
    <row r="39"/>
  </sheetData>
  <mergeCells count="13">
    <mergeCell ref="A1:J1"/>
    <mergeCell ref="H38:H39"/>
    <mergeCell ref="A3:A4"/>
    <mergeCell ref="E3:E4"/>
    <mergeCell ref="H36:H37"/>
    <mergeCell ref="D3:D4"/>
    <mergeCell ref="F3:F4"/>
    <mergeCell ref="A2:J2"/>
    <mergeCell ref="G38:G39"/>
    <mergeCell ref="A10:J10"/>
    <mergeCell ref="G34:G35"/>
    <mergeCell ref="G36:G37"/>
    <mergeCell ref="H34:H35"/>
  </mergeCells>
  <conditionalFormatting sqref="A10">
    <cfRule type="containsText" priority="5" operator="containsText" dxfId="10" text="日">
      <formula>NOT(ISERROR(SEARCH("日",A10)))</formula>
    </cfRule>
    <cfRule type="containsText" priority="6" operator="containsText" dxfId="9" text="土">
      <formula>NOT(ISERROR(SEARCH("土",A10)))</formula>
    </cfRule>
  </conditionalFormatting>
  <conditionalFormatting sqref="G11">
    <cfRule type="cellIs" priority="1" operator="equal" dxfId="0">
      <formula>0</formula>
    </cfRule>
  </conditionalFormatting>
  <conditionalFormatting sqref="G13:G31">
    <cfRule type="cellIs" priority="3" operator="equal" dxfId="0">
      <formula>0</formula>
    </cfRule>
  </conditionalFormatting>
  <conditionalFormatting sqref="G5:J9">
    <cfRule type="cellIs" priority="4" operator="equal" dxfId="0">
      <formula>0</formula>
    </cfRule>
  </conditionalFormatting>
  <conditionalFormatting sqref="H11:J31">
    <cfRule type="cellIs" priority="2" operator="equal" dxfId="0">
      <formula>0</formula>
    </cfRule>
  </conditionalFormatting>
  <pageMargins left="0" right="0" top="0.3543307086614174" bottom="0.3543307086614174" header="0.3149606299212598" footer="0.3149606299212598"/>
  <pageSetup orientation="portrait" paperSize="9" scale="70" fitToHeight="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L37"/>
  <sheetViews>
    <sheetView zoomScale="85" zoomScaleNormal="85" workbookViewId="0">
      <selection activeCell="C16" sqref="C16"/>
    </sheetView>
  </sheetViews>
  <sheetFormatPr baseColWidth="8" defaultColWidth="8.33203125" defaultRowHeight="13.2"/>
  <cols>
    <col width="8.33203125" customWidth="1" style="144" min="1" max="1"/>
    <col width="20" customWidth="1" style="144" min="2" max="2"/>
    <col width="37" customWidth="1" style="144" min="3" max="3"/>
    <col width="11" customWidth="1" style="144" min="4" max="4"/>
    <col width="11" customWidth="1" style="158" min="5" max="5"/>
    <col width="7" customWidth="1" style="144" min="6" max="6"/>
    <col width="11.88671875" customWidth="1" style="144" min="7" max="7"/>
    <col width="16.77734375" customWidth="1" style="144" min="8" max="8"/>
    <col width="14" customWidth="1" style="144" min="9" max="9"/>
    <col width="17.109375" customWidth="1" style="144" min="10" max="10"/>
    <col width="8.33203125" customWidth="1" style="144" min="11" max="14"/>
    <col width="8.33203125" customWidth="1" style="144" min="15" max="16384"/>
  </cols>
  <sheetData>
    <row r="1" ht="27.75" customHeight="1" s="158" thickBot="1" thickTop="1">
      <c r="A1" s="159" t="n">
        <v>45492</v>
      </c>
      <c r="B1" s="160" t="n"/>
      <c r="C1" s="160" t="n"/>
      <c r="D1" s="160" t="n"/>
      <c r="E1" s="160" t="n"/>
      <c r="F1" s="160" t="n"/>
      <c r="G1" s="160" t="n"/>
      <c r="H1" s="160" t="n"/>
      <c r="I1" s="160" t="n"/>
      <c r="J1" s="161" t="n"/>
      <c r="K1" s="0" t="inlineStr">
        <is>
          <t>07月19日</t>
        </is>
      </c>
    </row>
    <row r="2" ht="27.75" customHeight="1" s="158" thickBot="1" thickTop="1">
      <c r="A2" s="156" t="inlineStr">
        <is>
          <t xml:space="preserve">日付：0719　人数：18人,　食数：0食, 100進時間：143.53333333333333時間 　（60進時間：143:32) </t>
        </is>
      </c>
      <c r="B2" s="149" t="n"/>
      <c r="C2" s="149" t="n"/>
      <c r="D2" s="149" t="n"/>
      <c r="E2" s="149" t="n"/>
      <c r="F2" s="149" t="n"/>
      <c r="G2" s="149" t="n"/>
      <c r="H2" s="149" t="n"/>
      <c r="I2" s="149" t="n"/>
      <c r="J2" s="150" t="n"/>
    </row>
    <row r="3" ht="27.75" customHeight="1" s="158">
      <c r="A3" s="151" t="inlineStr">
        <is>
          <t>マッチ度</t>
        </is>
      </c>
      <c r="B3" s="7" t="inlineStr">
        <is>
          <t>IC　Card No</t>
        </is>
      </c>
      <c r="C3" s="8" t="inlineStr">
        <is>
          <t>Name</t>
        </is>
      </c>
      <c r="D3" s="155" t="inlineStr">
        <is>
          <t>NP番号</t>
        </is>
      </c>
      <c r="E3" s="153" t="inlineStr">
        <is>
          <t>実働時間</t>
        </is>
      </c>
      <c r="F3" s="153" t="inlineStr">
        <is>
          <t>所属</t>
        </is>
      </c>
      <c r="G3" s="17" t="inlineStr">
        <is>
          <t>Schedule
Start time</t>
        </is>
      </c>
      <c r="H3" s="8" t="inlineStr">
        <is>
          <t>Start</t>
        </is>
      </c>
      <c r="I3" s="8" t="inlineStr">
        <is>
          <t>Finish</t>
        </is>
      </c>
      <c r="J3" s="8" t="inlineStr">
        <is>
          <t>Break time</t>
        </is>
      </c>
    </row>
    <row r="4" ht="27.75" customHeight="1" s="158">
      <c r="A4" s="152" t="n"/>
      <c r="B4" s="15" t="inlineStr">
        <is>
          <t>ﾊﾟｲｿﾝが認識した名前</t>
        </is>
      </c>
      <c r="C4" s="5" t="inlineStr">
        <is>
          <t>氏名</t>
        </is>
      </c>
      <c r="D4" s="152" t="n"/>
      <c r="E4" s="154" t="n"/>
      <c r="F4" s="154" t="n"/>
      <c r="G4" s="19" t="inlineStr">
        <is>
          <t>始業開始予定時間</t>
        </is>
      </c>
      <c r="H4" s="19" t="inlineStr">
        <is>
          <t>始業時間</t>
        </is>
      </c>
      <c r="I4" s="19" t="inlineStr">
        <is>
          <t>終業時間</t>
        </is>
      </c>
      <c r="J4" s="19" t="inlineStr">
        <is>
          <t>休憩時間</t>
        </is>
      </c>
    </row>
    <row r="5" ht="27.75" customHeight="1" s="158">
      <c r="A5" s="20" t="inlineStr">
        <is>
          <t>45.0%</t>
        </is>
      </c>
      <c r="B5" s="94" t="inlineStr">
        <is>
          <t>Ｋスレスタ　ビナムラタ</t>
        </is>
      </c>
      <c r="C5" s="39" t="inlineStr">
        <is>
          <t>スレスタ ビナムラタ
SHRESTHA BINAMRATA</t>
        </is>
      </c>
      <c r="D5" s="73" t="n">
        <v>4887</v>
      </c>
      <c r="E5" s="162" t="n">
        <v>0.3854166666666667</v>
      </c>
      <c r="F5" s="73" t="inlineStr">
        <is>
          <t>仕入</t>
        </is>
      </c>
      <c r="G5" s="174" t="n">
        <v>0.3333333333333333</v>
      </c>
      <c r="H5" s="175" t="n">
        <v>0.3243055555555556</v>
      </c>
      <c r="I5" s="175" t="n">
        <v>0.7513888888888889</v>
      </c>
      <c r="J5" s="175" t="n">
        <v>0.04166666666666666</v>
      </c>
    </row>
    <row r="6" ht="27.75" customHeight="1" s="158">
      <c r="A6" s="13" t="inlineStr">
        <is>
          <t>50.0%</t>
        </is>
      </c>
      <c r="B6" s="93" t="inlineStr">
        <is>
          <t>アラヤ　エミー　カディエンテ</t>
        </is>
      </c>
      <c r="C6" s="41" t="inlineStr">
        <is>
          <t>アラヤ エミー カディエンテ
ARAYA EMMY CADIENTE</t>
        </is>
      </c>
      <c r="D6" s="25" t="n">
        <v>5585</v>
      </c>
      <c r="E6" s="184" t="n">
        <v>0.3486111111111111</v>
      </c>
      <c r="F6" s="107" t="inlineStr">
        <is>
          <t>レバー
ニラ</t>
        </is>
      </c>
      <c r="G6" s="165" t="n">
        <v>0.3333333333333333</v>
      </c>
      <c r="H6" s="169" t="n">
        <v>0.3645833333333333</v>
      </c>
      <c r="I6" s="169" t="n">
        <v>0.7548611111111111</v>
      </c>
      <c r="J6" s="169" t="n">
        <v>0.04166666666666666</v>
      </c>
    </row>
    <row r="7" ht="27.75" customHeight="1" s="158">
      <c r="A7" s="13" t="inlineStr">
        <is>
          <t>45.3%</t>
        </is>
      </c>
      <c r="B7" s="93" t="inlineStr">
        <is>
          <t>Ｋダカル　アチャリヤ　マラティ</t>
        </is>
      </c>
      <c r="C7" s="41" t="inlineStr">
        <is>
          <t>ダカル　アキャリア　マラティ
DHAKAL ACHHARAYA MALATI</t>
        </is>
      </c>
      <c r="D7" s="25" t="n">
        <v>6469</v>
      </c>
      <c r="E7" s="184" t="n">
        <v>0.3923611111111111</v>
      </c>
      <c r="F7" s="111" t="inlineStr">
        <is>
          <t>デザート</t>
        </is>
      </c>
      <c r="G7" s="165" t="n">
        <v>0.3333333333333333</v>
      </c>
      <c r="H7" s="165" t="n">
        <v>0.3243055555555556</v>
      </c>
      <c r="I7" s="165" t="n">
        <v>0.7583333333333333</v>
      </c>
      <c r="J7" s="169" t="n">
        <v>0.04166666666666666</v>
      </c>
    </row>
    <row r="8" ht="27.75" customHeight="1" s="158">
      <c r="A8" s="13" t="n">
        <v>4</v>
      </c>
      <c r="B8" s="90" t="n"/>
      <c r="C8" s="41" t="n"/>
      <c r="D8" s="25" t="n"/>
      <c r="E8" s="25" t="n"/>
      <c r="F8" s="25" t="n"/>
      <c r="G8" s="169" t="inlineStr">
        <is>
          <t>：</t>
        </is>
      </c>
      <c r="H8" s="169" t="inlineStr">
        <is>
          <t>：</t>
        </is>
      </c>
      <c r="I8" s="169" t="inlineStr">
        <is>
          <t>：</t>
        </is>
      </c>
      <c r="J8" s="169" t="inlineStr">
        <is>
          <t>：</t>
        </is>
      </c>
    </row>
    <row r="9" ht="27.75" customHeight="1" s="158">
      <c r="A9" s="13" t="n">
        <v>5</v>
      </c>
      <c r="B9" s="35" t="n"/>
      <c r="C9" s="34" t="n"/>
      <c r="D9" s="22" t="n"/>
      <c r="E9" s="22" t="n"/>
      <c r="F9" s="22" t="n"/>
      <c r="G9" s="169" t="inlineStr">
        <is>
          <t>：</t>
        </is>
      </c>
      <c r="H9" s="169" t="inlineStr">
        <is>
          <t>：</t>
        </is>
      </c>
      <c r="I9" s="169" t="inlineStr">
        <is>
          <t>：</t>
        </is>
      </c>
      <c r="J9" s="169" t="inlineStr">
        <is>
          <t>：</t>
        </is>
      </c>
    </row>
    <row r="10" ht="27.75" customHeight="1" s="158" thickBot="1">
      <c r="A10" s="16" t="n">
        <v>18</v>
      </c>
      <c r="B10" s="37" t="n"/>
      <c r="C10" s="38" t="n"/>
      <c r="D10" s="31" t="n"/>
      <c r="E10" s="31" t="n"/>
      <c r="F10" s="31" t="n"/>
      <c r="G10" s="177" t="inlineStr">
        <is>
          <t>：</t>
        </is>
      </c>
      <c r="H10" s="167" t="inlineStr">
        <is>
          <t>：</t>
        </is>
      </c>
      <c r="I10" s="177" t="inlineStr">
        <is>
          <t>：</t>
        </is>
      </c>
      <c r="J10" s="167" t="inlineStr">
        <is>
          <t>：</t>
        </is>
      </c>
      <c r="K10" s="2" t="n"/>
      <c r="L10" s="2" t="n"/>
    </row>
    <row r="11" ht="27.75" customHeight="1" s="158" thickBot="1">
      <c r="A11" s="145" t="inlineStr">
        <is>
          <t>N ight   夜勤</t>
        </is>
      </c>
      <c r="B11" s="146" t="n"/>
      <c r="C11" s="146" t="n"/>
      <c r="D11" s="146" t="n"/>
      <c r="E11" s="146" t="n"/>
      <c r="F11" s="146" t="n"/>
      <c r="G11" s="146" t="n"/>
      <c r="H11" s="146" t="n"/>
      <c r="I11" s="146" t="n"/>
      <c r="J11" s="147" t="n"/>
      <c r="L11" s="2" t="n"/>
    </row>
    <row r="12" ht="27.75" customHeight="1" s="158">
      <c r="A12" s="85" t="inlineStr">
        <is>
          <t>48.3%</t>
        </is>
      </c>
      <c r="B12" s="101" t="inlineStr">
        <is>
          <t>Ｒグルン　ロジナ</t>
        </is>
      </c>
      <c r="C12" s="102" t="inlineStr">
        <is>
          <t>グルン　ロジナ
GURUNG ROJINA</t>
        </is>
      </c>
      <c r="D12" s="105" t="n">
        <v>6486</v>
      </c>
      <c r="E12" s="184" t="n">
        <v>0.3479166666666667</v>
      </c>
      <c r="F12" s="105" t="inlineStr">
        <is>
          <t>野菜</t>
        </is>
      </c>
      <c r="G12" s="179" t="n">
        <v>0.8333333333333334</v>
      </c>
      <c r="H12" s="168" t="n">
        <v>0.8243055555555555</v>
      </c>
      <c r="I12" s="168" t="n">
        <v>0.2138888888888889</v>
      </c>
      <c r="J12" s="168" t="n">
        <v>0.04166666666666666</v>
      </c>
      <c r="L12" s="2" t="n"/>
    </row>
    <row r="13" ht="27.75" customHeight="1" s="158">
      <c r="A13" s="27" t="inlineStr">
        <is>
          <t>40.0%</t>
        </is>
      </c>
      <c r="B13" s="98" t="inlineStr">
        <is>
          <t>Ｒタパ　マガル　プナム</t>
        </is>
      </c>
      <c r="C13" s="41" t="inlineStr">
        <is>
          <t>タパ マガル プナム
THAPA MAGAR POONAM</t>
        </is>
      </c>
      <c r="D13" s="25" t="n">
        <v>5305</v>
      </c>
      <c r="E13" s="184" t="n">
        <v>0.33125</v>
      </c>
      <c r="F13" s="105" t="inlineStr">
        <is>
          <t>野菜</t>
        </is>
      </c>
      <c r="G13" s="165" t="n">
        <v>0.875</v>
      </c>
      <c r="H13" s="169" t="n">
        <v>0.8652777777777778</v>
      </c>
      <c r="I13" s="169" t="n">
        <v>0.2381944444444444</v>
      </c>
      <c r="J13" s="169" t="n">
        <v>0.04166666666666666</v>
      </c>
      <c r="L13" s="2" t="n"/>
    </row>
    <row r="14" ht="27.75" customHeight="1" s="158">
      <c r="A14" s="27" t="inlineStr">
        <is>
          <t>44.4%</t>
        </is>
      </c>
      <c r="B14" s="98" t="inlineStr">
        <is>
          <t>Ｒシリス　ディパ</t>
        </is>
      </c>
      <c r="C14" s="41" t="inlineStr">
        <is>
          <t>シリス ディパ
SHREES DIPA</t>
        </is>
      </c>
      <c r="D14" s="25" t="n">
        <v>5312</v>
      </c>
      <c r="E14" s="184" t="n">
        <v>0.33125</v>
      </c>
      <c r="F14" s="105" t="inlineStr">
        <is>
          <t>野菜</t>
        </is>
      </c>
      <c r="G14" s="165" t="n">
        <v>0.875</v>
      </c>
      <c r="H14" s="169" t="n">
        <v>0.8652777777777778</v>
      </c>
      <c r="I14" s="169" t="n">
        <v>0.2381944444444444</v>
      </c>
      <c r="J14" s="169" t="n">
        <v>0.04166666666666666</v>
      </c>
    </row>
    <row r="15" ht="27.75" customHeight="1" s="158">
      <c r="A15" s="27" t="inlineStr">
        <is>
          <t>44.4%</t>
        </is>
      </c>
      <c r="B15" s="98" t="inlineStr">
        <is>
          <t>Ｒチャウダリ　サパナ</t>
        </is>
      </c>
      <c r="C15" s="41" t="inlineStr">
        <is>
          <t>チャウダリ サパナ
CHAUDHARY SAPANA</t>
        </is>
      </c>
      <c r="D15" s="25" t="n">
        <v>5490</v>
      </c>
      <c r="E15" s="184" t="n">
        <v>0.2902777777777778</v>
      </c>
      <c r="F15" s="105" t="inlineStr">
        <is>
          <t>野菜</t>
        </is>
      </c>
      <c r="G15" s="165" t="n">
        <v>0.875</v>
      </c>
      <c r="H15" s="169" t="n">
        <v>0.8645833333333334</v>
      </c>
      <c r="I15" s="169" t="n">
        <v>0.1965277777777778</v>
      </c>
      <c r="J15" s="169" t="n">
        <v>0.04166666666666666</v>
      </c>
    </row>
    <row r="16" ht="27.75" customHeight="1" s="158">
      <c r="A16" s="27" t="inlineStr">
        <is>
          <t>45.2%</t>
        </is>
      </c>
      <c r="B16" s="98" t="inlineStr">
        <is>
          <t>Ｒネウパネ　ゴパル</t>
        </is>
      </c>
      <c r="C16" s="41" t="inlineStr">
        <is>
          <t>ネウパネ ゴパル
NEUPANE GOPAL</t>
        </is>
      </c>
      <c r="D16" s="25" t="n">
        <v>5596</v>
      </c>
      <c r="E16" s="184" t="n">
        <v>0.3493055555555555</v>
      </c>
      <c r="F16" s="108" t="inlineStr">
        <is>
          <t>トッピング</t>
        </is>
      </c>
      <c r="G16" s="165" t="n">
        <v>0.875</v>
      </c>
      <c r="H16" s="169" t="n">
        <v>0.8645833333333334</v>
      </c>
      <c r="I16" s="169" t="n">
        <v>0.2555555555555555</v>
      </c>
      <c r="J16" s="169" t="n">
        <v>0.04166666666666666</v>
      </c>
    </row>
    <row r="17" ht="27.75" customHeight="1" s="158">
      <c r="A17" s="27" t="inlineStr">
        <is>
          <t>40.0%</t>
        </is>
      </c>
      <c r="B17" s="98" t="inlineStr">
        <is>
          <t>Ｒティワリ　プラカシュ</t>
        </is>
      </c>
      <c r="C17" s="41" t="inlineStr">
        <is>
          <t>ティワリ プラカス
TIWARI PRAKASH</t>
        </is>
      </c>
      <c r="D17" s="25" t="n">
        <v>5597</v>
      </c>
      <c r="E17" s="184" t="n">
        <v>0.3493055555555555</v>
      </c>
      <c r="F17" s="108" t="inlineStr">
        <is>
          <t>トッピング</t>
        </is>
      </c>
      <c r="G17" s="165" t="n">
        <v>0.875</v>
      </c>
      <c r="H17" s="169" t="n">
        <v>0.8645833333333334</v>
      </c>
      <c r="I17" s="169" t="n">
        <v>0.2555555555555555</v>
      </c>
      <c r="J17" s="169" t="n">
        <v>0.04166666666666666</v>
      </c>
    </row>
    <row r="18" ht="27.75" customHeight="1" s="158">
      <c r="A18" s="27" t="inlineStr">
        <is>
          <t>48.5%</t>
        </is>
      </c>
      <c r="B18" s="98" t="inlineStr">
        <is>
          <t>Ｒヤカ　ホム　マヤ</t>
        </is>
      </c>
      <c r="C18" s="61" t="inlineStr">
        <is>
          <t>ヤカ　ホム　マヤ
YAKHAK HOM MAYA</t>
        </is>
      </c>
      <c r="D18" s="25" t="n">
        <v>6084</v>
      </c>
      <c r="E18" s="184" t="n">
        <v>0.2895833333333334</v>
      </c>
      <c r="F18" s="105" t="inlineStr">
        <is>
          <t>野菜</t>
        </is>
      </c>
      <c r="G18" s="165" t="n">
        <v>0.875</v>
      </c>
      <c r="H18" s="169" t="n">
        <v>0.8652777777777778</v>
      </c>
      <c r="I18" s="169" t="n">
        <v>0.1965277777777778</v>
      </c>
      <c r="J18" s="169" t="n">
        <v>0.04166666666666666</v>
      </c>
    </row>
    <row r="19" ht="27.75" customHeight="1" s="158">
      <c r="A19" s="27" t="inlineStr">
        <is>
          <t>51.4%</t>
        </is>
      </c>
      <c r="B19" s="98" t="inlineStr">
        <is>
          <t>Ｒプン　ヘマ　クマリ</t>
        </is>
      </c>
      <c r="C19" s="61" t="inlineStr">
        <is>
          <t>プン　ヘマ　クマリ
PUN HEMA MUMARI</t>
        </is>
      </c>
      <c r="D19" s="25" t="n">
        <v>6082</v>
      </c>
      <c r="E19" s="184" t="n">
        <v>0.2902777777777778</v>
      </c>
      <c r="F19" s="108" t="inlineStr">
        <is>
          <t>トッピング</t>
        </is>
      </c>
      <c r="G19" s="165" t="n">
        <v>0.875</v>
      </c>
      <c r="H19" s="169" t="n">
        <v>0.8645833333333334</v>
      </c>
      <c r="I19" s="169" t="n">
        <v>0.1965277777777778</v>
      </c>
      <c r="J19" s="169" t="n">
        <v>0.04166666666666666</v>
      </c>
    </row>
    <row r="20" ht="27.75" customHeight="1" s="158">
      <c r="A20" s="27" t="inlineStr">
        <is>
          <t>51.4%</t>
        </is>
      </c>
      <c r="B20" s="98" t="inlineStr">
        <is>
          <t>Ｒマガル　シマ　マヤ</t>
        </is>
      </c>
      <c r="C20" s="61" t="inlineStr">
        <is>
          <t>マガル　シマ　マヤ
MAGAR SIMA MAYA</t>
        </is>
      </c>
      <c r="D20" s="25" t="n">
        <v>6083</v>
      </c>
      <c r="E20" s="184" t="n">
        <v>0.2895833333333334</v>
      </c>
      <c r="F20" s="108" t="inlineStr">
        <is>
          <t>トッピング</t>
        </is>
      </c>
      <c r="G20" s="165" t="n">
        <v>0.875</v>
      </c>
      <c r="H20" s="169" t="n">
        <v>0.8652777777777778</v>
      </c>
      <c r="I20" s="169" t="n">
        <v>0.1965277777777778</v>
      </c>
      <c r="J20" s="169" t="n">
        <v>0.04166666666666666</v>
      </c>
    </row>
    <row r="21" ht="27.75" customHeight="1" s="158">
      <c r="A21" s="27" t="inlineStr">
        <is>
          <t>42.4%</t>
        </is>
      </c>
      <c r="B21" s="98" t="inlineStr">
        <is>
          <t>Ｒバッタ　ディペシュ</t>
        </is>
      </c>
      <c r="C21" s="61" t="inlineStr">
        <is>
          <t>バッタ デイペシュ
BHATTA DIPESH</t>
        </is>
      </c>
      <c r="D21" s="25" t="n">
        <v>6426</v>
      </c>
      <c r="E21" s="184" t="n">
        <v>0.34375</v>
      </c>
      <c r="F21" s="109" t="inlineStr">
        <is>
          <t>カゴー洗い</t>
        </is>
      </c>
      <c r="G21" s="169" t="n">
        <v>0.875</v>
      </c>
      <c r="H21" s="169" t="n">
        <v>0.8645833333333334</v>
      </c>
      <c r="I21" s="169" t="n">
        <v>0.25</v>
      </c>
      <c r="J21" s="169" t="n">
        <v>0.04166666666666666</v>
      </c>
    </row>
    <row r="22" ht="27.75" customHeight="1" s="158">
      <c r="A22" s="27" t="inlineStr">
        <is>
          <t>48.0%</t>
        </is>
      </c>
      <c r="B22" s="98" t="inlineStr">
        <is>
          <t>Ｒビケ　ロサニ</t>
        </is>
      </c>
      <c r="C22" s="61" t="inlineStr">
        <is>
          <t>ビケ　ロサニ
B K ROSHANI</t>
        </is>
      </c>
      <c r="D22" s="25" t="n">
        <v>5768</v>
      </c>
      <c r="E22" s="184" t="n">
        <v>0.2895833333333334</v>
      </c>
      <c r="F22" s="111" t="inlineStr">
        <is>
          <t>デザート</t>
        </is>
      </c>
      <c r="G22" s="165" t="n">
        <v>0.875</v>
      </c>
      <c r="H22" s="169" t="n">
        <v>0.8652777777777778</v>
      </c>
      <c r="I22" s="169" t="n">
        <v>0.1965277777777778</v>
      </c>
      <c r="J22" s="169" t="n">
        <v>0.04166666666666666</v>
      </c>
    </row>
    <row r="23" ht="27.75" customHeight="1" s="158">
      <c r="A23" s="27" t="inlineStr">
        <is>
          <t>42.9%</t>
        </is>
      </c>
      <c r="B23" s="98" t="inlineStr">
        <is>
          <t>スズキ　サユリ</t>
        </is>
      </c>
      <c r="C23" s="41" t="inlineStr">
        <is>
          <t>スズキ サユリ
SUZUKI SAYURI</t>
        </is>
      </c>
      <c r="D23" s="25" t="n">
        <v>5156</v>
      </c>
      <c r="E23" s="184" t="n">
        <v>0.3645833333333333</v>
      </c>
      <c r="F23" s="105" t="inlineStr">
        <is>
          <t>野菜</t>
        </is>
      </c>
      <c r="G23" s="165" t="n">
        <v>0.875</v>
      </c>
      <c r="H23" s="169" t="n">
        <v>0.8659722222222223</v>
      </c>
      <c r="I23" s="169" t="n">
        <v>0.2722222222222222</v>
      </c>
      <c r="J23" s="169" t="n">
        <v>0.04166666666666666</v>
      </c>
    </row>
    <row r="24" ht="27.75" customHeight="1" s="158">
      <c r="A24" s="27" t="inlineStr">
        <is>
          <t>47.1%</t>
        </is>
      </c>
      <c r="B24" s="98" t="inlineStr">
        <is>
          <t>Ｒギシン　サンザナ</t>
        </is>
      </c>
      <c r="C24" s="61" t="inlineStr">
        <is>
          <t>ギシン　サンザナ
GHISING SAMJHANA</t>
        </is>
      </c>
      <c r="D24" s="25" t="n">
        <v>6528</v>
      </c>
      <c r="E24" s="184" t="n">
        <v>0.35</v>
      </c>
      <c r="F24" s="111" t="inlineStr">
        <is>
          <t>デザート</t>
        </is>
      </c>
      <c r="G24" s="169" t="n">
        <v>0.875</v>
      </c>
      <c r="H24" s="169" t="n">
        <v>0.8645833333333334</v>
      </c>
      <c r="I24" s="169" t="n">
        <v>0.25625</v>
      </c>
      <c r="J24" s="169" t="n">
        <v>0.04166666666666666</v>
      </c>
    </row>
    <row r="25" ht="27.75" customHeight="1" s="158">
      <c r="A25" s="27" t="inlineStr">
        <is>
          <t>57.1%</t>
        </is>
      </c>
      <c r="B25" s="98" t="inlineStr">
        <is>
          <t>Ｒチャンデュ　プザ</t>
        </is>
      </c>
      <c r="C25" s="61" t="inlineStr">
        <is>
          <t>チャンデュ　プザ
CHAND PUJA</t>
        </is>
      </c>
      <c r="D25" s="25" t="n">
        <v>6487</v>
      </c>
      <c r="E25" s="184" t="n">
        <v>0.3486111111111111</v>
      </c>
      <c r="F25" s="105" t="inlineStr">
        <is>
          <t>野菜</t>
        </is>
      </c>
      <c r="G25" s="169" t="n">
        <v>0.875</v>
      </c>
      <c r="H25" s="171" t="n">
        <v>0.8652777777777778</v>
      </c>
      <c r="I25" s="171" t="n">
        <v>0.2555555555555555</v>
      </c>
      <c r="J25" s="169" t="n">
        <v>0.04166666666666666</v>
      </c>
    </row>
    <row r="26" ht="27.75" customHeight="1" s="158">
      <c r="A26" s="27" t="inlineStr">
        <is>
          <t>46.7%</t>
        </is>
      </c>
      <c r="B26" s="98" t="inlineStr">
        <is>
          <t>Ｒスレスタ　ニサ</t>
        </is>
      </c>
      <c r="C26" s="61" t="inlineStr">
        <is>
          <t>スレスタ　ニサ
SHRESTHA NISHA</t>
        </is>
      </c>
      <c r="D26" s="25" t="n">
        <v>5972</v>
      </c>
      <c r="E26" s="184" t="n">
        <v>0.2888888888888889</v>
      </c>
      <c r="F26" s="111" t="inlineStr">
        <is>
          <t>仕分け</t>
        </is>
      </c>
      <c r="G26" s="172" t="n">
        <v>0.9166666666666666</v>
      </c>
      <c r="H26" s="169" t="n">
        <v>0.9069444444444444</v>
      </c>
      <c r="I26" s="169" t="n">
        <v>0.2375</v>
      </c>
      <c r="J26" s="169" t="n">
        <v>0.04166666666666666</v>
      </c>
    </row>
    <row r="27" ht="27.75" customHeight="1" s="158">
      <c r="A27" s="27" t="n">
        <v>16</v>
      </c>
      <c r="B27" s="98" t="n"/>
      <c r="C27" s="61" t="n"/>
      <c r="D27" s="25" t="n"/>
      <c r="E27" s="25" t="n"/>
      <c r="F27" s="25" t="n"/>
      <c r="G27" s="169" t="inlineStr">
        <is>
          <t>：</t>
        </is>
      </c>
      <c r="H27" s="169" t="inlineStr">
        <is>
          <t>：</t>
        </is>
      </c>
      <c r="I27" s="169" t="inlineStr">
        <is>
          <t>：</t>
        </is>
      </c>
      <c r="J27" s="169" t="inlineStr">
        <is>
          <t>：</t>
        </is>
      </c>
    </row>
    <row r="28" ht="27.75" customHeight="1" s="158">
      <c r="A28" s="27" t="n">
        <v>17</v>
      </c>
      <c r="B28" s="100" t="n"/>
      <c r="C28" s="61" t="n"/>
      <c r="D28" s="42" t="n"/>
      <c r="E28" s="42" t="n"/>
      <c r="F28" s="42" t="n"/>
      <c r="G28" s="169" t="n"/>
      <c r="H28" s="169" t="inlineStr">
        <is>
          <t>：</t>
        </is>
      </c>
      <c r="I28" s="169" t="inlineStr">
        <is>
          <t>：</t>
        </is>
      </c>
      <c r="J28" s="169" t="inlineStr">
        <is>
          <t>：</t>
        </is>
      </c>
    </row>
    <row r="29" ht="27.75" customHeight="1" s="158">
      <c r="A29" s="57" t="n">
        <v>18</v>
      </c>
      <c r="B29" s="87" t="n"/>
      <c r="C29" s="71" t="n"/>
      <c r="D29" s="64" t="n"/>
      <c r="E29" s="64" t="n"/>
      <c r="F29" s="64" t="n"/>
      <c r="G29" s="173" t="inlineStr">
        <is>
          <t>：</t>
        </is>
      </c>
      <c r="H29" s="173" t="inlineStr">
        <is>
          <t>：</t>
        </is>
      </c>
      <c r="I29" s="173" t="inlineStr">
        <is>
          <t>：</t>
        </is>
      </c>
      <c r="J29" s="173" t="inlineStr">
        <is>
          <t>：</t>
        </is>
      </c>
    </row>
    <row r="31" ht="20.25" customHeight="1" s="158">
      <c r="G31" s="88" t="n"/>
      <c r="H31" s="88" t="n"/>
    </row>
    <row r="32">
      <c r="G32" s="144" t="n"/>
      <c r="H32" s="144" t="n"/>
    </row>
    <row r="33"/>
    <row r="34">
      <c r="G34" s="144" t="n"/>
      <c r="H34" s="144" t="n"/>
    </row>
    <row r="35"/>
    <row r="36">
      <c r="G36" s="144" t="n"/>
      <c r="H36" s="144" t="n"/>
    </row>
    <row r="37"/>
  </sheetData>
  <mergeCells count="13">
    <mergeCell ref="G36:G37"/>
    <mergeCell ref="A1:J1"/>
    <mergeCell ref="H32:H33"/>
    <mergeCell ref="A3:A4"/>
    <mergeCell ref="E3:E4"/>
    <mergeCell ref="H36:H37"/>
    <mergeCell ref="D3:D4"/>
    <mergeCell ref="F3:F4"/>
    <mergeCell ref="A2:J2"/>
    <mergeCell ref="G34:G35"/>
    <mergeCell ref="G32:G33"/>
    <mergeCell ref="H34:H35"/>
    <mergeCell ref="A11:J11"/>
  </mergeCells>
  <conditionalFormatting sqref="A11">
    <cfRule type="containsText" priority="8" operator="containsText" dxfId="10" text="日">
      <formula>NOT(ISERROR(SEARCH("日",A11)))</formula>
    </cfRule>
    <cfRule type="containsText" priority="9" operator="containsText" dxfId="9" text="土">
      <formula>NOT(ISERROR(SEARCH("土",A11)))</formula>
    </cfRule>
  </conditionalFormatting>
  <conditionalFormatting sqref="G15:G18">
    <cfRule type="cellIs" priority="6" operator="equal" dxfId="0">
      <formula>0</formula>
    </cfRule>
  </conditionalFormatting>
  <conditionalFormatting sqref="G20:G26">
    <cfRule type="cellIs" priority="3" operator="equal" dxfId="0">
      <formula>0</formula>
    </cfRule>
  </conditionalFormatting>
  <conditionalFormatting sqref="G28">
    <cfRule type="cellIs" priority="2" operator="equal" dxfId="0">
      <formula>0</formula>
    </cfRule>
  </conditionalFormatting>
  <conditionalFormatting sqref="G12:H14">
    <cfRule type="cellIs" priority="4" operator="equal" dxfId="0">
      <formula>0</formula>
    </cfRule>
  </conditionalFormatting>
  <conditionalFormatting sqref="G5:J10">
    <cfRule type="cellIs" priority="5" operator="equal" dxfId="0">
      <formula>0</formula>
    </cfRule>
  </conditionalFormatting>
  <conditionalFormatting sqref="H15:H17">
    <cfRule type="cellIs" priority="10" operator="equal" dxfId="0">
      <formula>0</formula>
    </cfRule>
  </conditionalFormatting>
  <conditionalFormatting sqref="H24:I26">
    <cfRule type="cellIs" priority="7" operator="equal" dxfId="0">
      <formula>0</formula>
    </cfRule>
  </conditionalFormatting>
  <conditionalFormatting sqref="H18:I18 I14:I17">
    <cfRule type="cellIs" priority="1" operator="equal" dxfId="0">
      <formula>0</formula>
    </cfRule>
  </conditionalFormatting>
  <conditionalFormatting sqref="G19:I23 G27:J29 I12:J13 J14:J26">
    <cfRule type="cellIs" priority="11" operator="equal" dxfId="0">
      <formula>0</formula>
    </cfRule>
  </conditionalFormatting>
  <pageMargins left="0.1968503937007874" right="0" top="0.3543307086614174" bottom="0.3543307086614174" header="0.3149606299212598" footer="0.3149606299212598"/>
  <pageSetup orientation="portrait" paperSize="9" scale="71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44"/>
  <sheetViews>
    <sheetView zoomScale="85" zoomScaleNormal="85" workbookViewId="0">
      <selection activeCell="C5" sqref="C5"/>
    </sheetView>
  </sheetViews>
  <sheetFormatPr baseColWidth="8" defaultColWidth="8.33203125" defaultRowHeight="13.2"/>
  <cols>
    <col width="8.33203125" customWidth="1" style="144" min="1" max="1"/>
    <col width="20" customWidth="1" style="144" min="2" max="2"/>
    <col width="37" customWidth="1" style="144" min="3" max="3"/>
    <col width="11" customWidth="1" style="144" min="4" max="4"/>
    <col width="11" customWidth="1" style="158" min="5" max="5"/>
    <col width="7.44140625" customWidth="1" style="144" min="6" max="6"/>
    <col width="12.21875" customWidth="1" style="144" min="7" max="7"/>
    <col width="14.21875" customWidth="1" style="144" min="8" max="8"/>
    <col width="18.6640625" customWidth="1" style="144" min="9" max="9"/>
    <col width="20.6640625" customWidth="1" style="144" min="10" max="10"/>
    <col width="8.33203125" customWidth="1" style="144" min="11" max="14"/>
    <col width="8.33203125" customWidth="1" style="144" min="15" max="16384"/>
  </cols>
  <sheetData>
    <row r="1" ht="27.75" customHeight="1" s="158" thickBot="1" thickTop="1">
      <c r="A1" s="141" t="inlineStr">
        <is>
          <t>2024  年  7 月 2 日　―　火曜日 (Tuesday)</t>
        </is>
      </c>
      <c r="B1" s="142" t="n"/>
      <c r="C1" s="142" t="n"/>
      <c r="D1" s="142" t="n"/>
      <c r="E1" s="142" t="n"/>
      <c r="F1" s="142" t="n"/>
      <c r="G1" s="142" t="n"/>
      <c r="H1" s="142" t="n"/>
      <c r="I1" s="142" t="n"/>
      <c r="J1" s="143" t="n"/>
      <c r="K1" s="0" t="inlineStr">
        <is>
          <t>07月02日</t>
        </is>
      </c>
    </row>
    <row r="2" ht="27.75" customHeight="1" s="158" thickBot="1" thickTop="1">
      <c r="A2" s="156" t="inlineStr">
        <is>
          <t xml:space="preserve">日付：0702　人数：20人,　食数：0食, 総時間：161.53333333333333時間 　 </t>
        </is>
      </c>
      <c r="B2" s="149" t="n"/>
      <c r="C2" s="149" t="n"/>
      <c r="D2" s="149" t="n"/>
      <c r="E2" s="149" t="n"/>
      <c r="F2" s="149" t="n"/>
      <c r="G2" s="149" t="n"/>
      <c r="H2" s="149" t="n"/>
      <c r="I2" s="149" t="n"/>
      <c r="J2" s="150" t="n"/>
    </row>
    <row r="3" ht="27.75" customHeight="1" s="158">
      <c r="A3" s="151" t="inlineStr">
        <is>
          <t>マッチ度</t>
        </is>
      </c>
      <c r="B3" s="7" t="inlineStr">
        <is>
          <t>IC　Card No</t>
        </is>
      </c>
      <c r="C3" s="18" t="inlineStr">
        <is>
          <t>Name</t>
        </is>
      </c>
      <c r="D3" s="155" t="inlineStr">
        <is>
          <t>NP番号</t>
        </is>
      </c>
      <c r="E3" s="153" t="inlineStr">
        <is>
          <t>実働時間</t>
        </is>
      </c>
      <c r="F3" s="153" t="inlineStr">
        <is>
          <t>所属</t>
        </is>
      </c>
      <c r="G3" s="17" t="inlineStr">
        <is>
          <t>Schedule
Start time</t>
        </is>
      </c>
      <c r="H3" s="8" t="inlineStr">
        <is>
          <t>Start</t>
        </is>
      </c>
      <c r="I3" s="18" t="inlineStr">
        <is>
          <t>Finish</t>
        </is>
      </c>
      <c r="J3" s="10" t="inlineStr">
        <is>
          <t>Break time</t>
        </is>
      </c>
    </row>
    <row r="4" ht="27.75" customHeight="1" s="158">
      <c r="A4" s="152" t="n"/>
      <c r="B4" s="15" t="inlineStr">
        <is>
          <t>ﾊﾟｲｿﾝが認識した名前</t>
        </is>
      </c>
      <c r="C4" s="5" t="inlineStr">
        <is>
          <t>氏名</t>
        </is>
      </c>
      <c r="D4" s="152" t="n"/>
      <c r="E4" s="154" t="n"/>
      <c r="F4" s="154" t="n"/>
      <c r="G4" s="19" t="inlineStr">
        <is>
          <t>始業開始予定時間</t>
        </is>
      </c>
      <c r="H4" s="19" t="inlineStr">
        <is>
          <t>始業時間</t>
        </is>
      </c>
      <c r="I4" s="19" t="inlineStr">
        <is>
          <t>終業時間</t>
        </is>
      </c>
      <c r="J4" s="19" t="inlineStr">
        <is>
          <t>休憩時間</t>
        </is>
      </c>
    </row>
    <row r="5" ht="27.75" customHeight="1" s="158">
      <c r="A5" s="20" t="inlineStr">
        <is>
          <t>50.0%</t>
        </is>
      </c>
      <c r="B5" s="97" t="inlineStr">
        <is>
          <t>アラヤ　エミー　カディエンテ</t>
        </is>
      </c>
      <c r="C5" s="39" t="inlineStr">
        <is>
          <t>アラヤ エミー カディエンテ
ARAYA EMMY CADIENTE</t>
        </is>
      </c>
      <c r="D5" s="73" t="n">
        <v>5585</v>
      </c>
      <c r="E5" s="162" t="n">
        <v>0.4298611111111111</v>
      </c>
      <c r="F5" s="108" t="inlineStr">
        <is>
          <t>レバー
ニラ</t>
        </is>
      </c>
      <c r="G5" s="174" t="n">
        <v>0.375</v>
      </c>
      <c r="H5" s="175" t="n">
        <v>0.3645833333333333</v>
      </c>
      <c r="I5" s="175" t="n">
        <v>0.8361111111111111</v>
      </c>
      <c r="J5" s="175" t="n">
        <v>0.04166666666666666</v>
      </c>
    </row>
    <row r="6" ht="27.75" customHeight="1" s="158">
      <c r="A6" s="13" t="inlineStr">
        <is>
          <t>42.9%</t>
        </is>
      </c>
      <c r="B6" s="98" t="inlineStr">
        <is>
          <t>Ｋライ　カリスマ</t>
        </is>
      </c>
      <c r="C6" s="41" t="inlineStr">
        <is>
          <t>ライ カリスマ
RAI KARISHMA</t>
        </is>
      </c>
      <c r="D6" s="25" t="n">
        <v>5636</v>
      </c>
      <c r="E6" s="162" t="n">
        <v>0.4333333333333333</v>
      </c>
      <c r="F6" s="107" t="inlineStr">
        <is>
          <t>レバー
ニラ</t>
        </is>
      </c>
      <c r="G6" s="165" t="n">
        <v>0.375</v>
      </c>
      <c r="H6" s="165" t="n">
        <v>0.3645833333333333</v>
      </c>
      <c r="I6" s="165" t="n">
        <v>0.8395833333333333</v>
      </c>
      <c r="J6" s="165" t="n">
        <v>0.04166666666666666</v>
      </c>
    </row>
    <row r="7" ht="27.75" customHeight="1" s="158">
      <c r="A7" s="13" t="inlineStr">
        <is>
          <t>45.3%</t>
        </is>
      </c>
      <c r="B7" s="98" t="inlineStr">
        <is>
          <t>Ｋダカル　アチャリヤ　マラティ</t>
        </is>
      </c>
      <c r="C7" s="41" t="inlineStr">
        <is>
          <t>ダカル　アキャリア　マラティ
DHAKAL ACHHARAYA MALATI</t>
        </is>
      </c>
      <c r="D7" s="25" t="n">
        <v>6469</v>
      </c>
      <c r="E7" s="162" t="n">
        <v>0.3930555555555555</v>
      </c>
      <c r="F7" s="109" t="inlineStr">
        <is>
          <t>デザート</t>
        </is>
      </c>
      <c r="G7" s="176" t="n">
        <v>0.3333333333333333</v>
      </c>
      <c r="H7" s="165" t="n">
        <v>0.3236111111111111</v>
      </c>
      <c r="I7" s="165" t="n">
        <v>0.7583333333333333</v>
      </c>
      <c r="J7" s="165" t="n">
        <v>0.04166666666666666</v>
      </c>
    </row>
    <row r="8" ht="27.75" customHeight="1" s="158">
      <c r="A8" s="13" t="n">
        <v>4</v>
      </c>
      <c r="B8" s="46" t="n"/>
      <c r="C8" s="47" t="n"/>
      <c r="D8" s="54" t="n"/>
      <c r="E8" s="54" t="n"/>
      <c r="F8" s="54" t="n"/>
      <c r="G8" s="165" t="inlineStr">
        <is>
          <t>：</t>
        </is>
      </c>
      <c r="H8" s="165" t="inlineStr">
        <is>
          <t>：</t>
        </is>
      </c>
      <c r="I8" s="165" t="inlineStr">
        <is>
          <t>：</t>
        </is>
      </c>
      <c r="J8" s="165" t="inlineStr">
        <is>
          <t>：</t>
        </is>
      </c>
    </row>
    <row r="9" ht="27.75" customHeight="1" s="158">
      <c r="A9" s="13" t="n">
        <v>5</v>
      </c>
      <c r="B9" s="46" t="n"/>
      <c r="C9" s="49" t="n"/>
      <c r="D9" s="50" t="n"/>
      <c r="E9" s="50" t="n"/>
      <c r="F9" s="50" t="n"/>
      <c r="G9" s="165" t="inlineStr">
        <is>
          <t>：</t>
        </is>
      </c>
      <c r="H9" s="165" t="inlineStr">
        <is>
          <t>：</t>
        </is>
      </c>
      <c r="I9" s="165" t="inlineStr">
        <is>
          <t>：</t>
        </is>
      </c>
      <c r="J9" s="165" t="inlineStr">
        <is>
          <t>：</t>
        </is>
      </c>
    </row>
    <row r="10" ht="27.75" customHeight="1" s="158">
      <c r="A10" s="13" t="n">
        <v>6</v>
      </c>
      <c r="B10" s="46" t="n"/>
      <c r="C10" s="49" t="n"/>
      <c r="D10" s="50" t="n"/>
      <c r="E10" s="50" t="n"/>
      <c r="F10" s="50" t="n"/>
      <c r="G10" s="165" t="inlineStr">
        <is>
          <t>：</t>
        </is>
      </c>
      <c r="H10" s="165" t="inlineStr">
        <is>
          <t>：</t>
        </is>
      </c>
      <c r="I10" s="165" t="inlineStr">
        <is>
          <t>：</t>
        </is>
      </c>
      <c r="J10" s="165" t="inlineStr">
        <is>
          <t>：</t>
        </is>
      </c>
    </row>
    <row r="11" ht="27.75" customHeight="1" s="158">
      <c r="A11" s="13" t="n">
        <v>7</v>
      </c>
      <c r="B11" s="46" t="n"/>
      <c r="C11" s="49" t="n"/>
      <c r="D11" s="50" t="n"/>
      <c r="E11" s="50" t="n"/>
      <c r="F11" s="50" t="n"/>
      <c r="G11" s="165" t="inlineStr">
        <is>
          <t>：</t>
        </is>
      </c>
      <c r="H11" s="165" t="inlineStr">
        <is>
          <t>：</t>
        </is>
      </c>
      <c r="I11" s="165" t="inlineStr">
        <is>
          <t>：</t>
        </is>
      </c>
      <c r="J11" s="165" t="inlineStr">
        <is>
          <t>：</t>
        </is>
      </c>
    </row>
    <row r="12" ht="27.75" customHeight="1" s="158">
      <c r="A12" s="13" t="n">
        <v>8</v>
      </c>
      <c r="B12" s="46" t="n"/>
      <c r="C12" s="49" t="n"/>
      <c r="D12" s="50" t="n"/>
      <c r="E12" s="50" t="n"/>
      <c r="F12" s="50" t="n"/>
      <c r="G12" s="165" t="inlineStr">
        <is>
          <t>：</t>
        </is>
      </c>
      <c r="H12" s="165" t="inlineStr">
        <is>
          <t>：</t>
        </is>
      </c>
      <c r="I12" s="165" t="inlineStr">
        <is>
          <t>：</t>
        </is>
      </c>
      <c r="J12" s="165" t="inlineStr">
        <is>
          <t>：</t>
        </is>
      </c>
    </row>
    <row r="13" ht="27.75" customHeight="1" s="158" thickBot="1">
      <c r="A13" s="16" t="n">
        <v>9</v>
      </c>
      <c r="B13" s="51" t="n"/>
      <c r="C13" s="52" t="n"/>
      <c r="D13" s="53" t="n"/>
      <c r="E13" s="53" t="n"/>
      <c r="F13" s="53" t="n"/>
      <c r="G13" s="167" t="inlineStr">
        <is>
          <t>：</t>
        </is>
      </c>
      <c r="H13" s="167" t="inlineStr">
        <is>
          <t>：</t>
        </is>
      </c>
      <c r="I13" s="167" t="inlineStr">
        <is>
          <t>：</t>
        </is>
      </c>
      <c r="J13" s="167" t="inlineStr">
        <is>
          <t>：</t>
        </is>
      </c>
    </row>
    <row r="14" ht="27.75" customHeight="1" s="158" thickBot="1">
      <c r="A14" s="145" t="inlineStr">
        <is>
          <t>N ight   夜勤</t>
        </is>
      </c>
      <c r="B14" s="146" t="n"/>
      <c r="C14" s="146" t="n"/>
      <c r="D14" s="146" t="n"/>
      <c r="E14" s="146" t="n"/>
      <c r="F14" s="146" t="n"/>
      <c r="G14" s="146" t="n"/>
      <c r="H14" s="146" t="n"/>
      <c r="I14" s="146" t="n"/>
      <c r="J14" s="147" t="n"/>
      <c r="L14" s="2" t="n"/>
    </row>
    <row r="15" ht="27.75" customHeight="1" s="158">
      <c r="A15" s="85" t="inlineStr">
        <is>
          <t>42.9%</t>
        </is>
      </c>
      <c r="B15" s="101" t="inlineStr">
        <is>
          <t>スズキ　サユリ</t>
        </is>
      </c>
      <c r="C15" s="81" t="inlineStr">
        <is>
          <t>スズキ サユリ
SUZUKI SAYURI</t>
        </is>
      </c>
      <c r="D15" s="105" t="n">
        <v>5156</v>
      </c>
      <c r="E15" s="170" t="n">
        <v>0.4270833333333333</v>
      </c>
      <c r="F15" s="105" t="inlineStr">
        <is>
          <t>野菜</t>
        </is>
      </c>
      <c r="G15" s="91" t="n">
        <v>0.875</v>
      </c>
      <c r="H15" s="168" t="n">
        <v>0.8659722222222223</v>
      </c>
      <c r="I15" s="168" t="n">
        <v>0.3347222222222222</v>
      </c>
      <c r="J15" s="165" t="n">
        <v>0.04166666666666666</v>
      </c>
      <c r="L15" s="2" t="n"/>
    </row>
    <row r="16" ht="27.75" customHeight="1" s="158">
      <c r="A16" s="27" t="inlineStr">
        <is>
          <t>35.3%</t>
        </is>
      </c>
      <c r="B16" s="98" t="inlineStr">
        <is>
          <t>Ｋタパ　ギリ　ラダ</t>
        </is>
      </c>
      <c r="C16" s="41" t="inlineStr">
        <is>
          <t>タパ ギリ ラダ
THAPA GIRI RADHA</t>
        </is>
      </c>
      <c r="D16" s="25" t="n">
        <v>5494</v>
      </c>
      <c r="E16" s="170" t="n">
        <v>0.2895833333333334</v>
      </c>
      <c r="F16" s="105" t="inlineStr">
        <is>
          <t>野菜</t>
        </is>
      </c>
      <c r="G16" s="65" t="n">
        <v>0.875</v>
      </c>
      <c r="H16" s="169" t="n">
        <v>0.8652777777777778</v>
      </c>
      <c r="I16" s="169" t="n">
        <v>0.1965277777777778</v>
      </c>
      <c r="J16" s="165" t="n">
        <v>0.04166666666666666</v>
      </c>
    </row>
    <row r="17" ht="27.75" customHeight="1" s="158">
      <c r="A17" s="27" t="inlineStr">
        <is>
          <t>35.7%</t>
        </is>
      </c>
      <c r="B17" s="98" t="inlineStr">
        <is>
          <t>Ｒビスタ　ソウ゛ァ</t>
        </is>
      </c>
      <c r="C17" s="41" t="inlineStr">
        <is>
          <t>ビスタ ソヴァ
BISTA SHOVA</t>
        </is>
      </c>
      <c r="D17" s="25" t="n">
        <v>5492</v>
      </c>
      <c r="E17" s="170" t="n">
        <v>0.2895833333333334</v>
      </c>
      <c r="F17" s="105" t="inlineStr">
        <is>
          <t>野菜</t>
        </is>
      </c>
      <c r="G17" s="65" t="n">
        <v>0.875</v>
      </c>
      <c r="H17" s="169" t="n">
        <v>0.8652777777777778</v>
      </c>
      <c r="I17" s="169" t="n">
        <v>0.1965277777777778</v>
      </c>
      <c r="J17" s="165" t="n">
        <v>0.04166666666666666</v>
      </c>
    </row>
    <row r="18" ht="27.75" customHeight="1" s="158">
      <c r="A18" s="27" t="inlineStr">
        <is>
          <t>38.9%</t>
        </is>
      </c>
      <c r="B18" s="98" t="inlineStr">
        <is>
          <t>Ｒチョウデリ　ティーパ</t>
        </is>
      </c>
      <c r="C18" s="41" t="inlineStr">
        <is>
          <t>チョウダリ ディパ
CHAUDHARI DEEPA</t>
        </is>
      </c>
      <c r="D18" s="25" t="n">
        <v>4963</v>
      </c>
      <c r="E18" s="170" t="n">
        <v>0.3909722222222222</v>
      </c>
      <c r="F18" s="108" t="inlineStr">
        <is>
          <t>トッピング</t>
        </is>
      </c>
      <c r="G18" s="65" t="n">
        <v>0.875</v>
      </c>
      <c r="H18" s="169" t="n">
        <v>0.8652777777777778</v>
      </c>
      <c r="I18" s="169" t="n">
        <v>0.2979166666666667</v>
      </c>
      <c r="J18" s="165" t="n">
        <v>0.04166666666666666</v>
      </c>
    </row>
    <row r="19" ht="27.75" customHeight="1" s="158">
      <c r="A19" s="27" t="inlineStr">
        <is>
          <t>41.4%</t>
        </is>
      </c>
      <c r="B19" s="98" t="inlineStr">
        <is>
          <t>Ｒカドカ　シーマ</t>
        </is>
      </c>
      <c r="C19" s="41" t="inlineStr">
        <is>
          <t>カドカ シーマ
KHADKA SHEEMA</t>
        </is>
      </c>
      <c r="D19" s="25" t="n">
        <v>5563</v>
      </c>
      <c r="E19" s="170" t="n">
        <v>0.2888888888888889</v>
      </c>
      <c r="F19" s="105" t="inlineStr">
        <is>
          <t>野菜</t>
        </is>
      </c>
      <c r="G19" s="65" t="n">
        <v>0.875</v>
      </c>
      <c r="H19" s="169" t="n">
        <v>0.8659722222222223</v>
      </c>
      <c r="I19" s="169" t="n">
        <v>0.1965277777777778</v>
      </c>
      <c r="J19" s="165" t="n">
        <v>0.04166666666666666</v>
      </c>
    </row>
    <row r="20" ht="27.75" customHeight="1" s="158">
      <c r="A20" s="27" t="inlineStr">
        <is>
          <t>40.0%</t>
        </is>
      </c>
      <c r="B20" s="98" t="inlineStr">
        <is>
          <t>Ｒラマ　ラジナ</t>
        </is>
      </c>
      <c r="C20" s="41" t="inlineStr">
        <is>
          <t>ラマ ラジナ
LAMA RAJINA</t>
        </is>
      </c>
      <c r="D20" s="25" t="n">
        <v>5561</v>
      </c>
      <c r="E20" s="170" t="n">
        <v>0.2888888888888889</v>
      </c>
      <c r="F20" s="105" t="inlineStr">
        <is>
          <t>野菜</t>
        </is>
      </c>
      <c r="G20" s="65" t="n">
        <v>0.875</v>
      </c>
      <c r="H20" s="169" t="n">
        <v>0.8659722222222223</v>
      </c>
      <c r="I20" s="169" t="n">
        <v>0.1965277777777778</v>
      </c>
      <c r="J20" s="165" t="n">
        <v>0.04166666666666666</v>
      </c>
    </row>
    <row r="21" ht="27.75" customHeight="1" s="158">
      <c r="A21" s="27" t="inlineStr">
        <is>
          <t>59.3%</t>
        </is>
      </c>
      <c r="B21" s="98" t="inlineStr">
        <is>
          <t>Ｒビケ　アルジュン</t>
        </is>
      </c>
      <c r="C21" s="41" t="inlineStr">
        <is>
          <t>ビケ　アルジュン
B K ARJUN</t>
        </is>
      </c>
      <c r="D21" s="25" t="n">
        <v>5764</v>
      </c>
      <c r="E21" s="170" t="n">
        <v>0.2895833333333334</v>
      </c>
      <c r="F21" s="105" t="inlineStr">
        <is>
          <t>野菜</t>
        </is>
      </c>
      <c r="G21" s="165" t="n">
        <v>0.875</v>
      </c>
      <c r="H21" s="169" t="n">
        <v>0.8652777777777778</v>
      </c>
      <c r="I21" s="169" t="n">
        <v>0.1965277777777778</v>
      </c>
      <c r="J21" s="165" t="n">
        <v>0.04166666666666666</v>
      </c>
    </row>
    <row r="22" ht="27.75" customHeight="1" s="158">
      <c r="A22" s="27" t="inlineStr">
        <is>
          <t>55.0%</t>
        </is>
      </c>
      <c r="B22" s="98" t="inlineStr">
        <is>
          <t>Ｒアディカリ　ロク　ラズ</t>
        </is>
      </c>
      <c r="C22" s="41" t="inlineStr">
        <is>
          <t>アディカリ　ロク　ラズ
LOK RAJ ADHIKARI</t>
        </is>
      </c>
      <c r="D22" s="25" t="n">
        <v>5773</v>
      </c>
      <c r="E22" s="170" t="n">
        <v>0.3368055555555556</v>
      </c>
      <c r="F22" s="109" t="inlineStr">
        <is>
          <t>カゴー洗い</t>
        </is>
      </c>
      <c r="G22" s="165" t="n">
        <v>0.875</v>
      </c>
      <c r="H22" s="171" t="n">
        <v>0.8645833333333334</v>
      </c>
      <c r="I22" s="171" t="n">
        <v>0.2430555555555556</v>
      </c>
      <c r="J22" s="165" t="n">
        <v>0.04166666666666666</v>
      </c>
    </row>
    <row r="23" ht="27.75" customHeight="1" s="158">
      <c r="A23" s="27" t="inlineStr">
        <is>
          <t>52.9%</t>
        </is>
      </c>
      <c r="B23" s="98" t="inlineStr">
        <is>
          <t>Ｒネパール　アルジュン</t>
        </is>
      </c>
      <c r="C23" s="41" t="inlineStr">
        <is>
          <t>ネパーリ　アルジュン
NEPALI ARJUN</t>
        </is>
      </c>
      <c r="D23" s="25" t="n">
        <v>5774</v>
      </c>
      <c r="E23" s="170" t="n">
        <v>0.2895833333333334</v>
      </c>
      <c r="F23" s="105" t="inlineStr">
        <is>
          <t>野菜</t>
        </is>
      </c>
      <c r="G23" s="165" t="n">
        <v>0.875</v>
      </c>
      <c r="H23" s="171" t="n">
        <v>0.8652777777777778</v>
      </c>
      <c r="I23" s="171" t="n">
        <v>0.1965277777777778</v>
      </c>
      <c r="J23" s="165" t="n">
        <v>0.04166666666666666</v>
      </c>
    </row>
    <row r="24" ht="27.75" customHeight="1" s="158">
      <c r="A24" s="27" t="inlineStr">
        <is>
          <t>51.9%</t>
        </is>
      </c>
      <c r="B24" s="98" t="inlineStr">
        <is>
          <t>Ｒマルラ　プレマ</t>
        </is>
      </c>
      <c r="C24" s="61" t="inlineStr">
        <is>
          <t>マルラ　プレマ
MALLA PREMA</t>
        </is>
      </c>
      <c r="D24" s="25" t="n">
        <v>5771</v>
      </c>
      <c r="E24" s="170" t="n">
        <v>0.2895833333333334</v>
      </c>
      <c r="F24" s="105" t="inlineStr">
        <is>
          <t>野菜</t>
        </is>
      </c>
      <c r="G24" s="165" t="n">
        <v>0.875</v>
      </c>
      <c r="H24" s="169" t="n">
        <v>0.8652777777777778</v>
      </c>
      <c r="I24" s="169" t="n">
        <v>0.1965277777777778</v>
      </c>
      <c r="J24" s="165" t="n">
        <v>0.04166666666666666</v>
      </c>
    </row>
    <row r="25" ht="27.75" customHeight="1" s="158">
      <c r="A25" s="27" t="inlineStr">
        <is>
          <t>45.5%</t>
        </is>
      </c>
      <c r="B25" s="98" t="inlineStr">
        <is>
          <t>Ｒタパ　アサ</t>
        </is>
      </c>
      <c r="C25" s="61" t="inlineStr">
        <is>
          <t>タパ　アサ
THAPA ASHA</t>
        </is>
      </c>
      <c r="D25" s="25" t="n">
        <v>5770</v>
      </c>
      <c r="E25" s="170" t="n">
        <v>0.2895833333333334</v>
      </c>
      <c r="F25" s="105" t="inlineStr">
        <is>
          <t>野菜</t>
        </is>
      </c>
      <c r="G25" s="165" t="n">
        <v>0.875</v>
      </c>
      <c r="H25" s="169" t="n">
        <v>0.8652777777777778</v>
      </c>
      <c r="I25" s="169" t="n">
        <v>0.1965277777777778</v>
      </c>
      <c r="J25" s="165" t="n">
        <v>0.04166666666666666</v>
      </c>
    </row>
    <row r="26" ht="27.75" customHeight="1" s="158">
      <c r="A26" s="27" t="inlineStr">
        <is>
          <t>50.0%</t>
        </is>
      </c>
      <c r="B26" s="98" t="inlineStr">
        <is>
          <t>Ｒラナ　プルナ</t>
        </is>
      </c>
      <c r="C26" s="61" t="inlineStr">
        <is>
          <t>ラナ　プルナ
RANA PURNA</t>
        </is>
      </c>
      <c r="D26" s="25" t="n">
        <v>5765</v>
      </c>
      <c r="E26" s="170" t="n">
        <v>0.3361111111111111</v>
      </c>
      <c r="F26" s="111" t="inlineStr">
        <is>
          <t>デザート</t>
        </is>
      </c>
      <c r="G26" s="165" t="n">
        <v>0.875</v>
      </c>
      <c r="H26" s="169" t="n">
        <v>0.8652777777777778</v>
      </c>
      <c r="I26" s="169" t="n">
        <v>0.2430555555555556</v>
      </c>
      <c r="J26" s="165" t="n">
        <v>0.04166666666666666</v>
      </c>
    </row>
    <row r="27" ht="27.75" customHeight="1" s="158">
      <c r="A27" s="27" t="inlineStr">
        <is>
          <t>44.4%</t>
        </is>
      </c>
      <c r="B27" s="98" t="inlineStr">
        <is>
          <t>Ｒラマ　ミナ　クマリ</t>
        </is>
      </c>
      <c r="C27" s="61" t="inlineStr">
        <is>
          <t>ラマ ミナ　クマリ
LAMA MINA KUMARI</t>
        </is>
      </c>
      <c r="D27" s="25" t="n">
        <v>6527</v>
      </c>
      <c r="E27" s="170" t="n">
        <v>0.3479166666666667</v>
      </c>
      <c r="F27" s="105" t="inlineStr">
        <is>
          <t>野菜</t>
        </is>
      </c>
      <c r="G27" s="165" t="n">
        <v>0.875</v>
      </c>
      <c r="H27" s="169" t="n">
        <v>0.8652777777777778</v>
      </c>
      <c r="I27" s="169" t="n">
        <v>0.2548611111111111</v>
      </c>
      <c r="J27" s="165" t="n">
        <v>0.04166666666666666</v>
      </c>
    </row>
    <row r="28" ht="27.75" customHeight="1" s="158">
      <c r="A28" s="27" t="inlineStr">
        <is>
          <t>48.5%</t>
        </is>
      </c>
      <c r="B28" s="98" t="inlineStr">
        <is>
          <t>Ｒサヒ　ヘミ　サラ</t>
        </is>
      </c>
      <c r="C28" s="61" t="inlineStr">
        <is>
          <t>サヒ　ヘミ　サラ
SHAHI HEMI SARA</t>
        </is>
      </c>
      <c r="D28" s="25" t="n">
        <v>6456</v>
      </c>
      <c r="E28" s="170" t="n">
        <v>0.3347222222222222</v>
      </c>
      <c r="F28" s="111" t="inlineStr">
        <is>
          <t>デザート</t>
        </is>
      </c>
      <c r="G28" s="165" t="n">
        <v>0.875</v>
      </c>
      <c r="H28" s="169" t="n">
        <v>0.8652777777777778</v>
      </c>
      <c r="I28" s="169" t="n">
        <v>0.2416666666666667</v>
      </c>
      <c r="J28" s="165" t="n">
        <v>0.04166666666666666</v>
      </c>
    </row>
    <row r="29" ht="27.75" customHeight="1" s="158">
      <c r="A29" s="27" t="inlineStr">
        <is>
          <t>29.6%</t>
        </is>
      </c>
      <c r="B29" s="98" t="inlineStr">
        <is>
          <t>Ｒタパ　カンチェ</t>
        </is>
      </c>
      <c r="C29" s="61" t="inlineStr">
        <is>
          <t>ﾀﾊﾟ　カンチ
THAPA KANTI</t>
        </is>
      </c>
      <c r="D29" s="25" t="n">
        <v>6429</v>
      </c>
      <c r="E29" s="170" t="n">
        <v>0.3479166666666667</v>
      </c>
      <c r="F29" s="105" t="inlineStr">
        <is>
          <t>野菜</t>
        </is>
      </c>
      <c r="G29" s="165" t="n">
        <v>0.875</v>
      </c>
      <c r="H29" s="169" t="n">
        <v>0.8652777777777778</v>
      </c>
      <c r="I29" s="169" t="n">
        <v>0.2548611111111111</v>
      </c>
      <c r="J29" s="165" t="n">
        <v>0.04166666666666666</v>
      </c>
    </row>
    <row r="30" ht="27.75" customHeight="1" s="158">
      <c r="A30" s="27" t="inlineStr">
        <is>
          <t>51.0%</t>
        </is>
      </c>
      <c r="B30" s="98" t="inlineStr">
        <is>
          <t>Ｒアチャレ　ポウデル　アスミ</t>
        </is>
      </c>
      <c r="C30" s="41" t="inlineStr">
        <is>
          <t>アチャレ　ポウデル　アスミタ
ACHARYA PAUDEL ASHMITA</t>
        </is>
      </c>
      <c r="D30" s="25" t="n">
        <v>6428</v>
      </c>
      <c r="E30" s="170" t="n">
        <v>0.3479166666666667</v>
      </c>
      <c r="F30" s="105" t="inlineStr">
        <is>
          <t>野菜</t>
        </is>
      </c>
      <c r="G30" s="165" t="n">
        <v>0.875</v>
      </c>
      <c r="H30" s="169" t="n">
        <v>0.8652777777777778</v>
      </c>
      <c r="I30" s="169" t="n">
        <v>0.2548611111111111</v>
      </c>
      <c r="J30" s="165" t="n">
        <v>0.04166666666666666</v>
      </c>
    </row>
    <row r="31" ht="27.75" customHeight="1" s="158">
      <c r="A31" s="27" t="inlineStr">
        <is>
          <t>46.7%</t>
        </is>
      </c>
      <c r="B31" s="98" t="inlineStr">
        <is>
          <t>Ｒスレスタ　ニサ</t>
        </is>
      </c>
      <c r="C31" s="61" t="inlineStr">
        <is>
          <t>スレスタ　ニサ
SHRESTHA NISHA</t>
        </is>
      </c>
      <c r="D31" s="25" t="n">
        <v>5972</v>
      </c>
      <c r="E31" s="170" t="n">
        <v>0.2895833333333334</v>
      </c>
      <c r="F31" s="111" t="inlineStr">
        <is>
          <t>仕分け</t>
        </is>
      </c>
      <c r="G31" s="172" t="n">
        <v>0.9166666666666666</v>
      </c>
      <c r="H31" s="169" t="n">
        <v>0.90625</v>
      </c>
      <c r="I31" s="169" t="n">
        <v>0.2375</v>
      </c>
      <c r="J31" s="165" t="n">
        <v>0.04166666666666666</v>
      </c>
    </row>
    <row r="32" ht="27.75" customHeight="1" s="158">
      <c r="A32" s="27" t="n">
        <v>20</v>
      </c>
      <c r="B32" s="98" t="n"/>
      <c r="C32" s="61" t="n"/>
      <c r="D32" s="25" t="n"/>
      <c r="E32" s="25" t="n"/>
      <c r="F32" s="25" t="n"/>
      <c r="G32" s="169" t="inlineStr">
        <is>
          <t>：</t>
        </is>
      </c>
      <c r="H32" s="169" t="inlineStr">
        <is>
          <t>：</t>
        </is>
      </c>
      <c r="I32" s="169" t="inlineStr">
        <is>
          <t>：</t>
        </is>
      </c>
      <c r="J32" s="169" t="inlineStr">
        <is>
          <t>：</t>
        </is>
      </c>
    </row>
    <row r="33" ht="27.75" customHeight="1" s="158">
      <c r="A33" s="27" t="n">
        <v>21</v>
      </c>
      <c r="B33" s="35" t="n"/>
      <c r="C33" s="41" t="n"/>
      <c r="D33" s="25" t="n"/>
      <c r="E33" s="25" t="n"/>
      <c r="F33" s="25" t="n"/>
      <c r="G33" s="169" t="inlineStr">
        <is>
          <t>：</t>
        </is>
      </c>
      <c r="H33" s="169" t="inlineStr">
        <is>
          <t>：</t>
        </is>
      </c>
      <c r="I33" s="169" t="inlineStr">
        <is>
          <t>：</t>
        </is>
      </c>
      <c r="J33" s="169" t="inlineStr">
        <is>
          <t>：</t>
        </is>
      </c>
    </row>
    <row r="34" ht="27.75" customHeight="1" s="158">
      <c r="A34" s="27" t="n">
        <v>22</v>
      </c>
      <c r="B34" s="35" t="n"/>
      <c r="C34" s="61" t="n"/>
      <c r="D34" s="42" t="n"/>
      <c r="E34" s="42" t="n"/>
      <c r="F34" s="42" t="n"/>
      <c r="G34" s="169" t="inlineStr">
        <is>
          <t>：</t>
        </is>
      </c>
      <c r="H34" s="169" t="inlineStr">
        <is>
          <t>：</t>
        </is>
      </c>
      <c r="I34" s="169" t="inlineStr">
        <is>
          <t>：</t>
        </is>
      </c>
      <c r="J34" s="169" t="inlineStr">
        <is>
          <t>：</t>
        </is>
      </c>
    </row>
    <row r="35" ht="27.75" customHeight="1" s="158">
      <c r="A35" s="27" t="n">
        <v>23</v>
      </c>
      <c r="B35" s="90" t="n"/>
      <c r="C35" s="61" t="n"/>
      <c r="D35" s="42" t="n"/>
      <c r="E35" s="42" t="n"/>
      <c r="F35" s="42" t="n"/>
      <c r="G35" s="169" t="inlineStr">
        <is>
          <t>：</t>
        </is>
      </c>
      <c r="H35" s="169" t="inlineStr">
        <is>
          <t>：</t>
        </is>
      </c>
      <c r="I35" s="169" t="inlineStr">
        <is>
          <t>：</t>
        </is>
      </c>
      <c r="J35" s="169" t="inlineStr">
        <is>
          <t>：</t>
        </is>
      </c>
    </row>
    <row r="36" ht="27.75" customHeight="1" s="158">
      <c r="A36" s="57" t="n">
        <v>24</v>
      </c>
      <c r="B36" s="62" t="n"/>
      <c r="C36" s="63" t="n"/>
      <c r="D36" s="70" t="n"/>
      <c r="E36" s="70" t="n"/>
      <c r="F36" s="70" t="n"/>
      <c r="G36" s="173" t="inlineStr">
        <is>
          <t>：</t>
        </is>
      </c>
      <c r="H36" s="173" t="inlineStr">
        <is>
          <t>：</t>
        </is>
      </c>
      <c r="I36" s="173" t="inlineStr">
        <is>
          <t>：</t>
        </is>
      </c>
      <c r="J36" s="173" t="inlineStr">
        <is>
          <t>：</t>
        </is>
      </c>
    </row>
    <row r="38" ht="19.5" customHeight="1" s="158">
      <c r="G38" s="88" t="n"/>
      <c r="H38" s="88" t="n"/>
    </row>
    <row r="39">
      <c r="G39" s="144" t="n"/>
      <c r="H39" s="144" t="n"/>
    </row>
    <row r="40"/>
    <row r="41">
      <c r="G41" s="144" t="n"/>
      <c r="H41" s="144" t="n"/>
    </row>
    <row r="42"/>
    <row r="43">
      <c r="G43" s="144" t="n"/>
      <c r="H43" s="144" t="n"/>
    </row>
    <row r="44"/>
  </sheetData>
  <mergeCells count="13">
    <mergeCell ref="A1:J1"/>
    <mergeCell ref="H39:H40"/>
    <mergeCell ref="G43:G44"/>
    <mergeCell ref="A14:J14"/>
    <mergeCell ref="H43:H44"/>
    <mergeCell ref="A3:A4"/>
    <mergeCell ref="E3:E4"/>
    <mergeCell ref="F3:F4"/>
    <mergeCell ref="D3:D4"/>
    <mergeCell ref="H41:H42"/>
    <mergeCell ref="A2:J2"/>
    <mergeCell ref="G41:G42"/>
    <mergeCell ref="G39:G40"/>
  </mergeCells>
  <conditionalFormatting sqref="A14">
    <cfRule type="containsText" priority="190" operator="containsText" dxfId="10" text="日">
      <formula>NOT(ISERROR(SEARCH("日",A14)))</formula>
    </cfRule>
    <cfRule type="containsText" priority="191" operator="containsText" dxfId="9" text="土">
      <formula>NOT(ISERROR(SEARCH("土",A14)))</formula>
    </cfRule>
  </conditionalFormatting>
  <conditionalFormatting sqref="G21:G34">
    <cfRule type="cellIs" priority="2" operator="equal" dxfId="0">
      <formula>0</formula>
    </cfRule>
  </conditionalFormatting>
  <conditionalFormatting sqref="G5:J13">
    <cfRule type="cellIs" priority="34" operator="equal" dxfId="0">
      <formula>0</formula>
    </cfRule>
  </conditionalFormatting>
  <conditionalFormatting sqref="G35:J36">
    <cfRule type="cellIs" priority="203" operator="equal" dxfId="0">
      <formula>0</formula>
    </cfRule>
  </conditionalFormatting>
  <conditionalFormatting sqref="H15:J34">
    <cfRule type="cellIs" priority="1" operator="equal" dxfId="0">
      <formula>0</formula>
    </cfRule>
  </conditionalFormatting>
  <pageMargins left="0.3149606299212598" right="0" top="0.3543307086614174" bottom="0.3543307086614174" header="0.3149606299212598" footer="0.3149606299212598"/>
  <pageSetup orientation="portrait" paperSize="9" scale="7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L39"/>
  <sheetViews>
    <sheetView topLeftCell="B1" zoomScale="70" zoomScaleNormal="70" workbookViewId="0">
      <selection activeCell="G25" sqref="G25"/>
    </sheetView>
  </sheetViews>
  <sheetFormatPr baseColWidth="8" defaultColWidth="8.33203125" defaultRowHeight="13.2"/>
  <cols>
    <col width="8.33203125" customWidth="1" style="144" min="1" max="1"/>
    <col width="20" customWidth="1" style="144" min="2" max="2"/>
    <col width="37" customWidth="1" style="144" min="3" max="3"/>
    <col width="11" customWidth="1" style="144" min="4" max="4"/>
    <col width="11" customWidth="1" style="158" min="5" max="5"/>
    <col width="7.77734375" customWidth="1" style="144" min="6" max="6"/>
    <col width="12.21875" customWidth="1" style="144" min="7" max="7"/>
    <col width="14" customWidth="1" style="144" min="8" max="8"/>
    <col width="13.109375" customWidth="1" style="144" min="9" max="9"/>
    <col width="13.33203125" customWidth="1" style="144" min="10" max="10"/>
    <col width="8.33203125" customWidth="1" style="144" min="11" max="14"/>
    <col width="8.33203125" customWidth="1" style="144" min="15" max="16384"/>
  </cols>
  <sheetData>
    <row r="1" ht="27.75" customHeight="1" s="158" thickBot="1" thickTop="1">
      <c r="A1" s="141" t="inlineStr">
        <is>
          <t>2024  年   7  月  3  日　―　水曜日 (Wednesday)</t>
        </is>
      </c>
      <c r="B1" s="142" t="n"/>
      <c r="C1" s="142" t="n"/>
      <c r="D1" s="142" t="n"/>
      <c r="E1" s="142" t="n"/>
      <c r="F1" s="142" t="n"/>
      <c r="G1" s="142" t="n"/>
      <c r="H1" s="142" t="n"/>
      <c r="I1" s="142" t="n"/>
      <c r="J1" s="143" t="n"/>
      <c r="K1" s="0" t="inlineStr">
        <is>
          <t>07月03日</t>
        </is>
      </c>
    </row>
    <row r="2" ht="27.75" customHeight="1" s="158" thickBot="1" thickTop="1">
      <c r="A2" s="157" t="inlineStr">
        <is>
          <t xml:space="preserve">日付：0703　人数：18人,　食数：0食, 総時間：138.7時間 　 </t>
        </is>
      </c>
      <c r="B2" s="149" t="n"/>
      <c r="C2" s="149" t="n"/>
      <c r="D2" s="149" t="n"/>
      <c r="E2" s="149" t="n"/>
      <c r="F2" s="149" t="n"/>
      <c r="G2" s="149" t="n"/>
      <c r="H2" s="149" t="n"/>
      <c r="I2" s="149" t="n"/>
      <c r="J2" s="150" t="n"/>
    </row>
    <row r="3" ht="27.75" customHeight="1" s="158">
      <c r="A3" s="151" t="inlineStr">
        <is>
          <t>マッチ度</t>
        </is>
      </c>
      <c r="B3" s="7" t="inlineStr">
        <is>
          <t>IC　Card No</t>
        </is>
      </c>
      <c r="C3" s="8" t="inlineStr">
        <is>
          <t>Name</t>
        </is>
      </c>
      <c r="D3" s="155" t="inlineStr">
        <is>
          <t>NP番号</t>
        </is>
      </c>
      <c r="E3" s="153" t="inlineStr">
        <is>
          <t>実働時間</t>
        </is>
      </c>
      <c r="F3" s="153" t="inlineStr">
        <is>
          <t>所属</t>
        </is>
      </c>
      <c r="G3" s="17" t="inlineStr">
        <is>
          <t>Schedule
Start time</t>
        </is>
      </c>
      <c r="H3" s="8" t="inlineStr">
        <is>
          <t>Start</t>
        </is>
      </c>
      <c r="I3" s="8" t="inlineStr">
        <is>
          <t>Finish</t>
        </is>
      </c>
      <c r="J3" s="8" t="inlineStr">
        <is>
          <t>Break time</t>
        </is>
      </c>
    </row>
    <row r="4" ht="27.75" customHeight="1" s="158">
      <c r="A4" s="152" t="n"/>
      <c r="B4" s="15" t="inlineStr">
        <is>
          <t>ﾊﾟｲｿﾝが認識した名前</t>
        </is>
      </c>
      <c r="C4" s="5" t="inlineStr">
        <is>
          <t>氏名</t>
        </is>
      </c>
      <c r="D4" s="152" t="n"/>
      <c r="E4" s="154" t="n"/>
      <c r="F4" s="154" t="n"/>
      <c r="G4" s="19" t="inlineStr">
        <is>
          <t>始業開始予定時間</t>
        </is>
      </c>
      <c r="H4" s="19" t="inlineStr">
        <is>
          <t>始業時間</t>
        </is>
      </c>
      <c r="I4" s="19" t="inlineStr">
        <is>
          <t>終業時間</t>
        </is>
      </c>
      <c r="J4" s="19" t="inlineStr">
        <is>
          <t>休憩時間</t>
        </is>
      </c>
    </row>
    <row r="5" ht="27.75" customHeight="1" s="158">
      <c r="A5" s="26" t="inlineStr">
        <is>
          <t>45.2%</t>
        </is>
      </c>
      <c r="B5" s="97" t="inlineStr">
        <is>
          <t>Ｋカドカ　ジャムナ</t>
        </is>
      </c>
      <c r="C5" s="39" t="inlineStr">
        <is>
          <t>カドカ ジャムナ
KHADKA JAMUNA</t>
        </is>
      </c>
      <c r="D5" s="73" t="n">
        <v>4834</v>
      </c>
      <c r="E5" s="73" t="n"/>
      <c r="F5" s="108" t="inlineStr">
        <is>
          <t>トッピング</t>
        </is>
      </c>
      <c r="G5" s="174" t="n">
        <v>0.3333333333333333</v>
      </c>
      <c r="H5" s="175" t="inlineStr">
        <is>
          <t>：</t>
        </is>
      </c>
      <c r="I5" s="175" t="inlineStr">
        <is>
          <t>：</t>
        </is>
      </c>
      <c r="J5" s="175" t="inlineStr">
        <is>
          <t>：</t>
        </is>
      </c>
    </row>
    <row r="6" ht="27.75" customHeight="1" s="158">
      <c r="A6" s="27" t="n">
        <v>2</v>
      </c>
      <c r="B6" s="98" t="n"/>
      <c r="C6" s="41" t="n"/>
      <c r="D6" s="25" t="n"/>
      <c r="E6" s="25" t="n"/>
      <c r="F6" s="25" t="n"/>
      <c r="G6" s="165" t="inlineStr">
        <is>
          <t>：</t>
        </is>
      </c>
      <c r="H6" s="169" t="inlineStr">
        <is>
          <t>：</t>
        </is>
      </c>
      <c r="I6" s="169" t="inlineStr">
        <is>
          <t>：</t>
        </is>
      </c>
      <c r="J6" s="169" t="inlineStr">
        <is>
          <t>：</t>
        </is>
      </c>
    </row>
    <row r="7" ht="27.75" customHeight="1" s="158">
      <c r="A7" s="27" t="n">
        <v>3</v>
      </c>
      <c r="B7" s="35" t="n"/>
      <c r="C7" s="34" t="n"/>
      <c r="D7" s="25" t="n"/>
      <c r="E7" s="25" t="n"/>
      <c r="F7" s="25" t="n"/>
      <c r="G7" s="165" t="inlineStr">
        <is>
          <t>：</t>
        </is>
      </c>
      <c r="H7" s="169" t="inlineStr">
        <is>
          <t>：</t>
        </is>
      </c>
      <c r="I7" s="169" t="inlineStr">
        <is>
          <t>：</t>
        </is>
      </c>
      <c r="J7" s="169" t="inlineStr">
        <is>
          <t>：</t>
        </is>
      </c>
    </row>
    <row r="8" ht="27.75" customHeight="1" s="158">
      <c r="A8" s="27" t="n">
        <v>4</v>
      </c>
      <c r="B8" s="35" t="n"/>
      <c r="C8" s="34" t="n"/>
      <c r="D8" s="25" t="n"/>
      <c r="E8" s="25" t="n"/>
      <c r="F8" s="25" t="n"/>
      <c r="G8" s="165" t="inlineStr">
        <is>
          <t>：</t>
        </is>
      </c>
      <c r="H8" s="169" t="inlineStr">
        <is>
          <t>：</t>
        </is>
      </c>
      <c r="I8" s="169" t="inlineStr">
        <is>
          <t>：</t>
        </is>
      </c>
      <c r="J8" s="169" t="inlineStr">
        <is>
          <t>：</t>
        </is>
      </c>
    </row>
    <row r="9" ht="27.75" customHeight="1" s="158" thickBot="1">
      <c r="A9" s="29" t="n">
        <v>5</v>
      </c>
      <c r="B9" s="45" t="n"/>
      <c r="C9" s="38" t="n"/>
      <c r="D9" s="32" t="n"/>
      <c r="E9" s="32" t="n"/>
      <c r="F9" s="32" t="n"/>
      <c r="G9" s="167" t="inlineStr">
        <is>
          <t>：</t>
        </is>
      </c>
      <c r="H9" s="177" t="inlineStr">
        <is>
          <t>：</t>
        </is>
      </c>
      <c r="I9" s="177" t="inlineStr">
        <is>
          <t>：</t>
        </is>
      </c>
      <c r="J9" s="177" t="inlineStr">
        <is>
          <t>：</t>
        </is>
      </c>
    </row>
    <row r="10" ht="27.75" customHeight="1" s="158" thickBot="1">
      <c r="A10" s="145" t="inlineStr">
        <is>
          <t>N ight   夜勤</t>
        </is>
      </c>
      <c r="B10" s="146" t="n"/>
      <c r="C10" s="146" t="n"/>
      <c r="D10" s="146" t="n"/>
      <c r="E10" s="146" t="n"/>
      <c r="F10" s="146" t="n"/>
      <c r="G10" s="146" t="n"/>
      <c r="H10" s="146" t="n"/>
      <c r="I10" s="146" t="n"/>
      <c r="J10" s="147" t="n"/>
      <c r="L10" s="2" t="n"/>
    </row>
    <row r="11" ht="27.75" customHeight="1" s="158">
      <c r="A11" s="85" t="inlineStr">
        <is>
          <t>48.3%</t>
        </is>
      </c>
      <c r="B11" s="101" t="inlineStr">
        <is>
          <t>Ｒグルン　ロジナ</t>
        </is>
      </c>
      <c r="C11" s="102" t="inlineStr">
        <is>
          <t>グルン　ロジナ
GURUNG ROJINA</t>
        </is>
      </c>
      <c r="D11" s="105" t="n">
        <v>6486</v>
      </c>
      <c r="E11" s="178" t="n">
        <v>0.3861111111111111</v>
      </c>
      <c r="F11" s="105" t="inlineStr">
        <is>
          <t>野菜</t>
        </is>
      </c>
      <c r="G11" s="179" t="n">
        <v>0.8333333333333334</v>
      </c>
      <c r="H11" s="180" t="n">
        <v>0.8270833333333333</v>
      </c>
      <c r="I11" s="180" t="n">
        <v>0.2548611111111111</v>
      </c>
      <c r="J11" s="168" t="n">
        <v>0.04166666666666666</v>
      </c>
    </row>
    <row r="12" ht="27.75" customHeight="1" s="158">
      <c r="A12" s="27" t="inlineStr">
        <is>
          <t>35.3%</t>
        </is>
      </c>
      <c r="B12" s="98" t="inlineStr">
        <is>
          <t>Ｋタパ　ギリ　ラダ</t>
        </is>
      </c>
      <c r="C12" s="41" t="inlineStr">
        <is>
          <t>タパ ギリ ラダ
THAPA GIRI RADHA</t>
        </is>
      </c>
      <c r="D12" s="25" t="n">
        <v>5494</v>
      </c>
      <c r="E12" s="170" t="n">
        <v>0.2895833333333334</v>
      </c>
      <c r="F12" s="105" t="inlineStr">
        <is>
          <t>野菜</t>
        </is>
      </c>
      <c r="G12" s="65" t="n">
        <v>0.875</v>
      </c>
      <c r="H12" s="181" t="n">
        <v>0.8652777777777778</v>
      </c>
      <c r="I12" s="181" t="n">
        <v>0.1965277777777778</v>
      </c>
      <c r="J12" s="169" t="n">
        <v>0.04166666666666666</v>
      </c>
    </row>
    <row r="13" ht="27.75" customHeight="1" s="158">
      <c r="A13" s="27" t="inlineStr">
        <is>
          <t>35.7%</t>
        </is>
      </c>
      <c r="B13" s="98" t="inlineStr">
        <is>
          <t>Ｒビスタ　ソウ゛ァ</t>
        </is>
      </c>
      <c r="C13" s="41" t="inlineStr">
        <is>
          <t>ビスタ ソヴァ
BISTA SHOVA</t>
        </is>
      </c>
      <c r="D13" s="25" t="n">
        <v>5492</v>
      </c>
      <c r="E13" s="170" t="n">
        <v>0.2895833333333334</v>
      </c>
      <c r="F13" s="105" t="inlineStr">
        <is>
          <t>野菜</t>
        </is>
      </c>
      <c r="G13" s="165" t="n">
        <v>0.875</v>
      </c>
      <c r="H13" s="181" t="n">
        <v>0.8652777777777778</v>
      </c>
      <c r="I13" s="181" t="n">
        <v>0.1965277777777778</v>
      </c>
      <c r="J13" s="169" t="n">
        <v>0.04166666666666666</v>
      </c>
    </row>
    <row r="14" ht="27.75" customHeight="1" s="158">
      <c r="A14" s="27" t="inlineStr">
        <is>
          <t>38.9%</t>
        </is>
      </c>
      <c r="B14" s="98" t="inlineStr">
        <is>
          <t>Ｒチョウデリ　ティーパ</t>
        </is>
      </c>
      <c r="C14" s="41" t="inlineStr">
        <is>
          <t>チョウダリ ディパ
CHAUDHARI DEEPA</t>
        </is>
      </c>
      <c r="D14" s="25" t="n">
        <v>4963</v>
      </c>
      <c r="E14" s="170" t="n">
        <v>0.3916666666666667</v>
      </c>
      <c r="F14" s="108" t="inlineStr">
        <is>
          <t>トッピング</t>
        </is>
      </c>
      <c r="G14" s="169" t="n">
        <v>0.875</v>
      </c>
      <c r="H14" s="181" t="n">
        <v>0.8652777777777778</v>
      </c>
      <c r="I14" s="181" t="n">
        <v>0.2986111111111111</v>
      </c>
      <c r="J14" s="169" t="n">
        <v>0.04166666666666666</v>
      </c>
    </row>
    <row r="15" ht="27.75" customHeight="1" s="158">
      <c r="A15" s="27" t="inlineStr">
        <is>
          <t>41.4%</t>
        </is>
      </c>
      <c r="B15" s="98" t="inlineStr">
        <is>
          <t>Ｒカドカ　シーマ</t>
        </is>
      </c>
      <c r="C15" s="41" t="inlineStr">
        <is>
          <t>カドカ シーマ
KHADKA SHEEMA</t>
        </is>
      </c>
      <c r="D15" s="25" t="n">
        <v>5563</v>
      </c>
      <c r="E15" s="170" t="n">
        <v>0.2895833333333334</v>
      </c>
      <c r="F15" s="105" t="inlineStr">
        <is>
          <t>野菜</t>
        </is>
      </c>
      <c r="G15" s="169" t="n">
        <v>0.875</v>
      </c>
      <c r="H15" s="181" t="n">
        <v>0.8652777777777778</v>
      </c>
      <c r="I15" s="181" t="n">
        <v>0.1965277777777778</v>
      </c>
      <c r="J15" s="169" t="n">
        <v>0.04166666666666666</v>
      </c>
    </row>
    <row r="16" ht="27.75" customHeight="1" s="158">
      <c r="A16" s="27" t="inlineStr">
        <is>
          <t>40.0%</t>
        </is>
      </c>
      <c r="B16" s="98" t="inlineStr">
        <is>
          <t>Ｒラマ　ラジナ</t>
        </is>
      </c>
      <c r="C16" s="41" t="inlineStr">
        <is>
          <t>ラマ ラジナ
LAMA RAJINA</t>
        </is>
      </c>
      <c r="D16" s="25" t="n">
        <v>5561</v>
      </c>
      <c r="E16" s="170" t="n">
        <v>0.2895833333333334</v>
      </c>
      <c r="F16" s="105" t="inlineStr">
        <is>
          <t>野菜</t>
        </is>
      </c>
      <c r="G16" s="169" t="n">
        <v>0.875</v>
      </c>
      <c r="H16" s="181" t="n">
        <v>0.8652777777777778</v>
      </c>
      <c r="I16" s="181" t="n">
        <v>0.1965277777777778</v>
      </c>
      <c r="J16" s="169" t="n">
        <v>0.04166666666666666</v>
      </c>
    </row>
    <row r="17" ht="27.75" customHeight="1" s="158">
      <c r="A17" s="27" t="inlineStr">
        <is>
          <t>59.3%</t>
        </is>
      </c>
      <c r="B17" s="98" t="inlineStr">
        <is>
          <t>Ｒビケ　アルジュン</t>
        </is>
      </c>
      <c r="C17" s="41" t="inlineStr">
        <is>
          <t>ビケ　アルジュン
B K ARJUN</t>
        </is>
      </c>
      <c r="D17" s="25" t="n">
        <v>5764</v>
      </c>
      <c r="E17" s="170" t="n">
        <v>0.2895833333333334</v>
      </c>
      <c r="F17" s="105" t="inlineStr">
        <is>
          <t>野菜</t>
        </is>
      </c>
      <c r="G17" s="165" t="n">
        <v>0.875</v>
      </c>
      <c r="H17" s="182" t="n">
        <v>0.8652777777777778</v>
      </c>
      <c r="I17" s="182" t="n">
        <v>0.1965277777777778</v>
      </c>
      <c r="J17" s="169" t="n">
        <v>0.04166666666666666</v>
      </c>
    </row>
    <row r="18" ht="27.75" customHeight="1" s="158">
      <c r="A18" s="27" t="inlineStr">
        <is>
          <t>55.0%</t>
        </is>
      </c>
      <c r="B18" s="98" t="inlineStr">
        <is>
          <t>Ｒアディカリ　ロク　ラズ</t>
        </is>
      </c>
      <c r="C18" s="41" t="inlineStr">
        <is>
          <t>アディカリ　ロク　ラズ
LOK RAJ ADHIKARI</t>
        </is>
      </c>
      <c r="D18" s="25" t="n">
        <v>5773</v>
      </c>
      <c r="E18" s="170" t="n">
        <v>0.3333333333333333</v>
      </c>
      <c r="F18" s="105" t="inlineStr">
        <is>
          <t>野菜</t>
        </is>
      </c>
      <c r="G18" s="165" t="n">
        <v>0.875</v>
      </c>
      <c r="H18" s="182" t="n">
        <v>0.8645833333333334</v>
      </c>
      <c r="I18" s="182" t="n">
        <v>0.2395833333333333</v>
      </c>
      <c r="J18" s="169" t="n">
        <v>0.04166666666666666</v>
      </c>
    </row>
    <row r="19" ht="27.75" customHeight="1" s="158">
      <c r="A19" s="27" t="inlineStr">
        <is>
          <t>52.9%</t>
        </is>
      </c>
      <c r="B19" s="98" t="inlineStr">
        <is>
          <t>Ｒネパール　アルジュン</t>
        </is>
      </c>
      <c r="C19" s="41" t="inlineStr">
        <is>
          <t>ネパーリ　アルジュン
NEPALI ARJUN</t>
        </is>
      </c>
      <c r="D19" s="25" t="n">
        <v>5774</v>
      </c>
      <c r="E19" s="170" t="n">
        <v>0.2895833333333334</v>
      </c>
      <c r="F19" s="105" t="inlineStr">
        <is>
          <t>野菜</t>
        </is>
      </c>
      <c r="G19" s="165" t="n">
        <v>0.875</v>
      </c>
      <c r="H19" s="182" t="n">
        <v>0.8652777777777778</v>
      </c>
      <c r="I19" s="182" t="n">
        <v>0.1965277777777778</v>
      </c>
      <c r="J19" s="169" t="n">
        <v>0.04166666666666666</v>
      </c>
    </row>
    <row r="20" ht="27.75" customHeight="1" s="158">
      <c r="A20" s="27" t="inlineStr">
        <is>
          <t>51.0%</t>
        </is>
      </c>
      <c r="B20" s="98" t="inlineStr">
        <is>
          <t>Ｒアチャレ　ポウデル　アスミ</t>
        </is>
      </c>
      <c r="C20" s="41" t="inlineStr">
        <is>
          <t>アチャレ　ポウデル　アスミタ
ACHARYA PAUDEL ASHMITA</t>
        </is>
      </c>
      <c r="D20" s="25" t="n">
        <v>6428</v>
      </c>
      <c r="E20" s="170" t="n">
        <v>0.3861111111111111</v>
      </c>
      <c r="F20" s="105" t="inlineStr">
        <is>
          <t>野菜</t>
        </is>
      </c>
      <c r="G20" s="165" t="n">
        <v>0.875</v>
      </c>
      <c r="H20" s="181" t="n">
        <v>0.8659722222222223</v>
      </c>
      <c r="I20" s="181" t="n">
        <v>0.29375</v>
      </c>
      <c r="J20" s="169" t="n">
        <v>0.04166666666666666</v>
      </c>
    </row>
    <row r="21" ht="27.75" customHeight="1" s="158">
      <c r="A21" s="27" t="inlineStr">
        <is>
          <t>49.0%</t>
        </is>
      </c>
      <c r="B21" s="98" t="inlineStr">
        <is>
          <t>Ｒカトリ　バサンティ　クマリ</t>
        </is>
      </c>
      <c r="C21" s="41" t="inlineStr">
        <is>
          <t>カトリ　バサンテイ　クマリ
KHATRI BASANTI KUMARI</t>
        </is>
      </c>
      <c r="D21" s="25" t="n">
        <v>6530</v>
      </c>
      <c r="E21" s="170" t="n">
        <v>0.3479166666666667</v>
      </c>
      <c r="F21" s="105" t="inlineStr">
        <is>
          <t>野菜</t>
        </is>
      </c>
      <c r="G21" s="165" t="n">
        <v>0.875</v>
      </c>
      <c r="H21" s="181" t="n">
        <v>0.8652777777777778</v>
      </c>
      <c r="I21" s="181" t="n">
        <v>0.2548611111111111</v>
      </c>
      <c r="J21" s="169" t="n">
        <v>0.04166666666666666</v>
      </c>
    </row>
    <row r="22" ht="27.75" customHeight="1" s="158">
      <c r="A22" s="27" t="inlineStr">
        <is>
          <t>45.5%</t>
        </is>
      </c>
      <c r="B22" s="98" t="inlineStr">
        <is>
          <t>Ｒタパ　アサ</t>
        </is>
      </c>
      <c r="C22" s="61" t="inlineStr">
        <is>
          <t>タパ　アサ
THAPA ASHA</t>
        </is>
      </c>
      <c r="D22" s="25" t="n">
        <v>5770</v>
      </c>
      <c r="E22" s="170" t="n">
        <v>0.2895833333333334</v>
      </c>
      <c r="F22" s="105" t="inlineStr">
        <is>
          <t>野菜</t>
        </is>
      </c>
      <c r="G22" s="165" t="n">
        <v>0.875</v>
      </c>
      <c r="H22" s="182" t="n">
        <v>0.8652777777777778</v>
      </c>
      <c r="I22" s="182" t="n">
        <v>0.1965277777777778</v>
      </c>
      <c r="J22" s="169" t="n">
        <v>0.04166666666666666</v>
      </c>
    </row>
    <row r="23" ht="27.75" customHeight="1" s="158">
      <c r="A23" s="27" t="inlineStr">
        <is>
          <t>50.0%</t>
        </is>
      </c>
      <c r="B23" s="98" t="inlineStr">
        <is>
          <t>Ｒラナ　プルナ</t>
        </is>
      </c>
      <c r="C23" s="61" t="inlineStr">
        <is>
          <t>ラナ　プルナ
RANA PURNA</t>
        </is>
      </c>
      <c r="D23" s="25" t="n">
        <v>5765</v>
      </c>
      <c r="E23" s="170" t="n">
        <v>0.3486111111111111</v>
      </c>
      <c r="F23" s="109" t="inlineStr">
        <is>
          <t>デザート</t>
        </is>
      </c>
      <c r="G23" s="169" t="n">
        <v>0.875</v>
      </c>
      <c r="H23" s="182" t="n">
        <v>0.8652777777777778</v>
      </c>
      <c r="I23" s="182" t="n">
        <v>0.2555555555555555</v>
      </c>
      <c r="J23" s="169" t="n">
        <v>0.04166666666666666</v>
      </c>
    </row>
    <row r="24" ht="27.75" customHeight="1" s="158">
      <c r="A24" s="27" t="inlineStr">
        <is>
          <t>48.0%</t>
        </is>
      </c>
      <c r="B24" s="98" t="inlineStr">
        <is>
          <t>Ｒビケ　ロサニ</t>
        </is>
      </c>
      <c r="C24" s="61" t="inlineStr">
        <is>
          <t>ビケ　ロサニ
B K ROSHANI</t>
        </is>
      </c>
      <c r="D24" s="25" t="n">
        <v>5768</v>
      </c>
      <c r="E24" s="170" t="n">
        <v>0.2895833333333334</v>
      </c>
      <c r="F24" s="109" t="inlineStr">
        <is>
          <t>デザート</t>
        </is>
      </c>
      <c r="G24" s="165" t="n">
        <v>0.875</v>
      </c>
      <c r="H24" s="182" t="n">
        <v>0.8652777777777778</v>
      </c>
      <c r="I24" s="182" t="n">
        <v>0.1965277777777778</v>
      </c>
      <c r="J24" s="169" t="n">
        <v>0.04166666666666666</v>
      </c>
    </row>
    <row r="25" ht="27.75" customHeight="1" s="158">
      <c r="A25" s="27" t="inlineStr">
        <is>
          <t>42.9%</t>
        </is>
      </c>
      <c r="B25" s="98" t="inlineStr">
        <is>
          <t>スズキ　サユリ</t>
        </is>
      </c>
      <c r="C25" s="41" t="inlineStr">
        <is>
          <t>スズキ サユリ
SUZUKI SAYURI</t>
        </is>
      </c>
      <c r="D25" s="25" t="n">
        <v>5156</v>
      </c>
      <c r="E25" s="170" t="n">
        <v>0.3423611111111111</v>
      </c>
      <c r="F25" s="105" t="inlineStr">
        <is>
          <t>野菜</t>
        </is>
      </c>
      <c r="G25" s="165" t="n">
        <v>0.875</v>
      </c>
      <c r="H25" s="181" t="n">
        <v>0.8659722222222223</v>
      </c>
      <c r="I25" s="181" t="n">
        <v>0.25</v>
      </c>
      <c r="J25" s="169" t="n">
        <v>0.04166666666666666</v>
      </c>
    </row>
    <row r="26" ht="27.75" customHeight="1" s="158">
      <c r="A26" s="27" t="inlineStr">
        <is>
          <t>44.4%</t>
        </is>
      </c>
      <c r="B26" s="98" t="inlineStr">
        <is>
          <t>Ｒラマ　ミナ　クマリ</t>
        </is>
      </c>
      <c r="C26" s="61" t="inlineStr">
        <is>
          <t>ラマ ミナ　クマリ
LAMA MINA KUMARI</t>
        </is>
      </c>
      <c r="D26" s="25" t="n">
        <v>6527</v>
      </c>
      <c r="E26" s="170" t="n">
        <v>0.3472222222222222</v>
      </c>
      <c r="F26" s="105" t="inlineStr">
        <is>
          <t>野菜</t>
        </is>
      </c>
      <c r="G26" s="165" t="n">
        <v>0.875</v>
      </c>
      <c r="H26" s="181" t="n">
        <v>0.8652777777777778</v>
      </c>
      <c r="I26" s="181" t="n">
        <v>0.2541666666666667</v>
      </c>
      <c r="J26" s="169" t="n">
        <v>0.04166666666666666</v>
      </c>
    </row>
    <row r="27" ht="27.75" customHeight="1" s="158">
      <c r="A27" s="27" t="inlineStr">
        <is>
          <t>53.3%</t>
        </is>
      </c>
      <c r="B27" s="98" t="inlineStr">
        <is>
          <t>Ｒタパ　イスミレテ</t>
        </is>
      </c>
      <c r="C27" s="61" t="inlineStr">
        <is>
          <t>タパ　イスミレテ
THAPA SMRITI</t>
        </is>
      </c>
      <c r="D27" s="25" t="n">
        <v>6081</v>
      </c>
      <c r="E27" s="170" t="n">
        <v>0.2895833333333334</v>
      </c>
      <c r="F27" s="105" t="inlineStr">
        <is>
          <t>野菜</t>
        </is>
      </c>
      <c r="G27" s="172" t="n">
        <v>0.9166666666666666</v>
      </c>
      <c r="H27" s="181" t="n">
        <v>0.9069444444444444</v>
      </c>
      <c r="I27" s="181" t="n">
        <v>0.2381944444444444</v>
      </c>
      <c r="J27" s="169" t="n">
        <v>0.04166666666666666</v>
      </c>
    </row>
    <row r="28" ht="27.75" customHeight="1" s="158">
      <c r="A28" s="27" t="inlineStr">
        <is>
          <t>46.7%</t>
        </is>
      </c>
      <c r="B28" s="98" t="inlineStr">
        <is>
          <t>Ｒスレスタ　ニサ</t>
        </is>
      </c>
      <c r="C28" s="61" t="inlineStr">
        <is>
          <t>スレスタ　ニサ
SHRESTHA NISHA</t>
        </is>
      </c>
      <c r="D28" s="25" t="n">
        <v>5972</v>
      </c>
      <c r="E28" s="170" t="n">
        <v>0.2895833333333334</v>
      </c>
      <c r="F28" s="111" t="inlineStr">
        <is>
          <t>仕分け</t>
        </is>
      </c>
      <c r="G28" s="172" t="n">
        <v>0.9166666666666666</v>
      </c>
      <c r="H28" s="181" t="n">
        <v>0.90625</v>
      </c>
      <c r="I28" s="181" t="n">
        <v>0.2375</v>
      </c>
      <c r="J28" s="169" t="n">
        <v>0.04166666666666666</v>
      </c>
    </row>
    <row r="29" ht="27.75" customHeight="1" s="158">
      <c r="A29" s="27" t="n">
        <v>19</v>
      </c>
      <c r="B29" s="95" t="n"/>
      <c r="C29" s="41" t="n"/>
      <c r="D29" s="25" t="n"/>
      <c r="E29" s="25" t="n"/>
      <c r="F29" s="25" t="n"/>
      <c r="G29" s="169" t="inlineStr">
        <is>
          <t>：</t>
        </is>
      </c>
      <c r="H29" s="169" t="inlineStr">
        <is>
          <t>：</t>
        </is>
      </c>
      <c r="I29" s="169" t="inlineStr">
        <is>
          <t>：</t>
        </is>
      </c>
      <c r="J29" s="169" t="inlineStr">
        <is>
          <t>：</t>
        </is>
      </c>
    </row>
    <row r="30" ht="27.75" customHeight="1" s="158">
      <c r="A30" s="27" t="n">
        <v>20</v>
      </c>
      <c r="B30" s="35" t="n"/>
      <c r="C30" s="61" t="n"/>
      <c r="D30" s="25" t="n"/>
      <c r="E30" s="25" t="n"/>
      <c r="F30" s="25" t="n"/>
      <c r="G30" s="169" t="inlineStr">
        <is>
          <t>：</t>
        </is>
      </c>
      <c r="H30" s="169" t="inlineStr">
        <is>
          <t>：</t>
        </is>
      </c>
      <c r="I30" s="169" t="inlineStr">
        <is>
          <t>：</t>
        </is>
      </c>
      <c r="J30" s="169" t="inlineStr">
        <is>
          <t>：</t>
        </is>
      </c>
    </row>
    <row r="31" ht="27.75" customHeight="1" s="158">
      <c r="A31" s="57" t="n">
        <v>21</v>
      </c>
      <c r="B31" s="60" t="n"/>
      <c r="C31" s="58" t="n"/>
      <c r="D31" s="70" t="n"/>
      <c r="E31" s="70" t="n"/>
      <c r="F31" s="70" t="n"/>
      <c r="G31" s="183" t="inlineStr">
        <is>
          <t>：</t>
        </is>
      </c>
      <c r="H31" s="173" t="inlineStr">
        <is>
          <t>：</t>
        </is>
      </c>
      <c r="I31" s="173" t="inlineStr">
        <is>
          <t>：</t>
        </is>
      </c>
      <c r="J31" s="173" t="inlineStr">
        <is>
          <t>：</t>
        </is>
      </c>
    </row>
    <row r="33" ht="18.75" customHeight="1" s="158">
      <c r="C33" s="74" t="n"/>
      <c r="D33" s="74" t="n"/>
      <c r="E33" s="74" t="n"/>
      <c r="F33" s="74" t="n"/>
      <c r="G33" s="89" t="n"/>
      <c r="H33" s="89" t="n"/>
      <c r="I33" s="74" t="n"/>
    </row>
    <row r="34">
      <c r="G34" s="144" t="n"/>
      <c r="H34" s="144" t="n"/>
    </row>
    <row r="35"/>
    <row r="36">
      <c r="G36" s="144" t="n"/>
      <c r="H36" s="144" t="n"/>
    </row>
    <row r="37"/>
    <row r="38">
      <c r="G38" s="144" t="n"/>
      <c r="H38" s="144" t="n"/>
    </row>
    <row r="39"/>
  </sheetData>
  <mergeCells count="13">
    <mergeCell ref="A1:J1"/>
    <mergeCell ref="H38:H39"/>
    <mergeCell ref="A3:A4"/>
    <mergeCell ref="E3:E4"/>
    <mergeCell ref="H36:H37"/>
    <mergeCell ref="D3:D4"/>
    <mergeCell ref="F3:F4"/>
    <mergeCell ref="A2:J2"/>
    <mergeCell ref="G38:G39"/>
    <mergeCell ref="A10:J10"/>
    <mergeCell ref="G34:G35"/>
    <mergeCell ref="G36:G37"/>
    <mergeCell ref="H34:H35"/>
  </mergeCells>
  <conditionalFormatting sqref="A10">
    <cfRule type="containsText" priority="187" operator="containsText" dxfId="10" text="日">
      <formula>NOT(ISERROR(SEARCH("日",A10)))</formula>
    </cfRule>
    <cfRule type="containsText" priority="188" operator="containsText" dxfId="9" text="土">
      <formula>NOT(ISERROR(SEARCH("土",A10)))</formula>
    </cfRule>
  </conditionalFormatting>
  <conditionalFormatting sqref="G11">
    <cfRule type="cellIs" priority="1" operator="equal" dxfId="0">
      <formula>0</formula>
    </cfRule>
  </conditionalFormatting>
  <conditionalFormatting sqref="G13:G31">
    <cfRule type="cellIs" priority="4" operator="equal" dxfId="0">
      <formula>0</formula>
    </cfRule>
  </conditionalFormatting>
  <conditionalFormatting sqref="G5:J9">
    <cfRule type="cellIs" priority="17" operator="equal" dxfId="0">
      <formula>0</formula>
    </cfRule>
  </conditionalFormatting>
  <conditionalFormatting sqref="H11:J31">
    <cfRule type="cellIs" priority="2" operator="equal" dxfId="0">
      <formula>0</formula>
    </cfRule>
  </conditionalFormatting>
  <pageMargins left="0" right="0" top="0.3543307086614174" bottom="0.3543307086614174" header="0.3149606299212598" footer="0.3149606299212598"/>
  <pageSetup orientation="portrait" paperSize="9" scale="70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L45"/>
  <sheetViews>
    <sheetView topLeftCell="B1" zoomScale="85" zoomScaleNormal="85" workbookViewId="0">
      <selection activeCell="G9" sqref="G9"/>
    </sheetView>
  </sheetViews>
  <sheetFormatPr baseColWidth="8" defaultColWidth="8.33203125" defaultRowHeight="13.2"/>
  <cols>
    <col width="8.33203125" customWidth="1" style="144" min="1" max="1"/>
    <col width="20" customWidth="1" style="144" min="2" max="2"/>
    <col width="37" customWidth="1" style="144" min="3" max="3"/>
    <col width="11" customWidth="1" style="144" min="4" max="4"/>
    <col width="11" customWidth="1" style="158" min="5" max="5"/>
    <col width="11" customWidth="1" style="144" min="6" max="6"/>
    <col width="12.21875" customWidth="1" style="144" min="7" max="7"/>
    <col width="15.21875" customWidth="1" style="144" min="8" max="8"/>
    <col width="14.21875" customWidth="1" style="144" min="9" max="9"/>
    <col width="14.77734375" customWidth="1" style="144" min="10" max="10"/>
    <col width="8.33203125" customWidth="1" style="144" min="11" max="14"/>
    <col width="8.33203125" customWidth="1" style="144" min="15" max="16384"/>
  </cols>
  <sheetData>
    <row r="1" ht="27.75" customHeight="1" s="158" thickBot="1" thickTop="1">
      <c r="A1" s="159" t="inlineStr">
        <is>
          <t>2024  年 7  月  4  日―　木曜日　(Thursday)</t>
        </is>
      </c>
      <c r="B1" s="160" t="n"/>
      <c r="C1" s="160" t="n"/>
      <c r="D1" s="160" t="n"/>
      <c r="E1" s="160" t="n"/>
      <c r="F1" s="160" t="n"/>
      <c r="G1" s="160" t="n"/>
      <c r="H1" s="160" t="n"/>
      <c r="I1" s="160" t="n"/>
      <c r="J1" s="161" t="n"/>
      <c r="K1" s="0" t="inlineStr">
        <is>
          <t>07月04日</t>
        </is>
      </c>
    </row>
    <row r="2" ht="27.75" customHeight="1" s="158" thickBot="1" thickTop="1">
      <c r="A2" s="156" t="inlineStr">
        <is>
          <t xml:space="preserve">日付：0704　人数：22人,　食数：0食, 総時間：170.21666666666667時間 　 </t>
        </is>
      </c>
      <c r="B2" s="149" t="n"/>
      <c r="C2" s="149" t="n"/>
      <c r="D2" s="149" t="n"/>
      <c r="E2" s="149" t="n"/>
      <c r="F2" s="149" t="n"/>
      <c r="G2" s="149" t="n"/>
      <c r="H2" s="149" t="n"/>
      <c r="I2" s="149" t="n"/>
      <c r="J2" s="150" t="n"/>
    </row>
    <row r="3" ht="27.75" customHeight="1" s="158">
      <c r="A3" s="151" t="inlineStr">
        <is>
          <t>マッチ度</t>
        </is>
      </c>
      <c r="B3" s="7" t="inlineStr">
        <is>
          <t>IC　Card No</t>
        </is>
      </c>
      <c r="C3" s="8" t="inlineStr">
        <is>
          <t>Name</t>
        </is>
      </c>
      <c r="D3" s="155" t="inlineStr">
        <is>
          <t>NP番号</t>
        </is>
      </c>
      <c r="E3" s="153" t="inlineStr">
        <is>
          <t>実働時間</t>
        </is>
      </c>
      <c r="F3" s="153" t="inlineStr">
        <is>
          <t>所属</t>
        </is>
      </c>
      <c r="G3" s="17" t="inlineStr">
        <is>
          <t>Schedule
Start time</t>
        </is>
      </c>
      <c r="H3" s="8" t="inlineStr">
        <is>
          <t>Start</t>
        </is>
      </c>
      <c r="I3" s="8" t="inlineStr">
        <is>
          <t>Finish</t>
        </is>
      </c>
      <c r="J3" s="8" t="inlineStr">
        <is>
          <t>Break time</t>
        </is>
      </c>
    </row>
    <row r="4" ht="27.75" customHeight="1" s="158">
      <c r="A4" s="152" t="n"/>
      <c r="B4" s="15" t="inlineStr">
        <is>
          <t>ﾊﾟｲｿﾝが認識した名前</t>
        </is>
      </c>
      <c r="C4" s="5" t="inlineStr">
        <is>
          <t>氏名</t>
        </is>
      </c>
      <c r="D4" s="152" t="n"/>
      <c r="E4" s="154" t="n"/>
      <c r="F4" s="154" t="n"/>
      <c r="G4" s="19" t="inlineStr">
        <is>
          <t>始業開始予定時間</t>
        </is>
      </c>
      <c r="H4" s="19" t="inlineStr">
        <is>
          <t>始業時間</t>
        </is>
      </c>
      <c r="I4" s="19" t="inlineStr">
        <is>
          <t>終業時間</t>
        </is>
      </c>
      <c r="J4" s="19" t="inlineStr">
        <is>
          <t>休憩時間</t>
        </is>
      </c>
    </row>
    <row r="5" ht="27.75" customHeight="1" s="158">
      <c r="A5" s="20" t="inlineStr">
        <is>
          <t>45.0%</t>
        </is>
      </c>
      <c r="B5" s="94" t="inlineStr">
        <is>
          <t>Ｋスレスタ　ビナムラタ</t>
        </is>
      </c>
      <c r="C5" s="39" t="inlineStr">
        <is>
          <t>スレスタ ビナムラタ
SHRESTHA BINAMRATA</t>
        </is>
      </c>
      <c r="D5" s="73" t="n">
        <v>4887</v>
      </c>
      <c r="E5" s="162" t="n">
        <v>0.34375</v>
      </c>
      <c r="F5" s="73" t="inlineStr">
        <is>
          <t>仕入</t>
        </is>
      </c>
      <c r="G5" s="174" t="n">
        <v>0.3333333333333333</v>
      </c>
      <c r="H5" s="174" t="n">
        <v>0.3236111111111111</v>
      </c>
      <c r="I5" s="174" t="n">
        <v>0.7090277777777778</v>
      </c>
      <c r="J5" s="174" t="n">
        <v>0.04166666666666666</v>
      </c>
    </row>
    <row r="6" ht="27.75" customHeight="1" s="158">
      <c r="A6" s="13" t="n">
        <v>2</v>
      </c>
      <c r="B6" s="40" t="n"/>
      <c r="C6" s="41" t="n"/>
      <c r="D6" s="42" t="n"/>
      <c r="E6" s="42" t="n"/>
      <c r="F6" s="42" t="n"/>
      <c r="G6" s="165" t="inlineStr">
        <is>
          <t>：</t>
        </is>
      </c>
      <c r="H6" s="165" t="inlineStr">
        <is>
          <t>：</t>
        </is>
      </c>
      <c r="I6" s="165" t="inlineStr">
        <is>
          <t>：</t>
        </is>
      </c>
      <c r="J6" s="165" t="inlineStr">
        <is>
          <t>：</t>
        </is>
      </c>
    </row>
    <row r="7" ht="27.75" customHeight="1" s="158">
      <c r="A7" s="13" t="n">
        <v>3</v>
      </c>
      <c r="B7" s="35" t="n"/>
      <c r="C7" s="34" t="n"/>
      <c r="D7" s="25" t="n"/>
      <c r="E7" s="25" t="n"/>
      <c r="F7" s="25" t="n"/>
      <c r="G7" s="165" t="inlineStr">
        <is>
          <t>：</t>
        </is>
      </c>
      <c r="H7" s="165" t="inlineStr">
        <is>
          <t>：</t>
        </is>
      </c>
      <c r="I7" s="165" t="inlineStr">
        <is>
          <t>：</t>
        </is>
      </c>
      <c r="J7" s="165" t="inlineStr">
        <is>
          <t>：</t>
        </is>
      </c>
    </row>
    <row r="8" ht="27.75" customHeight="1" s="158">
      <c r="A8" s="13" t="n">
        <v>4</v>
      </c>
      <c r="B8" s="35" t="n"/>
      <c r="C8" s="34" t="n"/>
      <c r="D8" s="25" t="n"/>
      <c r="E8" s="25" t="n"/>
      <c r="F8" s="25" t="n"/>
      <c r="G8" s="165" t="inlineStr">
        <is>
          <t>：</t>
        </is>
      </c>
      <c r="H8" s="165" t="inlineStr">
        <is>
          <t>：</t>
        </is>
      </c>
      <c r="I8" s="165" t="inlineStr">
        <is>
          <t>：</t>
        </is>
      </c>
      <c r="J8" s="165" t="inlineStr">
        <is>
          <t>：</t>
        </is>
      </c>
    </row>
    <row r="9" ht="27.75" customHeight="1" s="158">
      <c r="A9" s="13" t="n">
        <v>5</v>
      </c>
      <c r="B9" s="35" t="n"/>
      <c r="C9" s="34" t="n"/>
      <c r="D9" s="25" t="n"/>
      <c r="E9" s="25" t="n"/>
      <c r="F9" s="25" t="n"/>
      <c r="G9" s="165" t="inlineStr">
        <is>
          <t>：</t>
        </is>
      </c>
      <c r="H9" s="165" t="inlineStr">
        <is>
          <t>：</t>
        </is>
      </c>
      <c r="I9" s="165" t="inlineStr">
        <is>
          <t>：</t>
        </is>
      </c>
      <c r="J9" s="165" t="inlineStr">
        <is>
          <t>：</t>
        </is>
      </c>
    </row>
    <row r="10" ht="27.75" customHeight="1" s="158">
      <c r="A10" s="13" t="n">
        <v>6</v>
      </c>
      <c r="B10" s="35" t="n"/>
      <c r="C10" s="34" t="n"/>
      <c r="D10" s="25" t="n"/>
      <c r="E10" s="25" t="n"/>
      <c r="F10" s="25" t="n"/>
      <c r="G10" s="165" t="inlineStr">
        <is>
          <t>：</t>
        </is>
      </c>
      <c r="H10" s="165" t="inlineStr">
        <is>
          <t>：</t>
        </is>
      </c>
      <c r="I10" s="165" t="inlineStr">
        <is>
          <t>：</t>
        </is>
      </c>
      <c r="J10" s="165" t="inlineStr">
        <is>
          <t>：</t>
        </is>
      </c>
    </row>
    <row r="11" ht="27.75" customHeight="1" s="158">
      <c r="A11" s="13" t="n">
        <v>7</v>
      </c>
      <c r="B11" s="35" t="n"/>
      <c r="C11" s="34" t="n"/>
      <c r="D11" s="25" t="n"/>
      <c r="E11" s="25" t="n"/>
      <c r="F11" s="25" t="n"/>
      <c r="G11" s="165" t="inlineStr">
        <is>
          <t>：</t>
        </is>
      </c>
      <c r="H11" s="165" t="inlineStr">
        <is>
          <t>：</t>
        </is>
      </c>
      <c r="I11" s="165" t="inlineStr">
        <is>
          <t>：</t>
        </is>
      </c>
      <c r="J11" s="165" t="inlineStr">
        <is>
          <t>：</t>
        </is>
      </c>
    </row>
    <row r="12" ht="27.75" customHeight="1" s="158" thickBot="1">
      <c r="A12" s="16" t="n">
        <v>17</v>
      </c>
      <c r="B12" s="30" t="n"/>
      <c r="C12" s="33" t="n"/>
      <c r="D12" s="36" t="n"/>
      <c r="E12" s="36" t="n"/>
      <c r="F12" s="36" t="n"/>
      <c r="G12" s="167" t="inlineStr">
        <is>
          <t>：</t>
        </is>
      </c>
      <c r="H12" s="167" t="inlineStr">
        <is>
          <t>：</t>
        </is>
      </c>
      <c r="I12" s="167" t="inlineStr">
        <is>
          <t>：</t>
        </is>
      </c>
      <c r="J12" s="167" t="inlineStr">
        <is>
          <t>：</t>
        </is>
      </c>
      <c r="L12" s="2" t="n"/>
    </row>
    <row r="13" ht="27.75" customHeight="1" s="158" thickBot="1">
      <c r="A13" s="145" t="inlineStr">
        <is>
          <t>N ight   夜勤</t>
        </is>
      </c>
      <c r="B13" s="146" t="n"/>
      <c r="C13" s="146" t="n"/>
      <c r="D13" s="146" t="n"/>
      <c r="E13" s="146" t="n"/>
      <c r="F13" s="146" t="n"/>
      <c r="G13" s="146" t="n"/>
      <c r="H13" s="146" t="n"/>
      <c r="I13" s="146" t="n"/>
      <c r="J13" s="147" t="n"/>
      <c r="L13" s="2" t="n"/>
    </row>
    <row r="14" ht="27.75" customHeight="1" s="158">
      <c r="A14" s="85" t="inlineStr">
        <is>
          <t>48.3%</t>
        </is>
      </c>
      <c r="B14" s="101" t="inlineStr">
        <is>
          <t>Ｒグルン　ロジナ</t>
        </is>
      </c>
      <c r="C14" s="102" t="inlineStr">
        <is>
          <t>グルン　ロジナ
GURUNG ROJINA</t>
        </is>
      </c>
      <c r="D14" s="105" t="n">
        <v>6486</v>
      </c>
      <c r="E14" s="170" t="n">
        <v>0.3444444444444444</v>
      </c>
      <c r="F14" s="105" t="inlineStr">
        <is>
          <t>野菜</t>
        </is>
      </c>
      <c r="G14" s="179" t="n">
        <v>0.8333333333333334</v>
      </c>
      <c r="H14" s="168" t="n">
        <v>0.8270833333333333</v>
      </c>
      <c r="I14" s="180" t="n">
        <v>0.2131944444444444</v>
      </c>
      <c r="J14" s="168" t="n">
        <v>0.04166666666666666</v>
      </c>
      <c r="L14" s="2" t="n"/>
    </row>
    <row r="15" ht="27.75" customHeight="1" s="158">
      <c r="A15" s="27" t="inlineStr">
        <is>
          <t>35.3%</t>
        </is>
      </c>
      <c r="B15" s="98" t="inlineStr">
        <is>
          <t>Ｋタパ　ギリ　ラダ</t>
        </is>
      </c>
      <c r="C15" s="41" t="inlineStr">
        <is>
          <t>タパ ギリ ラダ
THAPA GIRI RADHA</t>
        </is>
      </c>
      <c r="D15" s="25" t="n">
        <v>5494</v>
      </c>
      <c r="E15" s="184" t="n">
        <v>0.2895833333333334</v>
      </c>
      <c r="F15" s="105" t="inlineStr">
        <is>
          <t>野菜</t>
        </is>
      </c>
      <c r="G15" s="165" t="n">
        <v>0.875</v>
      </c>
      <c r="H15" s="169" t="n">
        <v>0.8652777777777778</v>
      </c>
      <c r="I15" s="181" t="n">
        <v>0.1965277777777778</v>
      </c>
      <c r="J15" s="169" t="n">
        <v>0.04166666666666666</v>
      </c>
    </row>
    <row r="16" ht="27.75" customHeight="1" s="158">
      <c r="A16" s="27" t="inlineStr">
        <is>
          <t>38.9%</t>
        </is>
      </c>
      <c r="B16" s="98" t="inlineStr">
        <is>
          <t>Ｒチョウデリ　ティーパ</t>
        </is>
      </c>
      <c r="C16" s="41" t="inlineStr">
        <is>
          <t>チョウダリ ディパ
CHAUDHARI DEEPA</t>
        </is>
      </c>
      <c r="D16" s="25" t="n">
        <v>4963</v>
      </c>
      <c r="E16" s="184" t="n">
        <v>0.3486111111111111</v>
      </c>
      <c r="F16" s="108" t="inlineStr">
        <is>
          <t>トッピング</t>
        </is>
      </c>
      <c r="G16" s="165" t="n">
        <v>0.875</v>
      </c>
      <c r="H16" s="169" t="n">
        <v>0.8652777777777778</v>
      </c>
      <c r="I16" s="181" t="n">
        <v>0.2555555555555555</v>
      </c>
      <c r="J16" s="169" t="n">
        <v>0.04166666666666666</v>
      </c>
    </row>
    <row r="17" ht="27.75" customHeight="1" s="158">
      <c r="A17" s="27" t="inlineStr">
        <is>
          <t>44.4%</t>
        </is>
      </c>
      <c r="B17" s="98" t="inlineStr">
        <is>
          <t>Ｒチャウダリ　サパナ</t>
        </is>
      </c>
      <c r="C17" s="41" t="inlineStr">
        <is>
          <t>チャウダリ サパナ
CHAUDHARY SAPANA</t>
        </is>
      </c>
      <c r="D17" s="25" t="n">
        <v>5490</v>
      </c>
      <c r="E17" s="184" t="n">
        <v>0.2888888888888889</v>
      </c>
      <c r="F17" s="105" t="inlineStr">
        <is>
          <t>野菜</t>
        </is>
      </c>
      <c r="G17" s="165" t="n">
        <v>0.875</v>
      </c>
      <c r="H17" s="169" t="n">
        <v>0.8659722222222223</v>
      </c>
      <c r="I17" s="181" t="n">
        <v>0.1965277777777778</v>
      </c>
      <c r="J17" s="169" t="n">
        <v>0.04166666666666666</v>
      </c>
    </row>
    <row r="18" ht="27.75" customHeight="1" s="158">
      <c r="A18" s="27" t="inlineStr">
        <is>
          <t>41.4%</t>
        </is>
      </c>
      <c r="B18" s="98" t="inlineStr">
        <is>
          <t>Ｒカドカ　シーマ</t>
        </is>
      </c>
      <c r="C18" s="41" t="inlineStr">
        <is>
          <t>カドカ シーマ
KHADKA SHEEMA</t>
        </is>
      </c>
      <c r="D18" s="25" t="n">
        <v>5563</v>
      </c>
      <c r="E18" s="184" t="n">
        <v>0.2895833333333334</v>
      </c>
      <c r="F18" s="105" t="inlineStr">
        <is>
          <t>野菜</t>
        </is>
      </c>
      <c r="G18" s="165" t="n">
        <v>0.875</v>
      </c>
      <c r="H18" s="169" t="n">
        <v>0.8659722222222223</v>
      </c>
      <c r="I18" s="181" t="n">
        <v>0.1972222222222222</v>
      </c>
      <c r="J18" s="169" t="n">
        <v>0.04166666666666666</v>
      </c>
    </row>
    <row r="19" ht="27.75" customHeight="1" s="158">
      <c r="A19" s="27" t="inlineStr">
        <is>
          <t>40.0%</t>
        </is>
      </c>
      <c r="B19" s="98" t="inlineStr">
        <is>
          <t>Ｒラマ　ラジナ</t>
        </is>
      </c>
      <c r="C19" s="41" t="inlineStr">
        <is>
          <t>ラマ ラジナ
LAMA RAJINA</t>
        </is>
      </c>
      <c r="D19" s="25" t="n">
        <v>5561</v>
      </c>
      <c r="E19" s="184" t="n">
        <v>0.2895833333333334</v>
      </c>
      <c r="F19" s="105" t="inlineStr">
        <is>
          <t>野菜</t>
        </is>
      </c>
      <c r="G19" s="165" t="n">
        <v>0.875</v>
      </c>
      <c r="H19" s="169" t="n">
        <v>0.8652777777777778</v>
      </c>
      <c r="I19" s="181" t="n">
        <v>0.1965277777777778</v>
      </c>
      <c r="J19" s="169" t="n">
        <v>0.04166666666666666</v>
      </c>
    </row>
    <row r="20" ht="27.75" customHeight="1" s="158">
      <c r="A20" s="27" t="inlineStr">
        <is>
          <t>45.2%</t>
        </is>
      </c>
      <c r="B20" s="98" t="inlineStr">
        <is>
          <t>Ｒネウパネ　ゴパル</t>
        </is>
      </c>
      <c r="C20" s="41" t="inlineStr">
        <is>
          <t>ネウパネ ゴパル
NEUPANE GOPAL</t>
        </is>
      </c>
      <c r="D20" s="25" t="n">
        <v>5596</v>
      </c>
      <c r="E20" s="184" t="n">
        <v>0.3854166666666667</v>
      </c>
      <c r="F20" s="108" t="inlineStr">
        <is>
          <t>トッピング</t>
        </is>
      </c>
      <c r="G20" s="165" t="n">
        <v>0.875</v>
      </c>
      <c r="H20" s="169" t="n">
        <v>0.8645833333333334</v>
      </c>
      <c r="I20" s="181" t="n">
        <v>0.2916666666666667</v>
      </c>
      <c r="J20" s="169" t="n">
        <v>0.04166666666666666</v>
      </c>
    </row>
    <row r="21" ht="27.75" customHeight="1" s="158">
      <c r="A21" s="27" t="inlineStr">
        <is>
          <t>52.9%</t>
        </is>
      </c>
      <c r="B21" s="98" t="inlineStr">
        <is>
          <t>Ｒネパール　アルジュン</t>
        </is>
      </c>
      <c r="C21" s="41" t="inlineStr">
        <is>
          <t>ネパーリ　アルジュン
NEPALI ARJUN</t>
        </is>
      </c>
      <c r="D21" s="25" t="n">
        <v>5774</v>
      </c>
      <c r="E21" s="184" t="n">
        <v>0.2888888888888889</v>
      </c>
      <c r="F21" s="105" t="inlineStr">
        <is>
          <t>野菜</t>
        </is>
      </c>
      <c r="G21" s="165" t="n">
        <v>0.875</v>
      </c>
      <c r="H21" s="169" t="n">
        <v>0.8652777777777778</v>
      </c>
      <c r="I21" s="181" t="n">
        <v>0.1958333333333333</v>
      </c>
      <c r="J21" s="169" t="n">
        <v>0.04166666666666666</v>
      </c>
    </row>
    <row r="22" ht="27.75" customHeight="1" s="158">
      <c r="A22" s="27" t="inlineStr">
        <is>
          <t>48.5%</t>
        </is>
      </c>
      <c r="B22" s="98" t="inlineStr">
        <is>
          <t>Ｒヤカ　ホム　マヤ</t>
        </is>
      </c>
      <c r="C22" s="61" t="inlineStr">
        <is>
          <t>ヤカ　ホム　マヤ
YAKHAK HOM MAYA</t>
        </is>
      </c>
      <c r="D22" s="25" t="n">
        <v>6084</v>
      </c>
      <c r="E22" s="184" t="n">
        <v>0.2888888888888889</v>
      </c>
      <c r="F22" s="105" t="inlineStr">
        <is>
          <t>野菜</t>
        </is>
      </c>
      <c r="G22" s="169" t="n">
        <v>0.875</v>
      </c>
      <c r="H22" s="169" t="n">
        <v>0.8659722222222223</v>
      </c>
      <c r="I22" s="181" t="n">
        <v>0.1965277777777778</v>
      </c>
      <c r="J22" s="169" t="n">
        <v>0.04166666666666666</v>
      </c>
    </row>
    <row r="23" ht="27.75" customHeight="1" s="158">
      <c r="A23" s="27" t="inlineStr">
        <is>
          <t>51.4%</t>
        </is>
      </c>
      <c r="B23" s="98" t="inlineStr">
        <is>
          <t>Ｒプン　ヘマ　クマリ</t>
        </is>
      </c>
      <c r="C23" s="61" t="inlineStr">
        <is>
          <t>プン　ヘマ　クマリ
PUN HEMA MUMARI</t>
        </is>
      </c>
      <c r="D23" s="25" t="n">
        <v>6082</v>
      </c>
      <c r="E23" s="184" t="n">
        <v>0.2888888888888889</v>
      </c>
      <c r="F23" s="108" t="inlineStr">
        <is>
          <t>トッピング</t>
        </is>
      </c>
      <c r="G23" s="165" t="n">
        <v>0.875</v>
      </c>
      <c r="H23" s="169" t="n">
        <v>0.8659722222222223</v>
      </c>
      <c r="I23" s="181" t="n">
        <v>0.1965277777777778</v>
      </c>
      <c r="J23" s="169" t="n">
        <v>0.04166666666666666</v>
      </c>
    </row>
    <row r="24" ht="27.75" customHeight="1" s="158">
      <c r="A24" s="27" t="inlineStr">
        <is>
          <t>51.4%</t>
        </is>
      </c>
      <c r="B24" s="98" t="inlineStr">
        <is>
          <t>Ｒマガル　シマ　マヤ</t>
        </is>
      </c>
      <c r="C24" s="61" t="inlineStr">
        <is>
          <t>マガル　シマ　マヤ
MAGAR SIMA MAYA</t>
        </is>
      </c>
      <c r="D24" s="25" t="n">
        <v>6083</v>
      </c>
      <c r="E24" s="184" t="n">
        <v>0.2895833333333334</v>
      </c>
      <c r="F24" s="108" t="inlineStr">
        <is>
          <t>トッピング</t>
        </is>
      </c>
      <c r="G24" s="165" t="n">
        <v>0.875</v>
      </c>
      <c r="H24" s="169" t="n">
        <v>0.8652777777777778</v>
      </c>
      <c r="I24" s="181" t="n">
        <v>0.1965277777777778</v>
      </c>
      <c r="J24" s="169" t="n">
        <v>0.04166666666666666</v>
      </c>
    </row>
    <row r="25" ht="27.75" customHeight="1" s="158">
      <c r="A25" s="27" t="inlineStr">
        <is>
          <t>50.0%</t>
        </is>
      </c>
      <c r="B25" s="98" t="inlineStr">
        <is>
          <t>Ｒビスター　キソル</t>
        </is>
      </c>
      <c r="C25" s="61" t="inlineStr">
        <is>
          <t>ビスタ　キソル
BIST KISHOR</t>
        </is>
      </c>
      <c r="D25" s="25" t="n">
        <v>5830</v>
      </c>
      <c r="E25" s="184" t="n">
        <v>0.2895833333333334</v>
      </c>
      <c r="F25" s="105" t="inlineStr">
        <is>
          <t>野菜</t>
        </is>
      </c>
      <c r="G25" s="165" t="n">
        <v>0.875</v>
      </c>
      <c r="H25" s="171" t="n">
        <v>0.8652777777777778</v>
      </c>
      <c r="I25" s="182" t="n">
        <v>0.1965277777777778</v>
      </c>
      <c r="J25" s="169" t="n">
        <v>0.04166666666666666</v>
      </c>
    </row>
    <row r="26" ht="27.75" customHeight="1" s="158">
      <c r="A26" s="27" t="inlineStr">
        <is>
          <t>51.9%</t>
        </is>
      </c>
      <c r="B26" s="98" t="inlineStr">
        <is>
          <t>Ｒマルラ　プレマ</t>
        </is>
      </c>
      <c r="C26" s="61" t="inlineStr">
        <is>
          <t>マルラ　プレマ
MALLA PREMA</t>
        </is>
      </c>
      <c r="D26" s="25" t="n">
        <v>5771</v>
      </c>
      <c r="E26" s="184" t="n">
        <v>0.2965277777777778</v>
      </c>
      <c r="F26" s="105" t="inlineStr">
        <is>
          <t>野菜</t>
        </is>
      </c>
      <c r="G26" s="165" t="n">
        <v>0.875</v>
      </c>
      <c r="H26" s="171" t="n">
        <v>0.8659722222222223</v>
      </c>
      <c r="I26" s="182" t="n">
        <v>0.2041666666666667</v>
      </c>
      <c r="J26" s="169" t="n">
        <v>0.04166666666666666</v>
      </c>
    </row>
    <row r="27" ht="27.75" customHeight="1" s="158">
      <c r="A27" s="27" t="inlineStr">
        <is>
          <t>42.4%</t>
        </is>
      </c>
      <c r="B27" s="98" t="inlineStr">
        <is>
          <t>Ｒバッタ　ディペシュ</t>
        </is>
      </c>
      <c r="C27" s="61" t="inlineStr">
        <is>
          <t>バッタ デイペシュ
BHATTA DIPESH</t>
        </is>
      </c>
      <c r="D27" s="25" t="n">
        <v>6426</v>
      </c>
      <c r="E27" s="184" t="n">
        <v>0.3430555555555556</v>
      </c>
      <c r="F27" s="109" t="inlineStr">
        <is>
          <t>カゴー洗い</t>
        </is>
      </c>
      <c r="G27" s="169" t="n">
        <v>0.875</v>
      </c>
      <c r="H27" s="169" t="n">
        <v>0.8652777777777778</v>
      </c>
      <c r="I27" s="181" t="n">
        <v>0.25</v>
      </c>
      <c r="J27" s="169" t="n">
        <v>0.04166666666666666</v>
      </c>
    </row>
    <row r="28" ht="27.75" customHeight="1" s="158">
      <c r="A28" s="27" t="inlineStr">
        <is>
          <t>45.5%</t>
        </is>
      </c>
      <c r="B28" s="98" t="inlineStr">
        <is>
          <t>Ｒタパ　アサ</t>
        </is>
      </c>
      <c r="C28" s="61" t="inlineStr">
        <is>
          <t>タパ　アサ
THAPA ASHA</t>
        </is>
      </c>
      <c r="D28" s="25" t="n">
        <v>5770</v>
      </c>
      <c r="E28" s="184" t="n">
        <v>0.2895833333333334</v>
      </c>
      <c r="F28" s="105" t="inlineStr">
        <is>
          <t>野菜</t>
        </is>
      </c>
      <c r="G28" s="169" t="n">
        <v>0.875</v>
      </c>
      <c r="H28" s="171" t="n">
        <v>0.8652777777777778</v>
      </c>
      <c r="I28" s="182" t="n">
        <v>0.1965277777777778</v>
      </c>
      <c r="J28" s="169" t="n">
        <v>0.04166666666666666</v>
      </c>
    </row>
    <row r="29" ht="27.75" customHeight="1" s="158">
      <c r="A29" s="27" t="inlineStr">
        <is>
          <t>54.5%</t>
        </is>
      </c>
      <c r="B29" s="98" t="inlineStr">
        <is>
          <t>Ｒバラル　サンディア</t>
        </is>
      </c>
      <c r="C29" s="61" t="inlineStr">
        <is>
          <t>バラル　サンディア
BARAL SANDHYA</t>
        </is>
      </c>
      <c r="D29" s="25" t="n">
        <v>6211</v>
      </c>
      <c r="E29" s="184" t="n">
        <v>0.3423611111111111</v>
      </c>
      <c r="F29" s="25" t="inlineStr">
        <is>
          <t>肉室</t>
        </is>
      </c>
      <c r="G29" s="169" t="n">
        <v>0.875</v>
      </c>
      <c r="H29" s="171" t="n">
        <v>0.8652777777777778</v>
      </c>
      <c r="I29" s="182" t="n">
        <v>0.2493055555555556</v>
      </c>
      <c r="J29" s="169" t="n">
        <v>0.04166666666666666</v>
      </c>
    </row>
    <row r="30" ht="27.75" customHeight="1" s="158">
      <c r="A30" s="27" t="inlineStr">
        <is>
          <t>48.3%</t>
        </is>
      </c>
      <c r="B30" s="98" t="inlineStr">
        <is>
          <t>Ｒグルン　サビナ</t>
        </is>
      </c>
      <c r="C30" s="61" t="inlineStr">
        <is>
          <t>グルン　サビナ
GURUNG SABINA</t>
        </is>
      </c>
      <c r="D30" s="25" t="n">
        <v>6210</v>
      </c>
      <c r="E30" s="184" t="n">
        <v>0.3423611111111111</v>
      </c>
      <c r="F30" s="25" t="inlineStr">
        <is>
          <t>肉室</t>
        </is>
      </c>
      <c r="G30" s="169" t="n">
        <v>0.875</v>
      </c>
      <c r="H30" s="171" t="n">
        <v>0.8652777777777778</v>
      </c>
      <c r="I30" s="182" t="n">
        <v>0.2493055555555556</v>
      </c>
      <c r="J30" s="169" t="n">
        <v>0.04166666666666666</v>
      </c>
    </row>
    <row r="31" ht="27.75" customHeight="1" s="158">
      <c r="A31" s="27" t="inlineStr">
        <is>
          <t>42.9%</t>
        </is>
      </c>
      <c r="B31" s="98" t="inlineStr">
        <is>
          <t>スズキ　サユリ</t>
        </is>
      </c>
      <c r="C31" s="41" t="inlineStr">
        <is>
          <t>スズキ サユリ
SUZUKI SAYURI</t>
        </is>
      </c>
      <c r="D31" s="25" t="n">
        <v>5156</v>
      </c>
      <c r="E31" s="184" t="n">
        <v>0.3854166666666667</v>
      </c>
      <c r="F31" s="105" t="inlineStr">
        <is>
          <t>野菜</t>
        </is>
      </c>
      <c r="G31" s="165" t="n">
        <v>0.875</v>
      </c>
      <c r="H31" s="171" t="n">
        <v>0.8659722222222223</v>
      </c>
      <c r="I31" s="182" t="n">
        <v>0.2930555555555556</v>
      </c>
      <c r="J31" s="169" t="n">
        <v>0.04166666666666666</v>
      </c>
    </row>
    <row r="32" ht="27.75" customHeight="1" s="158">
      <c r="A32" s="27" t="inlineStr">
        <is>
          <t>57.1%</t>
        </is>
      </c>
      <c r="B32" s="98" t="inlineStr">
        <is>
          <t>Ｒチャンデュ　プザ</t>
        </is>
      </c>
      <c r="C32" s="61" t="inlineStr">
        <is>
          <t>チャンデュ　プザ
CHAND PUJA</t>
        </is>
      </c>
      <c r="D32" s="25" t="n">
        <v>6487</v>
      </c>
      <c r="E32" s="184" t="n">
        <v>0.3888888888888889</v>
      </c>
      <c r="F32" s="105" t="inlineStr">
        <is>
          <t>野菜</t>
        </is>
      </c>
      <c r="G32" s="165" t="n">
        <v>0.875</v>
      </c>
      <c r="H32" s="171" t="n">
        <v>0.8652777777777778</v>
      </c>
      <c r="I32" s="182" t="n">
        <v>0.2958333333333333</v>
      </c>
      <c r="J32" s="169" t="n">
        <v>0.04166666666666666</v>
      </c>
    </row>
    <row r="33" ht="27.75" customHeight="1" s="158">
      <c r="A33" s="27" t="inlineStr">
        <is>
          <t>49.0%</t>
        </is>
      </c>
      <c r="B33" s="98" t="inlineStr">
        <is>
          <t>Ｒカトリ　バサンティ　クマリ</t>
        </is>
      </c>
      <c r="C33" s="41" t="inlineStr">
        <is>
          <t>カトリ　バサンテイ　クマリ
KHATRI BASANTI KUMARI</t>
        </is>
      </c>
      <c r="D33" s="25" t="n">
        <v>6530</v>
      </c>
      <c r="E33" s="184" t="n">
        <v>0.3888888888888889</v>
      </c>
      <c r="F33" s="105" t="inlineStr">
        <is>
          <t>野菜</t>
        </is>
      </c>
      <c r="G33" s="165" t="n">
        <v>0.875</v>
      </c>
      <c r="H33" s="171" t="n">
        <v>0.8652777777777778</v>
      </c>
      <c r="I33" s="182" t="n">
        <v>0.2958333333333333</v>
      </c>
      <c r="J33" s="169" t="n">
        <v>0.04166666666666666</v>
      </c>
    </row>
    <row r="34" ht="27.75" customHeight="1" s="158">
      <c r="A34" s="27" t="inlineStr">
        <is>
          <t>46.7%</t>
        </is>
      </c>
      <c r="B34" s="98" t="inlineStr">
        <is>
          <t>Ｒスレスタ　ニサ</t>
        </is>
      </c>
      <c r="C34" s="61" t="inlineStr">
        <is>
          <t>スレスタ　ニサ
SHRESTHA NISHA</t>
        </is>
      </c>
      <c r="D34" s="25" t="n">
        <v>5972</v>
      </c>
      <c r="E34" s="184" t="n">
        <v>0.2895833333333334</v>
      </c>
      <c r="F34" s="111" t="inlineStr">
        <is>
          <t>仕分け</t>
        </is>
      </c>
      <c r="G34" s="172" t="n">
        <v>0.9166666666666666</v>
      </c>
      <c r="H34" s="171" t="n">
        <v>0.9069444444444444</v>
      </c>
      <c r="I34" s="182" t="n">
        <v>0.2381944444444444</v>
      </c>
      <c r="J34" s="169" t="n">
        <v>0.04166666666666666</v>
      </c>
    </row>
    <row r="35" ht="27.75" customHeight="1" s="158">
      <c r="A35" s="27" t="n">
        <v>22</v>
      </c>
      <c r="B35" s="96" t="n"/>
      <c r="C35" s="61" t="n"/>
      <c r="D35" s="25" t="n"/>
      <c r="E35" s="25" t="n"/>
      <c r="F35" s="25" t="n"/>
      <c r="G35" s="171" t="inlineStr">
        <is>
          <t>：</t>
        </is>
      </c>
      <c r="H35" s="171" t="inlineStr">
        <is>
          <t>：</t>
        </is>
      </c>
      <c r="I35" s="171" t="inlineStr">
        <is>
          <t>：</t>
        </is>
      </c>
      <c r="J35" s="171" t="inlineStr">
        <is>
          <t>：</t>
        </is>
      </c>
    </row>
    <row r="36" ht="27.75" customHeight="1" s="158">
      <c r="A36" s="27" t="n">
        <v>23</v>
      </c>
      <c r="B36" s="35" t="n"/>
      <c r="C36" s="61" t="n"/>
      <c r="D36" s="25" t="n"/>
      <c r="E36" s="25" t="n"/>
      <c r="F36" s="25" t="n"/>
      <c r="G36" s="171" t="inlineStr">
        <is>
          <t>：</t>
        </is>
      </c>
      <c r="H36" s="171" t="inlineStr">
        <is>
          <t>：</t>
        </is>
      </c>
      <c r="I36" s="171" t="inlineStr">
        <is>
          <t>：</t>
        </is>
      </c>
      <c r="J36" s="171" t="inlineStr">
        <is>
          <t>：</t>
        </is>
      </c>
    </row>
    <row r="37" ht="27.75" customHeight="1" s="158">
      <c r="A37" s="57" t="n">
        <v>24</v>
      </c>
      <c r="B37" s="87" t="n"/>
      <c r="C37" s="71" t="n"/>
      <c r="D37" s="106" t="n"/>
      <c r="E37" s="106" t="n"/>
      <c r="F37" s="106" t="n"/>
      <c r="G37" s="183" t="inlineStr">
        <is>
          <t>：</t>
        </is>
      </c>
      <c r="H37" s="173" t="inlineStr">
        <is>
          <t>：</t>
        </is>
      </c>
      <c r="I37" s="173" t="inlineStr">
        <is>
          <t>：</t>
        </is>
      </c>
      <c r="J37" s="173" t="inlineStr">
        <is>
          <t>：</t>
        </is>
      </c>
    </row>
    <row r="38" ht="13.5" customHeight="1" s="158">
      <c r="B38" s="144" t="n"/>
    </row>
    <row r="39" ht="18.75" customHeight="1" s="158">
      <c r="G39" s="88" t="n"/>
      <c r="H39" s="88" t="n"/>
    </row>
    <row r="40">
      <c r="G40" s="144" t="n"/>
      <c r="H40" s="144" t="n"/>
    </row>
    <row r="41"/>
    <row r="42">
      <c r="G42" s="144" t="n"/>
      <c r="H42" s="144" t="n"/>
    </row>
    <row r="43"/>
    <row r="44">
      <c r="G44" s="144" t="n"/>
      <c r="H44" s="144" t="n"/>
    </row>
    <row r="45"/>
  </sheetData>
  <mergeCells count="14">
    <mergeCell ref="B38:G38"/>
    <mergeCell ref="A1:J1"/>
    <mergeCell ref="H44:H45"/>
    <mergeCell ref="A3:A4"/>
    <mergeCell ref="H42:H43"/>
    <mergeCell ref="G42:G43"/>
    <mergeCell ref="E3:E4"/>
    <mergeCell ref="F3:F4"/>
    <mergeCell ref="D3:D4"/>
    <mergeCell ref="A2:J2"/>
    <mergeCell ref="G40:G41"/>
    <mergeCell ref="H40:H41"/>
    <mergeCell ref="A13:J13"/>
    <mergeCell ref="G44:G45"/>
  </mergeCells>
  <conditionalFormatting sqref="A13">
    <cfRule type="containsText" priority="204" operator="containsText" dxfId="10" text="日">
      <formula>NOT(ISERROR(SEARCH("日",A13)))</formula>
    </cfRule>
    <cfRule type="containsText" priority="205" operator="containsText" dxfId="9" text="土">
      <formula>NOT(ISERROR(SEARCH("土",A13)))</formula>
    </cfRule>
  </conditionalFormatting>
  <conditionalFormatting sqref="G5:J12">
    <cfRule type="cellIs" priority="1" operator="equal" dxfId="0">
      <formula>0</formula>
    </cfRule>
  </conditionalFormatting>
  <conditionalFormatting sqref="G14:J37">
    <cfRule type="cellIs" priority="2" operator="equal" dxfId="0">
      <formula>0</formula>
    </cfRule>
  </conditionalFormatting>
  <pageMargins left="0.3149606299212598" right="0" top="0.3543307086614174" bottom="0.3543307086614174" header="0.3149606299212598" footer="0.3149606299212598"/>
  <pageSetup orientation="portrait" paperSize="9" scale="69" fitToHeight="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37"/>
  <sheetViews>
    <sheetView topLeftCell="A8" zoomScale="85" zoomScaleNormal="85" workbookViewId="0">
      <selection activeCell="G26" sqref="G26"/>
    </sheetView>
  </sheetViews>
  <sheetFormatPr baseColWidth="8" defaultColWidth="8.33203125" defaultRowHeight="13.2"/>
  <cols>
    <col width="8.33203125" customWidth="1" style="144" min="1" max="1"/>
    <col width="20" customWidth="1" style="144" min="2" max="2"/>
    <col width="37" customWidth="1" style="144" min="3" max="3"/>
    <col width="11" customWidth="1" style="144" min="4" max="4"/>
    <col width="11" customWidth="1" style="158" min="5" max="5"/>
    <col width="7" customWidth="1" style="144" min="6" max="6"/>
    <col width="11.88671875" customWidth="1" style="144" min="7" max="7"/>
    <col width="16.77734375" customWidth="1" style="144" min="8" max="8"/>
    <col width="14" customWidth="1" style="144" min="9" max="9"/>
    <col width="17.109375" customWidth="1" style="144" min="10" max="10"/>
    <col width="8.33203125" customWidth="1" style="144" min="11" max="14"/>
    <col width="8.33203125" customWidth="1" style="144" min="15" max="16384"/>
  </cols>
  <sheetData>
    <row r="1" ht="27.75" customHeight="1" s="158" thickBot="1" thickTop="1">
      <c r="A1" s="159" t="inlineStr">
        <is>
          <t>2024  年 7 月  5  日―　金曜日　( Friday)</t>
        </is>
      </c>
      <c r="B1" s="160" t="n"/>
      <c r="C1" s="160" t="n"/>
      <c r="D1" s="160" t="n"/>
      <c r="E1" s="160" t="n"/>
      <c r="F1" s="160" t="n"/>
      <c r="G1" s="160" t="n"/>
      <c r="H1" s="160" t="n"/>
      <c r="I1" s="160" t="n"/>
      <c r="J1" s="161" t="n"/>
      <c r="K1" s="0" t="inlineStr">
        <is>
          <t>07月05日</t>
        </is>
      </c>
    </row>
    <row r="2" ht="27.75" customHeight="1" s="158" thickBot="1" thickTop="1">
      <c r="A2" s="156" t="inlineStr">
        <is>
          <t xml:space="preserve">日付：0705　人数：18人,　食数：0食, 総時間：146.35時間 　 </t>
        </is>
      </c>
      <c r="B2" s="149" t="n"/>
      <c r="C2" s="149" t="n"/>
      <c r="D2" s="149" t="n"/>
      <c r="E2" s="149" t="n"/>
      <c r="F2" s="149" t="n"/>
      <c r="G2" s="149" t="n"/>
      <c r="H2" s="149" t="n"/>
      <c r="I2" s="149" t="n"/>
      <c r="J2" s="150" t="n"/>
    </row>
    <row r="3" ht="27.75" customHeight="1" s="158">
      <c r="A3" s="151" t="inlineStr">
        <is>
          <t>マッチ度</t>
        </is>
      </c>
      <c r="B3" s="7" t="inlineStr">
        <is>
          <t>IC　Card No</t>
        </is>
      </c>
      <c r="C3" s="8" t="inlineStr">
        <is>
          <t>Name</t>
        </is>
      </c>
      <c r="D3" s="155" t="inlineStr">
        <is>
          <t>NP番号</t>
        </is>
      </c>
      <c r="E3" s="153" t="inlineStr">
        <is>
          <t>実働時間</t>
        </is>
      </c>
      <c r="F3" s="153" t="inlineStr">
        <is>
          <t>所属</t>
        </is>
      </c>
      <c r="G3" s="17" t="inlineStr">
        <is>
          <t>Schedule
Start time</t>
        </is>
      </c>
      <c r="H3" s="8" t="inlineStr">
        <is>
          <t>Start</t>
        </is>
      </c>
      <c r="I3" s="8" t="inlineStr">
        <is>
          <t>Finish</t>
        </is>
      </c>
      <c r="J3" s="8" t="inlineStr">
        <is>
          <t>Break time</t>
        </is>
      </c>
    </row>
    <row r="4" ht="27.75" customHeight="1" s="158">
      <c r="A4" s="152" t="n"/>
      <c r="B4" s="15" t="inlineStr">
        <is>
          <t>ﾊﾟｲｿﾝが認識した名前</t>
        </is>
      </c>
      <c r="C4" s="5" t="inlineStr">
        <is>
          <t>氏名</t>
        </is>
      </c>
      <c r="D4" s="152" t="n"/>
      <c r="E4" s="154" t="n"/>
      <c r="F4" s="154" t="n"/>
      <c r="G4" s="19" t="inlineStr">
        <is>
          <t>始業開始予定時間</t>
        </is>
      </c>
      <c r="H4" s="19" t="inlineStr">
        <is>
          <t>始業時間</t>
        </is>
      </c>
      <c r="I4" s="19" t="inlineStr">
        <is>
          <t>終業時間</t>
        </is>
      </c>
      <c r="J4" s="19" t="inlineStr">
        <is>
          <t>休憩時間</t>
        </is>
      </c>
    </row>
    <row r="5" ht="27.75" customHeight="1" s="158">
      <c r="A5" s="20" t="inlineStr">
        <is>
          <t>45.0%</t>
        </is>
      </c>
      <c r="B5" s="94" t="inlineStr">
        <is>
          <t>Ｋスレスタ　ビナムラタ</t>
        </is>
      </c>
      <c r="C5" s="39" t="inlineStr">
        <is>
          <t>スレスタ ビナムラタ
SHRESTHA BINAMRATA</t>
        </is>
      </c>
      <c r="D5" s="73" t="n">
        <v>4887</v>
      </c>
      <c r="E5" s="162" t="n">
        <v>0.3430555555555556</v>
      </c>
      <c r="F5" s="73" t="inlineStr">
        <is>
          <t>仕入</t>
        </is>
      </c>
      <c r="G5" s="174" t="n">
        <v>0.3333333333333333</v>
      </c>
      <c r="H5" s="175" t="n">
        <v>0.3236111111111111</v>
      </c>
      <c r="I5" s="175" t="n">
        <v>0.7083333333333334</v>
      </c>
      <c r="J5" s="175" t="n">
        <v>0.04166666666666666</v>
      </c>
    </row>
    <row r="6" ht="27.75" customHeight="1" s="158">
      <c r="A6" s="13" t="inlineStr">
        <is>
          <t>50.0%</t>
        </is>
      </c>
      <c r="B6" s="93" t="inlineStr">
        <is>
          <t>アラヤ　エミー　カディエンテ</t>
        </is>
      </c>
      <c r="C6" s="41" t="inlineStr">
        <is>
          <t>アラヤ エミー カディエンテ
ARAYA EMMY CADIENTE</t>
        </is>
      </c>
      <c r="D6" s="25" t="n">
        <v>5585</v>
      </c>
      <c r="E6" s="184" t="n">
        <v>0.4069444444444444</v>
      </c>
      <c r="F6" s="107" t="inlineStr">
        <is>
          <t>レバー
ニラ</t>
        </is>
      </c>
      <c r="G6" s="165" t="n">
        <v>0.3333333333333333</v>
      </c>
      <c r="H6" s="169" t="n">
        <v>0.3645833333333333</v>
      </c>
      <c r="I6" s="169" t="n">
        <v>0.8131944444444444</v>
      </c>
      <c r="J6" s="169" t="n">
        <v>0.04166666666666666</v>
      </c>
    </row>
    <row r="7" ht="27.75" customHeight="1" s="158">
      <c r="A7" s="13" t="inlineStr">
        <is>
          <t>45.3%</t>
        </is>
      </c>
      <c r="B7" s="93" t="inlineStr">
        <is>
          <t>Ｋダカル　アチャリヤ　マラティ</t>
        </is>
      </c>
      <c r="C7" s="41" t="inlineStr">
        <is>
          <t>ダカル　アキャリア　マラティ
DHAKAL ACHHARAYA MALATI</t>
        </is>
      </c>
      <c r="D7" s="25" t="n">
        <v>6469</v>
      </c>
      <c r="E7" s="184" t="n">
        <v>0.39375</v>
      </c>
      <c r="F7" s="111" t="inlineStr">
        <is>
          <t>デザート</t>
        </is>
      </c>
      <c r="G7" s="165" t="n">
        <v>0.3333333333333333</v>
      </c>
      <c r="H7" s="165" t="n">
        <v>0.3243055555555556</v>
      </c>
      <c r="I7" s="165" t="n">
        <v>0.7597222222222222</v>
      </c>
      <c r="J7" s="169" t="n">
        <v>0.04166666666666666</v>
      </c>
    </row>
    <row r="8" ht="27.75" customHeight="1" s="158">
      <c r="A8" s="13" t="n">
        <v>4</v>
      </c>
      <c r="B8" s="90" t="n"/>
      <c r="C8" s="41" t="n"/>
      <c r="D8" s="25" t="n"/>
      <c r="E8" s="25" t="n"/>
      <c r="F8" s="25" t="n"/>
      <c r="G8" s="169" t="inlineStr">
        <is>
          <t>：</t>
        </is>
      </c>
      <c r="H8" s="169" t="inlineStr">
        <is>
          <t>：</t>
        </is>
      </c>
      <c r="I8" s="169" t="inlineStr">
        <is>
          <t>：</t>
        </is>
      </c>
      <c r="J8" s="169" t="inlineStr">
        <is>
          <t>：</t>
        </is>
      </c>
    </row>
    <row r="9" ht="27.75" customHeight="1" s="158">
      <c r="A9" s="13" t="n">
        <v>5</v>
      </c>
      <c r="B9" s="35" t="n"/>
      <c r="C9" s="34" t="n"/>
      <c r="D9" s="22" t="n"/>
      <c r="E9" s="22" t="n"/>
      <c r="F9" s="22" t="n"/>
      <c r="G9" s="169" t="inlineStr">
        <is>
          <t>：</t>
        </is>
      </c>
      <c r="H9" s="169" t="inlineStr">
        <is>
          <t>：</t>
        </is>
      </c>
      <c r="I9" s="169" t="inlineStr">
        <is>
          <t>：</t>
        </is>
      </c>
      <c r="J9" s="169" t="inlineStr">
        <is>
          <t>：</t>
        </is>
      </c>
    </row>
    <row r="10" ht="27.75" customHeight="1" s="158" thickBot="1">
      <c r="A10" s="16" t="n">
        <v>18</v>
      </c>
      <c r="B10" s="37" t="n"/>
      <c r="C10" s="38" t="n"/>
      <c r="D10" s="31" t="n"/>
      <c r="E10" s="31" t="n"/>
      <c r="F10" s="31" t="n"/>
      <c r="G10" s="177" t="inlineStr">
        <is>
          <t>：</t>
        </is>
      </c>
      <c r="H10" s="167" t="inlineStr">
        <is>
          <t>：</t>
        </is>
      </c>
      <c r="I10" s="177" t="inlineStr">
        <is>
          <t>：</t>
        </is>
      </c>
      <c r="J10" s="167" t="inlineStr">
        <is>
          <t>：</t>
        </is>
      </c>
      <c r="K10" s="2" t="n"/>
      <c r="L10" s="2" t="n"/>
    </row>
    <row r="11" ht="27.75" customHeight="1" s="158" thickBot="1">
      <c r="A11" s="145" t="inlineStr">
        <is>
          <t>N ight   夜勤</t>
        </is>
      </c>
      <c r="B11" s="146" t="n"/>
      <c r="C11" s="146" t="n"/>
      <c r="D11" s="146" t="n"/>
      <c r="E11" s="146" t="n"/>
      <c r="F11" s="146" t="n"/>
      <c r="G11" s="146" t="n"/>
      <c r="H11" s="146" t="n"/>
      <c r="I11" s="146" t="n"/>
      <c r="J11" s="147" t="n"/>
      <c r="L11" s="2" t="n"/>
    </row>
    <row r="12" ht="27.75" customHeight="1" s="158">
      <c r="A12" s="85" t="inlineStr">
        <is>
          <t>48.3%</t>
        </is>
      </c>
      <c r="B12" s="101" t="inlineStr">
        <is>
          <t>Ｒグルン　ロジナ</t>
        </is>
      </c>
      <c r="C12" s="102" t="inlineStr">
        <is>
          <t>グルン　ロジナ
GURUNG ROJINA</t>
        </is>
      </c>
      <c r="D12" s="105" t="n">
        <v>6486</v>
      </c>
      <c r="E12" s="184" t="n">
        <v>0.3861111111111111</v>
      </c>
      <c r="F12" s="105" t="inlineStr">
        <is>
          <t>野菜</t>
        </is>
      </c>
      <c r="G12" s="179" t="n">
        <v>0.8333333333333334</v>
      </c>
      <c r="H12" s="168" t="n">
        <v>0.8270833333333333</v>
      </c>
      <c r="I12" s="168" t="n">
        <v>0.2548611111111111</v>
      </c>
      <c r="J12" s="168" t="n">
        <v>0.04166666666666666</v>
      </c>
      <c r="L12" s="2" t="n"/>
    </row>
    <row r="13" ht="27.75" customHeight="1" s="158">
      <c r="A13" s="27" t="inlineStr">
        <is>
          <t>40.0%</t>
        </is>
      </c>
      <c r="B13" s="98" t="inlineStr">
        <is>
          <t>Ｒタパ　マガル　プナム</t>
        </is>
      </c>
      <c r="C13" s="41" t="inlineStr">
        <is>
          <t>タパ マガル プナム
THAPA MAGAR POONAM</t>
        </is>
      </c>
      <c r="D13" s="25" t="n">
        <v>5305</v>
      </c>
      <c r="E13" s="184" t="n">
        <v>0.2902777777777778</v>
      </c>
      <c r="F13" s="105" t="inlineStr">
        <is>
          <t>野菜</t>
        </is>
      </c>
      <c r="G13" s="165" t="n">
        <v>0.875</v>
      </c>
      <c r="H13" s="169" t="n">
        <v>0.8652777777777778</v>
      </c>
      <c r="I13" s="169" t="n">
        <v>0.1972222222222222</v>
      </c>
      <c r="J13" s="169" t="n">
        <v>0.04166666666666666</v>
      </c>
      <c r="L13" s="2" t="n"/>
    </row>
    <row r="14" ht="27.75" customHeight="1" s="158">
      <c r="A14" s="27" t="inlineStr">
        <is>
          <t>44.4%</t>
        </is>
      </c>
      <c r="B14" s="98" t="inlineStr">
        <is>
          <t>Ｒシリス　ディパ</t>
        </is>
      </c>
      <c r="C14" s="41" t="inlineStr">
        <is>
          <t>シリス ディパ
SHREES DIPA</t>
        </is>
      </c>
      <c r="D14" s="25" t="n">
        <v>5312</v>
      </c>
      <c r="E14" s="184" t="n">
        <v>0.2902777777777778</v>
      </c>
      <c r="F14" s="105" t="inlineStr">
        <is>
          <t>野菜</t>
        </is>
      </c>
      <c r="G14" s="165" t="n">
        <v>0.875</v>
      </c>
      <c r="H14" s="169" t="n">
        <v>0.8652777777777778</v>
      </c>
      <c r="I14" s="169" t="n">
        <v>0.1972222222222222</v>
      </c>
      <c r="J14" s="169" t="n">
        <v>0.04166666666666666</v>
      </c>
    </row>
    <row r="15" ht="27.75" customHeight="1" s="158">
      <c r="A15" s="27" t="inlineStr">
        <is>
          <t>44.4%</t>
        </is>
      </c>
      <c r="B15" s="98" t="inlineStr">
        <is>
          <t>Ｒチャウダリ　サパナ</t>
        </is>
      </c>
      <c r="C15" s="41" t="inlineStr">
        <is>
          <t>チャウダリ サパナ
CHAUDHARY SAPANA</t>
        </is>
      </c>
      <c r="D15" s="25" t="n">
        <v>5490</v>
      </c>
      <c r="E15" s="184" t="n">
        <v>0.2895833333333334</v>
      </c>
      <c r="F15" s="105" t="inlineStr">
        <is>
          <t>野菜</t>
        </is>
      </c>
      <c r="G15" s="165" t="n">
        <v>0.875</v>
      </c>
      <c r="H15" s="169" t="n">
        <v>0.8652777777777778</v>
      </c>
      <c r="I15" s="169" t="n">
        <v>0.1965277777777778</v>
      </c>
      <c r="J15" s="169" t="n">
        <v>0.04166666666666666</v>
      </c>
    </row>
    <row r="16" ht="27.75" customHeight="1" s="158">
      <c r="A16" s="27" t="inlineStr">
        <is>
          <t>45.2%</t>
        </is>
      </c>
      <c r="B16" s="98" t="inlineStr">
        <is>
          <t>Ｒネウパネ　ゴパル</t>
        </is>
      </c>
      <c r="C16" s="41" t="inlineStr">
        <is>
          <t>ネウパネ ゴパル
NEUPANE GOPAL</t>
        </is>
      </c>
      <c r="D16" s="25" t="n">
        <v>5596</v>
      </c>
      <c r="E16" s="184" t="n">
        <v>0.3861111111111111</v>
      </c>
      <c r="F16" s="108" t="inlineStr">
        <is>
          <t>トッピング</t>
        </is>
      </c>
      <c r="G16" s="165" t="n">
        <v>0.875</v>
      </c>
      <c r="H16" s="169" t="n">
        <v>0.8645833333333334</v>
      </c>
      <c r="I16" s="169" t="n">
        <v>0.2923611111111111</v>
      </c>
      <c r="J16" s="169" t="n">
        <v>0.04166666666666666</v>
      </c>
    </row>
    <row r="17" ht="27.75" customHeight="1" s="158">
      <c r="A17" s="27" t="inlineStr">
        <is>
          <t>40.0%</t>
        </is>
      </c>
      <c r="B17" s="98" t="inlineStr">
        <is>
          <t>Ｒティワリ　プラカシュ</t>
        </is>
      </c>
      <c r="C17" s="41" t="inlineStr">
        <is>
          <t>ティワリ プラカス
TIWARI PRAKASH</t>
        </is>
      </c>
      <c r="D17" s="25" t="n">
        <v>5597</v>
      </c>
      <c r="E17" s="184" t="n">
        <v>0.3909722222222222</v>
      </c>
      <c r="F17" s="108" t="inlineStr">
        <is>
          <t>トッピング</t>
        </is>
      </c>
      <c r="G17" s="165" t="n">
        <v>0.875</v>
      </c>
      <c r="H17" s="169" t="n">
        <v>0.8645833333333334</v>
      </c>
      <c r="I17" s="169" t="n">
        <v>0.2972222222222222</v>
      </c>
      <c r="J17" s="169" t="n">
        <v>0.04166666666666666</v>
      </c>
    </row>
    <row r="18" ht="27.75" customHeight="1" s="158">
      <c r="A18" s="27" t="inlineStr">
        <is>
          <t>48.5%</t>
        </is>
      </c>
      <c r="B18" s="98" t="inlineStr">
        <is>
          <t>Ｒヤカ　ホム　マヤ</t>
        </is>
      </c>
      <c r="C18" s="61" t="inlineStr">
        <is>
          <t>ヤカ　ホム　マヤ
YAKHAK HOM MAYA</t>
        </is>
      </c>
      <c r="D18" s="25" t="n">
        <v>6084</v>
      </c>
      <c r="E18" s="184" t="n">
        <v>0.2895833333333334</v>
      </c>
      <c r="F18" s="105" t="inlineStr">
        <is>
          <t>野菜</t>
        </is>
      </c>
      <c r="G18" s="165" t="n">
        <v>0.875</v>
      </c>
      <c r="H18" s="169" t="n">
        <v>0.8652777777777778</v>
      </c>
      <c r="I18" s="169" t="n">
        <v>0.1965277777777778</v>
      </c>
      <c r="J18" s="169" t="n">
        <v>0.04166666666666666</v>
      </c>
    </row>
    <row r="19" ht="27.75" customHeight="1" s="158">
      <c r="A19" s="27" t="inlineStr">
        <is>
          <t>51.4%</t>
        </is>
      </c>
      <c r="B19" s="98" t="inlineStr">
        <is>
          <t>Ｒプン　ヘマ　クマリ</t>
        </is>
      </c>
      <c r="C19" s="61" t="inlineStr">
        <is>
          <t>プン　ヘマ　クマリ
PUN HEMA MUMARI</t>
        </is>
      </c>
      <c r="D19" s="25" t="n">
        <v>6082</v>
      </c>
      <c r="E19" s="184" t="n">
        <v>0.2895833333333334</v>
      </c>
      <c r="F19" s="108" t="inlineStr">
        <is>
          <t>トッピング</t>
        </is>
      </c>
      <c r="G19" s="165" t="n">
        <v>0.875</v>
      </c>
      <c r="H19" s="169" t="n">
        <v>0.8652777777777778</v>
      </c>
      <c r="I19" s="169" t="n">
        <v>0.1965277777777778</v>
      </c>
      <c r="J19" s="169" t="n">
        <v>0.04166666666666666</v>
      </c>
    </row>
    <row r="20" ht="27.75" customHeight="1" s="158">
      <c r="A20" s="27" t="inlineStr">
        <is>
          <t>51.4%</t>
        </is>
      </c>
      <c r="B20" s="98" t="inlineStr">
        <is>
          <t>Ｒマガル　シマ　マヤ</t>
        </is>
      </c>
      <c r="C20" s="61" t="inlineStr">
        <is>
          <t>マガル　シマ　マヤ
MAGAR SIMA MAYA</t>
        </is>
      </c>
      <c r="D20" s="25" t="n">
        <v>6083</v>
      </c>
      <c r="E20" s="184" t="n">
        <v>0.2895833333333334</v>
      </c>
      <c r="F20" s="108" t="inlineStr">
        <is>
          <t>トッピング</t>
        </is>
      </c>
      <c r="G20" s="165" t="n">
        <v>0.875</v>
      </c>
      <c r="H20" s="169" t="n">
        <v>0.8652777777777778</v>
      </c>
      <c r="I20" s="169" t="n">
        <v>0.1965277777777778</v>
      </c>
      <c r="J20" s="169" t="n">
        <v>0.04166666666666666</v>
      </c>
    </row>
    <row r="21" ht="27.75" customHeight="1" s="158">
      <c r="A21" s="27" t="inlineStr">
        <is>
          <t>42.4%</t>
        </is>
      </c>
      <c r="B21" s="98" t="inlineStr">
        <is>
          <t>Ｒバッタ　ディペシュ</t>
        </is>
      </c>
      <c r="C21" s="61" t="inlineStr">
        <is>
          <t>バッタ デイペシュ
BHATTA DIPESH</t>
        </is>
      </c>
      <c r="D21" s="25" t="n">
        <v>6426</v>
      </c>
      <c r="E21" s="184" t="n">
        <v>0.34375</v>
      </c>
      <c r="F21" s="109" t="inlineStr">
        <is>
          <t>カゴー洗い</t>
        </is>
      </c>
      <c r="G21" s="169" t="n">
        <v>0.875</v>
      </c>
      <c r="H21" s="169" t="n">
        <v>0.8645833333333334</v>
      </c>
      <c r="I21" s="169" t="n">
        <v>0.25</v>
      </c>
      <c r="J21" s="169" t="n">
        <v>0.04166666666666666</v>
      </c>
    </row>
    <row r="22" ht="27.75" customHeight="1" s="158">
      <c r="A22" s="27" t="inlineStr">
        <is>
          <t>48.0%</t>
        </is>
      </c>
      <c r="B22" s="98" t="inlineStr">
        <is>
          <t>Ｒビケ　ロサニ</t>
        </is>
      </c>
      <c r="C22" s="61" t="inlineStr">
        <is>
          <t>ビケ　ロサニ
B K ROSHANI</t>
        </is>
      </c>
      <c r="D22" s="25" t="n">
        <v>5768</v>
      </c>
      <c r="E22" s="184" t="n">
        <v>0.2895833333333334</v>
      </c>
      <c r="F22" s="111" t="inlineStr">
        <is>
          <t>デザート</t>
        </is>
      </c>
      <c r="G22" s="165" t="n">
        <v>0.875</v>
      </c>
      <c r="H22" s="169" t="n">
        <v>0.8652777777777778</v>
      </c>
      <c r="I22" s="169" t="n">
        <v>0.1965277777777778</v>
      </c>
      <c r="J22" s="169" t="n">
        <v>0.04166666666666666</v>
      </c>
    </row>
    <row r="23" ht="27.75" customHeight="1" s="158">
      <c r="A23" s="27" t="inlineStr">
        <is>
          <t>42.9%</t>
        </is>
      </c>
      <c r="B23" s="98" t="inlineStr">
        <is>
          <t>スズキ　サユリ</t>
        </is>
      </c>
      <c r="C23" s="41" t="inlineStr">
        <is>
          <t>スズキ サユリ
SUZUKI SAYURI</t>
        </is>
      </c>
      <c r="D23" s="25" t="n">
        <v>5156</v>
      </c>
      <c r="E23" s="184" t="n">
        <v>0.3479166666666667</v>
      </c>
      <c r="F23" s="105" t="inlineStr">
        <is>
          <t>野菜</t>
        </is>
      </c>
      <c r="G23" s="165" t="n">
        <v>0.875</v>
      </c>
      <c r="H23" s="169" t="n">
        <v>0.8652777777777778</v>
      </c>
      <c r="I23" s="169" t="n">
        <v>0.2548611111111111</v>
      </c>
      <c r="J23" s="169" t="n">
        <v>0.04166666666666666</v>
      </c>
    </row>
    <row r="24" ht="27.75" customHeight="1" s="158">
      <c r="A24" s="27" t="inlineStr">
        <is>
          <t>47.1%</t>
        </is>
      </c>
      <c r="B24" s="98" t="inlineStr">
        <is>
          <t>Ｒギシン　サンザナ</t>
        </is>
      </c>
      <c r="C24" s="61" t="inlineStr">
        <is>
          <t>ギシン　サンザナ
GHISING SAMJHANA</t>
        </is>
      </c>
      <c r="D24" s="25" t="n">
        <v>6528</v>
      </c>
      <c r="E24" s="184" t="n">
        <v>0.35</v>
      </c>
      <c r="F24" s="111" t="inlineStr">
        <is>
          <t>デザート</t>
        </is>
      </c>
      <c r="G24" s="169" t="n">
        <v>0.875</v>
      </c>
      <c r="H24" s="169" t="n">
        <v>0.8645833333333334</v>
      </c>
      <c r="I24" s="169" t="n">
        <v>0.25625</v>
      </c>
      <c r="J24" s="169" t="n">
        <v>0.04166666666666666</v>
      </c>
    </row>
    <row r="25" ht="27.75" customHeight="1" s="158">
      <c r="A25" s="27" t="inlineStr">
        <is>
          <t>57.1%</t>
        </is>
      </c>
      <c r="B25" s="98" t="inlineStr">
        <is>
          <t>Ｒチャンデュ　プザ</t>
        </is>
      </c>
      <c r="C25" s="61" t="inlineStr">
        <is>
          <t>チャンデュ　プザ
CHAND PUJA</t>
        </is>
      </c>
      <c r="D25" s="25" t="n">
        <v>6487</v>
      </c>
      <c r="E25" s="184" t="n">
        <v>0.3909722222222222</v>
      </c>
      <c r="F25" s="105" t="inlineStr">
        <is>
          <t>野菜</t>
        </is>
      </c>
      <c r="G25" s="169" t="n">
        <v>0.875</v>
      </c>
      <c r="H25" s="171" t="n">
        <v>0.8645833333333334</v>
      </c>
      <c r="I25" s="171" t="n">
        <v>0.2972222222222222</v>
      </c>
      <c r="J25" s="169" t="n">
        <v>0.04166666666666666</v>
      </c>
    </row>
    <row r="26" ht="27.75" customHeight="1" s="158">
      <c r="A26" s="27" t="inlineStr">
        <is>
          <t>46.7%</t>
        </is>
      </c>
      <c r="B26" s="98" t="inlineStr">
        <is>
          <t>Ｒスレスタ　ニサ</t>
        </is>
      </c>
      <c r="C26" s="61" t="inlineStr">
        <is>
          <t>スレスタ　ニサ
SHRESTHA NISHA</t>
        </is>
      </c>
      <c r="D26" s="25" t="n">
        <v>5972</v>
      </c>
      <c r="E26" s="184" t="n">
        <v>0.3298611111111111</v>
      </c>
      <c r="F26" s="111" t="inlineStr">
        <is>
          <t>仕分け</t>
        </is>
      </c>
      <c r="G26" s="172" t="n">
        <v>0.9166666666666666</v>
      </c>
      <c r="H26" s="169" t="n">
        <v>0.8652777777777778</v>
      </c>
      <c r="I26" s="169" t="n">
        <v>0.2368055555555555</v>
      </c>
      <c r="J26" s="169" t="n">
        <v>0.04166666666666666</v>
      </c>
    </row>
    <row r="27" ht="27.75" customHeight="1" s="158">
      <c r="A27" s="27" t="n">
        <v>16</v>
      </c>
      <c r="B27" s="98" t="n"/>
      <c r="C27" s="61" t="n"/>
      <c r="D27" s="25" t="n"/>
      <c r="E27" s="25" t="n"/>
      <c r="F27" s="25" t="n"/>
      <c r="G27" s="169" t="inlineStr">
        <is>
          <t>：</t>
        </is>
      </c>
      <c r="H27" s="169" t="inlineStr">
        <is>
          <t>：</t>
        </is>
      </c>
      <c r="I27" s="169" t="inlineStr">
        <is>
          <t>：</t>
        </is>
      </c>
      <c r="J27" s="169" t="inlineStr">
        <is>
          <t>：</t>
        </is>
      </c>
    </row>
    <row r="28" ht="27.75" customHeight="1" s="158">
      <c r="A28" s="27" t="n">
        <v>17</v>
      </c>
      <c r="B28" s="100" t="n"/>
      <c r="C28" s="61" t="n"/>
      <c r="D28" s="42" t="n"/>
      <c r="E28" s="42" t="n"/>
      <c r="F28" s="42" t="n"/>
      <c r="G28" s="169" t="n"/>
      <c r="H28" s="169" t="inlineStr">
        <is>
          <t>：</t>
        </is>
      </c>
      <c r="I28" s="169" t="inlineStr">
        <is>
          <t>：</t>
        </is>
      </c>
      <c r="J28" s="169" t="inlineStr">
        <is>
          <t>：</t>
        </is>
      </c>
    </row>
    <row r="29" ht="27.75" customHeight="1" s="158">
      <c r="A29" s="57" t="n">
        <v>18</v>
      </c>
      <c r="B29" s="87" t="n"/>
      <c r="C29" s="71" t="n"/>
      <c r="D29" s="64" t="n"/>
      <c r="E29" s="64" t="n"/>
      <c r="F29" s="64" t="n"/>
      <c r="G29" s="173" t="inlineStr">
        <is>
          <t>：</t>
        </is>
      </c>
      <c r="H29" s="173" t="inlineStr">
        <is>
          <t>：</t>
        </is>
      </c>
      <c r="I29" s="173" t="inlineStr">
        <is>
          <t>：</t>
        </is>
      </c>
      <c r="J29" s="173" t="inlineStr">
        <is>
          <t>：</t>
        </is>
      </c>
    </row>
    <row r="31" ht="20.25" customHeight="1" s="158">
      <c r="G31" s="88" t="n"/>
      <c r="H31" s="88" t="n"/>
    </row>
    <row r="32">
      <c r="G32" s="144" t="n"/>
      <c r="H32" s="144" t="n"/>
    </row>
    <row r="33"/>
    <row r="34">
      <c r="G34" s="144" t="n"/>
      <c r="H34" s="144" t="n"/>
    </row>
    <row r="35"/>
    <row r="36">
      <c r="G36" s="144" t="n"/>
      <c r="H36" s="144" t="n"/>
    </row>
    <row r="37"/>
  </sheetData>
  <mergeCells count="13">
    <mergeCell ref="G36:G37"/>
    <mergeCell ref="A1:J1"/>
    <mergeCell ref="H32:H33"/>
    <mergeCell ref="A3:A4"/>
    <mergeCell ref="E3:E4"/>
    <mergeCell ref="H36:H37"/>
    <mergeCell ref="D3:D4"/>
    <mergeCell ref="F3:F4"/>
    <mergeCell ref="A2:J2"/>
    <mergeCell ref="G34:G35"/>
    <mergeCell ref="G32:G33"/>
    <mergeCell ref="H34:H35"/>
    <mergeCell ref="A11:J11"/>
  </mergeCells>
  <conditionalFormatting sqref="A11">
    <cfRule type="containsText" priority="225" operator="containsText" dxfId="10" text="日">
      <formula>NOT(ISERROR(SEARCH("日",A11)))</formula>
    </cfRule>
    <cfRule type="containsText" priority="226" operator="containsText" dxfId="9" text="土">
      <formula>NOT(ISERROR(SEARCH("土",A11)))</formula>
    </cfRule>
  </conditionalFormatting>
  <conditionalFormatting sqref="G15:G18">
    <cfRule type="cellIs" priority="9" operator="equal" dxfId="0">
      <formula>0</formula>
    </cfRule>
  </conditionalFormatting>
  <conditionalFormatting sqref="G20:G26">
    <cfRule type="cellIs" priority="4" operator="equal" dxfId="0">
      <formula>0</formula>
    </cfRule>
  </conditionalFormatting>
  <conditionalFormatting sqref="G28">
    <cfRule type="cellIs" priority="3" operator="equal" dxfId="0">
      <formula>0</formula>
    </cfRule>
  </conditionalFormatting>
  <conditionalFormatting sqref="G12:H14">
    <cfRule type="cellIs" priority="6" operator="equal" dxfId="0">
      <formula>0</formula>
    </cfRule>
  </conditionalFormatting>
  <conditionalFormatting sqref="G5:J10">
    <cfRule type="cellIs" priority="8" operator="equal" dxfId="0">
      <formula>0</formula>
    </cfRule>
  </conditionalFormatting>
  <conditionalFormatting sqref="H15:H16">
    <cfRule type="cellIs" priority="235" operator="equal" dxfId="0">
      <formula>0</formula>
    </cfRule>
  </conditionalFormatting>
  <conditionalFormatting sqref="H17:I18">
    <cfRule type="cellIs" priority="1" operator="equal" dxfId="0">
      <formula>0</formula>
    </cfRule>
  </conditionalFormatting>
  <conditionalFormatting sqref="H24:I26">
    <cfRule type="cellIs" priority="21" operator="equal" dxfId="0">
      <formula>0</formula>
    </cfRule>
  </conditionalFormatting>
  <conditionalFormatting sqref="G19:I23 G27:J29 I12:J13 I14:I16 J14:J26">
    <cfRule type="cellIs" priority="236" operator="equal" dxfId="0">
      <formula>0</formula>
    </cfRule>
  </conditionalFormatting>
  <pageMargins left="0.1968503937007874" right="0" top="0.3543307086614174" bottom="0.3543307086614174" header="0.3149606299212598" footer="0.3149606299212598"/>
  <pageSetup orientation="portrait" paperSize="9" scale="71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L39"/>
  <sheetViews>
    <sheetView zoomScale="85" zoomScaleNormal="85" workbookViewId="0">
      <selection activeCell="C10" sqref="C10"/>
    </sheetView>
  </sheetViews>
  <sheetFormatPr baseColWidth="8" defaultColWidth="8.33203125" defaultRowHeight="13.2"/>
  <cols>
    <col width="8.33203125" customWidth="1" style="144" min="1" max="1"/>
    <col width="20" customWidth="1" style="144" min="2" max="2"/>
    <col width="37" customWidth="1" style="144" min="3" max="3"/>
    <col width="11" customWidth="1" style="144" min="4" max="4"/>
    <col width="11" customWidth="1" style="158" min="5" max="5"/>
    <col width="7.109375" customWidth="1" style="144" min="6" max="6"/>
    <col width="11.77734375" customWidth="1" style="144" min="7" max="7"/>
    <col width="15.6640625" customWidth="1" style="144" min="8" max="8"/>
    <col width="12.21875" customWidth="1" style="144" min="9" max="9"/>
    <col width="15.88671875" customWidth="1" style="144" min="10" max="10"/>
    <col width="8.33203125" customWidth="1" style="144" min="11" max="14"/>
    <col width="8.33203125" customWidth="1" style="144" min="15" max="16384"/>
  </cols>
  <sheetData>
    <row r="1" ht="27.75" customHeight="1" s="158" thickBot="1" thickTop="1">
      <c r="A1" s="159" t="inlineStr">
        <is>
          <t>2024 年  7  月 6  日―　土曜日　(Saturday)</t>
        </is>
      </c>
      <c r="B1" s="160" t="n"/>
      <c r="C1" s="160" t="n"/>
      <c r="D1" s="160" t="n"/>
      <c r="E1" s="160" t="n"/>
      <c r="F1" s="160" t="n"/>
      <c r="G1" s="160" t="n"/>
      <c r="H1" s="160" t="n"/>
      <c r="I1" s="160" t="n"/>
      <c r="J1" s="161" t="n"/>
      <c r="K1" s="0" t="inlineStr">
        <is>
          <t>07月06日</t>
        </is>
      </c>
    </row>
    <row r="2" ht="27.75" customHeight="1" s="158" thickBot="1" thickTop="1">
      <c r="A2" s="156" t="inlineStr">
        <is>
          <t xml:space="preserve">日付：0706　人数：12人,　食数：0食, 総時間：93.75時間 　 </t>
        </is>
      </c>
      <c r="B2" s="149" t="n"/>
      <c r="C2" s="149" t="n"/>
      <c r="D2" s="149" t="n"/>
      <c r="E2" s="149" t="n"/>
      <c r="F2" s="149" t="n"/>
      <c r="G2" s="149" t="n"/>
      <c r="H2" s="149" t="n"/>
      <c r="I2" s="149" t="n"/>
      <c r="J2" s="150" t="n"/>
    </row>
    <row r="3" ht="27.75" customHeight="1" s="158">
      <c r="A3" s="151" t="inlineStr">
        <is>
          <t>マッチ度</t>
        </is>
      </c>
      <c r="B3" s="7" t="inlineStr">
        <is>
          <t>IC　Card No</t>
        </is>
      </c>
      <c r="C3" s="8" t="inlineStr">
        <is>
          <t>Name</t>
        </is>
      </c>
      <c r="D3" s="155" t="inlineStr">
        <is>
          <t>NP番号</t>
        </is>
      </c>
      <c r="E3" s="153" t="inlineStr">
        <is>
          <t>実働時間</t>
        </is>
      </c>
      <c r="F3" s="153" t="inlineStr">
        <is>
          <t>所属</t>
        </is>
      </c>
      <c r="G3" s="17" t="inlineStr">
        <is>
          <t>Schedule
Start time</t>
        </is>
      </c>
      <c r="H3" s="8" t="inlineStr">
        <is>
          <t>Start</t>
        </is>
      </c>
      <c r="I3" s="8" t="inlineStr">
        <is>
          <t>Finish</t>
        </is>
      </c>
      <c r="J3" s="8" t="inlineStr">
        <is>
          <t>Break time</t>
        </is>
      </c>
    </row>
    <row r="4" ht="27.75" customHeight="1" s="158">
      <c r="A4" s="152" t="n"/>
      <c r="B4" s="15" t="inlineStr">
        <is>
          <t>ﾊﾟｲｿﾝが認識した名前</t>
        </is>
      </c>
      <c r="C4" s="9" t="inlineStr">
        <is>
          <t>氏名</t>
        </is>
      </c>
      <c r="D4" s="152" t="n"/>
      <c r="E4" s="154" t="n"/>
      <c r="F4" s="154" t="n"/>
      <c r="G4" s="19" t="inlineStr">
        <is>
          <t>始業開始予定時間</t>
        </is>
      </c>
      <c r="H4" s="19" t="inlineStr">
        <is>
          <t>始業時間</t>
        </is>
      </c>
      <c r="I4" s="19" t="inlineStr">
        <is>
          <t>終業時間</t>
        </is>
      </c>
      <c r="J4" s="19" t="inlineStr">
        <is>
          <t>休憩時間</t>
        </is>
      </c>
    </row>
    <row r="5" ht="27.75" customHeight="1" s="158">
      <c r="A5" s="20" t="inlineStr">
        <is>
          <t>48.5%</t>
        </is>
      </c>
      <c r="B5" s="94" t="inlineStr">
        <is>
          <t>Ｋネウパネ　ブワン</t>
        </is>
      </c>
      <c r="C5" s="39" t="inlineStr">
        <is>
          <t>ネウパネ　ブワン
NEUPANE BUHUWAN</t>
        </is>
      </c>
      <c r="D5" s="73" t="n">
        <v>6438</v>
      </c>
      <c r="E5" s="162" t="n">
        <v>0.3930555555555555</v>
      </c>
      <c r="F5" s="111" t="inlineStr">
        <is>
          <t>仕分け</t>
        </is>
      </c>
      <c r="G5" s="163" t="n">
        <v>0.375</v>
      </c>
      <c r="H5" s="174" t="n">
        <v>0.3645833333333333</v>
      </c>
      <c r="I5" s="174" t="n">
        <v>0.7993055555555556</v>
      </c>
      <c r="J5" s="174" t="n">
        <v>0.04166666666666666</v>
      </c>
    </row>
    <row r="6" ht="27.75" customHeight="1" s="158">
      <c r="A6" s="13" t="inlineStr">
        <is>
          <t>50.0%</t>
        </is>
      </c>
      <c r="B6" s="93" t="inlineStr">
        <is>
          <t>アラヤ　エミー　カディエンテ</t>
        </is>
      </c>
      <c r="C6" s="39" t="inlineStr">
        <is>
          <t>アラヤ エミー カディエンテ
ARAYA EMMY CADIENTE</t>
        </is>
      </c>
      <c r="D6" s="25" t="n">
        <v>5585</v>
      </c>
      <c r="E6" s="170" t="n">
        <v>0.3444444444444444</v>
      </c>
      <c r="F6" s="25" t="n"/>
      <c r="G6" s="165" t="inlineStr">
        <is>
          <t>：</t>
        </is>
      </c>
      <c r="H6" s="165" t="n">
        <v>0.3645833333333333</v>
      </c>
      <c r="I6" s="165" t="n">
        <v>0.7506944444444444</v>
      </c>
      <c r="J6" s="165" t="n">
        <v>0.04166666666666666</v>
      </c>
    </row>
    <row r="7" ht="27.75" customHeight="1" s="158">
      <c r="A7" s="13" t="n">
        <v>3</v>
      </c>
      <c r="B7" s="35" t="n"/>
      <c r="C7" s="41" t="n"/>
      <c r="D7" s="42" t="n"/>
      <c r="E7" s="42" t="n"/>
      <c r="F7" s="42" t="n"/>
      <c r="G7" s="165" t="inlineStr">
        <is>
          <t>：</t>
        </is>
      </c>
      <c r="H7" s="165" t="inlineStr">
        <is>
          <t>：</t>
        </is>
      </c>
      <c r="I7" s="165" t="inlineStr">
        <is>
          <t>：</t>
        </is>
      </c>
      <c r="J7" s="165" t="inlineStr">
        <is>
          <t>：</t>
        </is>
      </c>
    </row>
    <row r="8" ht="27.75" customHeight="1" s="158">
      <c r="A8" s="13" t="n">
        <v>4</v>
      </c>
      <c r="B8" s="35" t="n"/>
      <c r="C8" s="41" t="n"/>
      <c r="D8" s="25" t="n"/>
      <c r="E8" s="25" t="n"/>
      <c r="F8" s="25" t="n"/>
      <c r="G8" s="165" t="inlineStr">
        <is>
          <t>：</t>
        </is>
      </c>
      <c r="H8" s="165" t="inlineStr">
        <is>
          <t>：</t>
        </is>
      </c>
      <c r="I8" s="165" t="inlineStr">
        <is>
          <t>：</t>
        </is>
      </c>
      <c r="J8" s="165" t="inlineStr">
        <is>
          <t>：</t>
        </is>
      </c>
    </row>
    <row r="9" ht="27.75" customHeight="1" s="158">
      <c r="A9" s="13" t="n">
        <v>5</v>
      </c>
      <c r="B9" s="35" t="n"/>
      <c r="C9" s="41" t="n"/>
      <c r="D9" s="42" t="n"/>
      <c r="E9" s="42" t="n"/>
      <c r="F9" s="42" t="n"/>
      <c r="G9" s="165" t="inlineStr">
        <is>
          <t>：</t>
        </is>
      </c>
      <c r="H9" s="165" t="inlineStr">
        <is>
          <t>：</t>
        </is>
      </c>
      <c r="I9" s="165" t="inlineStr">
        <is>
          <t>：</t>
        </is>
      </c>
      <c r="J9" s="165" t="inlineStr">
        <is>
          <t>：</t>
        </is>
      </c>
    </row>
    <row r="10" ht="27.75" customHeight="1" s="158">
      <c r="A10" s="13" t="n">
        <v>6</v>
      </c>
      <c r="B10" s="35" t="n"/>
      <c r="C10" s="41" t="n"/>
      <c r="D10" s="42" t="n"/>
      <c r="E10" s="42" t="n"/>
      <c r="F10" s="42" t="n"/>
      <c r="G10" s="165" t="inlineStr">
        <is>
          <t>：</t>
        </is>
      </c>
      <c r="H10" s="165" t="inlineStr">
        <is>
          <t>：</t>
        </is>
      </c>
      <c r="I10" s="165" t="inlineStr">
        <is>
          <t>：</t>
        </is>
      </c>
      <c r="J10" s="165" t="inlineStr">
        <is>
          <t>：</t>
        </is>
      </c>
    </row>
    <row r="11" ht="27.75" customHeight="1" s="158">
      <c r="A11" s="13" t="n">
        <v>7</v>
      </c>
      <c r="B11" s="35" t="n"/>
      <c r="C11" s="34" t="n"/>
      <c r="D11" s="25" t="n"/>
      <c r="E11" s="25" t="n"/>
      <c r="F11" s="25" t="n"/>
      <c r="G11" s="165" t="inlineStr">
        <is>
          <t>：</t>
        </is>
      </c>
      <c r="H11" s="165" t="inlineStr">
        <is>
          <t>：</t>
        </is>
      </c>
      <c r="I11" s="165" t="inlineStr">
        <is>
          <t>：</t>
        </is>
      </c>
      <c r="J11" s="165" t="inlineStr">
        <is>
          <t>：</t>
        </is>
      </c>
    </row>
    <row r="12" ht="27.75" customHeight="1" s="158">
      <c r="A12" s="13" t="n">
        <v>8</v>
      </c>
      <c r="B12" s="35" t="n"/>
      <c r="C12" s="34" t="n"/>
      <c r="D12" s="25" t="n"/>
      <c r="E12" s="25" t="n"/>
      <c r="F12" s="25" t="n"/>
      <c r="G12" s="165" t="inlineStr">
        <is>
          <t>：</t>
        </is>
      </c>
      <c r="H12" s="165" t="inlineStr">
        <is>
          <t>：</t>
        </is>
      </c>
      <c r="I12" s="165" t="inlineStr">
        <is>
          <t>：</t>
        </is>
      </c>
      <c r="J12" s="165" t="inlineStr">
        <is>
          <t>：</t>
        </is>
      </c>
    </row>
    <row r="13" ht="27.75" customHeight="1" s="158">
      <c r="A13" s="13" t="n">
        <v>9</v>
      </c>
      <c r="B13" s="35" t="n"/>
      <c r="C13" s="34" t="n"/>
      <c r="D13" s="25" t="n"/>
      <c r="E13" s="25" t="n"/>
      <c r="F13" s="25" t="n"/>
      <c r="G13" s="165" t="inlineStr">
        <is>
          <t>：</t>
        </is>
      </c>
      <c r="H13" s="165" t="inlineStr">
        <is>
          <t>：</t>
        </is>
      </c>
      <c r="I13" s="165" t="inlineStr">
        <is>
          <t>：</t>
        </is>
      </c>
      <c r="J13" s="165" t="inlineStr">
        <is>
          <t>：</t>
        </is>
      </c>
    </row>
    <row r="14" ht="27.75" customHeight="1" s="158">
      <c r="A14" s="13" t="n">
        <v>10</v>
      </c>
      <c r="B14" s="35" t="n"/>
      <c r="C14" s="34" t="n"/>
      <c r="D14" s="25" t="n"/>
      <c r="E14" s="25" t="n"/>
      <c r="F14" s="25" t="n"/>
      <c r="G14" s="165" t="inlineStr">
        <is>
          <t>：</t>
        </is>
      </c>
      <c r="H14" s="165" t="inlineStr">
        <is>
          <t>：</t>
        </is>
      </c>
      <c r="I14" s="165" t="inlineStr">
        <is>
          <t>：</t>
        </is>
      </c>
      <c r="J14" s="165" t="inlineStr">
        <is>
          <t>：</t>
        </is>
      </c>
    </row>
    <row r="15" ht="27.75" customHeight="1" s="158" thickBot="1">
      <c r="A15" s="16" t="n">
        <v>17</v>
      </c>
      <c r="B15" s="43" t="n"/>
      <c r="C15" s="44" t="n"/>
      <c r="D15" s="31" t="n"/>
      <c r="E15" s="31" t="n"/>
      <c r="F15" s="31" t="n"/>
      <c r="G15" s="167" t="inlineStr">
        <is>
          <t>：</t>
        </is>
      </c>
      <c r="H15" s="167" t="inlineStr">
        <is>
          <t>：</t>
        </is>
      </c>
      <c r="I15" s="167" t="inlineStr">
        <is>
          <t>：</t>
        </is>
      </c>
      <c r="J15" s="167" t="inlineStr">
        <is>
          <t>：</t>
        </is>
      </c>
      <c r="L15" s="2" t="n"/>
    </row>
    <row r="16" ht="27.75" customHeight="1" s="158" thickBot="1">
      <c r="A16" s="145" t="inlineStr">
        <is>
          <t>N ight   夜勤</t>
        </is>
      </c>
      <c r="B16" s="146" t="n"/>
      <c r="C16" s="146" t="n"/>
      <c r="D16" s="146" t="n"/>
      <c r="E16" s="146" t="n"/>
      <c r="F16" s="146" t="n"/>
      <c r="G16" s="146" t="n"/>
      <c r="H16" s="146" t="n"/>
      <c r="I16" s="146" t="n"/>
      <c r="J16" s="147" t="n"/>
      <c r="L16" s="2" t="n"/>
    </row>
    <row r="17" ht="27.75" customHeight="1" s="158">
      <c r="A17" s="80" t="inlineStr">
        <is>
          <t>40.0%</t>
        </is>
      </c>
      <c r="B17" s="101" t="inlineStr">
        <is>
          <t>Ｒタパ　マガル　プナム</t>
        </is>
      </c>
      <c r="C17" s="81" t="inlineStr">
        <is>
          <t>タパ マガル プナム
THAPA MAGAR POONAM</t>
        </is>
      </c>
      <c r="D17" s="105" t="n">
        <v>5305</v>
      </c>
      <c r="E17" s="184" t="n">
        <v>0.2895833333333334</v>
      </c>
      <c r="F17" s="105" t="inlineStr">
        <is>
          <t>野菜</t>
        </is>
      </c>
      <c r="G17" s="185" t="n">
        <v>0.875</v>
      </c>
      <c r="H17" s="186" t="n">
        <v>0.8645833333333334</v>
      </c>
      <c r="I17" s="186" t="n">
        <v>0.1958333333333333</v>
      </c>
      <c r="J17" s="186" t="n">
        <v>0.04166666666666666</v>
      </c>
      <c r="L17" s="2" t="n"/>
    </row>
    <row r="18" ht="27.75" customHeight="1" s="158">
      <c r="A18" s="13" t="inlineStr">
        <is>
          <t>44.4%</t>
        </is>
      </c>
      <c r="B18" s="98" t="inlineStr">
        <is>
          <t>Ｒシリス　ディパ</t>
        </is>
      </c>
      <c r="C18" s="41" t="inlineStr">
        <is>
          <t>シリス ディパ
SHREES DIPA</t>
        </is>
      </c>
      <c r="D18" s="25" t="n">
        <v>5312</v>
      </c>
      <c r="E18" s="184" t="n">
        <v>0.2895833333333334</v>
      </c>
      <c r="F18" s="105" t="inlineStr">
        <is>
          <t>野菜</t>
        </is>
      </c>
      <c r="G18" s="165" t="n">
        <v>0.875</v>
      </c>
      <c r="H18" s="171" t="n">
        <v>0.8645833333333334</v>
      </c>
      <c r="I18" s="171" t="n">
        <v>0.1958333333333333</v>
      </c>
      <c r="J18" s="171" t="n">
        <v>0.04166666666666666</v>
      </c>
      <c r="L18" s="2" t="n"/>
    </row>
    <row r="19" ht="27.75" customHeight="1" s="158">
      <c r="A19" s="13" t="inlineStr">
        <is>
          <t>40.0%</t>
        </is>
      </c>
      <c r="B19" s="98" t="inlineStr">
        <is>
          <t>Ｒティワリ　プラカシュ</t>
        </is>
      </c>
      <c r="C19" s="41" t="inlineStr">
        <is>
          <t>ティワリ プラカス
TIWARI PRAKASH</t>
        </is>
      </c>
      <c r="D19" s="25" t="n">
        <v>5597</v>
      </c>
      <c r="E19" s="184" t="n">
        <v>0.3909722222222222</v>
      </c>
      <c r="F19" s="108" t="inlineStr">
        <is>
          <t>トッピング</t>
        </is>
      </c>
      <c r="G19" s="165" t="n">
        <v>0.875</v>
      </c>
      <c r="H19" s="169" t="n">
        <v>0.8645833333333334</v>
      </c>
      <c r="I19" s="169" t="n">
        <v>0.2972222222222222</v>
      </c>
      <c r="J19" s="171" t="n">
        <v>0.04166666666666666</v>
      </c>
    </row>
    <row r="20" ht="27.75" customHeight="1" s="158">
      <c r="A20" s="13" t="inlineStr">
        <is>
          <t>42.4%</t>
        </is>
      </c>
      <c r="B20" s="98" t="inlineStr">
        <is>
          <t>Ｒバッタ　ディペシュ</t>
        </is>
      </c>
      <c r="C20" s="61" t="inlineStr">
        <is>
          <t>バッタ デイペシュ
BHATTA DIPESH</t>
        </is>
      </c>
      <c r="D20" s="25" t="n">
        <v>6426</v>
      </c>
      <c r="E20" s="184" t="n">
        <v>0.34375</v>
      </c>
      <c r="F20" s="109" t="inlineStr">
        <is>
          <t>カゴー洗い</t>
        </is>
      </c>
      <c r="G20" s="165" t="n">
        <v>0.875</v>
      </c>
      <c r="H20" s="171" t="n">
        <v>0.8645833333333334</v>
      </c>
      <c r="I20" s="171" t="n">
        <v>0.25</v>
      </c>
      <c r="J20" s="171" t="n">
        <v>0.04166666666666666</v>
      </c>
    </row>
    <row r="21" ht="27.75" customHeight="1" s="158">
      <c r="A21" s="13" t="inlineStr">
        <is>
          <t>48.5%</t>
        </is>
      </c>
      <c r="B21" s="98" t="inlineStr">
        <is>
          <t>Ｒヤカ　ホム　マヤ</t>
        </is>
      </c>
      <c r="C21" s="61" t="inlineStr">
        <is>
          <t>ヤカ　ホム　マヤ
YAKHAK HOM MAYA</t>
        </is>
      </c>
      <c r="D21" s="25" t="n">
        <v>6084</v>
      </c>
      <c r="E21" s="184" t="n">
        <v>0.2902777777777778</v>
      </c>
      <c r="F21" s="105" t="inlineStr">
        <is>
          <t>野菜</t>
        </is>
      </c>
      <c r="G21" s="165" t="n">
        <v>0.875</v>
      </c>
      <c r="H21" s="171" t="n">
        <v>0.8645833333333334</v>
      </c>
      <c r="I21" s="171" t="n">
        <v>0.1965277777777778</v>
      </c>
      <c r="J21" s="171" t="n">
        <v>0.04166666666666666</v>
      </c>
    </row>
    <row r="22" ht="27.75" customHeight="1" s="158">
      <c r="A22" s="13" t="inlineStr">
        <is>
          <t>50.0%</t>
        </is>
      </c>
      <c r="B22" s="98" t="inlineStr">
        <is>
          <t>Ｒビスター　キソル</t>
        </is>
      </c>
      <c r="C22" s="61" t="inlineStr">
        <is>
          <t>ビスタ　キソル
BIST KISHOR</t>
        </is>
      </c>
      <c r="D22" s="25" t="n">
        <v>5830</v>
      </c>
      <c r="E22" s="184" t="n">
        <v>0.2902777777777778</v>
      </c>
      <c r="F22" s="105" t="inlineStr">
        <is>
          <t>野菜</t>
        </is>
      </c>
      <c r="G22" s="165" t="n">
        <v>0.875</v>
      </c>
      <c r="H22" s="171" t="n">
        <v>0.8645833333333334</v>
      </c>
      <c r="I22" s="171" t="n">
        <v>0.1965277777777778</v>
      </c>
      <c r="J22" s="171" t="n">
        <v>0.04166666666666666</v>
      </c>
    </row>
    <row r="23" ht="27.75" customHeight="1" s="158">
      <c r="A23" s="13" t="inlineStr">
        <is>
          <t>47.1%</t>
        </is>
      </c>
      <c r="B23" s="98" t="inlineStr">
        <is>
          <t>Ｒギシン　サンザナ</t>
        </is>
      </c>
      <c r="C23" s="61" t="inlineStr">
        <is>
          <t>ギシン　サンザナ
GHISING SAMJHANA</t>
        </is>
      </c>
      <c r="D23" s="25" t="n">
        <v>6528</v>
      </c>
      <c r="E23" s="184" t="n">
        <v>0.3333333333333333</v>
      </c>
      <c r="F23" s="111" t="inlineStr">
        <is>
          <t>デザート</t>
        </is>
      </c>
      <c r="G23" s="165" t="n">
        <v>0.875</v>
      </c>
      <c r="H23" s="171" t="n">
        <v>0.8645833333333334</v>
      </c>
      <c r="I23" s="171" t="n">
        <v>0.2395833333333333</v>
      </c>
      <c r="J23" s="171" t="n">
        <v>0.04166666666666666</v>
      </c>
    </row>
    <row r="24" ht="27.75" customHeight="1" s="158">
      <c r="A24" s="13" t="inlineStr">
        <is>
          <t>51.1%</t>
        </is>
      </c>
      <c r="B24" s="98" t="inlineStr">
        <is>
          <t>Ｒカトリ　スレスタ　アミタ</t>
        </is>
      </c>
      <c r="C24" s="77" t="inlineStr">
        <is>
          <t>カトリ　スレスタ　アミタ
KHATRI SHRESTHA AMITA</t>
        </is>
      </c>
      <c r="D24" s="25" t="n">
        <v>6457</v>
      </c>
      <c r="E24" s="184" t="n">
        <v>0.3333333333333333</v>
      </c>
      <c r="F24" s="111" t="inlineStr">
        <is>
          <t>仕分け</t>
        </is>
      </c>
      <c r="G24" s="165" t="n">
        <v>0.875</v>
      </c>
      <c r="H24" s="171" t="n">
        <v>0.8645833333333334</v>
      </c>
      <c r="I24" s="171" t="n">
        <v>0.2395833333333333</v>
      </c>
      <c r="J24" s="171" t="n">
        <v>0.04166666666666666</v>
      </c>
    </row>
    <row r="25" ht="27.75" customHeight="1" s="158">
      <c r="A25" s="13" t="inlineStr">
        <is>
          <t>53.3%</t>
        </is>
      </c>
      <c r="B25" s="98" t="inlineStr">
        <is>
          <t>Ｒタパ　イスミレテ</t>
        </is>
      </c>
      <c r="C25" s="61" t="inlineStr">
        <is>
          <t>タパ　イスミレテ
THAPA SMRITI</t>
        </is>
      </c>
      <c r="D25" s="25" t="n">
        <v>6081</v>
      </c>
      <c r="E25" s="184" t="n">
        <v>0.2652777777777778</v>
      </c>
      <c r="F25" s="105" t="inlineStr">
        <is>
          <t>野菜</t>
        </is>
      </c>
      <c r="G25" s="172" t="n">
        <v>0.9166666666666666</v>
      </c>
      <c r="H25" s="171" t="n">
        <v>0.9069444444444444</v>
      </c>
      <c r="I25" s="171" t="n">
        <v>0.2138888888888889</v>
      </c>
      <c r="J25" s="171" t="n">
        <v>0.04166666666666666</v>
      </c>
    </row>
    <row r="26" ht="27.75" customHeight="1" s="158">
      <c r="A26" s="13" t="inlineStr">
        <is>
          <t>100.0%</t>
        </is>
      </c>
      <c r="B26" s="98" t="inlineStr">
        <is>
          <t>スズキ　サユリ</t>
        </is>
      </c>
      <c r="C26" s="120" t="inlineStr">
        <is>
          <t>スズキ　サユリ</t>
        </is>
      </c>
      <c r="D26" s="25" t="n">
        <v>5156</v>
      </c>
      <c r="E26" s="170" t="n">
        <v>0.3423611111111111</v>
      </c>
      <c r="F26" s="25" t="n"/>
      <c r="G26" s="171" t="inlineStr">
        <is>
          <t>：</t>
        </is>
      </c>
      <c r="H26" s="171" t="inlineStr">
        <is>
          <t>削除済み</t>
        </is>
      </c>
      <c r="I26" s="171" t="inlineStr">
        <is>
          <t>削除済み</t>
        </is>
      </c>
      <c r="J26" s="171" t="inlineStr">
        <is>
          <t>削除済み</t>
        </is>
      </c>
    </row>
    <row r="27" ht="27.75" customHeight="1" s="158">
      <c r="A27" s="13" t="n">
        <v>22</v>
      </c>
      <c r="B27" s="98" t="n"/>
      <c r="C27" s="61" t="n"/>
      <c r="D27" s="25" t="n"/>
      <c r="E27" s="25" t="n"/>
      <c r="F27" s="25" t="n"/>
      <c r="G27" s="171" t="inlineStr">
        <is>
          <t>：</t>
        </is>
      </c>
      <c r="H27" s="171" t="inlineStr">
        <is>
          <t>：</t>
        </is>
      </c>
      <c r="I27" s="171" t="inlineStr">
        <is>
          <t>：</t>
        </is>
      </c>
      <c r="J27" s="171" t="inlineStr">
        <is>
          <t>：</t>
        </is>
      </c>
    </row>
    <row r="28" ht="27.75" customHeight="1" s="158">
      <c r="A28" s="13" t="n">
        <v>23</v>
      </c>
      <c r="B28" s="90" t="n"/>
      <c r="C28" s="61" t="n"/>
      <c r="D28" s="42" t="n"/>
      <c r="E28" s="42" t="n"/>
      <c r="F28" s="42" t="n"/>
      <c r="G28" s="171" t="inlineStr">
        <is>
          <t>：</t>
        </is>
      </c>
      <c r="H28" s="171" t="inlineStr">
        <is>
          <t>：</t>
        </is>
      </c>
      <c r="I28" s="171" t="inlineStr">
        <is>
          <t>：</t>
        </is>
      </c>
      <c r="J28" s="171" t="inlineStr">
        <is>
          <t>：</t>
        </is>
      </c>
    </row>
    <row r="29" ht="27" customHeight="1" s="158">
      <c r="A29" s="21" t="n">
        <v>24</v>
      </c>
      <c r="B29" s="62" t="n"/>
      <c r="C29" s="71" t="n"/>
      <c r="D29" s="64" t="n"/>
      <c r="E29" s="64" t="n"/>
      <c r="F29" s="64" t="n"/>
      <c r="G29" s="187" t="inlineStr">
        <is>
          <t>：</t>
        </is>
      </c>
      <c r="H29" s="187" t="inlineStr">
        <is>
          <t>：</t>
        </is>
      </c>
      <c r="I29" s="187" t="inlineStr">
        <is>
          <t>：</t>
        </is>
      </c>
      <c r="J29" s="187" t="inlineStr">
        <is>
          <t>：</t>
        </is>
      </c>
    </row>
    <row r="30" ht="10.5" customHeight="1" s="158"/>
    <row r="31" ht="20.25" customHeight="1" s="158">
      <c r="G31" s="88" t="n"/>
      <c r="H31" s="88" t="n"/>
    </row>
    <row r="32"/>
    <row r="33"/>
    <row r="34">
      <c r="K34" s="144" t="n"/>
      <c r="L34" s="144" t="n"/>
    </row>
    <row r="35"/>
    <row r="36">
      <c r="K36" s="144" t="n"/>
      <c r="L36" s="144" t="n"/>
    </row>
    <row r="37"/>
    <row r="38">
      <c r="K38" s="144" t="n"/>
      <c r="L38" s="144" t="n"/>
    </row>
    <row r="39"/>
  </sheetData>
  <mergeCells count="13">
    <mergeCell ref="A1:J1"/>
    <mergeCell ref="K36:K37"/>
    <mergeCell ref="A16:J16"/>
    <mergeCell ref="L38:L39"/>
    <mergeCell ref="A3:A4"/>
    <mergeCell ref="L34:L35"/>
    <mergeCell ref="E3:E4"/>
    <mergeCell ref="F3:F4"/>
    <mergeCell ref="D3:D4"/>
    <mergeCell ref="L36:L37"/>
    <mergeCell ref="K38:K39"/>
    <mergeCell ref="A2:J2"/>
    <mergeCell ref="K34:K35"/>
  </mergeCells>
  <conditionalFormatting sqref="A16">
    <cfRule type="containsText" priority="232" operator="containsText" dxfId="10" text="日">
      <formula>NOT(ISERROR(SEARCH("日",A16)))</formula>
    </cfRule>
    <cfRule type="containsText" priority="233" operator="containsText" dxfId="9" text="土">
      <formula>NOT(ISERROR(SEARCH("土",A16)))</formula>
    </cfRule>
  </conditionalFormatting>
  <conditionalFormatting sqref="G5:G15 G17:J29">
    <cfRule type="cellIs" priority="2" operator="equal" dxfId="0">
      <formula>0</formula>
    </cfRule>
  </conditionalFormatting>
  <conditionalFormatting sqref="H5:J5 H6:H7 H8:J15 I5:I7 J6:J7">
    <cfRule type="cellIs" priority="240" operator="equal" dxfId="0">
      <formula>0</formula>
    </cfRule>
  </conditionalFormatting>
  <pageMargins left="0.1181102362204725" right="0" top="0.3543307086614174" bottom="0.1968503937007874" header="0.3149606299212598" footer="0.3149606299212598"/>
  <pageSetup orientation="portrait" paperSize="9" scale="63" fitToHeight="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L47"/>
  <sheetViews>
    <sheetView zoomScale="85" zoomScaleNormal="85" workbookViewId="0">
      <selection activeCell="G46" sqref="G46:G47"/>
    </sheetView>
  </sheetViews>
  <sheetFormatPr baseColWidth="8" defaultColWidth="8.33203125" defaultRowHeight="13.2"/>
  <cols>
    <col width="8.33203125" customWidth="1" style="144" min="1" max="1"/>
    <col width="20" customWidth="1" style="144" min="2" max="2"/>
    <col width="37" customWidth="1" style="144" min="3" max="3"/>
    <col width="11" customWidth="1" style="144" min="4" max="4"/>
    <col width="11" customWidth="1" style="158" min="5" max="5"/>
    <col width="7" customWidth="1" style="144" min="6" max="6"/>
    <col width="12.21875" customWidth="1" style="144" min="7" max="7"/>
    <col width="16.77734375" customWidth="1" style="144" min="8" max="8"/>
    <col width="14.88671875" customWidth="1" style="144" min="9" max="9"/>
    <col width="16.44140625" customWidth="1" style="144" min="10" max="10"/>
    <col width="8.33203125" customWidth="1" style="144" min="11" max="14"/>
    <col width="8.33203125" customWidth="1" style="144" min="15" max="16384"/>
  </cols>
  <sheetData>
    <row r="1" ht="27.75" customHeight="1" s="158" thickBot="1" thickTop="1">
      <c r="A1" s="141" t="inlineStr">
        <is>
          <t>2024 年 7  月  7 日 ―　日曜日（Sunday)</t>
        </is>
      </c>
      <c r="B1" s="142" t="n"/>
      <c r="C1" s="142" t="n"/>
      <c r="D1" s="142" t="n"/>
      <c r="E1" s="142" t="n"/>
      <c r="F1" s="142" t="n"/>
      <c r="G1" s="142" t="n"/>
      <c r="H1" s="142" t="n"/>
      <c r="I1" s="142" t="n"/>
      <c r="J1" s="143" t="n"/>
      <c r="K1" s="0" t="inlineStr">
        <is>
          <t>07月07日</t>
        </is>
      </c>
    </row>
    <row r="2" ht="27.75" customHeight="1" s="158" thickBot="1" thickTop="1">
      <c r="A2" s="156" t="inlineStr">
        <is>
          <t xml:space="preserve">日付：0707　人数：26人,　食数：0食, 総時間：200.86666666666667時間 　 </t>
        </is>
      </c>
      <c r="B2" s="149" t="n"/>
      <c r="C2" s="149" t="n"/>
      <c r="D2" s="149" t="n"/>
      <c r="E2" s="149" t="n"/>
      <c r="F2" s="149" t="n"/>
      <c r="G2" s="149" t="n"/>
      <c r="H2" s="149" t="n"/>
      <c r="I2" s="149" t="n"/>
      <c r="J2" s="150" t="n"/>
    </row>
    <row r="3" ht="27.75" customHeight="1" s="158">
      <c r="A3" s="151" t="inlineStr">
        <is>
          <t>マッチ度</t>
        </is>
      </c>
      <c r="B3" s="7" t="inlineStr">
        <is>
          <t>IC　Card No</t>
        </is>
      </c>
      <c r="C3" s="8" t="inlineStr">
        <is>
          <t>Name</t>
        </is>
      </c>
      <c r="D3" s="155" t="inlineStr">
        <is>
          <t>NP番号</t>
        </is>
      </c>
      <c r="E3" s="153" t="inlineStr">
        <is>
          <t>実働時間</t>
        </is>
      </c>
      <c r="F3" s="153" t="inlineStr">
        <is>
          <t>所属</t>
        </is>
      </c>
      <c r="G3" s="17" t="inlineStr">
        <is>
          <t>Schedule
Start time</t>
        </is>
      </c>
      <c r="H3" s="8" t="inlineStr">
        <is>
          <t>Start</t>
        </is>
      </c>
      <c r="I3" s="8" t="inlineStr">
        <is>
          <t>Finish</t>
        </is>
      </c>
      <c r="J3" s="8" t="inlineStr">
        <is>
          <t>Break time</t>
        </is>
      </c>
    </row>
    <row r="4" ht="27.75" customHeight="1" s="158">
      <c r="A4" s="152" t="n"/>
      <c r="B4" s="15" t="inlineStr">
        <is>
          <t>ﾊﾟｲｿﾝが認識した名前</t>
        </is>
      </c>
      <c r="C4" s="14" t="inlineStr">
        <is>
          <t>氏名</t>
        </is>
      </c>
      <c r="D4" s="152" t="n"/>
      <c r="E4" s="154" t="n"/>
      <c r="F4" s="154" t="n"/>
      <c r="G4" s="19" t="inlineStr">
        <is>
          <t>始業開始予定時間</t>
        </is>
      </c>
      <c r="H4" s="113" t="inlineStr">
        <is>
          <t>始業時間</t>
        </is>
      </c>
      <c r="I4" s="19" t="inlineStr">
        <is>
          <t>終業時間</t>
        </is>
      </c>
      <c r="J4" s="19" t="inlineStr">
        <is>
          <t>休憩時間</t>
        </is>
      </c>
    </row>
    <row r="5" ht="27.75" customHeight="1" s="158">
      <c r="A5" s="20" t="inlineStr">
        <is>
          <t>45.2%</t>
        </is>
      </c>
      <c r="B5" s="94" t="inlineStr">
        <is>
          <t>Ｋカドカ　ジャムナ</t>
        </is>
      </c>
      <c r="C5" s="39" t="inlineStr">
        <is>
          <t>カドカ ジャムナ
KHADKA JAMUNA</t>
        </is>
      </c>
      <c r="D5" s="73" t="n">
        <v>4834</v>
      </c>
      <c r="E5" s="184" t="n">
        <v>0.4375</v>
      </c>
      <c r="F5" s="108" t="inlineStr">
        <is>
          <t>トッピング</t>
        </is>
      </c>
      <c r="G5" s="174" t="n">
        <v>0.3333333333333333</v>
      </c>
      <c r="H5" s="188" t="n">
        <v>0.3229166666666667</v>
      </c>
      <c r="I5" s="174" t="n">
        <v>0.8020833333333334</v>
      </c>
      <c r="J5" s="174" t="n">
        <v>0.04166666666666666</v>
      </c>
    </row>
    <row r="6" ht="27.75" customHeight="1" s="158">
      <c r="A6" s="13" t="inlineStr">
        <is>
          <t>50.0%</t>
        </is>
      </c>
      <c r="B6" s="93" t="inlineStr">
        <is>
          <t>Ｋカルキ　カマラ</t>
        </is>
      </c>
      <c r="C6" s="41" t="inlineStr">
        <is>
          <t>カルキ　カマラ
KARKI KAMALA</t>
        </is>
      </c>
      <c r="D6" s="25" t="n">
        <v>4840</v>
      </c>
      <c r="E6" s="184" t="n">
        <v>0.4784722222222222</v>
      </c>
      <c r="F6" s="108" t="inlineStr">
        <is>
          <t>トッピング</t>
        </is>
      </c>
      <c r="G6" s="172" t="n">
        <v>0.2916666666666667</v>
      </c>
      <c r="H6" s="165" t="n">
        <v>0.28125</v>
      </c>
      <c r="I6" s="165" t="n">
        <v>0.8013888888888889</v>
      </c>
      <c r="J6" s="165" t="n">
        <v>0.04166666666666666</v>
      </c>
    </row>
    <row r="7" ht="27.75" customHeight="1" s="158">
      <c r="A7" s="13" t="inlineStr">
        <is>
          <t>52.6%</t>
        </is>
      </c>
      <c r="B7" s="93" t="inlineStr">
        <is>
          <t>Ｋブダ　ジュン　クマリ</t>
        </is>
      </c>
      <c r="C7" s="41" t="inlineStr">
        <is>
          <t>ブダ　ジュン　クマリ
BUDHA JUN KUMARI</t>
        </is>
      </c>
      <c r="D7" s="25" t="n">
        <v>5630</v>
      </c>
      <c r="E7" s="184" t="n">
        <v>0.3958333333333333</v>
      </c>
      <c r="F7" s="107" t="inlineStr">
        <is>
          <t>レバー
ニラ</t>
        </is>
      </c>
      <c r="G7" s="165" t="n">
        <v>0.375</v>
      </c>
      <c r="H7" s="165" t="n">
        <v>0.3645833333333333</v>
      </c>
      <c r="I7" s="165" t="n">
        <v>0.8020833333333334</v>
      </c>
      <c r="J7" s="165" t="n">
        <v>0.04166666666666666</v>
      </c>
    </row>
    <row r="8" ht="27.75" customHeight="1" s="158">
      <c r="A8" s="13" t="inlineStr">
        <is>
          <t>48.5%</t>
        </is>
      </c>
      <c r="B8" s="93" t="inlineStr">
        <is>
          <t>Ｋネウパネ　ブワン</t>
        </is>
      </c>
      <c r="C8" s="41" t="inlineStr">
        <is>
          <t>ネウパネ　ブワン
NEUPANE BUHUWAN</t>
        </is>
      </c>
      <c r="D8" s="25" t="n">
        <v>6438</v>
      </c>
      <c r="E8" s="184" t="n">
        <v>0.1270833333333333</v>
      </c>
      <c r="F8" s="111" t="inlineStr">
        <is>
          <t>仕分け</t>
        </is>
      </c>
      <c r="G8" s="189" t="n">
        <v>0.375</v>
      </c>
      <c r="H8" s="165" t="n">
        <v>0.3645833333333333</v>
      </c>
      <c r="I8" s="165" t="n">
        <v>0.5333333333333333</v>
      </c>
      <c r="J8" s="165" t="n">
        <v>0.04166666666666666</v>
      </c>
    </row>
    <row r="9" ht="27.75" customHeight="1" s="158">
      <c r="A9" s="13" t="n">
        <v>5</v>
      </c>
      <c r="B9" s="93" t="n"/>
      <c r="C9" s="41" t="n"/>
      <c r="D9" s="42" t="n"/>
      <c r="E9" s="42" t="n"/>
      <c r="F9" s="42" t="n"/>
      <c r="G9" s="165" t="inlineStr">
        <is>
          <t>：</t>
        </is>
      </c>
      <c r="H9" s="165" t="inlineStr">
        <is>
          <t>：</t>
        </is>
      </c>
      <c r="I9" s="165" t="inlineStr">
        <is>
          <t>：</t>
        </is>
      </c>
      <c r="J9" s="165" t="inlineStr">
        <is>
          <t>：</t>
        </is>
      </c>
    </row>
    <row r="10" ht="27.75" customHeight="1" s="158">
      <c r="A10" s="13" t="n">
        <v>6</v>
      </c>
      <c r="B10" s="35" t="n"/>
      <c r="C10" s="41" t="n"/>
      <c r="D10" s="25" t="n"/>
      <c r="E10" s="25" t="n"/>
      <c r="F10" s="25" t="n"/>
      <c r="G10" s="165" t="inlineStr">
        <is>
          <t>：</t>
        </is>
      </c>
      <c r="H10" s="165" t="inlineStr">
        <is>
          <t>：</t>
        </is>
      </c>
      <c r="I10" s="165" t="inlineStr">
        <is>
          <t>：</t>
        </is>
      </c>
      <c r="J10" s="165" t="inlineStr">
        <is>
          <t>：</t>
        </is>
      </c>
    </row>
    <row r="11" ht="27.75" customHeight="1" s="158">
      <c r="A11" s="13" t="n">
        <v>7</v>
      </c>
      <c r="B11" s="35" t="n"/>
      <c r="C11" s="41" t="n"/>
      <c r="D11" s="25" t="n"/>
      <c r="E11" s="25" t="n"/>
      <c r="F11" s="25" t="n"/>
      <c r="G11" s="165" t="inlineStr">
        <is>
          <t>：</t>
        </is>
      </c>
      <c r="H11" s="165" t="inlineStr">
        <is>
          <t>：</t>
        </is>
      </c>
      <c r="I11" s="165" t="inlineStr">
        <is>
          <t>：</t>
        </is>
      </c>
      <c r="J11" s="165" t="inlineStr">
        <is>
          <t>：</t>
        </is>
      </c>
    </row>
    <row r="12" ht="27.45" customHeight="1" s="158">
      <c r="A12" s="13" t="n">
        <v>8</v>
      </c>
      <c r="B12" s="55" t="n"/>
      <c r="C12" s="49" t="n"/>
      <c r="D12" s="50" t="n"/>
      <c r="E12" s="50" t="n"/>
      <c r="F12" s="50" t="n"/>
      <c r="G12" s="165" t="inlineStr">
        <is>
          <t>：</t>
        </is>
      </c>
      <c r="H12" s="165" t="inlineStr">
        <is>
          <t>：</t>
        </is>
      </c>
      <c r="I12" s="165" t="inlineStr">
        <is>
          <t>：</t>
        </is>
      </c>
      <c r="J12" s="165" t="inlineStr">
        <is>
          <t>：</t>
        </is>
      </c>
    </row>
    <row r="13" ht="27.75" customHeight="1" s="158" thickBot="1">
      <c r="A13" s="16" t="n">
        <v>9</v>
      </c>
      <c r="B13" s="78" t="n"/>
      <c r="C13" s="79" t="n"/>
      <c r="D13" s="32" t="n"/>
      <c r="E13" s="32" t="n"/>
      <c r="F13" s="32" t="n"/>
      <c r="G13" s="167" t="inlineStr">
        <is>
          <t>：</t>
        </is>
      </c>
      <c r="H13" s="167" t="inlineStr">
        <is>
          <t>：</t>
        </is>
      </c>
      <c r="I13" s="167" t="inlineStr">
        <is>
          <t>：</t>
        </is>
      </c>
      <c r="J13" s="167" t="inlineStr">
        <is>
          <t>：</t>
        </is>
      </c>
      <c r="L13" s="2" t="n"/>
    </row>
    <row r="14" ht="27.75" customHeight="1" s="158" thickBot="1">
      <c r="A14" s="145" t="inlineStr">
        <is>
          <t>N ight   夜勤</t>
        </is>
      </c>
      <c r="B14" s="146" t="n"/>
      <c r="C14" s="146" t="n"/>
      <c r="D14" s="146" t="n"/>
      <c r="E14" s="146" t="n"/>
      <c r="F14" s="146" t="n"/>
      <c r="G14" s="146" t="n"/>
      <c r="H14" s="146" t="n"/>
      <c r="I14" s="146" t="n"/>
      <c r="J14" s="147" t="n"/>
      <c r="L14" s="2" t="n"/>
    </row>
    <row r="15" ht="27.75" customHeight="1" s="158">
      <c r="A15" s="80" t="inlineStr">
        <is>
          <t>40.0%</t>
        </is>
      </c>
      <c r="B15" s="101" t="inlineStr">
        <is>
          <t>Ｒタパ　マガル　プナム</t>
        </is>
      </c>
      <c r="C15" s="81" t="inlineStr">
        <is>
          <t>タパ マガル プナム
THAPA MAGAR POONAM</t>
        </is>
      </c>
      <c r="D15" s="105" t="n">
        <v>5305</v>
      </c>
      <c r="E15" s="184" t="n">
        <v>0.2604166666666667</v>
      </c>
      <c r="F15" s="105" t="inlineStr">
        <is>
          <t>野菜</t>
        </is>
      </c>
      <c r="G15" s="188" t="n">
        <v>0.875</v>
      </c>
      <c r="H15" s="188" t="n">
        <v>0.8951388888888889</v>
      </c>
      <c r="I15" s="188" t="n">
        <v>0.1972222222222222</v>
      </c>
      <c r="J15" s="165" t="n">
        <v>0.04166666666666666</v>
      </c>
      <c r="L15" s="2" t="n"/>
    </row>
    <row r="16" ht="27.75" customHeight="1" s="158">
      <c r="A16" s="13" t="inlineStr">
        <is>
          <t>44.4%</t>
        </is>
      </c>
      <c r="B16" s="98" t="inlineStr">
        <is>
          <t>Ｒシリス　ディパ</t>
        </is>
      </c>
      <c r="C16" s="41" t="inlineStr">
        <is>
          <t>シリス ディパ
SHREES DIPA</t>
        </is>
      </c>
      <c r="D16" s="25" t="n">
        <v>5312</v>
      </c>
      <c r="E16" s="184" t="n">
        <v>0.2597222222222222</v>
      </c>
      <c r="F16" s="105" t="inlineStr">
        <is>
          <t>野菜</t>
        </is>
      </c>
      <c r="G16" s="165" t="n">
        <v>0.875</v>
      </c>
      <c r="H16" s="165" t="n">
        <v>0.8951388888888889</v>
      </c>
      <c r="I16" s="165" t="n">
        <v>0.1965277777777778</v>
      </c>
      <c r="J16" s="165" t="n">
        <v>0.04166666666666666</v>
      </c>
      <c r="L16" s="2" t="n"/>
    </row>
    <row r="17" ht="27.75" customHeight="1" s="158">
      <c r="A17" s="13" t="inlineStr">
        <is>
          <t>35.7%</t>
        </is>
      </c>
      <c r="B17" s="98" t="inlineStr">
        <is>
          <t>Ｒビスタ　ソウ゛ァ</t>
        </is>
      </c>
      <c r="C17" s="41" t="inlineStr">
        <is>
          <t>ビスタ ソヴァ
BISTA SHOVA</t>
        </is>
      </c>
      <c r="D17" s="25" t="n">
        <v>5492</v>
      </c>
      <c r="E17" s="184" t="n">
        <v>0.2888888888888889</v>
      </c>
      <c r="F17" s="105" t="inlineStr">
        <is>
          <t>野菜</t>
        </is>
      </c>
      <c r="G17" s="165" t="n">
        <v>0.875</v>
      </c>
      <c r="H17" s="165" t="n">
        <v>0.8659722222222223</v>
      </c>
      <c r="I17" s="165" t="n">
        <v>0.1965277777777778</v>
      </c>
      <c r="J17" s="165" t="n">
        <v>0.04166666666666666</v>
      </c>
      <c r="L17" s="2" t="n"/>
    </row>
    <row r="18" ht="27.75" customHeight="1" s="158">
      <c r="A18" s="80" t="inlineStr">
        <is>
          <t>44.4%</t>
        </is>
      </c>
      <c r="B18" s="98" t="inlineStr">
        <is>
          <t>Ｒチャウダリ　サパナ</t>
        </is>
      </c>
      <c r="C18" s="41" t="inlineStr">
        <is>
          <t>チャウダリ サパナ
CHAUDHARY SAPANA</t>
        </is>
      </c>
      <c r="D18" s="25" t="n">
        <v>5490</v>
      </c>
      <c r="E18" s="184" t="n">
        <v>0.2895833333333334</v>
      </c>
      <c r="F18" s="105" t="inlineStr">
        <is>
          <t>野菜</t>
        </is>
      </c>
      <c r="G18" s="165" t="n">
        <v>0.875</v>
      </c>
      <c r="H18" s="165" t="n">
        <v>0.8652777777777778</v>
      </c>
      <c r="I18" s="165" t="n">
        <v>0.1965277777777778</v>
      </c>
      <c r="J18" s="165" t="n">
        <v>0.04166666666666666</v>
      </c>
    </row>
    <row r="19" ht="27.75" customHeight="1" s="158">
      <c r="A19" s="13" t="inlineStr">
        <is>
          <t>59.3%</t>
        </is>
      </c>
      <c r="B19" s="98" t="inlineStr">
        <is>
          <t>Ｒビケ　アルジュン</t>
        </is>
      </c>
      <c r="C19" s="41" t="inlineStr">
        <is>
          <t>ビケ　アルジュン
B K ARJUN</t>
        </is>
      </c>
      <c r="D19" s="25" t="n">
        <v>5764</v>
      </c>
      <c r="E19" s="184" t="n">
        <v>0.2555555555555555</v>
      </c>
      <c r="F19" s="105" t="inlineStr">
        <is>
          <t>野菜</t>
        </is>
      </c>
      <c r="G19" s="165" t="n">
        <v>0.875</v>
      </c>
      <c r="H19" s="165" t="n">
        <v>0.9</v>
      </c>
      <c r="I19" s="165" t="n">
        <v>0.1972222222222222</v>
      </c>
      <c r="J19" s="165" t="n">
        <v>0.04166666666666666</v>
      </c>
    </row>
    <row r="20" ht="27.75" customHeight="1" s="158">
      <c r="A20" s="13" t="inlineStr">
        <is>
          <t>55.0%</t>
        </is>
      </c>
      <c r="B20" s="98" t="inlineStr">
        <is>
          <t>Ｒアディカリ　ロク　ラズ</t>
        </is>
      </c>
      <c r="C20" s="41" t="inlineStr">
        <is>
          <t>アディカリ　ロク　ラズ
LOK RAJ ADHIKARI</t>
        </is>
      </c>
      <c r="D20" s="25" t="n">
        <v>5773</v>
      </c>
      <c r="E20" s="184" t="n">
        <v>0.3013888888888889</v>
      </c>
      <c r="F20" s="109" t="inlineStr">
        <is>
          <t>カゴー洗い</t>
        </is>
      </c>
      <c r="G20" s="165" t="n">
        <v>0.875</v>
      </c>
      <c r="H20" s="165" t="n">
        <v>0.8986111111111111</v>
      </c>
      <c r="I20" s="165" t="n">
        <v>0.2416666666666667</v>
      </c>
      <c r="J20" s="165" t="n">
        <v>0.04166666666666666</v>
      </c>
    </row>
    <row r="21" ht="27.75" customHeight="1" s="158">
      <c r="A21" s="80" t="inlineStr">
        <is>
          <t>29.6%</t>
        </is>
      </c>
      <c r="B21" s="98" t="inlineStr">
        <is>
          <t>Ｒタパ　カンチェ</t>
        </is>
      </c>
      <c r="C21" s="61" t="inlineStr">
        <is>
          <t>ﾀﾊﾟ　カンチ
THAPA KANTI</t>
        </is>
      </c>
      <c r="D21" s="25" t="n">
        <v>6429</v>
      </c>
      <c r="E21" s="184" t="n">
        <v>0.3881944444444445</v>
      </c>
      <c r="F21" s="105" t="inlineStr">
        <is>
          <t>野菜</t>
        </is>
      </c>
      <c r="G21" s="165" t="n">
        <v>0.875</v>
      </c>
      <c r="H21" s="165" t="n">
        <v>0.8652777777777778</v>
      </c>
      <c r="I21" s="165" t="n">
        <v>0.2951388888888889</v>
      </c>
      <c r="J21" s="165" t="n">
        <v>0.04166666666666666</v>
      </c>
    </row>
    <row r="22" ht="27.75" customHeight="1" s="158">
      <c r="A22" s="13" t="inlineStr">
        <is>
          <t>48.5%</t>
        </is>
      </c>
      <c r="B22" s="98" t="inlineStr">
        <is>
          <t>Ｒヤカ　ホム　マヤ</t>
        </is>
      </c>
      <c r="C22" s="61" t="inlineStr">
        <is>
          <t>ヤカ　ホム　マヤ
YAKHAK HOM MAYA</t>
        </is>
      </c>
      <c r="D22" s="25" t="n">
        <v>6084</v>
      </c>
      <c r="E22" s="184" t="n">
        <v>0.2895833333333334</v>
      </c>
      <c r="F22" s="105" t="inlineStr">
        <is>
          <t>野菜</t>
        </is>
      </c>
      <c r="G22" s="165" t="n">
        <v>0.875</v>
      </c>
      <c r="H22" s="165" t="n">
        <v>0.8652777777777778</v>
      </c>
      <c r="I22" s="165" t="n">
        <v>0.1965277777777778</v>
      </c>
      <c r="J22" s="165" t="n">
        <v>0.04166666666666666</v>
      </c>
    </row>
    <row r="23" ht="27.75" customHeight="1" s="158">
      <c r="A23" s="13" t="inlineStr">
        <is>
          <t>51.4%</t>
        </is>
      </c>
      <c r="B23" s="98" t="inlineStr">
        <is>
          <t>Ｒプン　ヘマ　クマリ</t>
        </is>
      </c>
      <c r="C23" s="61" t="inlineStr">
        <is>
          <t>プン　ヘマ　クマリ
PUN HEMA MUMARI</t>
        </is>
      </c>
      <c r="D23" s="25" t="n">
        <v>6082</v>
      </c>
      <c r="E23" s="184" t="n">
        <v>0.2895833333333334</v>
      </c>
      <c r="F23" s="105" t="inlineStr">
        <is>
          <t>野菜</t>
        </is>
      </c>
      <c r="G23" s="165" t="n">
        <v>0.875</v>
      </c>
      <c r="H23" s="165" t="n">
        <v>0.8652777777777778</v>
      </c>
      <c r="I23" s="165" t="n">
        <v>0.1965277777777778</v>
      </c>
      <c r="J23" s="165" t="n">
        <v>0.04166666666666666</v>
      </c>
    </row>
    <row r="24" ht="27.75" customHeight="1" s="158">
      <c r="A24" s="80" t="inlineStr">
        <is>
          <t>51.4%</t>
        </is>
      </c>
      <c r="B24" s="98" t="inlineStr">
        <is>
          <t>Ｒマガル　シマ　マヤ</t>
        </is>
      </c>
      <c r="C24" s="61" t="inlineStr">
        <is>
          <t>マガル　シマ　マヤ
MAGAR SIMA MAYA</t>
        </is>
      </c>
      <c r="D24" s="25" t="n">
        <v>6083</v>
      </c>
      <c r="E24" s="184" t="n">
        <v>0.2895833333333334</v>
      </c>
      <c r="F24" s="108" t="inlineStr">
        <is>
          <t>トッピング</t>
        </is>
      </c>
      <c r="G24" s="165" t="n">
        <v>0.875</v>
      </c>
      <c r="H24" s="165" t="n">
        <v>0.8652777777777778</v>
      </c>
      <c r="I24" s="165" t="n">
        <v>0.1965277777777778</v>
      </c>
      <c r="J24" s="165" t="n">
        <v>0.04166666666666666</v>
      </c>
    </row>
    <row r="25" ht="27.75" customHeight="1" s="158">
      <c r="A25" s="13" t="inlineStr">
        <is>
          <t>51.9%</t>
        </is>
      </c>
      <c r="B25" s="98" t="inlineStr">
        <is>
          <t>Ｒマルラ　プレマ</t>
        </is>
      </c>
      <c r="C25" s="61" t="inlineStr">
        <is>
          <t>マルラ　プレマ
MALLA PREMA</t>
        </is>
      </c>
      <c r="D25" s="25" t="n">
        <v>5771</v>
      </c>
      <c r="E25" s="184" t="n">
        <v>0.2902777777777778</v>
      </c>
      <c r="F25" s="105" t="inlineStr">
        <is>
          <t>野菜</t>
        </is>
      </c>
      <c r="G25" s="165" t="n">
        <v>0.875</v>
      </c>
      <c r="H25" s="165" t="n">
        <v>0.8652777777777778</v>
      </c>
      <c r="I25" s="165" t="n">
        <v>0.1972222222222222</v>
      </c>
      <c r="J25" s="165" t="n">
        <v>0.04166666666666666</v>
      </c>
    </row>
    <row r="26" ht="27.75" customHeight="1" s="158">
      <c r="A26" s="13" t="inlineStr">
        <is>
          <t>53.7%</t>
        </is>
      </c>
      <c r="B26" s="98" t="inlineStr">
        <is>
          <t>Ｒティミルセナ　ラクシュミ</t>
        </is>
      </c>
      <c r="C26" s="61" t="inlineStr">
        <is>
          <t>ティミルセナ　ラクシミ 
TIMILSENA LAXMI</t>
        </is>
      </c>
      <c r="D26" s="25" t="n">
        <v>5761</v>
      </c>
      <c r="E26" s="184" t="n">
        <v>0.3444444444444444</v>
      </c>
      <c r="F26" s="111" t="inlineStr">
        <is>
          <t>仕分け</t>
        </is>
      </c>
      <c r="G26" s="165" t="n">
        <v>0.875</v>
      </c>
      <c r="H26" s="165" t="n">
        <v>0.8645833333333334</v>
      </c>
      <c r="I26" s="165" t="n">
        <v>0.2506944444444444</v>
      </c>
      <c r="J26" s="165" t="n">
        <v>0.04166666666666666</v>
      </c>
    </row>
    <row r="27" ht="27.75" customHeight="1" s="158">
      <c r="A27" s="80" t="inlineStr">
        <is>
          <t>48.5%</t>
        </is>
      </c>
      <c r="B27" s="98" t="inlineStr">
        <is>
          <t>Ｒスレスタ　ニルタ</t>
        </is>
      </c>
      <c r="C27" s="61" t="inlineStr">
        <is>
          <t>スレスタ　ニルタ
SHRESTHA NIRUTA</t>
        </is>
      </c>
      <c r="D27" s="25" t="n">
        <v>5772</v>
      </c>
      <c r="E27" s="184" t="n">
        <v>0.3444444444444444</v>
      </c>
      <c r="F27" s="111" t="inlineStr">
        <is>
          <t>仕分け</t>
        </is>
      </c>
      <c r="G27" s="165" t="n">
        <v>0.875</v>
      </c>
      <c r="H27" s="165" t="n">
        <v>0.8645833333333334</v>
      </c>
      <c r="I27" s="165" t="n">
        <v>0.2506944444444444</v>
      </c>
      <c r="J27" s="165" t="n">
        <v>0.04166666666666666</v>
      </c>
      <c r="K27" s="190" t="n"/>
    </row>
    <row r="28" ht="27.75" customHeight="1" s="158">
      <c r="A28" s="13" t="inlineStr">
        <is>
          <t>54.5%</t>
        </is>
      </c>
      <c r="B28" s="98" t="inlineStr">
        <is>
          <t>Ｒバラル　サンディア</t>
        </is>
      </c>
      <c r="C28" s="61" t="inlineStr">
        <is>
          <t>バラル　サンディア
BARAL SANDHYA</t>
        </is>
      </c>
      <c r="D28" s="25" t="n">
        <v>6211</v>
      </c>
      <c r="E28" s="184" t="n">
        <v>0.3465277777777778</v>
      </c>
      <c r="F28" s="25" t="inlineStr">
        <is>
          <t>肉室</t>
        </is>
      </c>
      <c r="G28" s="165" t="n">
        <v>0.875</v>
      </c>
      <c r="H28" s="165" t="n">
        <v>0.8645833333333334</v>
      </c>
      <c r="I28" s="165" t="n">
        <v>0.2527777777777778</v>
      </c>
      <c r="J28" s="165" t="n">
        <v>0.04166666666666666</v>
      </c>
      <c r="K28" s="190" t="n"/>
    </row>
    <row r="29" ht="27.75" customHeight="1" s="158">
      <c r="A29" s="13" t="inlineStr">
        <is>
          <t>48.3%</t>
        </is>
      </c>
      <c r="B29" s="98" t="inlineStr">
        <is>
          <t>Ｒグルン　サビナ</t>
        </is>
      </c>
      <c r="C29" s="61" t="inlineStr">
        <is>
          <t>グルン　サビナ
GURUNG SABINA</t>
        </is>
      </c>
      <c r="D29" s="25" t="n">
        <v>6210</v>
      </c>
      <c r="E29" s="184" t="n">
        <v>0.3465277777777778</v>
      </c>
      <c r="F29" s="25" t="inlineStr">
        <is>
          <t>肉室</t>
        </is>
      </c>
      <c r="G29" s="165" t="n">
        <v>0.875</v>
      </c>
      <c r="H29" s="165" t="n">
        <v>0.8645833333333334</v>
      </c>
      <c r="I29" s="165" t="n">
        <v>0.2527777777777778</v>
      </c>
      <c r="J29" s="165" t="n">
        <v>0.04166666666666666</v>
      </c>
      <c r="K29" s="190" t="n"/>
    </row>
    <row r="30" ht="27.75" customHeight="1" s="158">
      <c r="A30" s="80" t="inlineStr">
        <is>
          <t>48.0%</t>
        </is>
      </c>
      <c r="B30" s="98" t="inlineStr">
        <is>
          <t>Ｒビケ　ロサニ</t>
        </is>
      </c>
      <c r="C30" s="61" t="inlineStr">
        <is>
          <t>ビケ　ロサニ
B K ROSHANI</t>
        </is>
      </c>
      <c r="D30" s="25" t="n">
        <v>5768</v>
      </c>
      <c r="E30" s="184" t="n">
        <v>0.2895833333333334</v>
      </c>
      <c r="F30" s="111" t="inlineStr">
        <is>
          <t>デザート</t>
        </is>
      </c>
      <c r="G30" s="165" t="n">
        <v>0.875</v>
      </c>
      <c r="H30" s="165" t="n">
        <v>0.8652777777777778</v>
      </c>
      <c r="I30" s="165" t="n">
        <v>0.1965277777777778</v>
      </c>
      <c r="J30" s="165" t="n">
        <v>0.04166666666666666</v>
      </c>
      <c r="K30" s="190" t="n"/>
    </row>
    <row r="31" ht="27.75" customHeight="1" s="158">
      <c r="A31" s="13" t="inlineStr">
        <is>
          <t>44.4%</t>
        </is>
      </c>
      <c r="B31" s="98" t="inlineStr">
        <is>
          <t>Ｒラマ　ミナ　クマリ</t>
        </is>
      </c>
      <c r="C31" s="61" t="inlineStr">
        <is>
          <t>ラマ ミナ　クマリ
LAMA MINA KUMARI</t>
        </is>
      </c>
      <c r="D31" s="25" t="n">
        <v>6527</v>
      </c>
      <c r="E31" s="184" t="n">
        <v>0.3486111111111111</v>
      </c>
      <c r="F31" s="105" t="inlineStr">
        <is>
          <t>野菜</t>
        </is>
      </c>
      <c r="G31" s="165" t="n">
        <v>0.875</v>
      </c>
      <c r="H31" s="165" t="n">
        <v>0.8659722222222223</v>
      </c>
      <c r="I31" s="165" t="n">
        <v>0.25625</v>
      </c>
      <c r="J31" s="165" t="n">
        <v>0.04166666666666666</v>
      </c>
      <c r="K31" s="190" t="n"/>
    </row>
    <row r="32" ht="27.75" customHeight="1" s="158">
      <c r="A32" s="13" t="inlineStr">
        <is>
          <t>51.1%</t>
        </is>
      </c>
      <c r="B32" s="98" t="inlineStr">
        <is>
          <t>Ｒカトリ　スレスタ　アミタ</t>
        </is>
      </c>
      <c r="C32" s="77" t="inlineStr">
        <is>
          <t>カトリ　スレスタ　アミタ
KHATRI SHRESTHA AMITA</t>
        </is>
      </c>
      <c r="D32" s="25" t="n">
        <v>6457</v>
      </c>
      <c r="E32" s="184" t="n">
        <v>0.29375</v>
      </c>
      <c r="F32" s="111" t="inlineStr">
        <is>
          <t>デザート</t>
        </is>
      </c>
      <c r="G32" s="165" t="n">
        <v>0.875</v>
      </c>
      <c r="H32" s="165" t="n">
        <v>0.8652777777777778</v>
      </c>
      <c r="I32" s="165" t="n">
        <v>0.2006944444444445</v>
      </c>
      <c r="J32" s="165" t="n">
        <v>0.04166666666666666</v>
      </c>
      <c r="K32" s="190" t="n"/>
    </row>
    <row r="33" ht="27.75" customHeight="1" s="158">
      <c r="A33" s="80" t="inlineStr">
        <is>
          <t>48.5%</t>
        </is>
      </c>
      <c r="B33" s="98" t="inlineStr">
        <is>
          <t>Ｒサヒ　ヘミ　サラ</t>
        </is>
      </c>
      <c r="C33" s="61" t="inlineStr">
        <is>
          <t>サヒ　ヘミ　サラ
SHAHI HEMI SARA</t>
        </is>
      </c>
      <c r="D33" s="25" t="n">
        <v>6456</v>
      </c>
      <c r="E33" s="184" t="n">
        <v>0.3319444444444444</v>
      </c>
      <c r="F33" s="111" t="inlineStr">
        <is>
          <t>デザート</t>
        </is>
      </c>
      <c r="G33" s="165" t="n">
        <v>0.875</v>
      </c>
      <c r="H33" s="165" t="n">
        <v>0.8645833333333334</v>
      </c>
      <c r="I33" s="165" t="n">
        <v>0.2381944444444444</v>
      </c>
      <c r="J33" s="165" t="n">
        <v>0.04166666666666666</v>
      </c>
      <c r="K33" s="190" t="n"/>
    </row>
    <row r="34" ht="27.75" customHeight="1" s="158">
      <c r="A34" s="13" t="inlineStr">
        <is>
          <t>53.3%</t>
        </is>
      </c>
      <c r="B34" s="98" t="inlineStr">
        <is>
          <t>Ｒタパ　イスミレテ</t>
        </is>
      </c>
      <c r="C34" s="61" t="inlineStr">
        <is>
          <t>タパ　イスミレテ
THAPA SMRITI</t>
        </is>
      </c>
      <c r="D34" s="25" t="n">
        <v>6081</v>
      </c>
      <c r="E34" s="184" t="n">
        <v>0.3055555555555556</v>
      </c>
      <c r="F34" s="105" t="inlineStr">
        <is>
          <t>野菜</t>
        </is>
      </c>
      <c r="G34" s="172" t="n">
        <v>0.9166666666666666</v>
      </c>
      <c r="H34" s="165" t="n">
        <v>0.9069444444444444</v>
      </c>
      <c r="I34" s="165" t="n">
        <v>0.2541666666666667</v>
      </c>
      <c r="J34" s="165" t="n">
        <v>0.04166666666666666</v>
      </c>
      <c r="K34" s="190" t="n"/>
    </row>
    <row r="35" ht="27.75" customHeight="1" s="158">
      <c r="A35" s="13" t="inlineStr">
        <is>
          <t>94.1%</t>
        </is>
      </c>
      <c r="B35" s="98" t="inlineStr">
        <is>
          <t>Ｒチャンデュ　プザ</t>
        </is>
      </c>
      <c r="C35" s="34" t="inlineStr">
        <is>
          <t>チャン　デュプザ</t>
        </is>
      </c>
      <c r="D35" s="25" t="n">
        <v>6487</v>
      </c>
      <c r="E35" s="170" t="n">
        <v>0.3493055555555555</v>
      </c>
      <c r="F35" s="105" t="inlineStr">
        <is>
          <t>野菜</t>
        </is>
      </c>
      <c r="G35" s="165" t="inlineStr">
        <is>
          <t>：</t>
        </is>
      </c>
      <c r="H35" s="165" t="n">
        <v>0.8652777777777778</v>
      </c>
      <c r="I35" s="165" t="n">
        <v>0.25625</v>
      </c>
      <c r="J35" s="165" t="n">
        <v>0.04166666666666666</v>
      </c>
      <c r="K35" s="190" t="n"/>
    </row>
    <row r="36" ht="27.75" customHeight="1" s="158">
      <c r="A36" s="80" t="inlineStr">
        <is>
          <t>100.0%</t>
        </is>
      </c>
      <c r="B36" s="121" t="inlineStr">
        <is>
          <t>スズキ　サユリ</t>
        </is>
      </c>
      <c r="C36" s="122" t="inlineStr">
        <is>
          <t>スズキ　サユリ</t>
        </is>
      </c>
      <c r="D36" s="25" t="n">
        <v>5156</v>
      </c>
      <c r="E36" s="184" t="n">
        <v>0.4270833333333333</v>
      </c>
      <c r="F36" s="105" t="inlineStr">
        <is>
          <t>野菜</t>
        </is>
      </c>
      <c r="G36" s="165" t="inlineStr">
        <is>
          <t>：</t>
        </is>
      </c>
      <c r="H36" s="165" t="n">
        <v>0.8243055555555555</v>
      </c>
      <c r="I36" s="165" t="n">
        <v>0.2930555555555556</v>
      </c>
      <c r="J36" s="165" t="n">
        <v>0.04166666666666666</v>
      </c>
      <c r="K36" s="190" t="n"/>
    </row>
    <row r="37" ht="27.75" customHeight="1" s="158">
      <c r="A37" s="13" t="n">
        <v>28</v>
      </c>
      <c r="B37" s="90" t="n"/>
      <c r="C37" s="41" t="n"/>
      <c r="D37" s="42" t="n"/>
      <c r="E37" s="42" t="n"/>
      <c r="F37" s="42" t="n"/>
      <c r="G37" s="165" t="inlineStr">
        <is>
          <t>：</t>
        </is>
      </c>
      <c r="H37" s="165" t="inlineStr">
        <is>
          <t>：</t>
        </is>
      </c>
      <c r="I37" s="165" t="inlineStr">
        <is>
          <t>：</t>
        </is>
      </c>
      <c r="J37" s="165" t="inlineStr">
        <is>
          <t>：</t>
        </is>
      </c>
      <c r="K37" s="190" t="n"/>
    </row>
    <row r="38" ht="27.75" customHeight="1" s="158">
      <c r="A38" s="21" t="n">
        <v>29</v>
      </c>
      <c r="B38" s="68" t="n"/>
      <c r="C38" s="69" t="n"/>
      <c r="D38" s="70" t="n"/>
      <c r="E38" s="70" t="n"/>
      <c r="F38" s="70" t="n"/>
      <c r="G38" s="183" t="inlineStr">
        <is>
          <t>：</t>
        </is>
      </c>
      <c r="H38" s="183" t="inlineStr">
        <is>
          <t>：</t>
        </is>
      </c>
      <c r="I38" s="183" t="inlineStr">
        <is>
          <t>：</t>
        </is>
      </c>
      <c r="J38" s="183" t="inlineStr">
        <is>
          <t>：</t>
        </is>
      </c>
    </row>
    <row r="40" ht="10.5" customHeight="1" s="158"/>
    <row r="41" ht="20.25" customHeight="1" s="158">
      <c r="G41" s="88" t="n"/>
      <c r="H41" s="88" t="n"/>
    </row>
    <row r="42">
      <c r="G42" s="144" t="n"/>
      <c r="H42" s="144" t="n"/>
    </row>
    <row r="43"/>
    <row r="44">
      <c r="G44" s="144" t="n"/>
      <c r="H44" s="144" t="n"/>
    </row>
    <row r="45"/>
    <row r="46">
      <c r="G46" s="144" t="n"/>
      <c r="H46" s="144" t="n"/>
    </row>
    <row r="47"/>
  </sheetData>
  <mergeCells count="13">
    <mergeCell ref="A1:J1"/>
    <mergeCell ref="H44:H45"/>
    <mergeCell ref="G46:G47"/>
    <mergeCell ref="A14:J14"/>
    <mergeCell ref="H46:H47"/>
    <mergeCell ref="A3:A4"/>
    <mergeCell ref="H42:H43"/>
    <mergeCell ref="G42:G43"/>
    <mergeCell ref="E3:E4"/>
    <mergeCell ref="F3:F4"/>
    <mergeCell ref="D3:D4"/>
    <mergeCell ref="A2:J2"/>
    <mergeCell ref="G44:G45"/>
  </mergeCells>
  <conditionalFormatting sqref="A14">
    <cfRule type="containsText" priority="187" operator="containsText" dxfId="10" text="日">
      <formula>NOT(ISERROR(SEARCH("日",A14)))</formula>
    </cfRule>
    <cfRule type="containsText" priority="188" operator="containsText" dxfId="9" text="土">
      <formula>NOT(ISERROR(SEARCH("土",A14)))</formula>
    </cfRule>
  </conditionalFormatting>
  <conditionalFormatting sqref="G5:J13 G15:J38 K27:K37">
    <cfRule type="cellIs" priority="15" operator="equal" dxfId="0">
      <formula>0</formula>
    </cfRule>
  </conditionalFormatting>
  <pageMargins left="0.1181102362204725" right="0" top="0.3543307086614174" bottom="0.1574803149606299" header="0.3149606299212598" footer="0.3149606299212598"/>
  <pageSetup orientation="portrait" paperSize="9" scale="65" fitToWidth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opLeftCell="A2" zoomScale="85" zoomScaleNormal="85" workbookViewId="0">
      <selection activeCell="I22" sqref="I22"/>
    </sheetView>
  </sheetViews>
  <sheetFormatPr baseColWidth="8" defaultColWidth="8.33203125" defaultRowHeight="13.2"/>
  <cols>
    <col width="8.33203125" customWidth="1" style="144" min="1" max="1"/>
    <col width="20" customWidth="1" style="144" min="2" max="2"/>
    <col width="37" customWidth="1" style="144" min="3" max="3"/>
    <col width="11" customWidth="1" style="144" min="4" max="4"/>
    <col width="11" customWidth="1" style="158" min="5" max="5"/>
    <col width="7" customWidth="1" style="144" min="6" max="6"/>
    <col width="12.21875" customWidth="1" style="144" min="7" max="7"/>
    <col width="15.6640625" customWidth="1" style="144" min="8" max="8"/>
    <col width="15.21875" customWidth="1" style="144" min="9" max="9"/>
    <col width="14.77734375" customWidth="1" style="144" min="10" max="10"/>
    <col width="8.33203125" customWidth="1" style="144" min="11" max="14"/>
    <col width="8.33203125" customWidth="1" style="144" min="15" max="16384"/>
  </cols>
  <sheetData>
    <row r="1" ht="27.75" customHeight="1" s="158" thickBot="1" thickTop="1">
      <c r="A1" s="141" t="inlineStr">
        <is>
          <t>2024 年  7 月  8 日　―月曜日 (Monday)</t>
        </is>
      </c>
      <c r="B1" s="142" t="n"/>
      <c r="C1" s="142" t="n"/>
      <c r="D1" s="142" t="n"/>
      <c r="E1" s="142" t="n"/>
      <c r="F1" s="142" t="n"/>
      <c r="G1" s="142" t="n"/>
      <c r="H1" s="142" t="n"/>
      <c r="I1" s="142" t="n"/>
      <c r="J1" s="143" t="n"/>
      <c r="K1" s="0" t="inlineStr">
        <is>
          <t>07月08日</t>
        </is>
      </c>
    </row>
    <row r="2" ht="27.75" customHeight="1" s="158" thickBot="1" thickTop="1">
      <c r="A2" s="148" t="inlineStr">
        <is>
          <t xml:space="preserve">日付：0708　人数：25人,　食数：0食, 総時間：193.63333333333333時間 　 </t>
        </is>
      </c>
      <c r="B2" s="149" t="n"/>
      <c r="C2" s="149" t="n"/>
      <c r="D2" s="149" t="n"/>
      <c r="E2" s="149" t="n"/>
      <c r="F2" s="149" t="n"/>
      <c r="G2" s="149" t="n"/>
      <c r="H2" s="149" t="n"/>
      <c r="I2" s="149" t="n"/>
      <c r="J2" s="150" t="n"/>
      <c r="K2" s="144" t="n"/>
    </row>
    <row r="3" ht="27.75" customHeight="1" s="158">
      <c r="A3" s="151" t="inlineStr">
        <is>
          <t>マッチ度</t>
        </is>
      </c>
      <c r="B3" s="7" t="inlineStr">
        <is>
          <t>IC　Card No</t>
        </is>
      </c>
      <c r="C3" s="8" t="inlineStr">
        <is>
          <t>Name</t>
        </is>
      </c>
      <c r="D3" s="155" t="inlineStr">
        <is>
          <t>NP番号</t>
        </is>
      </c>
      <c r="E3" s="153" t="inlineStr">
        <is>
          <t>実働時間</t>
        </is>
      </c>
      <c r="F3" s="153" t="inlineStr">
        <is>
          <t>所属</t>
        </is>
      </c>
      <c r="G3" s="17" t="inlineStr">
        <is>
          <t>Schedule
Start time</t>
        </is>
      </c>
      <c r="H3" s="8" t="inlineStr">
        <is>
          <t>Start</t>
        </is>
      </c>
      <c r="I3" s="8" t="inlineStr">
        <is>
          <t>Finish</t>
        </is>
      </c>
      <c r="J3" s="8" t="inlineStr">
        <is>
          <t>Break time</t>
        </is>
      </c>
    </row>
    <row r="4" ht="27.75" customHeight="1" s="158">
      <c r="A4" s="152" t="n"/>
      <c r="B4" s="15" t="inlineStr">
        <is>
          <t>ﾊﾟｲｿﾝが認識した名前</t>
        </is>
      </c>
      <c r="C4" s="5" t="inlineStr">
        <is>
          <t>氏名</t>
        </is>
      </c>
      <c r="D4" s="152" t="n"/>
      <c r="E4" s="154" t="n"/>
      <c r="F4" s="154" t="n"/>
      <c r="G4" s="19" t="inlineStr">
        <is>
          <t>始業開始予定時間</t>
        </is>
      </c>
      <c r="H4" s="19" t="inlineStr">
        <is>
          <t>始業時間</t>
        </is>
      </c>
      <c r="I4" s="19" t="inlineStr">
        <is>
          <t>終業時間</t>
        </is>
      </c>
      <c r="J4" s="19" t="inlineStr">
        <is>
          <t>休憩時間</t>
        </is>
      </c>
    </row>
    <row r="5" ht="27.75" customHeight="1" s="158">
      <c r="A5" s="26" t="inlineStr">
        <is>
          <t>50.0%</t>
        </is>
      </c>
      <c r="B5" s="97" t="inlineStr">
        <is>
          <t>Ｋカルキ　カマラ</t>
        </is>
      </c>
      <c r="C5" s="39" t="inlineStr">
        <is>
          <t>カルキ　カマラ
KARKI KAMALA</t>
        </is>
      </c>
      <c r="D5" s="73" t="n">
        <v>4840</v>
      </c>
      <c r="E5" s="162" t="n">
        <v>0.3923611111111111</v>
      </c>
      <c r="F5" s="108" t="inlineStr">
        <is>
          <t>トッピング</t>
        </is>
      </c>
      <c r="G5" s="163" t="n">
        <v>0.2916666666666667</v>
      </c>
      <c r="H5" s="164" t="n">
        <v>0.2819444444444444</v>
      </c>
      <c r="I5" s="164" t="n">
        <v>0.7159722222222222</v>
      </c>
      <c r="J5" s="164" t="n">
        <v>0.04166666666666666</v>
      </c>
    </row>
    <row r="6" ht="27.75" customHeight="1" s="158">
      <c r="A6" s="27" t="inlineStr">
        <is>
          <t>52.6%</t>
        </is>
      </c>
      <c r="B6" s="98" t="inlineStr">
        <is>
          <t>Ｋブダ　ジュン　クマリ</t>
        </is>
      </c>
      <c r="C6" s="41" t="inlineStr">
        <is>
          <t>ブダ　ジュン　クマリ
BUDHA JUN KUMARI</t>
        </is>
      </c>
      <c r="D6" s="25" t="n">
        <v>5630</v>
      </c>
      <c r="E6" s="178" t="n">
        <v>0.3958333333333333</v>
      </c>
      <c r="F6" s="123" t="inlineStr">
        <is>
          <t>仕分け</t>
        </is>
      </c>
      <c r="G6" s="165" t="n">
        <v>0.375</v>
      </c>
      <c r="H6" s="166" t="n">
        <v>0.3645833333333333</v>
      </c>
      <c r="I6" s="166" t="n">
        <v>0.8020833333333334</v>
      </c>
      <c r="J6" s="166" t="n">
        <v>0.04166666666666666</v>
      </c>
    </row>
    <row r="7" ht="27.75" customHeight="1" s="158">
      <c r="A7" s="27" t="inlineStr">
        <is>
          <t>42.9%</t>
        </is>
      </c>
      <c r="B7" s="98" t="inlineStr">
        <is>
          <t>Ｋライ　カリスマ</t>
        </is>
      </c>
      <c r="C7" s="41" t="inlineStr">
        <is>
          <t>ライ カリスマ
RAI KARISHMA</t>
        </is>
      </c>
      <c r="D7" s="25" t="n">
        <v>5636</v>
      </c>
      <c r="E7" s="178" t="n">
        <v>0.3923611111111111</v>
      </c>
      <c r="F7" s="123" t="inlineStr">
        <is>
          <t>レバー
ニラ</t>
        </is>
      </c>
      <c r="G7" s="188" t="n">
        <v>0.375</v>
      </c>
      <c r="H7" s="166" t="n">
        <v>0.3645833333333333</v>
      </c>
      <c r="I7" s="166" t="n">
        <v>0.7986111111111112</v>
      </c>
      <c r="J7" s="166" t="n">
        <v>0.04166666666666666</v>
      </c>
    </row>
    <row r="8" ht="27.75" customHeight="1" s="158">
      <c r="A8" s="27" t="n">
        <v>4</v>
      </c>
      <c r="B8" s="35" t="n"/>
      <c r="C8" s="41" t="n"/>
      <c r="D8" s="25" t="n"/>
      <c r="E8" s="25" t="n"/>
      <c r="F8" s="25" t="n"/>
      <c r="G8" s="169" t="inlineStr">
        <is>
          <t>：</t>
        </is>
      </c>
      <c r="H8" s="169" t="inlineStr">
        <is>
          <t>：</t>
        </is>
      </c>
      <c r="I8" s="169" t="inlineStr">
        <is>
          <t>：</t>
        </is>
      </c>
      <c r="J8" s="169" t="inlineStr">
        <is>
          <t>：</t>
        </is>
      </c>
    </row>
    <row r="9" ht="27.75" customHeight="1" s="158">
      <c r="A9" s="27" t="n">
        <v>5</v>
      </c>
      <c r="B9" s="46" t="n"/>
      <c r="C9" s="47" t="n"/>
      <c r="D9" s="48" t="n"/>
      <c r="E9" s="48" t="n"/>
      <c r="F9" s="48" t="n"/>
      <c r="G9" s="169" t="inlineStr">
        <is>
          <t>：</t>
        </is>
      </c>
      <c r="H9" s="169" t="inlineStr">
        <is>
          <t>：</t>
        </is>
      </c>
      <c r="I9" s="169" t="inlineStr">
        <is>
          <t>：</t>
        </is>
      </c>
      <c r="J9" s="169" t="inlineStr">
        <is>
          <t>：</t>
        </is>
      </c>
    </row>
    <row r="10" ht="27.75" customHeight="1" s="158">
      <c r="A10" s="27" t="n">
        <v>6</v>
      </c>
      <c r="B10" s="35" t="n"/>
      <c r="C10" s="34" t="n"/>
      <c r="D10" s="25" t="n"/>
      <c r="E10" s="25" t="n"/>
      <c r="F10" s="25" t="n"/>
      <c r="G10" s="169" t="inlineStr">
        <is>
          <t>：</t>
        </is>
      </c>
      <c r="H10" s="169" t="inlineStr">
        <is>
          <t>：</t>
        </is>
      </c>
      <c r="I10" s="169" t="inlineStr">
        <is>
          <t>：</t>
        </is>
      </c>
      <c r="J10" s="169" t="inlineStr">
        <is>
          <t>：</t>
        </is>
      </c>
    </row>
    <row r="11" ht="27.75" customHeight="1" s="158">
      <c r="A11" s="27" t="n">
        <v>7</v>
      </c>
      <c r="B11" s="35" t="n"/>
      <c r="C11" s="34" t="n"/>
      <c r="D11" s="25" t="n"/>
      <c r="E11" s="25" t="n"/>
      <c r="F11" s="25" t="n"/>
      <c r="G11" s="169" t="inlineStr">
        <is>
          <t>：</t>
        </is>
      </c>
      <c r="H11" s="169" t="inlineStr">
        <is>
          <t>：</t>
        </is>
      </c>
      <c r="I11" s="169" t="inlineStr">
        <is>
          <t>：</t>
        </is>
      </c>
      <c r="J11" s="169" t="inlineStr">
        <is>
          <t>：</t>
        </is>
      </c>
    </row>
    <row r="12" ht="27.75" customHeight="1" s="158">
      <c r="A12" s="27" t="n">
        <v>8</v>
      </c>
      <c r="B12" s="35" t="n"/>
      <c r="C12" s="34" t="n"/>
      <c r="D12" s="25" t="n"/>
      <c r="E12" s="25" t="n"/>
      <c r="F12" s="25" t="n"/>
      <c r="G12" s="169" t="inlineStr">
        <is>
          <t>：</t>
        </is>
      </c>
      <c r="H12" s="169" t="inlineStr">
        <is>
          <t>：</t>
        </is>
      </c>
      <c r="I12" s="169" t="inlineStr">
        <is>
          <t>：</t>
        </is>
      </c>
      <c r="J12" s="169" t="inlineStr">
        <is>
          <t>：</t>
        </is>
      </c>
    </row>
    <row r="13" ht="27.75" customHeight="1" s="158">
      <c r="A13" s="27" t="n">
        <v>9</v>
      </c>
      <c r="B13" s="35" t="n"/>
      <c r="C13" s="34" t="n"/>
      <c r="D13" s="25" t="n"/>
      <c r="E13" s="25" t="n"/>
      <c r="F13" s="25" t="n"/>
      <c r="G13" s="169" t="inlineStr">
        <is>
          <t>：</t>
        </is>
      </c>
      <c r="H13" s="169" t="inlineStr">
        <is>
          <t>：</t>
        </is>
      </c>
      <c r="I13" s="169" t="inlineStr">
        <is>
          <t>：</t>
        </is>
      </c>
      <c r="J13" s="169" t="inlineStr">
        <is>
          <t>：</t>
        </is>
      </c>
    </row>
    <row r="14" ht="27.75" customHeight="1" s="158" thickBot="1">
      <c r="A14" s="29" t="n">
        <v>10</v>
      </c>
      <c r="B14" s="45" t="n"/>
      <c r="C14" s="38" t="n"/>
      <c r="D14" s="32" t="n"/>
      <c r="E14" s="32" t="n"/>
      <c r="F14" s="32" t="n"/>
      <c r="G14" s="177" t="inlineStr">
        <is>
          <t>：</t>
        </is>
      </c>
      <c r="H14" s="177" t="inlineStr">
        <is>
          <t>：</t>
        </is>
      </c>
      <c r="I14" s="177" t="inlineStr">
        <is>
          <t>：</t>
        </is>
      </c>
      <c r="J14" s="177" t="inlineStr">
        <is>
          <t>：</t>
        </is>
      </c>
    </row>
    <row r="15" ht="27.75" customHeight="1" s="158" thickBot="1">
      <c r="A15" s="145" t="inlineStr">
        <is>
          <t>N ight   夜勤</t>
        </is>
      </c>
      <c r="B15" s="146" t="n"/>
      <c r="C15" s="146" t="n"/>
      <c r="D15" s="146" t="n"/>
      <c r="E15" s="146" t="n"/>
      <c r="F15" s="146" t="n"/>
      <c r="G15" s="146" t="n"/>
      <c r="H15" s="146" t="n"/>
      <c r="I15" s="146" t="n"/>
      <c r="J15" s="147" t="n"/>
      <c r="L15" s="2" t="n"/>
    </row>
    <row r="16" ht="27.75" customHeight="1" s="158">
      <c r="A16" s="85" t="inlineStr">
        <is>
          <t>42.9%</t>
        </is>
      </c>
      <c r="B16" s="101" t="inlineStr">
        <is>
          <t>スズキ　サユリ</t>
        </is>
      </c>
      <c r="C16" s="81" t="inlineStr">
        <is>
          <t>スズキ サユリ
SUZUKI SAYURI</t>
        </is>
      </c>
      <c r="D16" s="105" t="n">
        <v>5156</v>
      </c>
      <c r="E16" s="162" t="n">
        <v>0.3465277777777778</v>
      </c>
      <c r="F16" s="105" t="inlineStr">
        <is>
          <t>野菜</t>
        </is>
      </c>
      <c r="G16" s="168" t="n">
        <v>0.875</v>
      </c>
      <c r="H16" s="168" t="n">
        <v>0.8659722222222223</v>
      </c>
      <c r="I16" s="168" t="n">
        <v>0.2541666666666667</v>
      </c>
      <c r="J16" s="168" t="n">
        <v>0.04166666666666666</v>
      </c>
      <c r="L16" s="2" t="n"/>
    </row>
    <row r="17" ht="27.75" customHeight="1" s="158">
      <c r="A17" s="27" t="inlineStr">
        <is>
          <t>40.0%</t>
        </is>
      </c>
      <c r="B17" s="98" t="inlineStr">
        <is>
          <t>Ｒタパ　マガル　プナム</t>
        </is>
      </c>
      <c r="C17" s="41" t="inlineStr">
        <is>
          <t>タパ マガル プナム
THAPA MAGAR POONAM</t>
        </is>
      </c>
      <c r="D17" s="25" t="n">
        <v>5305</v>
      </c>
      <c r="E17" s="170" t="n">
        <v>0.2881944444444444</v>
      </c>
      <c r="F17" s="105" t="inlineStr">
        <is>
          <t>野菜</t>
        </is>
      </c>
      <c r="G17" s="169" t="n">
        <v>0.875</v>
      </c>
      <c r="H17" s="169" t="n">
        <v>0.8659722222222223</v>
      </c>
      <c r="I17" s="169" t="n">
        <v>0.1958333333333333</v>
      </c>
      <c r="J17" s="169" t="n">
        <v>0.04166666666666666</v>
      </c>
    </row>
    <row r="18" ht="27.75" customHeight="1" s="158">
      <c r="A18" s="27" t="inlineStr">
        <is>
          <t>44.4%</t>
        </is>
      </c>
      <c r="B18" s="98" t="inlineStr">
        <is>
          <t>Ｒシリス　ディパ</t>
        </is>
      </c>
      <c r="C18" s="41" t="inlineStr">
        <is>
          <t>シリス ディパ
SHREES DIPA</t>
        </is>
      </c>
      <c r="D18" s="25" t="n">
        <v>5312</v>
      </c>
      <c r="E18" s="170" t="n">
        <v>0.2895833333333334</v>
      </c>
      <c r="F18" s="105" t="inlineStr">
        <is>
          <t>野菜</t>
        </is>
      </c>
      <c r="G18" s="169" t="n">
        <v>0.875</v>
      </c>
      <c r="H18" s="169" t="n">
        <v>0.8652777777777778</v>
      </c>
      <c r="I18" s="169" t="n">
        <v>0.1965277777777778</v>
      </c>
      <c r="J18" s="169" t="n">
        <v>0.04166666666666666</v>
      </c>
    </row>
    <row r="19" ht="27.75" customHeight="1" s="158">
      <c r="A19" s="27" t="inlineStr">
        <is>
          <t>35.3%</t>
        </is>
      </c>
      <c r="B19" s="98" t="inlineStr">
        <is>
          <t>Ｋタパ　ギリ　ラダ</t>
        </is>
      </c>
      <c r="C19" s="41" t="inlineStr">
        <is>
          <t>タパ ギリ ラダ
THAPA GIRI RADHA</t>
        </is>
      </c>
      <c r="D19" s="25" t="n">
        <v>5494</v>
      </c>
      <c r="E19" s="170" t="n">
        <v>0.2895833333333334</v>
      </c>
      <c r="F19" s="105" t="inlineStr">
        <is>
          <t>野菜</t>
        </is>
      </c>
      <c r="G19" s="65" t="n">
        <v>0.875</v>
      </c>
      <c r="H19" s="169" t="n">
        <v>0.8652777777777778</v>
      </c>
      <c r="I19" s="169" t="n">
        <v>0.1965277777777778</v>
      </c>
      <c r="J19" s="169" t="n">
        <v>0.04166666666666666</v>
      </c>
    </row>
    <row r="20" ht="27.75" customHeight="1" s="158">
      <c r="A20" s="27" t="inlineStr">
        <is>
          <t>35.7%</t>
        </is>
      </c>
      <c r="B20" s="98" t="inlineStr">
        <is>
          <t>Ｒビスタ　ソウ゛ァ</t>
        </is>
      </c>
      <c r="C20" s="41" t="inlineStr">
        <is>
          <t>ビスタ ソヴァ
BISTA SHOVA</t>
        </is>
      </c>
      <c r="D20" s="25" t="n">
        <v>5492</v>
      </c>
      <c r="E20" s="170" t="n">
        <v>0.2895833333333334</v>
      </c>
      <c r="F20" s="105" t="inlineStr">
        <is>
          <t>野菜</t>
        </is>
      </c>
      <c r="G20" s="165" t="n">
        <v>0.875</v>
      </c>
      <c r="H20" s="169" t="n">
        <v>0.8652777777777778</v>
      </c>
      <c r="I20" s="169" t="n">
        <v>0.1965277777777778</v>
      </c>
      <c r="J20" s="169" t="n">
        <v>0.04166666666666666</v>
      </c>
    </row>
    <row r="21" ht="27.75" customHeight="1" s="158">
      <c r="A21" s="27" t="inlineStr">
        <is>
          <t>41.4%</t>
        </is>
      </c>
      <c r="B21" s="98" t="inlineStr">
        <is>
          <t>Ｒカドカ　シーマ</t>
        </is>
      </c>
      <c r="C21" s="41" t="inlineStr">
        <is>
          <t>カドカ シーマ
KHADKA SHEEMA</t>
        </is>
      </c>
      <c r="D21" s="25" t="n">
        <v>5563</v>
      </c>
      <c r="E21" s="170" t="n">
        <v>0.2916666666666667</v>
      </c>
      <c r="F21" s="105" t="inlineStr">
        <is>
          <t>野菜</t>
        </is>
      </c>
      <c r="G21" s="165" t="n">
        <v>0.875</v>
      </c>
      <c r="H21" s="169" t="n">
        <v>0.8652777777777778</v>
      </c>
      <c r="I21" s="169" t="n">
        <v>0.1986111111111111</v>
      </c>
      <c r="J21" s="169" t="n">
        <v>0.04166666666666666</v>
      </c>
    </row>
    <row r="22" ht="27.75" customHeight="1" s="158">
      <c r="A22" s="27" t="inlineStr">
        <is>
          <t>40.0%</t>
        </is>
      </c>
      <c r="B22" s="98" t="inlineStr">
        <is>
          <t>Ｒラマ　ラジナ</t>
        </is>
      </c>
      <c r="C22" s="41" t="inlineStr">
        <is>
          <t>ラマ ラジナ
LAMA RAJINA</t>
        </is>
      </c>
      <c r="D22" s="25" t="n">
        <v>5561</v>
      </c>
      <c r="E22" s="170" t="n">
        <v>0.2895833333333334</v>
      </c>
      <c r="F22" s="105" t="inlineStr">
        <is>
          <t>野菜</t>
        </is>
      </c>
      <c r="G22" s="169" t="n">
        <v>0.875</v>
      </c>
      <c r="H22" s="169" t="n">
        <v>0.8652777777777778</v>
      </c>
      <c r="I22" s="169" t="n">
        <v>0.1965277777777778</v>
      </c>
      <c r="J22" s="169" t="n">
        <v>0.04166666666666666</v>
      </c>
    </row>
    <row r="23" ht="27.75" customHeight="1" s="158">
      <c r="A23" s="27" t="inlineStr">
        <is>
          <t>59.3%</t>
        </is>
      </c>
      <c r="B23" s="98" t="inlineStr">
        <is>
          <t>Ｒビケ　アルジュン</t>
        </is>
      </c>
      <c r="C23" s="41" t="inlineStr">
        <is>
          <t>ビケ　アルジュン
B K ARJUN</t>
        </is>
      </c>
      <c r="D23" s="25" t="n">
        <v>5764</v>
      </c>
      <c r="E23" s="170" t="n">
        <v>0.2895833333333334</v>
      </c>
      <c r="F23" s="105" t="inlineStr">
        <is>
          <t>野菜</t>
        </is>
      </c>
      <c r="G23" s="169" t="n">
        <v>0.875</v>
      </c>
      <c r="H23" s="171" t="n">
        <v>0.8652777777777778</v>
      </c>
      <c r="I23" s="171" t="n">
        <v>0.1965277777777778</v>
      </c>
      <c r="J23" s="169" t="n">
        <v>0.04166666666666666</v>
      </c>
    </row>
    <row r="24" ht="27.75" customHeight="1" s="158">
      <c r="A24" s="27" t="inlineStr">
        <is>
          <t>52.9%</t>
        </is>
      </c>
      <c r="B24" s="98" t="inlineStr">
        <is>
          <t>Ｒネパール　アルジュン</t>
        </is>
      </c>
      <c r="C24" s="41" t="inlineStr">
        <is>
          <t>ネパーリ　アルジュン
NEPALI ARJUN</t>
        </is>
      </c>
      <c r="D24" s="25" t="n">
        <v>5774</v>
      </c>
      <c r="E24" s="170" t="n">
        <v>0.2895833333333334</v>
      </c>
      <c r="F24" s="105" t="inlineStr">
        <is>
          <t>野菜</t>
        </is>
      </c>
      <c r="G24" s="169" t="n">
        <v>0.875</v>
      </c>
      <c r="H24" s="171" t="n">
        <v>0.8652777777777778</v>
      </c>
      <c r="I24" s="171" t="n">
        <v>0.1965277777777778</v>
      </c>
      <c r="J24" s="169" t="n">
        <v>0.04166666666666666</v>
      </c>
    </row>
    <row r="25" ht="27.75" customHeight="1" s="158">
      <c r="A25" s="27" t="inlineStr">
        <is>
          <t>51.0%</t>
        </is>
      </c>
      <c r="B25" s="98" t="inlineStr">
        <is>
          <t>Ｒアチャレ　ポウデル　アスミ</t>
        </is>
      </c>
      <c r="C25" s="41" t="inlineStr">
        <is>
          <t>アチャレ　ポウデル　アスミタ
ACHARYA PAUDEL ASHMITA</t>
        </is>
      </c>
      <c r="D25" s="25" t="n">
        <v>6428</v>
      </c>
      <c r="E25" s="170" t="n">
        <v>0.3479166666666667</v>
      </c>
      <c r="F25" s="105" t="inlineStr">
        <is>
          <t>野菜</t>
        </is>
      </c>
      <c r="G25" s="165" t="n">
        <v>0.875</v>
      </c>
      <c r="H25" s="169" t="n">
        <v>0.8652777777777778</v>
      </c>
      <c r="I25" s="169" t="n">
        <v>0.2548611111111111</v>
      </c>
      <c r="J25" s="169" t="n">
        <v>0.04166666666666666</v>
      </c>
    </row>
    <row r="26" ht="27.75" customHeight="1" s="158">
      <c r="A26" s="27" t="inlineStr">
        <is>
          <t>50.0%</t>
        </is>
      </c>
      <c r="B26" s="98" t="inlineStr">
        <is>
          <t>Ｒビスター　キソル</t>
        </is>
      </c>
      <c r="C26" s="61" t="inlineStr">
        <is>
          <t>ビスタ　キソル
BIST KISHOR</t>
        </is>
      </c>
      <c r="D26" s="25" t="n">
        <v>5830</v>
      </c>
      <c r="E26" s="170" t="n">
        <v>0.2895833333333334</v>
      </c>
      <c r="F26" s="105" t="inlineStr">
        <is>
          <t>野菜</t>
        </is>
      </c>
      <c r="G26" s="165" t="n">
        <v>0.875</v>
      </c>
      <c r="H26" s="169" t="n">
        <v>0.8652777777777778</v>
      </c>
      <c r="I26" s="169" t="n">
        <v>0.1965277777777778</v>
      </c>
      <c r="J26" s="169" t="n">
        <v>0.04166666666666666</v>
      </c>
    </row>
    <row r="27" ht="27.75" customHeight="1" s="158">
      <c r="A27" s="27" t="inlineStr">
        <is>
          <t>51.9%</t>
        </is>
      </c>
      <c r="B27" s="98" t="inlineStr">
        <is>
          <t>Ｒマルラ　プレマ</t>
        </is>
      </c>
      <c r="C27" s="61" t="inlineStr">
        <is>
          <t>マルラ　プレマ
MALLA PREMA</t>
        </is>
      </c>
      <c r="D27" s="25" t="n">
        <v>5771</v>
      </c>
      <c r="E27" s="170" t="n">
        <v>0.2895833333333334</v>
      </c>
      <c r="F27" s="105" t="inlineStr">
        <is>
          <t>野菜</t>
        </is>
      </c>
      <c r="G27" s="165" t="n">
        <v>0.875</v>
      </c>
      <c r="H27" s="169" t="n">
        <v>0.8652777777777778</v>
      </c>
      <c r="I27" s="169" t="n">
        <v>0.1965277777777778</v>
      </c>
      <c r="J27" s="169" t="n">
        <v>0.04166666666666666</v>
      </c>
    </row>
    <row r="28" ht="27.75" customHeight="1" s="158">
      <c r="A28" s="27" t="inlineStr">
        <is>
          <t>45.5%</t>
        </is>
      </c>
      <c r="B28" s="98" t="inlineStr">
        <is>
          <t>Ｒタパ　アサ</t>
        </is>
      </c>
      <c r="C28" s="61" t="inlineStr">
        <is>
          <t>タパ　アサ
THAPA ASHA</t>
        </is>
      </c>
      <c r="D28" s="25" t="n">
        <v>5770</v>
      </c>
      <c r="E28" s="170" t="n">
        <v>0.2902777777777778</v>
      </c>
      <c r="F28" s="105" t="inlineStr">
        <is>
          <t>野菜</t>
        </is>
      </c>
      <c r="G28" s="165" t="n">
        <v>0.875</v>
      </c>
      <c r="H28" s="169" t="n">
        <v>0.8652777777777778</v>
      </c>
      <c r="I28" s="169" t="n">
        <v>0.1972222222222222</v>
      </c>
      <c r="J28" s="169" t="n">
        <v>0.04166666666666666</v>
      </c>
    </row>
    <row r="29" ht="27.75" customHeight="1" s="158">
      <c r="A29" s="27" t="inlineStr">
        <is>
          <t>53.7%</t>
        </is>
      </c>
      <c r="B29" s="98" t="inlineStr">
        <is>
          <t>Ｒティミルセナ　ラクシュミ</t>
        </is>
      </c>
      <c r="C29" s="61" t="inlineStr">
        <is>
          <t>ティミルセナ　ラクシミ 
TIMILSENA LAXMI</t>
        </is>
      </c>
      <c r="D29" s="25" t="n">
        <v>5761</v>
      </c>
      <c r="E29" s="170" t="n">
        <v>0.3430555555555556</v>
      </c>
      <c r="F29" s="111" t="inlineStr">
        <is>
          <t>仕分け</t>
        </is>
      </c>
      <c r="G29" s="165" t="n">
        <v>0.875</v>
      </c>
      <c r="H29" s="169" t="n">
        <v>0.8645833333333334</v>
      </c>
      <c r="I29" s="169" t="n">
        <v>0.2493055555555556</v>
      </c>
      <c r="J29" s="169" t="n">
        <v>0.04166666666666666</v>
      </c>
    </row>
    <row r="30" ht="27.75" customHeight="1" s="158">
      <c r="A30" s="27" t="inlineStr">
        <is>
          <t>51.6%</t>
        </is>
      </c>
      <c r="B30" s="98" t="inlineStr">
        <is>
          <t>Ｒタパ　ジェニシャ</t>
        </is>
      </c>
      <c r="C30" s="61" t="inlineStr">
        <is>
          <t>タパ　ジェニシャ
THAPA JENISHA</t>
        </is>
      </c>
      <c r="D30" s="25" t="n">
        <v>5762</v>
      </c>
      <c r="E30" s="170" t="n">
        <v>0.3430555555555556</v>
      </c>
      <c r="F30" s="111" t="inlineStr">
        <is>
          <t>仕分け</t>
        </is>
      </c>
      <c r="G30" s="165" t="n">
        <v>0.875</v>
      </c>
      <c r="H30" s="169" t="n">
        <v>0.8645833333333334</v>
      </c>
      <c r="I30" s="169" t="n">
        <v>0.2493055555555556</v>
      </c>
      <c r="J30" s="169" t="n">
        <v>0.04166666666666666</v>
      </c>
    </row>
    <row r="31" ht="27.75" customHeight="1" s="158">
      <c r="A31" s="27" t="inlineStr">
        <is>
          <t>48.5%</t>
        </is>
      </c>
      <c r="B31" s="98" t="inlineStr">
        <is>
          <t>Ｒスレスタ　ニルタ</t>
        </is>
      </c>
      <c r="C31" s="61" t="inlineStr">
        <is>
          <t>スレスタ　ニルタ
SHRESTHA NIRUTA</t>
        </is>
      </c>
      <c r="D31" s="25" t="n">
        <v>5772</v>
      </c>
      <c r="E31" s="170" t="n">
        <v>0.3430555555555556</v>
      </c>
      <c r="F31" s="111" t="inlineStr">
        <is>
          <t>仕分け</t>
        </is>
      </c>
      <c r="G31" s="165" t="n">
        <v>0.875</v>
      </c>
      <c r="H31" s="169" t="n">
        <v>0.8645833333333334</v>
      </c>
      <c r="I31" s="169" t="n">
        <v>0.2493055555555556</v>
      </c>
      <c r="J31" s="169" t="n">
        <v>0.04166666666666666</v>
      </c>
    </row>
    <row r="32" ht="27.75" customHeight="1" s="158">
      <c r="A32" s="27" t="inlineStr">
        <is>
          <t>50.0%</t>
        </is>
      </c>
      <c r="B32" s="98" t="inlineStr">
        <is>
          <t>Ｒラナ　プルナ</t>
        </is>
      </c>
      <c r="C32" s="61" t="inlineStr">
        <is>
          <t>ラナ　プルナ
RANA PURNA</t>
        </is>
      </c>
      <c r="D32" s="25" t="n">
        <v>5765</v>
      </c>
      <c r="E32" s="170" t="n">
        <v>0.3520833333333334</v>
      </c>
      <c r="F32" s="111" t="inlineStr">
        <is>
          <t>デザート</t>
        </is>
      </c>
      <c r="G32" s="165" t="n">
        <v>0.875</v>
      </c>
      <c r="H32" s="169" t="n">
        <v>0.8652777777777778</v>
      </c>
      <c r="I32" s="169" t="n">
        <v>0.2590277777777778</v>
      </c>
      <c r="J32" s="169" t="n">
        <v>0.04166666666666666</v>
      </c>
    </row>
    <row r="33" ht="27.75" customFormat="1" customHeight="1" s="74">
      <c r="A33" s="27" t="inlineStr">
        <is>
          <t>48.0%</t>
        </is>
      </c>
      <c r="B33" s="98" t="inlineStr">
        <is>
          <t>Ｒビケ　ロサニ</t>
        </is>
      </c>
      <c r="C33" s="61" t="inlineStr">
        <is>
          <t>ビケ　ロサニ
B K ROSHANI</t>
        </is>
      </c>
      <c r="D33" s="25" t="n">
        <v>5768</v>
      </c>
      <c r="E33" s="170" t="n">
        <v>0.2895833333333334</v>
      </c>
      <c r="F33" s="111" t="inlineStr">
        <is>
          <t>デザート</t>
        </is>
      </c>
      <c r="G33" s="165" t="n">
        <v>0.875</v>
      </c>
      <c r="H33" s="169" t="n">
        <v>0.8652777777777778</v>
      </c>
      <c r="I33" s="169" t="n">
        <v>0.1965277777777778</v>
      </c>
      <c r="J33" s="169" t="n">
        <v>0.04166666666666666</v>
      </c>
      <c r="K33" s="114" t="n"/>
    </row>
    <row r="34" ht="27.75" customHeight="1" s="158">
      <c r="A34" s="27" t="inlineStr">
        <is>
          <t>45.3%</t>
        </is>
      </c>
      <c r="B34" s="98" t="inlineStr">
        <is>
          <t>Ｒラミシャン　グルン　レリナ</t>
        </is>
      </c>
      <c r="C34" s="99" t="inlineStr">
        <is>
          <t>ラミチャン　グルン　レリナ
LAMICHAHANE GURUNG LELINA</t>
        </is>
      </c>
      <c r="D34" s="25" t="n">
        <v>6529</v>
      </c>
      <c r="E34" s="170" t="n">
        <v>0.3479166666666667</v>
      </c>
      <c r="F34" s="105" t="inlineStr">
        <is>
          <t>野菜</t>
        </is>
      </c>
      <c r="G34" s="165" t="n">
        <v>0.875</v>
      </c>
      <c r="H34" s="169" t="n">
        <v>0.8652777777777778</v>
      </c>
      <c r="I34" s="169" t="n">
        <v>0.2548611111111111</v>
      </c>
      <c r="J34" s="169" t="n">
        <v>0.04166666666666666</v>
      </c>
    </row>
    <row r="35" ht="27.75" customHeight="1" s="158">
      <c r="A35" s="27" t="inlineStr">
        <is>
          <t>51.1%</t>
        </is>
      </c>
      <c r="B35" s="98" t="inlineStr">
        <is>
          <t>Ｒカトリ　スレスタ　アミタ</t>
        </is>
      </c>
      <c r="C35" s="77" t="inlineStr">
        <is>
          <t>カトリ　スレスタ　アミタ
KHATRI SHRESTHA AMITA</t>
        </is>
      </c>
      <c r="D35" s="25" t="n">
        <v>6457</v>
      </c>
      <c r="E35" s="170" t="n">
        <v>0.3493055555555555</v>
      </c>
      <c r="F35" s="111" t="inlineStr">
        <is>
          <t>デザート</t>
        </is>
      </c>
      <c r="G35" s="165" t="n">
        <v>0.875</v>
      </c>
      <c r="H35" s="169" t="n">
        <v>0.8652777777777778</v>
      </c>
      <c r="I35" s="169" t="n">
        <v>0.25625</v>
      </c>
      <c r="J35" s="169" t="n">
        <v>0.04166666666666666</v>
      </c>
    </row>
    <row r="36" ht="27.75" customHeight="1" s="158">
      <c r="A36" s="27" t="inlineStr">
        <is>
          <t>29.6%</t>
        </is>
      </c>
      <c r="B36" s="98" t="inlineStr">
        <is>
          <t>Ｒタパ　カンチェ</t>
        </is>
      </c>
      <c r="C36" s="61" t="inlineStr">
        <is>
          <t>ﾀﾊﾟ　カンチ
THAPA KANTI</t>
        </is>
      </c>
      <c r="D36" s="25" t="n">
        <v>6429</v>
      </c>
      <c r="E36" s="170" t="n">
        <v>0.3479166666666667</v>
      </c>
      <c r="F36" s="105" t="inlineStr">
        <is>
          <t>野菜</t>
        </is>
      </c>
      <c r="G36" s="165" t="n">
        <v>0.875</v>
      </c>
      <c r="H36" s="169" t="n">
        <v>0.8652777777777778</v>
      </c>
      <c r="I36" s="169" t="n">
        <v>0.2548611111111111</v>
      </c>
      <c r="J36" s="169" t="n">
        <v>0.04166666666666666</v>
      </c>
    </row>
    <row r="37" ht="27.75" customHeight="1" s="158">
      <c r="A37" s="27" t="inlineStr">
        <is>
          <t>53.3%</t>
        </is>
      </c>
      <c r="B37" s="98" t="inlineStr">
        <is>
          <t>Ｒタパ　イスミレテ</t>
        </is>
      </c>
      <c r="C37" s="61" t="inlineStr">
        <is>
          <t>タパ　イスミレテ
THAPA SMRITI</t>
        </is>
      </c>
      <c r="D37" s="25" t="n">
        <v>6081</v>
      </c>
      <c r="E37" s="170" t="n">
        <v>0.2902777777777778</v>
      </c>
      <c r="F37" s="105" t="inlineStr">
        <is>
          <t>野菜</t>
        </is>
      </c>
      <c r="G37" s="172" t="n">
        <v>0.9166666666666666</v>
      </c>
      <c r="H37" s="169" t="n">
        <v>0.9069444444444444</v>
      </c>
      <c r="I37" s="169" t="n">
        <v>0.2388888888888889</v>
      </c>
      <c r="J37" s="169" t="n">
        <v>0.04166666666666666</v>
      </c>
    </row>
    <row r="38" ht="27.75" customHeight="1" s="158">
      <c r="A38" s="27" t="n">
        <v>23</v>
      </c>
      <c r="B38" s="98" t="n"/>
      <c r="C38" s="41" t="n"/>
      <c r="D38" s="42" t="n"/>
      <c r="E38" s="42" t="n"/>
      <c r="F38" s="42" t="n"/>
      <c r="G38" s="169" t="inlineStr">
        <is>
          <t>：</t>
        </is>
      </c>
      <c r="H38" s="169" t="inlineStr">
        <is>
          <t>：</t>
        </is>
      </c>
      <c r="I38" s="169" t="n"/>
      <c r="J38" s="169" t="inlineStr">
        <is>
          <t>：</t>
        </is>
      </c>
    </row>
    <row r="39" ht="27.75" customHeight="1" s="158">
      <c r="A39" s="27" t="n">
        <v>24</v>
      </c>
      <c r="B39" s="35" t="n"/>
      <c r="C39" s="61" t="n"/>
      <c r="D39" s="42" t="n"/>
      <c r="E39" s="42" t="n"/>
      <c r="F39" s="42" t="n"/>
      <c r="G39" s="169" t="inlineStr">
        <is>
          <t>：</t>
        </is>
      </c>
      <c r="H39" s="169" t="inlineStr">
        <is>
          <t>：</t>
        </is>
      </c>
      <c r="I39" s="169" t="inlineStr">
        <is>
          <t>：</t>
        </is>
      </c>
      <c r="J39" s="169" t="inlineStr">
        <is>
          <t>：</t>
        </is>
      </c>
    </row>
    <row r="40" ht="27.75" customHeight="1" s="158">
      <c r="A40" s="57" t="n">
        <v>25</v>
      </c>
      <c r="B40" s="62" t="n"/>
      <c r="C40" s="63" t="n"/>
      <c r="D40" s="70" t="n"/>
      <c r="E40" s="70" t="n"/>
      <c r="F40" s="70" t="n"/>
      <c r="G40" s="173" t="inlineStr">
        <is>
          <t>：</t>
        </is>
      </c>
      <c r="H40" s="173" t="inlineStr">
        <is>
          <t>：</t>
        </is>
      </c>
      <c r="I40" s="173" t="inlineStr">
        <is>
          <t>：</t>
        </is>
      </c>
      <c r="J40" s="173" t="inlineStr">
        <is>
          <t>：</t>
        </is>
      </c>
    </row>
    <row r="41" ht="13.2" customHeight="1" s="158">
      <c r="C41" s="11" t="n"/>
      <c r="D41" s="75" t="n"/>
      <c r="E41" s="75" t="n"/>
      <c r="F41" s="75" t="n"/>
      <c r="G41" s="76" t="n"/>
      <c r="H41" s="76" t="n"/>
    </row>
    <row r="42" ht="20.25" customHeight="1" s="158">
      <c r="G42" s="88" t="n"/>
      <c r="H42" s="88" t="n"/>
    </row>
    <row r="43">
      <c r="G43" s="144" t="n"/>
      <c r="H43" s="144" t="n"/>
    </row>
    <row r="44"/>
    <row r="45">
      <c r="G45" s="144" t="n"/>
      <c r="H45" s="144" t="n"/>
    </row>
    <row r="46"/>
    <row r="47">
      <c r="G47" s="144" t="n"/>
      <c r="H47" s="144" t="n"/>
    </row>
    <row r="48"/>
  </sheetData>
  <mergeCells count="14">
    <mergeCell ref="A1:J1"/>
    <mergeCell ref="G43:G44"/>
    <mergeCell ref="H43:H44"/>
    <mergeCell ref="H47:H48"/>
    <mergeCell ref="G47:G48"/>
    <mergeCell ref="A3:A4"/>
    <mergeCell ref="E3:E4"/>
    <mergeCell ref="K2:K4"/>
    <mergeCell ref="F3:F4"/>
    <mergeCell ref="D3:D4"/>
    <mergeCell ref="A15:J15"/>
    <mergeCell ref="H45:H46"/>
    <mergeCell ref="G45:G46"/>
    <mergeCell ref="A2:J2"/>
  </mergeCells>
  <conditionalFormatting sqref="A15">
    <cfRule type="containsText" priority="4" operator="containsText" dxfId="10" text="日">
      <formula>NOT(ISERROR(SEARCH("日",A15)))</formula>
    </cfRule>
    <cfRule type="containsText" priority="5" operator="containsText" dxfId="9" text="土">
      <formula>NOT(ISERROR(SEARCH("土",A15)))</formula>
    </cfRule>
  </conditionalFormatting>
  <conditionalFormatting sqref="G16:G18 G38:J40">
    <cfRule type="cellIs" priority="6" operator="equal" dxfId="0">
      <formula>0</formula>
    </cfRule>
  </conditionalFormatting>
  <conditionalFormatting sqref="G20:G37">
    <cfRule type="cellIs" priority="2" operator="equal" dxfId="0">
      <formula>0</formula>
    </cfRule>
  </conditionalFormatting>
  <conditionalFormatting sqref="G5:J14">
    <cfRule type="cellIs" priority="3" operator="equal" dxfId="0">
      <formula>0</formula>
    </cfRule>
  </conditionalFormatting>
  <conditionalFormatting sqref="H16:J37">
    <cfRule type="cellIs" priority="1" operator="equal" dxfId="0">
      <formula>0</formula>
    </cfRule>
  </conditionalFormatting>
  <pageMargins left="0.1181102362204725" right="0" top="0.3543307086614174" bottom="0.1574803149606299" header="0.3149606299212598" footer="0.3149606299212598"/>
  <pageSetup orientation="portrait" paperSize="9" scale="70" fitToWidth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L44"/>
  <sheetViews>
    <sheetView topLeftCell="A8" zoomScale="85" zoomScaleNormal="85" workbookViewId="0">
      <selection activeCell="H27" sqref="H27"/>
    </sheetView>
  </sheetViews>
  <sheetFormatPr baseColWidth="8" defaultColWidth="8.33203125" defaultRowHeight="13.2"/>
  <cols>
    <col width="8.33203125" customWidth="1" style="144" min="1" max="1"/>
    <col width="20" customWidth="1" style="144" min="2" max="2"/>
    <col width="37" customWidth="1" style="144" min="3" max="3"/>
    <col width="11" customWidth="1" style="144" min="4" max="4"/>
    <col width="11" customWidth="1" style="158" min="5" max="5"/>
    <col width="7.44140625" customWidth="1" style="144" min="6" max="6"/>
    <col width="12.21875" customWidth="1" style="144" min="7" max="7"/>
    <col width="14.21875" customWidth="1" style="144" min="8" max="8"/>
    <col width="18.6640625" customWidth="1" style="144" min="9" max="9"/>
    <col width="20.6640625" customWidth="1" style="144" min="10" max="10"/>
    <col width="8.33203125" customWidth="1" style="144" min="11" max="14"/>
    <col width="8.33203125" customWidth="1" style="144" min="15" max="16384"/>
  </cols>
  <sheetData>
    <row r="1" ht="27.75" customHeight="1" s="158" thickBot="1" thickTop="1">
      <c r="A1" s="141" t="inlineStr">
        <is>
          <t>2024  年  7 月 2 日　―　火曜日 (Tuesday)</t>
        </is>
      </c>
      <c r="B1" s="142" t="n"/>
      <c r="C1" s="142" t="n"/>
      <c r="D1" s="142" t="n"/>
      <c r="E1" s="142" t="n"/>
      <c r="F1" s="142" t="n"/>
      <c r="G1" s="142" t="n"/>
      <c r="H1" s="142" t="n"/>
      <c r="I1" s="142" t="n"/>
      <c r="J1" s="143" t="n"/>
      <c r="K1" s="0" t="inlineStr">
        <is>
          <t>07月09日</t>
        </is>
      </c>
    </row>
    <row r="2" ht="27.75" customHeight="1" s="158" thickBot="1" thickTop="1">
      <c r="A2" s="156" t="inlineStr">
        <is>
          <t xml:space="preserve">日付：0709　人数：20人,　食数：0食, 総時間：161.53333333333333時間 　 </t>
        </is>
      </c>
      <c r="B2" s="149" t="n"/>
      <c r="C2" s="149" t="n"/>
      <c r="D2" s="149" t="n"/>
      <c r="E2" s="149" t="n"/>
      <c r="F2" s="149" t="n"/>
      <c r="G2" s="149" t="n"/>
      <c r="H2" s="149" t="n"/>
      <c r="I2" s="149" t="n"/>
      <c r="J2" s="150" t="n"/>
    </row>
    <row r="3" ht="27.75" customHeight="1" s="158">
      <c r="A3" s="151" t="inlineStr">
        <is>
          <t>マッチ度</t>
        </is>
      </c>
      <c r="B3" s="7" t="inlineStr">
        <is>
          <t>IC　Card No</t>
        </is>
      </c>
      <c r="C3" s="18" t="inlineStr">
        <is>
          <t>Name</t>
        </is>
      </c>
      <c r="D3" s="155" t="inlineStr">
        <is>
          <t>NP番号</t>
        </is>
      </c>
      <c r="E3" s="153" t="inlineStr">
        <is>
          <t>実働時間</t>
        </is>
      </c>
      <c r="F3" s="153" t="inlineStr">
        <is>
          <t>所属</t>
        </is>
      </c>
      <c r="G3" s="17" t="inlineStr">
        <is>
          <t>Schedule
Start time</t>
        </is>
      </c>
      <c r="H3" s="8" t="inlineStr">
        <is>
          <t>Start</t>
        </is>
      </c>
      <c r="I3" s="18" t="inlineStr">
        <is>
          <t>Finish</t>
        </is>
      </c>
      <c r="J3" s="10" t="inlineStr">
        <is>
          <t>Break time</t>
        </is>
      </c>
    </row>
    <row r="4" ht="27.75" customHeight="1" s="158">
      <c r="A4" s="152" t="n"/>
      <c r="B4" s="15" t="inlineStr">
        <is>
          <t>ﾊﾟｲｿﾝが認識した名前</t>
        </is>
      </c>
      <c r="C4" s="5" t="inlineStr">
        <is>
          <t>氏名</t>
        </is>
      </c>
      <c r="D4" s="152" t="n"/>
      <c r="E4" s="154" t="n"/>
      <c r="F4" s="154" t="n"/>
      <c r="G4" s="19" t="inlineStr">
        <is>
          <t>始業開始予定時間</t>
        </is>
      </c>
      <c r="H4" s="19" t="inlineStr">
        <is>
          <t>始業時間</t>
        </is>
      </c>
      <c r="I4" s="19" t="inlineStr">
        <is>
          <t>終業時間</t>
        </is>
      </c>
      <c r="J4" s="19" t="inlineStr">
        <is>
          <t>休憩時間</t>
        </is>
      </c>
    </row>
    <row r="5" ht="27.75" customHeight="1" s="158">
      <c r="A5" s="20" t="inlineStr">
        <is>
          <t>50.0%</t>
        </is>
      </c>
      <c r="B5" s="97" t="inlineStr">
        <is>
          <t>アラヤ　エミー　カディエンテ</t>
        </is>
      </c>
      <c r="C5" s="39" t="inlineStr">
        <is>
          <t>アラヤ エミー カディエンテ
ARAYA EMMY CADIENTE</t>
        </is>
      </c>
      <c r="D5" s="73" t="n">
        <v>5585</v>
      </c>
      <c r="E5" s="162" t="n">
        <v>0.4298611111111111</v>
      </c>
      <c r="F5" s="108" t="inlineStr">
        <is>
          <t>レバー
ニラ</t>
        </is>
      </c>
      <c r="G5" s="174" t="n">
        <v>0.375</v>
      </c>
      <c r="H5" s="175" t="n">
        <v>0.3645833333333333</v>
      </c>
      <c r="I5" s="175" t="n">
        <v>0.8361111111111111</v>
      </c>
      <c r="J5" s="175" t="n">
        <v>0.04166666666666666</v>
      </c>
    </row>
    <row r="6" ht="27.75" customHeight="1" s="158">
      <c r="A6" s="13" t="inlineStr">
        <is>
          <t>42.9%</t>
        </is>
      </c>
      <c r="B6" s="98" t="inlineStr">
        <is>
          <t>Ｋライ　カリスマ</t>
        </is>
      </c>
      <c r="C6" s="41" t="inlineStr">
        <is>
          <t>ライ カリスマ
RAI KARISHMA</t>
        </is>
      </c>
      <c r="D6" s="25" t="n">
        <v>5636</v>
      </c>
      <c r="E6" s="162" t="n">
        <v>0.4333333333333333</v>
      </c>
      <c r="F6" s="107" t="inlineStr">
        <is>
          <t>レバー
ニラ</t>
        </is>
      </c>
      <c r="G6" s="165" t="n">
        <v>0.375</v>
      </c>
      <c r="H6" s="165" t="n">
        <v>0.3645833333333333</v>
      </c>
      <c r="I6" s="165" t="n">
        <v>0.8395833333333333</v>
      </c>
      <c r="J6" s="165" t="n">
        <v>0.04166666666666666</v>
      </c>
    </row>
    <row r="7" ht="27.75" customHeight="1" s="158">
      <c r="A7" s="13" t="inlineStr">
        <is>
          <t>45.3%</t>
        </is>
      </c>
      <c r="B7" s="98" t="inlineStr">
        <is>
          <t>Ｋダカル　アチャリヤ　マラティ</t>
        </is>
      </c>
      <c r="C7" s="41" t="inlineStr">
        <is>
          <t>ダカル　アキャリア　マラティ
DHAKAL ACHHARAYA MALATI</t>
        </is>
      </c>
      <c r="D7" s="25" t="n">
        <v>6469</v>
      </c>
      <c r="E7" s="162" t="n">
        <v>0.3930555555555555</v>
      </c>
      <c r="F7" s="109" t="inlineStr">
        <is>
          <t>デザート</t>
        </is>
      </c>
      <c r="G7" s="176" t="n">
        <v>0.3333333333333333</v>
      </c>
      <c r="H7" s="165" t="n">
        <v>0.3236111111111111</v>
      </c>
      <c r="I7" s="165" t="n">
        <v>0.7583333333333333</v>
      </c>
      <c r="J7" s="165" t="n">
        <v>0.04166666666666666</v>
      </c>
    </row>
    <row r="8" ht="27.75" customHeight="1" s="158">
      <c r="A8" s="13" t="n">
        <v>4</v>
      </c>
      <c r="B8" s="46" t="n"/>
      <c r="C8" s="47" t="n"/>
      <c r="D8" s="54" t="n"/>
      <c r="E8" s="54" t="n"/>
      <c r="F8" s="54" t="n"/>
      <c r="G8" s="165" t="inlineStr">
        <is>
          <t>：</t>
        </is>
      </c>
      <c r="H8" s="165" t="inlineStr">
        <is>
          <t>：</t>
        </is>
      </c>
      <c r="I8" s="165" t="inlineStr">
        <is>
          <t>：</t>
        </is>
      </c>
      <c r="J8" s="165" t="inlineStr">
        <is>
          <t>：</t>
        </is>
      </c>
    </row>
    <row r="9" ht="27.75" customHeight="1" s="158">
      <c r="A9" s="13" t="n">
        <v>5</v>
      </c>
      <c r="B9" s="46" t="n"/>
      <c r="C9" s="49" t="n"/>
      <c r="D9" s="50" t="n"/>
      <c r="E9" s="50" t="n"/>
      <c r="F9" s="50" t="n"/>
      <c r="G9" s="165" t="inlineStr">
        <is>
          <t>：</t>
        </is>
      </c>
      <c r="H9" s="165" t="inlineStr">
        <is>
          <t>：</t>
        </is>
      </c>
      <c r="I9" s="165" t="inlineStr">
        <is>
          <t>：</t>
        </is>
      </c>
      <c r="J9" s="165" t="inlineStr">
        <is>
          <t>：</t>
        </is>
      </c>
    </row>
    <row r="10" ht="27.75" customHeight="1" s="158">
      <c r="A10" s="13" t="n">
        <v>6</v>
      </c>
      <c r="B10" s="46" t="n"/>
      <c r="C10" s="49" t="n"/>
      <c r="D10" s="50" t="n"/>
      <c r="E10" s="50" t="n"/>
      <c r="F10" s="50" t="n"/>
      <c r="G10" s="165" t="inlineStr">
        <is>
          <t>：</t>
        </is>
      </c>
      <c r="H10" s="165" t="inlineStr">
        <is>
          <t>：</t>
        </is>
      </c>
      <c r="I10" s="165" t="inlineStr">
        <is>
          <t>：</t>
        </is>
      </c>
      <c r="J10" s="165" t="inlineStr">
        <is>
          <t>：</t>
        </is>
      </c>
    </row>
    <row r="11" ht="27.75" customHeight="1" s="158">
      <c r="A11" s="13" t="n">
        <v>7</v>
      </c>
      <c r="B11" s="46" t="n"/>
      <c r="C11" s="49" t="n"/>
      <c r="D11" s="50" t="n"/>
      <c r="E11" s="50" t="n"/>
      <c r="F11" s="50" t="n"/>
      <c r="G11" s="165" t="inlineStr">
        <is>
          <t>：</t>
        </is>
      </c>
      <c r="H11" s="165" t="inlineStr">
        <is>
          <t>：</t>
        </is>
      </c>
      <c r="I11" s="165" t="inlineStr">
        <is>
          <t>：</t>
        </is>
      </c>
      <c r="J11" s="165" t="inlineStr">
        <is>
          <t>：</t>
        </is>
      </c>
    </row>
    <row r="12" ht="27.75" customHeight="1" s="158">
      <c r="A12" s="13" t="n">
        <v>8</v>
      </c>
      <c r="B12" s="46" t="n"/>
      <c r="C12" s="49" t="n"/>
      <c r="D12" s="50" t="n"/>
      <c r="E12" s="50" t="n"/>
      <c r="F12" s="50" t="n"/>
      <c r="G12" s="165" t="inlineStr">
        <is>
          <t>：</t>
        </is>
      </c>
      <c r="H12" s="165" t="inlineStr">
        <is>
          <t>：</t>
        </is>
      </c>
      <c r="I12" s="165" t="inlineStr">
        <is>
          <t>：</t>
        </is>
      </c>
      <c r="J12" s="165" t="inlineStr">
        <is>
          <t>：</t>
        </is>
      </c>
    </row>
    <row r="13" ht="27.75" customHeight="1" s="158" thickBot="1">
      <c r="A13" s="16" t="n">
        <v>9</v>
      </c>
      <c r="B13" s="51" t="n"/>
      <c r="C13" s="52" t="n"/>
      <c r="D13" s="53" t="n"/>
      <c r="E13" s="53" t="n"/>
      <c r="F13" s="53" t="n"/>
      <c r="G13" s="167" t="inlineStr">
        <is>
          <t>：</t>
        </is>
      </c>
      <c r="H13" s="167" t="inlineStr">
        <is>
          <t>：</t>
        </is>
      </c>
      <c r="I13" s="167" t="inlineStr">
        <is>
          <t>：</t>
        </is>
      </c>
      <c r="J13" s="167" t="inlineStr">
        <is>
          <t>：</t>
        </is>
      </c>
    </row>
    <row r="14" ht="27.75" customHeight="1" s="158" thickBot="1">
      <c r="A14" s="145" t="inlineStr">
        <is>
          <t>N ight   夜勤</t>
        </is>
      </c>
      <c r="B14" s="146" t="n"/>
      <c r="C14" s="146" t="n"/>
      <c r="D14" s="146" t="n"/>
      <c r="E14" s="146" t="n"/>
      <c r="F14" s="146" t="n"/>
      <c r="G14" s="146" t="n"/>
      <c r="H14" s="146" t="n"/>
      <c r="I14" s="146" t="n"/>
      <c r="J14" s="147" t="n"/>
      <c r="L14" s="2" t="n"/>
    </row>
    <row r="15" ht="27.75" customHeight="1" s="158">
      <c r="A15" s="85" t="inlineStr">
        <is>
          <t>42.9%</t>
        </is>
      </c>
      <c r="B15" s="101" t="inlineStr">
        <is>
          <t>スズキ　サユリ</t>
        </is>
      </c>
      <c r="C15" s="81" t="inlineStr">
        <is>
          <t>スズキ サユリ
SUZUKI SAYURI</t>
        </is>
      </c>
      <c r="D15" s="105" t="n">
        <v>5156</v>
      </c>
      <c r="E15" s="170" t="n">
        <v>0.4270833333333333</v>
      </c>
      <c r="F15" s="105" t="inlineStr">
        <is>
          <t>野菜</t>
        </is>
      </c>
      <c r="G15" s="91" t="n">
        <v>0.875</v>
      </c>
      <c r="H15" s="168" t="n">
        <v>0.8659722222222223</v>
      </c>
      <c r="I15" s="168" t="n">
        <v>0.3347222222222222</v>
      </c>
      <c r="J15" s="165" t="n">
        <v>0.04166666666666666</v>
      </c>
      <c r="L15" s="2" t="n"/>
    </row>
    <row r="16" ht="27.75" customHeight="1" s="158">
      <c r="A16" s="27" t="inlineStr">
        <is>
          <t>35.3%</t>
        </is>
      </c>
      <c r="B16" s="98" t="inlineStr">
        <is>
          <t>Ｋタパ　ギリ　ラダ</t>
        </is>
      </c>
      <c r="C16" s="41" t="inlineStr">
        <is>
          <t>タパ ギリ ラダ
THAPA GIRI RADHA</t>
        </is>
      </c>
      <c r="D16" s="25" t="n">
        <v>5494</v>
      </c>
      <c r="E16" s="170" t="n">
        <v>0.2895833333333334</v>
      </c>
      <c r="F16" s="105" t="inlineStr">
        <is>
          <t>野菜</t>
        </is>
      </c>
      <c r="G16" s="65" t="n">
        <v>0.875</v>
      </c>
      <c r="H16" s="169" t="n">
        <v>0.8652777777777778</v>
      </c>
      <c r="I16" s="169" t="n">
        <v>0.1965277777777778</v>
      </c>
      <c r="J16" s="165" t="n">
        <v>0.04166666666666666</v>
      </c>
      <c r="L16" s="144" t="n">
        <v>7</v>
      </c>
    </row>
    <row r="17" ht="27.75" customHeight="1" s="158">
      <c r="A17" s="27" t="inlineStr">
        <is>
          <t>35.7%</t>
        </is>
      </c>
      <c r="B17" s="98" t="inlineStr">
        <is>
          <t>Ｒビスタ　ソウ゛ァ</t>
        </is>
      </c>
      <c r="C17" s="41" t="inlineStr">
        <is>
          <t>ビスタ ソヴァ
BISTA SHOVA</t>
        </is>
      </c>
      <c r="D17" s="25" t="n">
        <v>5492</v>
      </c>
      <c r="E17" s="170" t="n">
        <v>0.2895833333333334</v>
      </c>
      <c r="F17" s="105" t="inlineStr">
        <is>
          <t>野菜</t>
        </is>
      </c>
      <c r="G17" s="65" t="n">
        <v>0.875</v>
      </c>
      <c r="H17" s="169" t="n">
        <v>0.8652777777777778</v>
      </c>
      <c r="I17" s="169" t="n">
        <v>0.1965277777777778</v>
      </c>
      <c r="J17" s="165" t="n">
        <v>0.04166666666666666</v>
      </c>
    </row>
    <row r="18" ht="27.75" customHeight="1" s="158">
      <c r="A18" s="27" t="inlineStr">
        <is>
          <t>38.9%</t>
        </is>
      </c>
      <c r="B18" s="98" t="inlineStr">
        <is>
          <t>Ｒチョウデリ　ティーパ</t>
        </is>
      </c>
      <c r="C18" s="41" t="inlineStr">
        <is>
          <t>チョウダリ ディパ
CHAUDHARI DEEPA</t>
        </is>
      </c>
      <c r="D18" s="25" t="n">
        <v>4963</v>
      </c>
      <c r="E18" s="170" t="n">
        <v>0.3909722222222222</v>
      </c>
      <c r="F18" s="108" t="inlineStr">
        <is>
          <t>トッピング</t>
        </is>
      </c>
      <c r="G18" s="65" t="n">
        <v>0.875</v>
      </c>
      <c r="H18" s="169" t="n">
        <v>0.8652777777777778</v>
      </c>
      <c r="I18" s="169" t="n">
        <v>0.2979166666666667</v>
      </c>
      <c r="J18" s="165" t="n">
        <v>0.04166666666666666</v>
      </c>
    </row>
    <row r="19" ht="27.75" customHeight="1" s="158">
      <c r="A19" s="27" t="inlineStr">
        <is>
          <t>41.4%</t>
        </is>
      </c>
      <c r="B19" s="98" t="inlineStr">
        <is>
          <t>Ｒカドカ　シーマ</t>
        </is>
      </c>
      <c r="C19" s="41" t="inlineStr">
        <is>
          <t>カドカ シーマ
KHADKA SHEEMA</t>
        </is>
      </c>
      <c r="D19" s="25" t="n">
        <v>5563</v>
      </c>
      <c r="E19" s="170" t="n">
        <v>0.2888888888888889</v>
      </c>
      <c r="F19" s="105" t="inlineStr">
        <is>
          <t>野菜</t>
        </is>
      </c>
      <c r="G19" s="65" t="n">
        <v>0.875</v>
      </c>
      <c r="H19" s="169" t="n">
        <v>0.8659722222222223</v>
      </c>
      <c r="I19" s="169" t="n">
        <v>0.1965277777777778</v>
      </c>
      <c r="J19" s="165" t="n">
        <v>0.04166666666666666</v>
      </c>
    </row>
    <row r="20" ht="27.75" customHeight="1" s="158">
      <c r="A20" s="27" t="inlineStr">
        <is>
          <t>40.0%</t>
        </is>
      </c>
      <c r="B20" s="98" t="inlineStr">
        <is>
          <t>Ｒラマ　ラジナ</t>
        </is>
      </c>
      <c r="C20" s="41" t="inlineStr">
        <is>
          <t>ラマ ラジナ
LAMA RAJINA</t>
        </is>
      </c>
      <c r="D20" s="25" t="n">
        <v>5561</v>
      </c>
      <c r="E20" s="170" t="n">
        <v>0.2888888888888889</v>
      </c>
      <c r="F20" s="105" t="inlineStr">
        <is>
          <t>野菜</t>
        </is>
      </c>
      <c r="G20" s="65" t="n">
        <v>0.875</v>
      </c>
      <c r="H20" s="169" t="n">
        <v>0.8659722222222223</v>
      </c>
      <c r="I20" s="169" t="n">
        <v>0.1965277777777778</v>
      </c>
      <c r="J20" s="165" t="n">
        <v>0.04166666666666666</v>
      </c>
    </row>
    <row r="21" ht="27.75" customHeight="1" s="158">
      <c r="A21" s="27" t="inlineStr">
        <is>
          <t>59.3%</t>
        </is>
      </c>
      <c r="B21" s="98" t="inlineStr">
        <is>
          <t>Ｒビケ　アルジュン</t>
        </is>
      </c>
      <c r="C21" s="41" t="inlineStr">
        <is>
          <t>ビケ　アルジュン
B K ARJUN</t>
        </is>
      </c>
      <c r="D21" s="25" t="n">
        <v>5764</v>
      </c>
      <c r="E21" s="170" t="n">
        <v>0.2895833333333334</v>
      </c>
      <c r="F21" s="105" t="inlineStr">
        <is>
          <t>野菜</t>
        </is>
      </c>
      <c r="G21" s="165" t="n">
        <v>0.875</v>
      </c>
      <c r="H21" s="169" t="n">
        <v>0.8652777777777778</v>
      </c>
      <c r="I21" s="169" t="n">
        <v>0.1965277777777778</v>
      </c>
      <c r="J21" s="165" t="n">
        <v>0.04166666666666666</v>
      </c>
    </row>
    <row r="22" ht="27.75" customHeight="1" s="158">
      <c r="A22" s="27" t="inlineStr">
        <is>
          <t>55.0%</t>
        </is>
      </c>
      <c r="B22" s="98" t="inlineStr">
        <is>
          <t>Ｒアディカリ　ロク　ラズ</t>
        </is>
      </c>
      <c r="C22" s="41" t="inlineStr">
        <is>
          <t>アディカリ　ロク　ラズ
LOK RAJ ADHIKARI</t>
        </is>
      </c>
      <c r="D22" s="25" t="n">
        <v>5773</v>
      </c>
      <c r="E22" s="170" t="n">
        <v>0.3368055555555556</v>
      </c>
      <c r="F22" s="109" t="inlineStr">
        <is>
          <t>カゴー洗い</t>
        </is>
      </c>
      <c r="G22" s="165" t="n">
        <v>0.875</v>
      </c>
      <c r="H22" s="171" t="n">
        <v>0.8645833333333334</v>
      </c>
      <c r="I22" s="171" t="n">
        <v>0.2430555555555556</v>
      </c>
      <c r="J22" s="165" t="n">
        <v>0.04166666666666666</v>
      </c>
    </row>
    <row r="23" ht="27.75" customHeight="1" s="158">
      <c r="A23" s="27" t="inlineStr">
        <is>
          <t>52.9%</t>
        </is>
      </c>
      <c r="B23" s="98" t="inlineStr">
        <is>
          <t>Ｒネパール　アルジュン</t>
        </is>
      </c>
      <c r="C23" s="41" t="inlineStr">
        <is>
          <t>ネパーリ　アルジュン
NEPALI ARJUN</t>
        </is>
      </c>
      <c r="D23" s="25" t="n">
        <v>5774</v>
      </c>
      <c r="E23" s="170" t="n">
        <v>0.2895833333333334</v>
      </c>
      <c r="F23" s="105" t="inlineStr">
        <is>
          <t>野菜</t>
        </is>
      </c>
      <c r="G23" s="165" t="n">
        <v>0.875</v>
      </c>
      <c r="H23" s="171" t="n">
        <v>0.8652777777777778</v>
      </c>
      <c r="I23" s="171" t="n">
        <v>0.1965277777777778</v>
      </c>
      <c r="J23" s="165" t="n">
        <v>0.04166666666666666</v>
      </c>
    </row>
    <row r="24" ht="27.75" customHeight="1" s="158">
      <c r="A24" s="27" t="inlineStr">
        <is>
          <t>51.9%</t>
        </is>
      </c>
      <c r="B24" s="98" t="inlineStr">
        <is>
          <t>Ｒマルラ　プレマ</t>
        </is>
      </c>
      <c r="C24" s="61" t="inlineStr">
        <is>
          <t>マルラ　プレマ
MALLA PREMA</t>
        </is>
      </c>
      <c r="D24" s="25" t="n">
        <v>5771</v>
      </c>
      <c r="E24" s="170" t="n">
        <v>0.2895833333333334</v>
      </c>
      <c r="F24" s="105" t="inlineStr">
        <is>
          <t>野菜</t>
        </is>
      </c>
      <c r="G24" s="165" t="n">
        <v>0.875</v>
      </c>
      <c r="H24" s="169" t="n">
        <v>0.8652777777777778</v>
      </c>
      <c r="I24" s="169" t="n">
        <v>0.1965277777777778</v>
      </c>
      <c r="J24" s="165" t="n">
        <v>0.04166666666666666</v>
      </c>
    </row>
    <row r="25" ht="27.75" customHeight="1" s="158">
      <c r="A25" s="27" t="inlineStr">
        <is>
          <t>45.5%</t>
        </is>
      </c>
      <c r="B25" s="98" t="inlineStr">
        <is>
          <t>Ｒタパ　アサ</t>
        </is>
      </c>
      <c r="C25" s="61" t="inlineStr">
        <is>
          <t>タパ　アサ
THAPA ASHA</t>
        </is>
      </c>
      <c r="D25" s="25" t="n">
        <v>5770</v>
      </c>
      <c r="E25" s="170" t="n">
        <v>0.2895833333333334</v>
      </c>
      <c r="F25" s="105" t="inlineStr">
        <is>
          <t>野菜</t>
        </is>
      </c>
      <c r="G25" s="165" t="n">
        <v>0.875</v>
      </c>
      <c r="H25" s="169" t="n">
        <v>0.8652777777777778</v>
      </c>
      <c r="I25" s="169" t="n">
        <v>0.1965277777777778</v>
      </c>
      <c r="J25" s="165" t="n">
        <v>0.04166666666666666</v>
      </c>
    </row>
    <row r="26" ht="27.75" customHeight="1" s="158">
      <c r="A26" s="27" t="inlineStr">
        <is>
          <t>50.0%</t>
        </is>
      </c>
      <c r="B26" s="98" t="inlineStr">
        <is>
          <t>Ｒラナ　プルナ</t>
        </is>
      </c>
      <c r="C26" s="61" t="inlineStr">
        <is>
          <t>ラナ　プルナ
RANA PURNA</t>
        </is>
      </c>
      <c r="D26" s="25" t="n">
        <v>5765</v>
      </c>
      <c r="E26" s="170" t="n">
        <v>0.3361111111111111</v>
      </c>
      <c r="F26" s="111" t="inlineStr">
        <is>
          <t>デザート</t>
        </is>
      </c>
      <c r="G26" s="165" t="n">
        <v>0.875</v>
      </c>
      <c r="H26" s="169" t="n">
        <v>0.8652777777777778</v>
      </c>
      <c r="I26" s="169" t="n">
        <v>0.2430555555555556</v>
      </c>
      <c r="J26" s="165" t="n">
        <v>0.04166666666666666</v>
      </c>
    </row>
    <row r="27" ht="27.75" customHeight="1" s="158">
      <c r="A27" s="27" t="inlineStr">
        <is>
          <t>44.4%</t>
        </is>
      </c>
      <c r="B27" s="98" t="inlineStr">
        <is>
          <t>Ｒラマ　ミナ　クマリ</t>
        </is>
      </c>
      <c r="C27" s="61" t="inlineStr">
        <is>
          <t>ラマ ミナ　クマリ
LAMA MINA KUMARI</t>
        </is>
      </c>
      <c r="D27" s="25" t="n">
        <v>6527</v>
      </c>
      <c r="E27" s="170" t="n">
        <v>0.3479166666666667</v>
      </c>
      <c r="F27" s="105" t="inlineStr">
        <is>
          <t>野菜</t>
        </is>
      </c>
      <c r="G27" s="165" t="n">
        <v>0.875</v>
      </c>
      <c r="H27" s="169" t="n">
        <v>0.8652777777777778</v>
      </c>
      <c r="I27" s="169" t="n">
        <v>0.2548611111111111</v>
      </c>
      <c r="J27" s="165" t="n">
        <v>0.04166666666666666</v>
      </c>
    </row>
    <row r="28" ht="27.75" customHeight="1" s="158">
      <c r="A28" s="27" t="inlineStr">
        <is>
          <t>48.5%</t>
        </is>
      </c>
      <c r="B28" s="98" t="inlineStr">
        <is>
          <t>Ｒサヒ　ヘミ　サラ</t>
        </is>
      </c>
      <c r="C28" s="61" t="inlineStr">
        <is>
          <t>サヒ　ヘミ　サラ
SHAHI HEMI SARA</t>
        </is>
      </c>
      <c r="D28" s="25" t="n">
        <v>6456</v>
      </c>
      <c r="E28" s="170" t="n">
        <v>0.3347222222222222</v>
      </c>
      <c r="F28" s="111" t="inlineStr">
        <is>
          <t>デザート</t>
        </is>
      </c>
      <c r="G28" s="165" t="n">
        <v>0.875</v>
      </c>
      <c r="H28" s="169" t="n">
        <v>0.8652777777777778</v>
      </c>
      <c r="I28" s="169" t="n">
        <v>0.2416666666666667</v>
      </c>
      <c r="J28" s="165" t="n">
        <v>0.04166666666666666</v>
      </c>
    </row>
    <row r="29" ht="27.75" customHeight="1" s="158">
      <c r="A29" s="27" t="inlineStr">
        <is>
          <t>29.6%</t>
        </is>
      </c>
      <c r="B29" s="98" t="inlineStr">
        <is>
          <t>Ｒタパ　カンチェ</t>
        </is>
      </c>
      <c r="C29" s="61" t="inlineStr">
        <is>
          <t>ﾀﾊﾟ　カンチ
THAPA KANTI</t>
        </is>
      </c>
      <c r="D29" s="25" t="n">
        <v>6429</v>
      </c>
      <c r="E29" s="170" t="n">
        <v>0.3479166666666667</v>
      </c>
      <c r="F29" s="105" t="inlineStr">
        <is>
          <t>野菜</t>
        </is>
      </c>
      <c r="G29" s="165" t="n">
        <v>0.875</v>
      </c>
      <c r="H29" s="169" t="n">
        <v>0.8652777777777778</v>
      </c>
      <c r="I29" s="169" t="n">
        <v>0.2548611111111111</v>
      </c>
      <c r="J29" s="165" t="n">
        <v>0.04166666666666666</v>
      </c>
    </row>
    <row r="30" ht="27.75" customHeight="1" s="158">
      <c r="A30" s="27" t="inlineStr">
        <is>
          <t>51.0%</t>
        </is>
      </c>
      <c r="B30" s="98" t="inlineStr">
        <is>
          <t>Ｒアチャレ　ポウデル　アスミ</t>
        </is>
      </c>
      <c r="C30" s="41" t="inlineStr">
        <is>
          <t>アチャレ　ポウデル　アスミタ
ACHARYA PAUDEL ASHMITA</t>
        </is>
      </c>
      <c r="D30" s="25" t="n">
        <v>6428</v>
      </c>
      <c r="E30" s="170" t="n">
        <v>0.3479166666666667</v>
      </c>
      <c r="F30" s="105" t="inlineStr">
        <is>
          <t>野菜</t>
        </is>
      </c>
      <c r="G30" s="165" t="n">
        <v>0.875</v>
      </c>
      <c r="H30" s="169" t="n">
        <v>0.8652777777777778</v>
      </c>
      <c r="I30" s="169" t="n">
        <v>0.2548611111111111</v>
      </c>
      <c r="J30" s="165" t="n">
        <v>0.04166666666666666</v>
      </c>
    </row>
    <row r="31" ht="27.75" customHeight="1" s="158">
      <c r="A31" s="27" t="inlineStr">
        <is>
          <t>46.7%</t>
        </is>
      </c>
      <c r="B31" s="98" t="inlineStr">
        <is>
          <t>Ｒスレスタ　ニサ</t>
        </is>
      </c>
      <c r="C31" s="61" t="inlineStr">
        <is>
          <t>スレスタ　ニサ
SHRESTHA NISHA</t>
        </is>
      </c>
      <c r="D31" s="25" t="n">
        <v>5972</v>
      </c>
      <c r="E31" s="170" t="n">
        <v>0.2895833333333334</v>
      </c>
      <c r="F31" s="111" t="inlineStr">
        <is>
          <t>仕分け</t>
        </is>
      </c>
      <c r="G31" s="172" t="n">
        <v>0.9166666666666666</v>
      </c>
      <c r="H31" s="169" t="n">
        <v>0.90625</v>
      </c>
      <c r="I31" s="169" t="n">
        <v>0.2375</v>
      </c>
      <c r="J31" s="165" t="n">
        <v>0.04166666666666666</v>
      </c>
    </row>
    <row r="32" ht="27.75" customHeight="1" s="158">
      <c r="A32" s="27" t="n">
        <v>20</v>
      </c>
      <c r="B32" s="98" t="n"/>
      <c r="C32" s="61" t="n"/>
      <c r="D32" s="25" t="n"/>
      <c r="E32" s="25" t="n"/>
      <c r="F32" s="25" t="n"/>
      <c r="G32" s="169" t="inlineStr">
        <is>
          <t>：</t>
        </is>
      </c>
      <c r="H32" s="169" t="inlineStr">
        <is>
          <t>：</t>
        </is>
      </c>
      <c r="I32" s="169" t="inlineStr">
        <is>
          <t>：</t>
        </is>
      </c>
      <c r="J32" s="169" t="inlineStr">
        <is>
          <t>：</t>
        </is>
      </c>
    </row>
    <row r="33" ht="27.75" customHeight="1" s="158">
      <c r="A33" s="27" t="n">
        <v>21</v>
      </c>
      <c r="B33" s="35" t="n"/>
      <c r="C33" s="41" t="n"/>
      <c r="D33" s="25" t="n"/>
      <c r="E33" s="25" t="n"/>
      <c r="F33" s="25" t="n"/>
      <c r="G33" s="169" t="inlineStr">
        <is>
          <t>：</t>
        </is>
      </c>
      <c r="H33" s="169" t="inlineStr">
        <is>
          <t>：</t>
        </is>
      </c>
      <c r="I33" s="169" t="inlineStr">
        <is>
          <t>：</t>
        </is>
      </c>
      <c r="J33" s="169" t="inlineStr">
        <is>
          <t>：</t>
        </is>
      </c>
    </row>
    <row r="34" ht="27.75" customHeight="1" s="158">
      <c r="A34" s="27" t="n">
        <v>22</v>
      </c>
      <c r="B34" s="35" t="n"/>
      <c r="C34" s="61" t="n"/>
      <c r="D34" s="42" t="n"/>
      <c r="E34" s="42" t="n"/>
      <c r="F34" s="42" t="n"/>
      <c r="G34" s="169" t="inlineStr">
        <is>
          <t>：</t>
        </is>
      </c>
      <c r="H34" s="169" t="inlineStr">
        <is>
          <t>：</t>
        </is>
      </c>
      <c r="I34" s="169" t="inlineStr">
        <is>
          <t>：</t>
        </is>
      </c>
      <c r="J34" s="169" t="inlineStr">
        <is>
          <t>：</t>
        </is>
      </c>
    </row>
    <row r="35" ht="27.75" customHeight="1" s="158">
      <c r="A35" s="27" t="n">
        <v>23</v>
      </c>
      <c r="B35" s="90" t="n"/>
      <c r="C35" s="61" t="n"/>
      <c r="D35" s="42" t="n"/>
      <c r="E35" s="42" t="n"/>
      <c r="F35" s="42" t="n"/>
      <c r="G35" s="169" t="inlineStr">
        <is>
          <t>：</t>
        </is>
      </c>
      <c r="H35" s="169" t="inlineStr">
        <is>
          <t>：</t>
        </is>
      </c>
      <c r="I35" s="169" t="inlineStr">
        <is>
          <t>：</t>
        </is>
      </c>
      <c r="J35" s="169" t="inlineStr">
        <is>
          <t>：</t>
        </is>
      </c>
    </row>
    <row r="36" ht="27.75" customHeight="1" s="158">
      <c r="A36" s="57" t="n">
        <v>24</v>
      </c>
      <c r="B36" s="62" t="n"/>
      <c r="C36" s="63" t="n"/>
      <c r="D36" s="70" t="n"/>
      <c r="E36" s="70" t="n"/>
      <c r="F36" s="70" t="n"/>
      <c r="G36" s="173" t="inlineStr">
        <is>
          <t>：</t>
        </is>
      </c>
      <c r="H36" s="173" t="inlineStr">
        <is>
          <t>：</t>
        </is>
      </c>
      <c r="I36" s="173" t="inlineStr">
        <is>
          <t>：</t>
        </is>
      </c>
      <c r="J36" s="173" t="inlineStr">
        <is>
          <t>：</t>
        </is>
      </c>
    </row>
    <row r="38" ht="19.5" customHeight="1" s="158">
      <c r="G38" s="88" t="n"/>
      <c r="H38" s="88" t="n"/>
    </row>
    <row r="39">
      <c r="G39" s="144" t="n"/>
      <c r="H39" s="144" t="n"/>
    </row>
    <row r="40"/>
    <row r="41">
      <c r="G41" s="144" t="n"/>
      <c r="H41" s="144" t="n"/>
    </row>
    <row r="42"/>
    <row r="43">
      <c r="G43" s="144" t="n"/>
      <c r="H43" s="144" t="n"/>
    </row>
    <row r="44"/>
  </sheetData>
  <mergeCells count="13">
    <mergeCell ref="A1:J1"/>
    <mergeCell ref="H39:H40"/>
    <mergeCell ref="G43:G44"/>
    <mergeCell ref="A14:J14"/>
    <mergeCell ref="H43:H44"/>
    <mergeCell ref="A3:A4"/>
    <mergeCell ref="E3:E4"/>
    <mergeCell ref="F3:F4"/>
    <mergeCell ref="D3:D4"/>
    <mergeCell ref="H41:H42"/>
    <mergeCell ref="A2:J2"/>
    <mergeCell ref="G41:G42"/>
    <mergeCell ref="G39:G40"/>
  </mergeCells>
  <conditionalFormatting sqref="A14">
    <cfRule type="containsText" priority="4" operator="containsText" dxfId="10" text="日">
      <formula>NOT(ISERROR(SEARCH("日",A14)))</formula>
    </cfRule>
    <cfRule type="containsText" priority="5" operator="containsText" dxfId="9" text="土">
      <formula>NOT(ISERROR(SEARCH("土",A14)))</formula>
    </cfRule>
  </conditionalFormatting>
  <conditionalFormatting sqref="G21:G34">
    <cfRule type="cellIs" priority="2" operator="equal" dxfId="0">
      <formula>0</formula>
    </cfRule>
  </conditionalFormatting>
  <conditionalFormatting sqref="G5:J13">
    <cfRule type="cellIs" priority="3" operator="equal" dxfId="0">
      <formula>0</formula>
    </cfRule>
  </conditionalFormatting>
  <conditionalFormatting sqref="G35:J36">
    <cfRule type="cellIs" priority="6" operator="equal" dxfId="0">
      <formula>0</formula>
    </cfRule>
  </conditionalFormatting>
  <conditionalFormatting sqref="H15:J34">
    <cfRule type="cellIs" priority="1" operator="equal" dxfId="0">
      <formula>0</formula>
    </cfRule>
  </conditionalFormatting>
  <pageMargins left="0.3149606299212598" right="0" top="0.3543307086614174" bottom="0.3543307086614174" header="0.3149606299212598" footer="0.3149606299212598"/>
  <pageSetup orientation="portrait" paperSize="9" scale="7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喜田　晃大</dc:creator>
  <dcterms:created xsi:type="dcterms:W3CDTF">2014-06-02T07:10:07Z</dcterms:created>
  <dcterms:modified xsi:type="dcterms:W3CDTF">2024-07-21T04:58:11Z</dcterms:modified>
  <cp:lastModifiedBy>奥山 龍一</cp:lastModifiedBy>
  <cp:lastPrinted>2024-07-02T05:38:18Z</cp:lastPrinted>
</cp:coreProperties>
</file>