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dine038\Documents\GitHub\GameLab2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<sst xmlns="http://schemas.openxmlformats.org/spreadsheetml/2006/main" count="186" uniqueCount="54">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</sst>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K17" sqref="K1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39</v>
      </c>
      <c r="L2" s="61">
        <f>C8+C16+C24+C32+C47+C55+C63+C71+C79+C87+C95+C103+C118+C126+C134+C142+C150+C158+C166+C174</f>
        <v>29</v>
      </c>
      <c r="M2" s="67">
        <f>L2/K2</f>
        <v>0.74358974358974361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36</v>
      </c>
      <c r="M3" s="68">
        <f>L3/K2</f>
        <v>0.92307692307692313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39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35</v>
      </c>
      <c r="M5" s="70">
        <f>L5/K2</f>
        <v>0.89743589743589747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39</v>
      </c>
      <c r="M6" s="71">
        <f>L6/K2</f>
        <v>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0.5641025641025641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32</v>
      </c>
      <c r="M8" s="52">
        <f>L8/K2</f>
        <v>0.82051282051282048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5.948717948717948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06">
        <v>8</v>
      </c>
      <c r="E15" s="106">
        <v>8</v>
      </c>
      <c r="F15" s="106">
        <v>4</v>
      </c>
      <c r="G15" s="106">
        <v>8</v>
      </c>
      <c r="H15" s="106">
        <v>0</v>
      </c>
      <c r="I15" s="107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9">
        <v>0</v>
      </c>
      <c r="J19" s="77"/>
      <c r="K19" s="10"/>
    </row>
    <row r="20" spans="1:13" x14ac:dyDescent="0.3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0</v>
      </c>
      <c r="C24" s="90">
        <f t="shared" ref="C24:G24" si="2">SUM(C19:C23)</f>
        <v>0</v>
      </c>
      <c r="D24" s="91">
        <f t="shared" si="2"/>
        <v>0</v>
      </c>
      <c r="E24" s="91">
        <f t="shared" si="2"/>
        <v>0</v>
      </c>
      <c r="F24" s="91">
        <f t="shared" si="2"/>
        <v>0</v>
      </c>
      <c r="G24" s="91">
        <f t="shared" si="2"/>
        <v>0</v>
      </c>
      <c r="H24" s="91">
        <f>SUM(H19:H23)</f>
        <v>0</v>
      </c>
      <c r="I24" s="91">
        <f>SUM(I19:I23)</f>
        <v>0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zinedine038</cp:lastModifiedBy>
  <dcterms:created xsi:type="dcterms:W3CDTF">2015-08-26T07:01:48Z</dcterms:created>
  <dcterms:modified xsi:type="dcterms:W3CDTF">2016-02-12T08:19:26Z</dcterms:modified>
</cp:coreProperties>
</file>