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jiyeon/Desktop/final_figure/"/>
    </mc:Choice>
  </mc:AlternateContent>
  <xr:revisionPtr revIDLastSave="0" documentId="13_ncr:1_{4DCC861E-B72E-2244-9ADD-2ED2F23C1CE4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NAV" sheetId="1" r:id="rId1"/>
  </sheets>
  <definedNames>
    <definedName name="_xlchart.v1.0" hidden="1">NAV!$D$1</definedName>
    <definedName name="_xlchart.v1.1" hidden="1">NAV!$D$2:$D$196</definedName>
    <definedName name="_xlchart.v1.2" hidden="1">NAV!$D$1</definedName>
    <definedName name="_xlchart.v1.3" hidden="1">NAV!$D$2:$D$196</definedName>
    <definedName name="_xlchart.v1.4" hidden="1">NAV!$D$1</definedName>
    <definedName name="_xlchart.v1.5" hidden="1">NAV!$D$2:$D$196</definedName>
    <definedName name="_xlchart.v1.6" hidden="1">NAV!$D$1</definedName>
    <definedName name="_xlchart.v1.7" hidden="1">NAV!$D$2:$D$196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6" i="1" l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<sst xmlns="http://schemas.openxmlformats.org/spreadsheetml/2006/main" count="9" uniqueCount="7">
  <si>
    <t>Date</t>
  </si>
  <si>
    <t>Q5_Monthly_Return</t>
  </si>
  <si>
    <t>Q5_NAV</t>
  </si>
  <si>
    <t>Top40_Monthly_Return</t>
  </si>
  <si>
    <t>Portfolio</t>
    <phoneticPr fontId="1" type="noConversion"/>
  </si>
  <si>
    <t>KOSPI</t>
    <phoneticPr fontId="3" type="noConversion"/>
  </si>
  <si>
    <t>Q5_Log_Nav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</si>
</sst>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8"/>
      <name val="나눔명조"/>
      <family val="3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4" fillId="0" borderId="0" xfId="0" applyFon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66A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NAV!$E$1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NAV!$A$2:$A$196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NAV!$E$2:$E$196</c:f>
              <c:numCache>
                <c:formatCode>General</c:formatCode>
                <c:ptCount val="195"/>
                <c:pt idx="0">
                  <c:v>1</c:v>
                </c:pt>
                <c:pt idx="1">
                  <c:v>1.0255022717398823</c:v>
                </c:pt>
                <c:pt idx="2">
                  <c:v>1.1223297783753201</c:v>
                </c:pt>
                <c:pt idx="3">
                  <c:v>1.0960556827402572</c:v>
                </c:pt>
                <c:pt idx="4">
                  <c:v>1.1351931844236243</c:v>
                </c:pt>
                <c:pt idx="5">
                  <c:v>0.96418512240250476</c:v>
                </c:pt>
                <c:pt idx="6">
                  <c:v>0.94878926011194331</c:v>
                </c:pt>
                <c:pt idx="7">
                  <c:v>1.0076005475227074</c:v>
                </c:pt>
                <c:pt idx="8">
                  <c:v>1.0251981655200235</c:v>
                </c:pt>
                <c:pt idx="9">
                  <c:v>1.086256517835569</c:v>
                </c:pt>
                <c:pt idx="10">
                  <c:v>1.1342726462866446</c:v>
                </c:pt>
                <c:pt idx="11">
                  <c:v>1.091991987588729</c:v>
                </c:pt>
                <c:pt idx="12">
                  <c:v>1.1320364657915833</c:v>
                </c:pt>
                <c:pt idx="13">
                  <c:v>1.121702074723834</c:v>
                </c:pt>
                <c:pt idx="14">
                  <c:v>1.0712858925272055</c:v>
                </c:pt>
                <c:pt idx="15">
                  <c:v>1.0590216862845205</c:v>
                </c:pt>
                <c:pt idx="16">
                  <c:v>1.037313855090628</c:v>
                </c:pt>
                <c:pt idx="17">
                  <c:v>0.99119848795522691</c:v>
                </c:pt>
                <c:pt idx="18">
                  <c:v>0.98357676824639539</c:v>
                </c:pt>
                <c:pt idx="19">
                  <c:v>1.060988405820469</c:v>
                </c:pt>
                <c:pt idx="20">
                  <c:v>0.94822635048312165</c:v>
                </c:pt>
                <c:pt idx="21">
                  <c:v>0.84814583351541106</c:v>
                </c:pt>
                <c:pt idx="22">
                  <c:v>0.97625718465966238</c:v>
                </c:pt>
                <c:pt idx="23">
                  <c:v>1.0122731659638144</c:v>
                </c:pt>
                <c:pt idx="24">
                  <c:v>1.0949036998209245</c:v>
                </c:pt>
                <c:pt idx="25">
                  <c:v>1.2432307822649671</c:v>
                </c:pt>
                <c:pt idx="26">
                  <c:v>1.4511605037303135</c:v>
                </c:pt>
                <c:pt idx="27">
                  <c:v>1.4000099834049866</c:v>
                </c:pt>
                <c:pt idx="28">
                  <c:v>1.3438022933383165</c:v>
                </c:pt>
                <c:pt idx="29">
                  <c:v>1.2785955566795482</c:v>
                </c:pt>
                <c:pt idx="30">
                  <c:v>1.3829343297042054</c:v>
                </c:pt>
                <c:pt idx="31">
                  <c:v>1.4430757070333122</c:v>
                </c:pt>
                <c:pt idx="32">
                  <c:v>1.5315707025366321</c:v>
                </c:pt>
                <c:pt idx="33">
                  <c:v>1.6201046669428192</c:v>
                </c:pt>
                <c:pt idx="34">
                  <c:v>1.530170291734501</c:v>
                </c:pt>
                <c:pt idx="35">
                  <c:v>1.4132333888338791</c:v>
                </c:pt>
                <c:pt idx="36">
                  <c:v>1.4941149295318807</c:v>
                </c:pt>
                <c:pt idx="37">
                  <c:v>1.5798131317473885</c:v>
                </c:pt>
                <c:pt idx="38">
                  <c:v>1.681247630064038</c:v>
                </c:pt>
                <c:pt idx="39">
                  <c:v>1.7852765153558834</c:v>
                </c:pt>
                <c:pt idx="40">
                  <c:v>1.8210706634550333</c:v>
                </c:pt>
                <c:pt idx="41">
                  <c:v>2.057646946314525</c:v>
                </c:pt>
                <c:pt idx="42">
                  <c:v>1.7867720356270025</c:v>
                </c:pt>
                <c:pt idx="43">
                  <c:v>1.8529232917448444</c:v>
                </c:pt>
                <c:pt idx="44">
                  <c:v>1.8012119253107792</c:v>
                </c:pt>
                <c:pt idx="45">
                  <c:v>1.8559897053820076</c:v>
                </c:pt>
                <c:pt idx="46">
                  <c:v>1.8635949846024811</c:v>
                </c:pt>
                <c:pt idx="47">
                  <c:v>1.8067439915549754</c:v>
                </c:pt>
                <c:pt idx="48">
                  <c:v>1.8245308137185225</c:v>
                </c:pt>
                <c:pt idx="49">
                  <c:v>1.8840621210593844</c:v>
                </c:pt>
                <c:pt idx="50">
                  <c:v>1.9191835209739416</c:v>
                </c:pt>
                <c:pt idx="51">
                  <c:v>1.9819188627684827</c:v>
                </c:pt>
                <c:pt idx="52">
                  <c:v>1.9979448309984156</c:v>
                </c:pt>
                <c:pt idx="53">
                  <c:v>2.129591574692455</c:v>
                </c:pt>
                <c:pt idx="54">
                  <c:v>2.077417570422547</c:v>
                </c:pt>
                <c:pt idx="55">
                  <c:v>2.0340940105481895</c:v>
                </c:pt>
                <c:pt idx="56">
                  <c:v>2.1336549456095457</c:v>
                </c:pt>
                <c:pt idx="57">
                  <c:v>2.1214933437827832</c:v>
                </c:pt>
                <c:pt idx="58">
                  <c:v>2.0181349428964541</c:v>
                </c:pt>
                <c:pt idx="59">
                  <c:v>2.0197970802023417</c:v>
                </c:pt>
                <c:pt idx="60">
                  <c:v>2.0353298909848472</c:v>
                </c:pt>
                <c:pt idx="61">
                  <c:v>2.1900232748482873</c:v>
                </c:pt>
                <c:pt idx="62">
                  <c:v>2.4135810970889167</c:v>
                </c:pt>
                <c:pt idx="63">
                  <c:v>2.5819888226761356</c:v>
                </c:pt>
                <c:pt idx="64">
                  <c:v>2.89405789239115</c:v>
                </c:pt>
                <c:pt idx="65">
                  <c:v>2.9416885749258461</c:v>
                </c:pt>
                <c:pt idx="66">
                  <c:v>2.8291790754121164</c:v>
                </c:pt>
                <c:pt idx="67">
                  <c:v>3.0128116091822488</c:v>
                </c:pt>
                <c:pt idx="68">
                  <c:v>2.7817398194119325</c:v>
                </c:pt>
                <c:pt idx="69">
                  <c:v>3.0452106461700872</c:v>
                </c:pt>
                <c:pt idx="70">
                  <c:v>3.4475777980809612</c:v>
                </c:pt>
                <c:pt idx="71">
                  <c:v>3.5009021106689904</c:v>
                </c:pt>
                <c:pt idx="72">
                  <c:v>3.6471162768018881</c:v>
                </c:pt>
                <c:pt idx="73">
                  <c:v>3.7440341532416612</c:v>
                </c:pt>
                <c:pt idx="74">
                  <c:v>3.9198806390616987</c:v>
                </c:pt>
                <c:pt idx="75">
                  <c:v>4.3409410495945266</c:v>
                </c:pt>
                <c:pt idx="76">
                  <c:v>4.7879976243363815</c:v>
                </c:pt>
                <c:pt idx="77">
                  <c:v>4.8573972524215128</c:v>
                </c:pt>
                <c:pt idx="78">
                  <c:v>4.7867049429935502</c:v>
                </c:pt>
                <c:pt idx="79">
                  <c:v>5.3668540756639098</c:v>
                </c:pt>
                <c:pt idx="80">
                  <c:v>5.6134472498340831</c:v>
                </c:pt>
                <c:pt idx="81">
                  <c:v>6.4202280919491477</c:v>
                </c:pt>
                <c:pt idx="82">
                  <c:v>6.027553104683232</c:v>
                </c:pt>
                <c:pt idx="83">
                  <c:v>5.9073878621934517</c:v>
                </c:pt>
                <c:pt idx="84">
                  <c:v>6.534274764955204</c:v>
                </c:pt>
                <c:pt idx="85">
                  <c:v>6.6699396707045047</c:v>
                </c:pt>
                <c:pt idx="86">
                  <c:v>6.7030554884256874</c:v>
                </c:pt>
                <c:pt idx="87">
                  <c:v>6.8875660379845254</c:v>
                </c:pt>
                <c:pt idx="88">
                  <c:v>7.014077212330891</c:v>
                </c:pt>
                <c:pt idx="89">
                  <c:v>7.1726354318079348</c:v>
                </c:pt>
                <c:pt idx="90">
                  <c:v>7.1252594125521043</c:v>
                </c:pt>
                <c:pt idx="91">
                  <c:v>6.6525320325354889</c:v>
                </c:pt>
                <c:pt idx="92">
                  <c:v>6.7515959428219059</c:v>
                </c:pt>
                <c:pt idx="93">
                  <c:v>6.1559962804767894</c:v>
                </c:pt>
                <c:pt idx="94">
                  <c:v>6.4353147497294305</c:v>
                </c:pt>
                <c:pt idx="95">
                  <c:v>6.4849349607955835</c:v>
                </c:pt>
                <c:pt idx="96">
                  <c:v>6.6284059551425187</c:v>
                </c:pt>
                <c:pt idx="97">
                  <c:v>7.5067258034452466</c:v>
                </c:pt>
                <c:pt idx="98">
                  <c:v>7.4700113051729273</c:v>
                </c:pt>
                <c:pt idx="99">
                  <c:v>7.7206766154996291</c:v>
                </c:pt>
                <c:pt idx="100">
                  <c:v>8.0570865596571686</c:v>
                </c:pt>
                <c:pt idx="101">
                  <c:v>8.347760879888785</c:v>
                </c:pt>
                <c:pt idx="102">
                  <c:v>7.6681703762928288</c:v>
                </c:pt>
                <c:pt idx="103">
                  <c:v>7.6169641918792053</c:v>
                </c:pt>
                <c:pt idx="104">
                  <c:v>7.8034765749414881</c:v>
                </c:pt>
                <c:pt idx="105">
                  <c:v>7.7855758474796222</c:v>
                </c:pt>
                <c:pt idx="106">
                  <c:v>5.9224852645955082</c:v>
                </c:pt>
                <c:pt idx="107">
                  <c:v>6.7067586701685658</c:v>
                </c:pt>
                <c:pt idx="108">
                  <c:v>7.0080218133476517</c:v>
                </c:pt>
                <c:pt idx="109">
                  <c:v>7.9876083252448202</c:v>
                </c:pt>
                <c:pt idx="110">
                  <c:v>8.1640296935721537</c:v>
                </c:pt>
                <c:pt idx="111">
                  <c:v>8.6818882324206132</c:v>
                </c:pt>
                <c:pt idx="112">
                  <c:v>9.5250096062704692</c:v>
                </c:pt>
                <c:pt idx="113">
                  <c:v>9.1639779422215479</c:v>
                </c:pt>
                <c:pt idx="114">
                  <c:v>9.634292112168712</c:v>
                </c:pt>
                <c:pt idx="115">
                  <c:v>8.8822387377934771</c:v>
                </c:pt>
                <c:pt idx="116">
                  <c:v>8.8764467246608252</c:v>
                </c:pt>
                <c:pt idx="117">
                  <c:v>9.288787579754251</c:v>
                </c:pt>
                <c:pt idx="118">
                  <c:v>9.2135044266756783</c:v>
                </c:pt>
                <c:pt idx="119">
                  <c:v>9.6308320068901949</c:v>
                </c:pt>
                <c:pt idx="120">
                  <c:v>10.157040972291201</c:v>
                </c:pt>
                <c:pt idx="121">
                  <c:v>10.154414833593508</c:v>
                </c:pt>
                <c:pt idx="122">
                  <c:v>9.7689611499368318</c:v>
                </c:pt>
                <c:pt idx="123">
                  <c:v>7.2972889116029425</c:v>
                </c:pt>
                <c:pt idx="124">
                  <c:v>9.223029769152296</c:v>
                </c:pt>
                <c:pt idx="125">
                  <c:v>9.7106653680758583</c:v>
                </c:pt>
                <c:pt idx="126">
                  <c:v>9.6268639951886907</c:v>
                </c:pt>
                <c:pt idx="127">
                  <c:v>10.699339304813666</c:v>
                </c:pt>
                <c:pt idx="128">
                  <c:v>11.465395260931464</c:v>
                </c:pt>
                <c:pt idx="129">
                  <c:v>12.08289238752702</c:v>
                </c:pt>
                <c:pt idx="130">
                  <c:v>12.190732425715984</c:v>
                </c:pt>
                <c:pt idx="131">
                  <c:v>13.57752116350488</c:v>
                </c:pt>
                <c:pt idx="132">
                  <c:v>14.433077467881759</c:v>
                </c:pt>
                <c:pt idx="133">
                  <c:v>16.187005925723383</c:v>
                </c:pt>
                <c:pt idx="134">
                  <c:v>16.429045028590608</c:v>
                </c:pt>
                <c:pt idx="135">
                  <c:v>17.785764086984798</c:v>
                </c:pt>
                <c:pt idx="136">
                  <c:v>19.243703588671469</c:v>
                </c:pt>
                <c:pt idx="137">
                  <c:v>20.362519276568829</c:v>
                </c:pt>
                <c:pt idx="138">
                  <c:v>22.009690075440293</c:v>
                </c:pt>
                <c:pt idx="139">
                  <c:v>22.175716892540034</c:v>
                </c:pt>
                <c:pt idx="140">
                  <c:v>21.688768959558079</c:v>
                </c:pt>
                <c:pt idx="141">
                  <c:v>20.793627982266383</c:v>
                </c:pt>
                <c:pt idx="142">
                  <c:v>20.240694107443638</c:v>
                </c:pt>
                <c:pt idx="143">
                  <c:v>18.712988306627476</c:v>
                </c:pt>
                <c:pt idx="144">
                  <c:v>21.312643873537017</c:v>
                </c:pt>
                <c:pt idx="145">
                  <c:v>19.490951880242399</c:v>
                </c:pt>
                <c:pt idx="146">
                  <c:v>20.437023800216622</c:v>
                </c:pt>
                <c:pt idx="147">
                  <c:v>22.813938472543626</c:v>
                </c:pt>
                <c:pt idx="148">
                  <c:v>23.245430561043726</c:v>
                </c:pt>
                <c:pt idx="149">
                  <c:v>23.400398625317603</c:v>
                </c:pt>
                <c:pt idx="150">
                  <c:v>19.337518424957512</c:v>
                </c:pt>
                <c:pt idx="151">
                  <c:v>21.300624290462945</c:v>
                </c:pt>
                <c:pt idx="152">
                  <c:v>21.220933858994812</c:v>
                </c:pt>
                <c:pt idx="153">
                  <c:v>17.688539144085031</c:v>
                </c:pt>
                <c:pt idx="154">
                  <c:v>18.541615420726821</c:v>
                </c:pt>
                <c:pt idx="155">
                  <c:v>20.778114796800907</c:v>
                </c:pt>
                <c:pt idx="156">
                  <c:v>20.220803210402948</c:v>
                </c:pt>
                <c:pt idx="157">
                  <c:v>23.146890802224661</c:v>
                </c:pt>
                <c:pt idx="158">
                  <c:v>23.311634383892965</c:v>
                </c:pt>
                <c:pt idx="159">
                  <c:v>22.92635677466955</c:v>
                </c:pt>
                <c:pt idx="160">
                  <c:v>22.388902902939201</c:v>
                </c:pt>
                <c:pt idx="161">
                  <c:v>24.076870024629368</c:v>
                </c:pt>
                <c:pt idx="162">
                  <c:v>24.497650919080176</c:v>
                </c:pt>
                <c:pt idx="163">
                  <c:v>22.58525405378046</c:v>
                </c:pt>
                <c:pt idx="164">
                  <c:v>22.815903251561739</c:v>
                </c:pt>
                <c:pt idx="165">
                  <c:v>21.626523737804497</c:v>
                </c:pt>
                <c:pt idx="166">
                  <c:v>19.991565222990619</c:v>
                </c:pt>
                <c:pt idx="167">
                  <c:v>22.635954667674874</c:v>
                </c:pt>
                <c:pt idx="168">
                  <c:v>23.395343162525467</c:v>
                </c:pt>
                <c:pt idx="169">
                  <c:v>22.73903690538468</c:v>
                </c:pt>
                <c:pt idx="170">
                  <c:v>22.823791751125551</c:v>
                </c:pt>
                <c:pt idx="171">
                  <c:v>22.851231230495728</c:v>
                </c:pt>
                <c:pt idx="172">
                  <c:v>21.611492759788145</c:v>
                </c:pt>
                <c:pt idx="173">
                  <c:v>21.927490793132915</c:v>
                </c:pt>
                <c:pt idx="174">
                  <c:v>20.9322274614346</c:v>
                </c:pt>
                <c:pt idx="175">
                  <c:v>20.27136351957947</c:v>
                </c:pt>
                <c:pt idx="176">
                  <c:v>18.713836103466029</c:v>
                </c:pt>
                <c:pt idx="177">
                  <c:v>18.521900634624071</c:v>
                </c:pt>
                <c:pt idx="178">
                  <c:v>18.315909337676999</c:v>
                </c:pt>
                <c:pt idx="179">
                  <c:v>17.4817264022359</c:v>
                </c:pt>
                <c:pt idx="180">
                  <c:v>17.611077844880697</c:v>
                </c:pt>
                <c:pt idx="181">
                  <c:v>18.769603473820233</c:v>
                </c:pt>
                <c:pt idx="182">
                  <c:v>19.734535127156903</c:v>
                </c:pt>
                <c:pt idx="183">
                  <c:v>18.713506891184576</c:v>
                </c:pt>
                <c:pt idx="184">
                  <c:v>20.424009327491294</c:v>
                </c:pt>
                <c:pt idx="185">
                  <c:v>21.353891908181971</c:v>
                </c:pt>
                <c:pt idx="186">
                  <c:v>22.278612539443685</c:v>
                </c:pt>
                <c:pt idx="187">
                  <c:v>23.013669270299559</c:v>
                </c:pt>
                <c:pt idx="188">
                  <c:v>22.220109954013441</c:v>
                </c:pt>
                <c:pt idx="189">
                  <c:v>22.705780802885201</c:v>
                </c:pt>
                <c:pt idx="190">
                  <c:v>22.307732974986511</c:v>
                </c:pt>
                <c:pt idx="191">
                  <c:v>21.844122630456582</c:v>
                </c:pt>
                <c:pt idx="192">
                  <c:v>21.937583676168398</c:v>
                </c:pt>
                <c:pt idx="193">
                  <c:v>22.607500518786352</c:v>
                </c:pt>
                <c:pt idx="194">
                  <c:v>23.035536788091363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A-A240-8A97-3AAB8197B58D}"/>
            </c:ext>
          </c:extLst>
        </c:ser>
        <c:ser>
          <c:idx val="1"/>
          <c:order val="1"/>
          <c:tx>
            <c:strRef>
              <c:f>NAV!$H$1</c:f>
              <c:strCache>
                <c:ptCount val="1"/>
                <c:pt idx="0">
                  <c:v>KOSPI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NAV!$A$2:$A$196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NAV!$H$2:$H$196</c:f>
              <c:numCache>
                <c:formatCode>General</c:formatCode>
                <c:ptCount val="195"/>
                <c:pt idx="0">
                  <c:v>1</c:v>
                </c:pt>
                <c:pt idx="1">
                  <c:v>0.95225729006340742</c:v>
                </c:pt>
                <c:pt idx="2">
                  <c:v>0.94759236259263002</c:v>
                </c:pt>
                <c:pt idx="3">
                  <c:v>1.005990123427444</c:v>
                </c:pt>
                <c:pt idx="4">
                  <c:v>1.0349364440773248</c:v>
                </c:pt>
                <c:pt idx="5">
                  <c:v>0.97532639635838525</c:v>
                </c:pt>
                <c:pt idx="6">
                  <c:v>1.0092228884517789</c:v>
                </c:pt>
                <c:pt idx="7">
                  <c:v>1.0454964136513012</c:v>
                </c:pt>
                <c:pt idx="8">
                  <c:v>1.035643611426398</c:v>
                </c:pt>
                <c:pt idx="9">
                  <c:v>1.112932842872169</c:v>
                </c:pt>
                <c:pt idx="10">
                  <c:v>1.1189586217962051</c:v>
                </c:pt>
                <c:pt idx="11">
                  <c:v>1.1318421412314221</c:v>
                </c:pt>
                <c:pt idx="12">
                  <c:v>1.2188237251674323</c:v>
                </c:pt>
                <c:pt idx="13">
                  <c:v>1.2299541826868794</c:v>
                </c:pt>
                <c:pt idx="14">
                  <c:v>1.1524450756787914</c:v>
                </c:pt>
                <c:pt idx="15">
                  <c:v>1.2519239111702727</c:v>
                </c:pt>
                <c:pt idx="16">
                  <c:v>1.3028280751380166</c:v>
                </c:pt>
                <c:pt idx="17">
                  <c:v>1.2731805297218275</c:v>
                </c:pt>
                <c:pt idx="18">
                  <c:v>1.2483524189283146</c:v>
                </c:pt>
                <c:pt idx="19">
                  <c:v>1.2676776980811402</c:v>
                </c:pt>
                <c:pt idx="20">
                  <c:v>1.1172709282908537</c:v>
                </c:pt>
                <c:pt idx="21">
                  <c:v>1.051629159065113</c:v>
                </c:pt>
                <c:pt idx="22">
                  <c:v>1.1344568776481634</c:v>
                </c:pt>
                <c:pt idx="23">
                  <c:v>1.0978981084759059</c:v>
                </c:pt>
                <c:pt idx="24">
                  <c:v>1.0849611057958011</c:v>
                </c:pt>
                <c:pt idx="25">
                  <c:v>1.1622443946588066</c:v>
                </c:pt>
                <c:pt idx="26">
                  <c:v>1.2064928659293903</c:v>
                </c:pt>
                <c:pt idx="27">
                  <c:v>1.1968599392668042</c:v>
                </c:pt>
                <c:pt idx="28">
                  <c:v>1.1778139615039489</c:v>
                </c:pt>
                <c:pt idx="29">
                  <c:v>1.095497305038716</c:v>
                </c:pt>
                <c:pt idx="30">
                  <c:v>1.1017607872733648</c:v>
                </c:pt>
                <c:pt idx="31">
                  <c:v>1.1183881338507342</c:v>
                </c:pt>
                <c:pt idx="32">
                  <c:v>1.1321333277869228</c:v>
                </c:pt>
                <c:pt idx="33">
                  <c:v>1.1862643141962359</c:v>
                </c:pt>
                <c:pt idx="34">
                  <c:v>1.1362574802260559</c:v>
                </c:pt>
                <c:pt idx="35">
                  <c:v>1.1486418227089858</c:v>
                </c:pt>
                <c:pt idx="36">
                  <c:v>1.186763491148523</c:v>
                </c:pt>
                <c:pt idx="37">
                  <c:v>1.1658990830594793</c:v>
                </c:pt>
                <c:pt idx="38">
                  <c:v>1.2042584548096293</c:v>
                </c:pt>
                <c:pt idx="39">
                  <c:v>1.1914224760365351</c:v>
                </c:pt>
                <c:pt idx="40">
                  <c:v>1.167093542195309</c:v>
                </c:pt>
                <c:pt idx="41">
                  <c:v>1.1891405242546516</c:v>
                </c:pt>
                <c:pt idx="42">
                  <c:v>1.107293331827879</c:v>
                </c:pt>
                <c:pt idx="43">
                  <c:v>1.1374281690308241</c:v>
                </c:pt>
                <c:pt idx="44">
                  <c:v>1.1447553735804654</c:v>
                </c:pt>
                <c:pt idx="45">
                  <c:v>1.186710007903635</c:v>
                </c:pt>
                <c:pt idx="46">
                  <c:v>1.206397784605145</c:v>
                </c:pt>
                <c:pt idx="47">
                  <c:v>1.2151809219322902</c:v>
                </c:pt>
                <c:pt idx="48">
                  <c:v>1.1952554419201673</c:v>
                </c:pt>
                <c:pt idx="49">
                  <c:v>1.153544453490376</c:v>
                </c:pt>
                <c:pt idx="50">
                  <c:v>1.1766254449508846</c:v>
                </c:pt>
                <c:pt idx="51">
                  <c:v>1.1799651764649952</c:v>
                </c:pt>
                <c:pt idx="52">
                  <c:v>1.1658099443179994</c:v>
                </c:pt>
                <c:pt idx="53">
                  <c:v>1.1855214913505707</c:v>
                </c:pt>
                <c:pt idx="54">
                  <c:v>1.1898298638554288</c:v>
                </c:pt>
                <c:pt idx="55">
                  <c:v>1.2337514930739197</c:v>
                </c:pt>
                <c:pt idx="56">
                  <c:v>1.2292470153378061</c:v>
                </c:pt>
                <c:pt idx="57">
                  <c:v>1.2004552018398236</c:v>
                </c:pt>
                <c:pt idx="58">
                  <c:v>1.1673787861680445</c:v>
                </c:pt>
                <c:pt idx="59">
                  <c:v>1.177094908989345</c:v>
                </c:pt>
                <c:pt idx="60">
                  <c:v>1.1383552119422142</c:v>
                </c:pt>
                <c:pt idx="61">
                  <c:v>1.1583638881130518</c:v>
                </c:pt>
                <c:pt idx="62">
                  <c:v>1.1800780855375363</c:v>
                </c:pt>
                <c:pt idx="63">
                  <c:v>1.2128989701504067</c:v>
                </c:pt>
                <c:pt idx="64">
                  <c:v>1.2640883780908858</c:v>
                </c:pt>
                <c:pt idx="65">
                  <c:v>1.2567374032101832</c:v>
                </c:pt>
                <c:pt idx="66">
                  <c:v>1.232610517182978</c:v>
                </c:pt>
                <c:pt idx="67">
                  <c:v>1.2064393826845023</c:v>
                </c:pt>
                <c:pt idx="68">
                  <c:v>1.153746501304397</c:v>
                </c:pt>
                <c:pt idx="69">
                  <c:v>1.1664160877600622</c:v>
                </c:pt>
                <c:pt idx="70">
                  <c:v>1.2060293444736951</c:v>
                </c:pt>
                <c:pt idx="71">
                  <c:v>1.1837446591037397</c:v>
                </c:pt>
                <c:pt idx="72">
                  <c:v>1.165524700345264</c:v>
                </c:pt>
                <c:pt idx="73">
                  <c:v>1.1362574802260559</c:v>
                </c:pt>
                <c:pt idx="74">
                  <c:v>1.1389910682981037</c:v>
                </c:pt>
                <c:pt idx="75">
                  <c:v>1.1860503812166843</c:v>
                </c:pt>
                <c:pt idx="76">
                  <c:v>1.1850401421465797</c:v>
                </c:pt>
                <c:pt idx="77">
                  <c:v>1.1786518656738592</c:v>
                </c:pt>
                <c:pt idx="78">
                  <c:v>1.1708967951651146</c:v>
                </c:pt>
                <c:pt idx="79">
                  <c:v>1.1981375945613484</c:v>
                </c:pt>
                <c:pt idx="80">
                  <c:v>1.2091076023461318</c:v>
                </c:pt>
                <c:pt idx="81">
                  <c:v>1.2144440416693905</c:v>
                </c:pt>
                <c:pt idx="82">
                  <c:v>1.1933835283490912</c:v>
                </c:pt>
                <c:pt idx="83">
                  <c:v>1.1786994063359817</c:v>
                </c:pt>
                <c:pt idx="84">
                  <c:v>1.2042406270613335</c:v>
                </c:pt>
                <c:pt idx="85">
                  <c:v>1.22867058480957</c:v>
                </c:pt>
                <c:pt idx="86">
                  <c:v>1.2429743815256986</c:v>
                </c:pt>
                <c:pt idx="87">
                  <c:v>1.2837345567130387</c:v>
                </c:pt>
                <c:pt idx="88">
                  <c:v>1.310600973395057</c:v>
                </c:pt>
                <c:pt idx="89">
                  <c:v>1.3949499931660299</c:v>
                </c:pt>
                <c:pt idx="90">
                  <c:v>1.4213410032268223</c:v>
                </c:pt>
                <c:pt idx="91">
                  <c:v>1.4278303036065536</c:v>
                </c:pt>
                <c:pt idx="92">
                  <c:v>1.404345216518003</c:v>
                </c:pt>
                <c:pt idx="93">
                  <c:v>1.4229336154079284</c:v>
                </c:pt>
                <c:pt idx="94">
                  <c:v>1.499569162749514</c:v>
                </c:pt>
                <c:pt idx="95">
                  <c:v>1.4716033682559113</c:v>
                </c:pt>
                <c:pt idx="96">
                  <c:v>1.4663263547603058</c:v>
                </c:pt>
                <c:pt idx="97">
                  <c:v>1.5251400963886925</c:v>
                </c:pt>
                <c:pt idx="98">
                  <c:v>1.442478770123071</c:v>
                </c:pt>
                <c:pt idx="99">
                  <c:v>1.4534666056561503</c:v>
                </c:pt>
                <c:pt idx="100">
                  <c:v>1.4947853836234304</c:v>
                </c:pt>
                <c:pt idx="101">
                  <c:v>1.4398937466201562</c:v>
                </c:pt>
                <c:pt idx="102">
                  <c:v>1.3823220047897218</c:v>
                </c:pt>
                <c:pt idx="103">
                  <c:v>1.3639772517931745</c:v>
                </c:pt>
                <c:pt idx="104">
                  <c:v>1.3803906653909923</c:v>
                </c:pt>
                <c:pt idx="105">
                  <c:v>1.3923887399941763</c:v>
                </c:pt>
                <c:pt idx="106">
                  <c:v>1.2061600812945323</c:v>
                </c:pt>
                <c:pt idx="107">
                  <c:v>1.2460764097291965</c:v>
                </c:pt>
                <c:pt idx="108">
                  <c:v>1.2129049127331721</c:v>
                </c:pt>
                <c:pt idx="109">
                  <c:v>1.310250361011903</c:v>
                </c:pt>
                <c:pt idx="110">
                  <c:v>1.3046583906297355</c:v>
                </c:pt>
                <c:pt idx="111">
                  <c:v>1.27211086482407</c:v>
                </c:pt>
                <c:pt idx="112">
                  <c:v>1.3095015955834726</c:v>
                </c:pt>
                <c:pt idx="113">
                  <c:v>1.2133208935267445</c:v>
                </c:pt>
                <c:pt idx="114">
                  <c:v>1.2661385691449216</c:v>
                </c:pt>
                <c:pt idx="115">
                  <c:v>1.203105593753157</c:v>
                </c:pt>
                <c:pt idx="116">
                  <c:v>1.1693754939771923</c:v>
                </c:pt>
                <c:pt idx="117">
                  <c:v>1.2259845373996447</c:v>
                </c:pt>
                <c:pt idx="118">
                  <c:v>1.2381252339891964</c:v>
                </c:pt>
                <c:pt idx="119">
                  <c:v>1.2407875110680604</c:v>
                </c:pt>
                <c:pt idx="120">
                  <c:v>1.3059835865864022</c:v>
                </c:pt>
                <c:pt idx="121">
                  <c:v>1.2592392305543836</c:v>
                </c:pt>
                <c:pt idx="122">
                  <c:v>1.1807971380521403</c:v>
                </c:pt>
                <c:pt idx="123">
                  <c:v>1.0427093423343654</c:v>
                </c:pt>
                <c:pt idx="124">
                  <c:v>1.157353649042947</c:v>
                </c:pt>
                <c:pt idx="125">
                  <c:v>1.2061065980496444</c:v>
                </c:pt>
                <c:pt idx="126">
                  <c:v>1.2528925521610201</c:v>
                </c:pt>
                <c:pt idx="127">
                  <c:v>1.336706739483114</c:v>
                </c:pt>
                <c:pt idx="128">
                  <c:v>1.382345775120783</c:v>
                </c:pt>
                <c:pt idx="129">
                  <c:v>1.3833678993564182</c:v>
                </c:pt>
                <c:pt idx="130">
                  <c:v>1.3472726516398559</c:v>
                </c:pt>
                <c:pt idx="131">
                  <c:v>1.5399252423088123</c:v>
                </c:pt>
                <c:pt idx="132">
                  <c:v>1.7075833298668266</c:v>
                </c:pt>
                <c:pt idx="133">
                  <c:v>1.7686374251977395</c:v>
                </c:pt>
                <c:pt idx="134">
                  <c:v>1.7904704742775304</c:v>
                </c:pt>
                <c:pt idx="135">
                  <c:v>1.8192741729410438</c:v>
                </c:pt>
                <c:pt idx="136">
                  <c:v>1.8706418583644824</c:v>
                </c:pt>
                <c:pt idx="137">
                  <c:v>1.9039559773468746</c:v>
                </c:pt>
                <c:pt idx="138">
                  <c:v>1.9590793750779962</c:v>
                </c:pt>
                <c:pt idx="139">
                  <c:v>1.9030051641044232</c:v>
                </c:pt>
                <c:pt idx="140">
                  <c:v>1.9011926763610001</c:v>
                </c:pt>
                <c:pt idx="141">
                  <c:v>1.8236716841873817</c:v>
                </c:pt>
                <c:pt idx="142">
                  <c:v>1.7653511769285166</c:v>
                </c:pt>
                <c:pt idx="143">
                  <c:v>1.6871051896575291</c:v>
                </c:pt>
                <c:pt idx="144">
                  <c:v>1.7694931571159458</c:v>
                </c:pt>
                <c:pt idx="145">
                  <c:v>1.582711838219127</c:v>
                </c:pt>
                <c:pt idx="146">
                  <c:v>1.6040100548500389</c:v>
                </c:pt>
                <c:pt idx="147">
                  <c:v>1.6387563362788735</c:v>
                </c:pt>
                <c:pt idx="148">
                  <c:v>1.6015557681679613</c:v>
                </c:pt>
                <c:pt idx="149">
                  <c:v>1.5961183049376921</c:v>
                </c:pt>
                <c:pt idx="150">
                  <c:v>1.3861906261699459</c:v>
                </c:pt>
                <c:pt idx="151">
                  <c:v>1.4568241649185569</c:v>
                </c:pt>
                <c:pt idx="152">
                  <c:v>1.4690361725012926</c:v>
                </c:pt>
                <c:pt idx="153">
                  <c:v>1.2809177724822762</c:v>
                </c:pt>
                <c:pt idx="154">
                  <c:v>1.3629967256368964</c:v>
                </c:pt>
                <c:pt idx="155">
                  <c:v>1.469321416474028</c:v>
                </c:pt>
                <c:pt idx="156">
                  <c:v>1.3289992096364922</c:v>
                </c:pt>
                <c:pt idx="157">
                  <c:v>1.4411238612525776</c:v>
                </c:pt>
                <c:pt idx="158">
                  <c:v>1.4338560825305895</c:v>
                </c:pt>
                <c:pt idx="159">
                  <c:v>1.4718945548114122</c:v>
                </c:pt>
                <c:pt idx="160">
                  <c:v>1.4865549064934602</c:v>
                </c:pt>
                <c:pt idx="161">
                  <c:v>1.5314748896165251</c:v>
                </c:pt>
                <c:pt idx="162">
                  <c:v>1.5238446133458525</c:v>
                </c:pt>
                <c:pt idx="163">
                  <c:v>1.5644324536329979</c:v>
                </c:pt>
                <c:pt idx="164">
                  <c:v>1.5190846045508299</c:v>
                </c:pt>
                <c:pt idx="165">
                  <c:v>1.4648882497310982</c:v>
                </c:pt>
                <c:pt idx="166">
                  <c:v>1.3537144113574642</c:v>
                </c:pt>
                <c:pt idx="167">
                  <c:v>1.5066170659091855</c:v>
                </c:pt>
                <c:pt idx="168">
                  <c:v>1.5779221165102779</c:v>
                </c:pt>
                <c:pt idx="169">
                  <c:v>1.4839163997456575</c:v>
                </c:pt>
                <c:pt idx="170">
                  <c:v>1.5702442995774823</c:v>
                </c:pt>
                <c:pt idx="171">
                  <c:v>1.6322076100714893</c:v>
                </c:pt>
                <c:pt idx="172">
                  <c:v>1.5997789359211301</c:v>
                </c:pt>
                <c:pt idx="173">
                  <c:v>1.5667738312425346</c:v>
                </c:pt>
                <c:pt idx="174">
                  <c:v>1.66262769124717</c:v>
                </c:pt>
                <c:pt idx="175">
                  <c:v>1.6465054642048527</c:v>
                </c:pt>
                <c:pt idx="176">
                  <c:v>1.5892308515126845</c:v>
                </c:pt>
                <c:pt idx="177">
                  <c:v>1.5410721607825193</c:v>
                </c:pt>
                <c:pt idx="178">
                  <c:v>1.5190132935576461</c:v>
                </c:pt>
                <c:pt idx="179">
                  <c:v>1.4594448439180636</c:v>
                </c:pt>
                <c:pt idx="180">
                  <c:v>1.4259167919561198</c:v>
                </c:pt>
                <c:pt idx="181">
                  <c:v>1.4959679575937292</c:v>
                </c:pt>
                <c:pt idx="182">
                  <c:v>1.50512547763509</c:v>
                </c:pt>
                <c:pt idx="183">
                  <c:v>1.474426095069439</c:v>
                </c:pt>
                <c:pt idx="184">
                  <c:v>1.5192866523648509</c:v>
                </c:pt>
                <c:pt idx="185">
                  <c:v>1.6031127248524755</c:v>
                </c:pt>
                <c:pt idx="186">
                  <c:v>1.8253831480237941</c:v>
                </c:pt>
                <c:pt idx="187">
                  <c:v>1.9286295809884892</c:v>
                </c:pt>
                <c:pt idx="188">
                  <c:v>1.893312811614184</c:v>
                </c:pt>
                <c:pt idx="189">
                  <c:v>2.0350968938119887</c:v>
                </c:pt>
                <c:pt idx="190">
                  <c:v>2.4409158708557914</c:v>
                </c:pt>
                <c:pt idx="191">
                  <c:v>2.3334086060483608</c:v>
                </c:pt>
                <c:pt idx="192">
                  <c:v>2.5043054012134753</c:v>
                </c:pt>
                <c:pt idx="193">
                  <c:v>3.1046191695834842</c:v>
                </c:pt>
                <c:pt idx="194">
                  <c:v>3.7106259322426713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2A-A240-8A97-3AAB8197B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457904"/>
        <c:axId val="874459616"/>
      </c:lineChart>
      <c:dateAx>
        <c:axId val="874457904"/>
        <c:scaling>
          <c:orientation val="minMax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4459616"/>
        <c:crosses val="autoZero"/>
        <c:auto val="1"/>
        <c:lblOffset val="100"/>
        <c:baseTimeUnit val="months"/>
        <c:majorUnit val="1"/>
        <c:majorTimeUnit val="years"/>
      </c:dateAx>
      <c:valAx>
        <c:axId val="8744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44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NAV!$G$1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NAV!$A$2:$A$196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NAV!$G$2:$G$196</c:f>
              <c:numCache>
                <c:formatCode>General</c:formatCode>
                <c:ptCount val="195"/>
                <c:pt idx="0">
                  <c:v>0</c:v>
                </c:pt>
                <c:pt idx="1">
                  <c:v>2.5182513778826826E-2</c:v>
                </c:pt>
                <c:pt idx="2">
                  <c:v>0.11540668403505404</c:v>
                </c:pt>
                <c:pt idx="3">
                  <c:v>9.1717992655214881E-2</c:v>
                </c:pt>
                <c:pt idx="4">
                  <c:v>0.12680284299051431</c:v>
                </c:pt>
                <c:pt idx="5">
                  <c:v>-3.6471967120838153E-2</c:v>
                </c:pt>
                <c:pt idx="6">
                  <c:v>-5.2568570246308767E-2</c:v>
                </c:pt>
                <c:pt idx="7">
                  <c:v>7.5718088890916815E-3</c:v>
                </c:pt>
                <c:pt idx="8">
                  <c:v>2.4885926118764379E-2</c:v>
                </c:pt>
                <c:pt idx="9">
                  <c:v>8.2737397888387229E-2</c:v>
                </c:pt>
                <c:pt idx="10">
                  <c:v>0.12599160523138406</c:v>
                </c:pt>
                <c:pt idx="11">
                  <c:v>8.8003539922835813E-2</c:v>
                </c:pt>
                <c:pt idx="12">
                  <c:v>0.12401819285894949</c:v>
                </c:pt>
                <c:pt idx="13">
                  <c:v>0.11484724129185894</c:v>
                </c:pt>
                <c:pt idx="14">
                  <c:v>6.8859695644834462E-2</c:v>
                </c:pt>
                <c:pt idx="15">
                  <c:v>5.7345544487519509E-2</c:v>
                </c:pt>
                <c:pt idx="16">
                  <c:v>3.6634540245482815E-2</c:v>
                </c:pt>
                <c:pt idx="17">
                  <c:v>-8.8404741372672905E-3</c:v>
                </c:pt>
                <c:pt idx="18">
                  <c:v>-1.655958802599378E-2</c:v>
                </c:pt>
                <c:pt idx="19">
                  <c:v>5.9200931975974577E-2</c:v>
                </c:pt>
                <c:pt idx="20">
                  <c:v>-5.3162038894852694E-2</c:v>
                </c:pt>
                <c:pt idx="21">
                  <c:v>-0.16470268449082406</c:v>
                </c:pt>
                <c:pt idx="22">
                  <c:v>-2.4029218408804762E-2</c:v>
                </c:pt>
                <c:pt idx="23">
                  <c:v>1.2198461283292085E-2</c:v>
                </c:pt>
                <c:pt idx="24">
                  <c:v>9.0666414032024703E-2</c:v>
                </c:pt>
                <c:pt idx="25">
                  <c:v>0.21771346083385301</c:v>
                </c:pt>
                <c:pt idx="26">
                  <c:v>0.37236358372550526</c:v>
                </c:pt>
                <c:pt idx="27">
                  <c:v>0.33647936759934932</c:v>
                </c:pt>
                <c:pt idx="28">
                  <c:v>0.29550312810932966</c:v>
                </c:pt>
                <c:pt idx="29">
                  <c:v>0.2457622541994082</c:v>
                </c:pt>
                <c:pt idx="30">
                  <c:v>0.32420756761032449</c:v>
                </c:pt>
                <c:pt idx="31">
                  <c:v>0.36677674344204286</c:v>
                </c:pt>
                <c:pt idx="32">
                  <c:v>0.42629381177301195</c:v>
                </c:pt>
                <c:pt idx="33">
                  <c:v>0.48249075638116917</c:v>
                </c:pt>
                <c:pt idx="34">
                  <c:v>0.42537903099801533</c:v>
                </c:pt>
                <c:pt idx="35">
                  <c:v>0.34588026262757449</c:v>
                </c:pt>
                <c:pt idx="36">
                  <c:v>0.40153401114937559</c:v>
                </c:pt>
                <c:pt idx="37">
                  <c:v>0.4573065689983471</c:v>
                </c:pt>
                <c:pt idx="38">
                  <c:v>0.51953615473968062</c:v>
                </c:pt>
                <c:pt idx="39">
                  <c:v>0.57957331379772015</c:v>
                </c:pt>
                <c:pt idx="40">
                  <c:v>0.59942460474548731</c:v>
                </c:pt>
                <c:pt idx="41">
                  <c:v>0.72156307085576288</c:v>
                </c:pt>
                <c:pt idx="42">
                  <c:v>0.5804106598400014</c:v>
                </c:pt>
                <c:pt idx="43">
                  <c:v>0.61676454965457872</c:v>
                </c:pt>
                <c:pt idx="44">
                  <c:v>0.58845973018217834</c:v>
                </c:pt>
                <c:pt idx="45">
                  <c:v>0.61841808767944906</c:v>
                </c:pt>
                <c:pt idx="46">
                  <c:v>0.62250740971545859</c:v>
                </c:pt>
                <c:pt idx="47">
                  <c:v>0.5915263256212383</c:v>
                </c:pt>
                <c:pt idx="48">
                  <c:v>0.60132286560816151</c:v>
                </c:pt>
                <c:pt idx="49">
                  <c:v>0.63343014857203184</c:v>
                </c:pt>
                <c:pt idx="50">
                  <c:v>0.6518998461027441</c:v>
                </c:pt>
                <c:pt idx="51">
                  <c:v>0.68406549802065097</c:v>
                </c:pt>
                <c:pt idx="52">
                  <c:v>0.6921190677322353</c:v>
                </c:pt>
                <c:pt idx="53">
                  <c:v>0.75593021236447111</c:v>
                </c:pt>
                <c:pt idx="54">
                  <c:v>0.73112556966670206</c:v>
                </c:pt>
                <c:pt idx="55">
                  <c:v>0.71005051610016079</c:v>
                </c:pt>
                <c:pt idx="56">
                  <c:v>0.75783644608948419</c:v>
                </c:pt>
                <c:pt idx="57">
                  <c:v>0.75212024815015111</c:v>
                </c:pt>
                <c:pt idx="58">
                  <c:v>0.70217378931737606</c:v>
                </c:pt>
                <c:pt idx="59">
                  <c:v>0.70299705102176191</c:v>
                </c:pt>
                <c:pt idx="60">
                  <c:v>0.71065791434844283</c:v>
                </c:pt>
                <c:pt idx="61">
                  <c:v>0.78391217155654103</c:v>
                </c:pt>
                <c:pt idx="62">
                  <c:v>0.88111157699947851</c:v>
                </c:pt>
                <c:pt idx="63">
                  <c:v>0.94855996347477711</c:v>
                </c:pt>
                <c:pt idx="64">
                  <c:v>1.0626596322908781</c:v>
                </c:pt>
                <c:pt idx="65">
                  <c:v>1.0789837616903777</c:v>
                </c:pt>
                <c:pt idx="66">
                  <c:v>1.0399865902143146</c:v>
                </c:pt>
                <c:pt idx="67">
                  <c:v>1.1028737322000532</c:v>
                </c:pt>
                <c:pt idx="68">
                  <c:v>1.0230765662707544</c:v>
                </c:pt>
                <c:pt idx="69">
                  <c:v>1.1135700764933585</c:v>
                </c:pt>
                <c:pt idx="70">
                  <c:v>1.2376718969516456</c:v>
                </c:pt>
                <c:pt idx="71">
                  <c:v>1.2530206811900244</c:v>
                </c:pt>
                <c:pt idx="72">
                  <c:v>1.2939367941814399</c:v>
                </c:pt>
                <c:pt idx="73">
                  <c:v>1.3201636807002513</c:v>
                </c:pt>
                <c:pt idx="74">
                  <c:v>1.3660612041198299</c:v>
                </c:pt>
                <c:pt idx="75">
                  <c:v>1.4680911563115253</c:v>
                </c:pt>
                <c:pt idx="76">
                  <c:v>1.5661122915252572</c:v>
                </c:pt>
                <c:pt idx="77">
                  <c:v>1.5805027496878463</c:v>
                </c:pt>
                <c:pt idx="78">
                  <c:v>1.5658422713671176</c:v>
                </c:pt>
                <c:pt idx="79">
                  <c:v>1.6802419036437495</c:v>
                </c:pt>
                <c:pt idx="80">
                  <c:v>1.7251650138535874</c:v>
                </c:pt>
                <c:pt idx="81">
                  <c:v>1.8594536454117421</c:v>
                </c:pt>
                <c:pt idx="82">
                  <c:v>1.7963411414339185</c:v>
                </c:pt>
                <c:pt idx="83">
                  <c:v>1.7762037476208847</c:v>
                </c:pt>
                <c:pt idx="84">
                  <c:v>1.8770613638642499</c:v>
                </c:pt>
                <c:pt idx="85">
                  <c:v>1.8976108150147388</c:v>
                </c:pt>
                <c:pt idx="86">
                  <c:v>1.9025634654895038</c:v>
                </c:pt>
                <c:pt idx="87">
                  <c:v>1.9297177625251944</c:v>
                </c:pt>
                <c:pt idx="88">
                  <c:v>1.9479191599737471</c:v>
                </c:pt>
                <c:pt idx="89">
                  <c:v>1.9702731507875457</c:v>
                </c:pt>
                <c:pt idx="90">
                  <c:v>1.9636461342711735</c:v>
                </c:pt>
                <c:pt idx="91">
                  <c:v>1.8949975389705518</c:v>
                </c:pt>
                <c:pt idx="92">
                  <c:v>1.9097789129114744</c:v>
                </c:pt>
                <c:pt idx="93">
                  <c:v>1.8174266117654023</c:v>
                </c:pt>
                <c:pt idx="94">
                  <c:v>1.8618007520087951</c:v>
                </c:pt>
                <c:pt idx="95">
                  <c:v>1.8694817885424144</c:v>
                </c:pt>
                <c:pt idx="96">
                  <c:v>1.8913643462014547</c:v>
                </c:pt>
                <c:pt idx="97">
                  <c:v>2.0157993924735811</c:v>
                </c:pt>
                <c:pt idx="98">
                  <c:v>2.0108965125536113</c:v>
                </c:pt>
                <c:pt idx="99">
                  <c:v>2.0439020046909011</c:v>
                </c:pt>
                <c:pt idx="100">
                  <c:v>2.0865520221476963</c:v>
                </c:pt>
                <c:pt idx="101">
                  <c:v>2.121993344804801</c:v>
                </c:pt>
                <c:pt idx="102">
                  <c:v>2.0370780440670768</c:v>
                </c:pt>
                <c:pt idx="103">
                  <c:v>2.0303778903003318</c:v>
                </c:pt>
                <c:pt idx="104">
                  <c:v>2.0545693491303267</c:v>
                </c:pt>
                <c:pt idx="105">
                  <c:v>2.0522727713981368</c:v>
                </c:pt>
                <c:pt idx="106">
                  <c:v>1.7787561690098035</c:v>
                </c:pt>
                <c:pt idx="107">
                  <c:v>1.9031157746853238</c:v>
                </c:pt>
                <c:pt idx="108">
                  <c:v>1.9470554662644703</c:v>
                </c:pt>
                <c:pt idx="109">
                  <c:v>2.0778913814576789</c:v>
                </c:pt>
                <c:pt idx="110">
                  <c:v>2.0997378820762305</c:v>
                </c:pt>
                <c:pt idx="111">
                  <c:v>2.1612390433115398</c:v>
                </c:pt>
                <c:pt idx="112">
                  <c:v>2.2539209295445888</c:v>
                </c:pt>
                <c:pt idx="113">
                  <c:v>2.2152803575850291</c:v>
                </c:pt>
                <c:pt idx="114">
                  <c:v>2.2653288287125175</c:v>
                </c:pt>
                <c:pt idx="115">
                  <c:v>2.184053635341543</c:v>
                </c:pt>
                <c:pt idx="116">
                  <c:v>2.1834013333059814</c:v>
                </c:pt>
                <c:pt idx="117">
                  <c:v>2.2288080362091742</c:v>
                </c:pt>
                <c:pt idx="118">
                  <c:v>2.2206702802480467</c:v>
                </c:pt>
                <c:pt idx="119">
                  <c:v>2.2649696194705382</c:v>
                </c:pt>
                <c:pt idx="120">
                  <c:v>2.3181671568461661</c:v>
                </c:pt>
                <c:pt idx="121">
                  <c:v>2.3179085698952924</c:v>
                </c:pt>
                <c:pt idx="122">
                  <c:v>2.2792101297908363</c:v>
                </c:pt>
                <c:pt idx="123">
                  <c:v>1.9875028972027822</c:v>
                </c:pt>
                <c:pt idx="124">
                  <c:v>2.2217035919565258</c:v>
                </c:pt>
                <c:pt idx="125">
                  <c:v>2.273224803959264</c:v>
                </c:pt>
                <c:pt idx="126">
                  <c:v>2.2645575232616011</c:v>
                </c:pt>
                <c:pt idx="127">
                  <c:v>2.3701819923477467</c:v>
                </c:pt>
                <c:pt idx="128">
                  <c:v>2.4393333911566382</c:v>
                </c:pt>
                <c:pt idx="129">
                  <c:v>2.4917905998999932</c:v>
                </c:pt>
                <c:pt idx="130">
                  <c:v>2.5006760258322513</c:v>
                </c:pt>
                <c:pt idx="131">
                  <c:v>2.608415569644476</c:v>
                </c:pt>
                <c:pt idx="132">
                  <c:v>2.6695226187847099</c:v>
                </c:pt>
                <c:pt idx="133">
                  <c:v>2.7842088170309176</c:v>
                </c:pt>
                <c:pt idx="134">
                  <c:v>2.7990508067196771</c:v>
                </c:pt>
                <c:pt idx="135">
                  <c:v>2.8783983669169633</c:v>
                </c:pt>
                <c:pt idx="136">
                  <c:v>2.9571839209266204</c:v>
                </c:pt>
                <c:pt idx="137">
                  <c:v>3.0136959205977623</c:v>
                </c:pt>
                <c:pt idx="138">
                  <c:v>3.0914828143597348</c:v>
                </c:pt>
                <c:pt idx="139">
                  <c:v>3.0989978565362124</c:v>
                </c:pt>
                <c:pt idx="140">
                  <c:v>3.0767945670989127</c:v>
                </c:pt>
                <c:pt idx="141">
                  <c:v>3.0346465927670185</c:v>
                </c:pt>
                <c:pt idx="142">
                  <c:v>3.007695137677274</c:v>
                </c:pt>
                <c:pt idx="143">
                  <c:v>2.9292178446158257</c:v>
                </c:pt>
                <c:pt idx="144">
                  <c:v>3.0593005056854432</c:v>
                </c:pt>
                <c:pt idx="145">
                  <c:v>2.9699503517441239</c:v>
                </c:pt>
                <c:pt idx="146">
                  <c:v>3.0173481480908051</c:v>
                </c:pt>
                <c:pt idx="147">
                  <c:v>3.1273716856854228</c:v>
                </c:pt>
                <c:pt idx="148">
                  <c:v>3.1461085777089575</c:v>
                </c:pt>
                <c:pt idx="149">
                  <c:v>3.1527530574885403</c:v>
                </c:pt>
                <c:pt idx="150">
                  <c:v>2.9620471687084273</c:v>
                </c:pt>
                <c:pt idx="151">
                  <c:v>3.058736381697273</c:v>
                </c:pt>
                <c:pt idx="152">
                  <c:v>3.054988140652688</c:v>
                </c:pt>
                <c:pt idx="153">
                  <c:v>2.8729169238733512</c:v>
                </c:pt>
                <c:pt idx="154">
                  <c:v>2.9200176879885058</c:v>
                </c:pt>
                <c:pt idx="155">
                  <c:v>3.0339002595537101</c:v>
                </c:pt>
                <c:pt idx="156">
                  <c:v>3.0067119363643422</c:v>
                </c:pt>
                <c:pt idx="157">
                  <c:v>3.1418604649129374</c:v>
                </c:pt>
                <c:pt idx="158">
                  <c:v>3.1489525657288375</c:v>
                </c:pt>
                <c:pt idx="159">
                  <c:v>3.1322871995829651</c:v>
                </c:pt>
                <c:pt idx="160">
                  <c:v>3.1085654299880536</c:v>
                </c:pt>
                <c:pt idx="161">
                  <c:v>3.1812516296262903</c:v>
                </c:pt>
                <c:pt idx="162">
                  <c:v>3.1985772320999479</c:v>
                </c:pt>
                <c:pt idx="163">
                  <c:v>3.1172972178270268</c:v>
                </c:pt>
                <c:pt idx="164">
                  <c:v>3.1274578038460428</c:v>
                </c:pt>
                <c:pt idx="165">
                  <c:v>3.0739205121994142</c:v>
                </c:pt>
                <c:pt idx="166">
                  <c:v>2.9953104457466813</c:v>
                </c:pt>
                <c:pt idx="167">
                  <c:v>3.119539556613264</c:v>
                </c:pt>
                <c:pt idx="168">
                  <c:v>3.1525369924100244</c:v>
                </c:pt>
                <c:pt idx="169">
                  <c:v>3.1240831349797955</c:v>
                </c:pt>
                <c:pt idx="170">
                  <c:v>3.1278034897513454</c:v>
                </c:pt>
                <c:pt idx="171">
                  <c:v>3.1290049990612472</c:v>
                </c:pt>
                <c:pt idx="172">
                  <c:v>3.0732252454023037</c:v>
                </c:pt>
                <c:pt idx="173">
                  <c:v>3.0877411369656653</c:v>
                </c:pt>
                <c:pt idx="174">
                  <c:v>3.0412899551351638</c:v>
                </c:pt>
                <c:pt idx="175">
                  <c:v>3.0092092260643528</c:v>
                </c:pt>
                <c:pt idx="176">
                  <c:v>2.929263148851601</c:v>
                </c:pt>
                <c:pt idx="177">
                  <c:v>2.9189538500119547</c:v>
                </c:pt>
                <c:pt idx="178">
                  <c:v>2.9077700448850767</c:v>
                </c:pt>
                <c:pt idx="179">
                  <c:v>2.8611561297804755</c:v>
                </c:pt>
                <c:pt idx="180">
                  <c:v>2.8685281270451126</c:v>
                </c:pt>
                <c:pt idx="181">
                  <c:v>2.9322387248462469</c:v>
                </c:pt>
                <c:pt idx="182">
                  <c:v>2.9823701530814484</c:v>
                </c:pt>
                <c:pt idx="183">
                  <c:v>2.9292455567782603</c:v>
                </c:pt>
                <c:pt idx="184">
                  <c:v>3.0167111366317583</c:v>
                </c:pt>
                <c:pt idx="185">
                  <c:v>3.0612340138430447</c:v>
                </c:pt>
                <c:pt idx="186">
                  <c:v>3.1036271393068686</c:v>
                </c:pt>
                <c:pt idx="187">
                  <c:v>3.1360883554932593</c:v>
                </c:pt>
                <c:pt idx="188">
                  <c:v>3.100997732624688</c:v>
                </c:pt>
                <c:pt idx="189">
                  <c:v>3.1226195529868219</c:v>
                </c:pt>
                <c:pt idx="190">
                  <c:v>3.1049333885339578</c:v>
                </c:pt>
                <c:pt idx="191">
                  <c:v>3.0839318981936046</c:v>
                </c:pt>
                <c:pt idx="192">
                  <c:v>3.0882013155170847</c:v>
                </c:pt>
                <c:pt idx="193">
                  <c:v>3.1182817325800309</c:v>
                </c:pt>
                <c:pt idx="194">
                  <c:v>3.1370381012677169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1-0343-BD6E-DC4D6CE7BD7C}"/>
            </c:ext>
          </c:extLst>
        </c:ser>
        <c:ser>
          <c:idx val="1"/>
          <c:order val="1"/>
          <c:tx>
            <c:strRef>
              <c:f>NAV!$I$1</c:f>
              <c:strCache>
                <c:ptCount val="1"/>
                <c:pt idx="0">
                  <c:v>KOSPI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NAV!$A$2:$A$196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NAV!$I$2:$I$196</c:f>
              <c:numCache>
                <c:formatCode>General</c:formatCode>
                <c:ptCount val="195"/>
                <c:pt idx="0">
                  <c:v>0</c:v>
                </c:pt>
                <c:pt idx="1">
                  <c:v>-4.8920018033502294E-2</c:v>
                </c:pt>
                <c:pt idx="2">
                  <c:v>-5.3830866467607853E-2</c:v>
                </c:pt>
                <c:pt idx="3">
                  <c:v>5.9722539627971834E-3</c:v>
                </c:pt>
                <c:pt idx="4">
                  <c:v>3.4340018143289408E-2</c:v>
                </c:pt>
                <c:pt idx="5">
                  <c:v>-2.4983098509976358E-2</c:v>
                </c:pt>
                <c:pt idx="6">
                  <c:v>9.1806173252234908E-3</c:v>
                </c:pt>
                <c:pt idx="7">
                  <c:v>4.4491809609315543E-2</c:v>
                </c:pt>
                <c:pt idx="8">
                  <c:v>3.5023080239525738E-2</c:v>
                </c:pt>
                <c:pt idx="9">
                  <c:v>0.10699873163392522</c:v>
                </c:pt>
                <c:pt idx="10">
                  <c:v>0.11239845080534484</c:v>
                </c:pt>
                <c:pt idx="11">
                  <c:v>0.12384651884777624</c:v>
                </c:pt>
                <c:pt idx="12">
                  <c:v>0.19788623394539837</c:v>
                </c:pt>
                <c:pt idx="13">
                  <c:v>0.20697691884246777</c:v>
                </c:pt>
                <c:pt idx="14">
                  <c:v>0.14188583807521271</c:v>
                </c:pt>
                <c:pt idx="15">
                  <c:v>0.22468149700544221</c:v>
                </c:pt>
                <c:pt idx="16">
                  <c:v>0.26453734403270884</c:v>
                </c:pt>
                <c:pt idx="17">
                  <c:v>0.24151812391319655</c:v>
                </c:pt>
                <c:pt idx="18">
                  <c:v>0.22182461704533285</c:v>
                </c:pt>
                <c:pt idx="19">
                  <c:v>0.23718664238146439</c:v>
                </c:pt>
                <c:pt idx="20">
                  <c:v>0.11088904062362982</c:v>
                </c:pt>
                <c:pt idx="21">
                  <c:v>5.0340541774744514E-2</c:v>
                </c:pt>
                <c:pt idx="22">
                  <c:v>0.12615401450933467</c:v>
                </c:pt>
                <c:pt idx="23">
                  <c:v>9.3397541400617651E-2</c:v>
                </c:pt>
                <c:pt idx="24">
                  <c:v>8.1544139157086831E-2</c:v>
                </c:pt>
                <c:pt idx="25">
                  <c:v>0.15035295874088206</c:v>
                </c:pt>
                <c:pt idx="26">
                  <c:v>0.18771769303553806</c:v>
                </c:pt>
                <c:pt idx="27">
                  <c:v>0.17970140992748657</c:v>
                </c:pt>
                <c:pt idx="28">
                  <c:v>0.16366014534154485</c:v>
                </c:pt>
                <c:pt idx="29">
                  <c:v>9.1208420021801462E-2</c:v>
                </c:pt>
                <c:pt idx="30">
                  <c:v>9.6909615727529874E-2</c:v>
                </c:pt>
                <c:pt idx="31">
                  <c:v>0.11188848250794546</c:v>
                </c:pt>
                <c:pt idx="32">
                  <c:v>0.12410375357588269</c:v>
                </c:pt>
                <c:pt idx="33">
                  <c:v>0.1708091376310405</c:v>
                </c:pt>
                <c:pt idx="34">
                  <c:v>0.12773994974513689</c:v>
                </c:pt>
                <c:pt idx="35">
                  <c:v>0.13858022068572423</c:v>
                </c:pt>
                <c:pt idx="36">
                  <c:v>0.17122984653173307</c:v>
                </c:pt>
                <c:pt idx="37">
                  <c:v>0.15349253449096123</c:v>
                </c:pt>
                <c:pt idx="38">
                  <c:v>0.18586398731287213</c:v>
                </c:pt>
                <c:pt idx="39">
                  <c:v>0.17514795126577376</c:v>
                </c:pt>
                <c:pt idx="40">
                  <c:v>0.1545165062148898</c:v>
                </c:pt>
                <c:pt idx="41">
                  <c:v>0.17323079765081548</c:v>
                </c:pt>
                <c:pt idx="42">
                  <c:v>0.1019185976933886</c:v>
                </c:pt>
                <c:pt idx="43">
                  <c:v>0.1287697217442729</c:v>
                </c:pt>
                <c:pt idx="44">
                  <c:v>0.13519096665234087</c:v>
                </c:pt>
                <c:pt idx="45">
                  <c:v>0.17118477904316126</c:v>
                </c:pt>
                <c:pt idx="46">
                  <c:v>0.18763888190145417</c:v>
                </c:pt>
                <c:pt idx="47">
                  <c:v>0.19489297264713037</c:v>
                </c:pt>
                <c:pt idx="48">
                  <c:v>0.17835992146929966</c:v>
                </c:pt>
                <c:pt idx="49">
                  <c:v>0.14283933580880656</c:v>
                </c:pt>
                <c:pt idx="50">
                  <c:v>0.16265054904379436</c:v>
                </c:pt>
                <c:pt idx="51">
                  <c:v>0.16548492657175834</c:v>
                </c:pt>
                <c:pt idx="52">
                  <c:v>0.15341607663067364</c:v>
                </c:pt>
                <c:pt idx="53">
                  <c:v>0.17018275487066178</c:v>
                </c:pt>
                <c:pt idx="54">
                  <c:v>0.17381032535197183</c:v>
                </c:pt>
                <c:pt idx="55">
                  <c:v>0.21005952195644895</c:v>
                </c:pt>
                <c:pt idx="56">
                  <c:v>0.20640179927182561</c:v>
                </c:pt>
                <c:pt idx="57">
                  <c:v>0.1827008197311934</c:v>
                </c:pt>
                <c:pt idx="58">
                  <c:v>0.1547608817602234</c:v>
                </c:pt>
                <c:pt idx="59">
                  <c:v>0.16304946138178728</c:v>
                </c:pt>
                <c:pt idx="60">
                  <c:v>0.1295844240313333</c:v>
                </c:pt>
                <c:pt idx="61">
                  <c:v>0.14700856822784153</c:v>
                </c:pt>
                <c:pt idx="62">
                  <c:v>0.16558061047251149</c:v>
                </c:pt>
                <c:pt idx="63">
                  <c:v>0.19301333725195705</c:v>
                </c:pt>
                <c:pt idx="64">
                  <c:v>0.23435121265612086</c:v>
                </c:pt>
                <c:pt idx="65">
                  <c:v>0.2285190002343129</c:v>
                </c:pt>
                <c:pt idx="66">
                  <c:v>0.20913429202865153</c:v>
                </c:pt>
                <c:pt idx="67">
                  <c:v>0.18767336253688652</c:v>
                </c:pt>
                <c:pt idx="68">
                  <c:v>0.14301447437476644</c:v>
                </c:pt>
                <c:pt idx="69">
                  <c:v>0.15393587483837182</c:v>
                </c:pt>
                <c:pt idx="70">
                  <c:v>0.18733343007671432</c:v>
                </c:pt>
                <c:pt idx="71">
                  <c:v>0.16868285366319088</c:v>
                </c:pt>
                <c:pt idx="72">
                  <c:v>0.15317137218653751</c:v>
                </c:pt>
                <c:pt idx="73">
                  <c:v>0.12773994974513689</c:v>
                </c:pt>
                <c:pt idx="74">
                  <c:v>0.13014284272938542</c:v>
                </c:pt>
                <c:pt idx="75">
                  <c:v>0.17062877961990039</c:v>
                </c:pt>
                <c:pt idx="76">
                  <c:v>0.16977664924252309</c:v>
                </c:pt>
                <c:pt idx="77">
                  <c:v>0.16437129862504243</c:v>
                </c:pt>
                <c:pt idx="78">
                  <c:v>0.1577699467991186</c:v>
                </c:pt>
                <c:pt idx="79">
                  <c:v>0.18076834665514488</c:v>
                </c:pt>
                <c:pt idx="80">
                  <c:v>0.1898825687857173</c:v>
                </c:pt>
                <c:pt idx="81">
                  <c:v>0.19428639319842297</c:v>
                </c:pt>
                <c:pt idx="82">
                  <c:v>0.1767925737222488</c:v>
                </c:pt>
                <c:pt idx="83">
                  <c:v>0.16441163259027999</c:v>
                </c:pt>
                <c:pt idx="84">
                  <c:v>0.18584918328124067</c:v>
                </c:pt>
                <c:pt idx="85">
                  <c:v>0.20593275951331677</c:v>
                </c:pt>
                <c:pt idx="86">
                  <c:v>0.21750720211963931</c:v>
                </c:pt>
                <c:pt idx="87">
                  <c:v>0.24977345236395943</c:v>
                </c:pt>
                <c:pt idx="88">
                  <c:v>0.27048579033247316</c:v>
                </c:pt>
                <c:pt idx="89">
                  <c:v>0.33285856743799286</c:v>
                </c:pt>
                <c:pt idx="90">
                  <c:v>0.35160079444739994</c:v>
                </c:pt>
                <c:pt idx="91">
                  <c:v>0.35615602184653722</c:v>
                </c:pt>
                <c:pt idx="92">
                  <c:v>0.33957115609073996</c:v>
                </c:pt>
                <c:pt idx="93">
                  <c:v>0.35272066686556586</c:v>
                </c:pt>
                <c:pt idx="94">
                  <c:v>0.4051778420175543</c:v>
                </c:pt>
                <c:pt idx="95">
                  <c:v>0.3863525330851611</c:v>
                </c:pt>
                <c:pt idx="96">
                  <c:v>0.3827601944875384</c:v>
                </c:pt>
                <c:pt idx="97">
                  <c:v>0.42208627232429641</c:v>
                </c:pt>
                <c:pt idx="98">
                  <c:v>0.36636300187280041</c:v>
                </c:pt>
                <c:pt idx="99">
                  <c:v>0.37395146562809373</c:v>
                </c:pt>
                <c:pt idx="100">
                  <c:v>0.40198264043275705</c:v>
                </c:pt>
                <c:pt idx="101">
                  <c:v>0.36456932379617357</c:v>
                </c:pt>
                <c:pt idx="102">
                  <c:v>0.32376469732965385</c:v>
                </c:pt>
                <c:pt idx="103">
                  <c:v>0.31040488171121172</c:v>
                </c:pt>
                <c:pt idx="104">
                  <c:v>0.3223665499694936</c:v>
                </c:pt>
                <c:pt idx="105">
                  <c:v>0.3310207901615872</c:v>
                </c:pt>
                <c:pt idx="106">
                  <c:v>0.18744182688798347</c:v>
                </c:pt>
                <c:pt idx="107">
                  <c:v>0.21999974250524248</c:v>
                </c:pt>
                <c:pt idx="108">
                  <c:v>0.19301823672697838</c:v>
                </c:pt>
                <c:pt idx="109">
                  <c:v>0.27021823422912405</c:v>
                </c:pt>
                <c:pt idx="110">
                  <c:v>0.26594123687461968</c:v>
                </c:pt>
                <c:pt idx="111">
                  <c:v>0.24067761900046117</c:v>
                </c:pt>
                <c:pt idx="112">
                  <c:v>0.26964660343260205</c:v>
                </c:pt>
                <c:pt idx="113">
                  <c:v>0.19336114034013357</c:v>
                </c:pt>
                <c:pt idx="114">
                  <c:v>0.23597177203318548</c:v>
                </c:pt>
                <c:pt idx="115">
                  <c:v>0.18490620849641837</c:v>
                </c:pt>
                <c:pt idx="116">
                  <c:v>0.15646984047451246</c:v>
                </c:pt>
                <c:pt idx="117">
                  <c:v>0.2037442251992847</c:v>
                </c:pt>
                <c:pt idx="118">
                  <c:v>0.21359832745739152</c:v>
                </c:pt>
                <c:pt idx="119">
                  <c:v>0.2157462676039251</c:v>
                </c:pt>
                <c:pt idx="120">
                  <c:v>0.26695646307725768</c:v>
                </c:pt>
                <c:pt idx="121">
                  <c:v>0.2305077533373546</c:v>
                </c:pt>
                <c:pt idx="122">
                  <c:v>0.16618975112480266</c:v>
                </c:pt>
                <c:pt idx="123">
                  <c:v>4.1822462526187938E-2</c:v>
                </c:pt>
                <c:pt idx="124">
                  <c:v>0.14613606187248182</c:v>
                </c:pt>
                <c:pt idx="125">
                  <c:v>0.18739748415808988</c:v>
                </c:pt>
                <c:pt idx="126">
                  <c:v>0.22545491977171114</c:v>
                </c:pt>
                <c:pt idx="127">
                  <c:v>0.29020893186416458</c:v>
                </c:pt>
                <c:pt idx="128">
                  <c:v>0.32378189312528222</c:v>
                </c:pt>
                <c:pt idx="129">
                  <c:v>0.32452103274888261</c:v>
                </c:pt>
                <c:pt idx="130">
                  <c:v>0.29808229093180993</c:v>
                </c:pt>
                <c:pt idx="131">
                  <c:v>0.4317338712919252</c:v>
                </c:pt>
                <c:pt idx="132">
                  <c:v>0.53507911353662929</c:v>
                </c:pt>
                <c:pt idx="133">
                  <c:v>0.57020943385257095</c:v>
                </c:pt>
                <c:pt idx="134">
                  <c:v>0.5824784201095673</c:v>
                </c:pt>
                <c:pt idx="135">
                  <c:v>0.59843761546806196</c:v>
                </c:pt>
                <c:pt idx="136">
                  <c:v>0.62628161174030528</c:v>
                </c:pt>
                <c:pt idx="137">
                  <c:v>0.64393381496052848</c:v>
                </c:pt>
                <c:pt idx="138">
                  <c:v>0.67247465630287007</c:v>
                </c:pt>
                <c:pt idx="139">
                  <c:v>0.64343430197529272</c:v>
                </c:pt>
                <c:pt idx="140">
                  <c:v>0.6424814136363699</c:v>
                </c:pt>
                <c:pt idx="141">
                  <c:v>0.60085187774632232</c:v>
                </c:pt>
                <c:pt idx="142">
                  <c:v>0.56834963769224189</c:v>
                </c:pt>
                <c:pt idx="143">
                  <c:v>0.52301415470681611</c:v>
                </c:pt>
                <c:pt idx="144">
                  <c:v>0.57069315366730566</c:v>
                </c:pt>
                <c:pt idx="145">
                  <c:v>0.45913972909100681</c:v>
                </c:pt>
                <c:pt idx="146">
                  <c:v>0.47250677803442503</c:v>
                </c:pt>
                <c:pt idx="147">
                  <c:v>0.49393762262002811</c:v>
                </c:pt>
                <c:pt idx="148">
                  <c:v>0.4709755119197086</c:v>
                </c:pt>
                <c:pt idx="149">
                  <c:v>0.4675746221812378</c:v>
                </c:pt>
                <c:pt idx="150">
                  <c:v>0.32655942822952949</c:v>
                </c:pt>
                <c:pt idx="151">
                  <c:v>0.37625883696430568</c:v>
                </c:pt>
                <c:pt idx="152">
                  <c:v>0.38460652078326235</c:v>
                </c:pt>
                <c:pt idx="153">
                  <c:v>0.24757683075461828</c:v>
                </c:pt>
                <c:pt idx="154">
                  <c:v>0.30968575039081775</c:v>
                </c:pt>
                <c:pt idx="155">
                  <c:v>0.3848006727644247</c:v>
                </c:pt>
                <c:pt idx="156">
                  <c:v>0.28442618502550798</c:v>
                </c:pt>
                <c:pt idx="157">
                  <c:v>0.36542326839117512</c:v>
                </c:pt>
                <c:pt idx="158">
                  <c:v>0.36036737628361132</c:v>
                </c:pt>
                <c:pt idx="159">
                  <c:v>0.38655038378121143</c:v>
                </c:pt>
                <c:pt idx="160">
                  <c:v>0.39646129953368181</c:v>
                </c:pt>
                <c:pt idx="161">
                  <c:v>0.42623125121538674</c:v>
                </c:pt>
                <c:pt idx="162">
                  <c:v>0.42123649231939025</c:v>
                </c:pt>
                <c:pt idx="163">
                  <c:v>0.44752310878312357</c:v>
                </c:pt>
                <c:pt idx="164">
                  <c:v>0.4181079195944028</c:v>
                </c:pt>
                <c:pt idx="165">
                  <c:v>0.38177895951252794</c:v>
                </c:pt>
                <c:pt idx="166">
                  <c:v>0.30285223005488215</c:v>
                </c:pt>
                <c:pt idx="167">
                  <c:v>0.40986678377739155</c:v>
                </c:pt>
                <c:pt idx="168">
                  <c:v>0.45610886538199225</c:v>
                </c:pt>
                <c:pt idx="169">
                  <c:v>0.39468480875515083</c:v>
                </c:pt>
                <c:pt idx="170">
                  <c:v>0.45123121208146327</c:v>
                </c:pt>
                <c:pt idx="171">
                  <c:v>0.48993346050475678</c:v>
                </c:pt>
                <c:pt idx="172">
                  <c:v>0.46986545465077217</c:v>
                </c:pt>
                <c:pt idx="173">
                  <c:v>0.44901862062929682</c:v>
                </c:pt>
                <c:pt idx="174">
                  <c:v>0.50839929736359868</c:v>
                </c:pt>
                <c:pt idx="175">
                  <c:v>0.49865514150770174</c:v>
                </c:pt>
                <c:pt idx="176">
                  <c:v>0.46325015800463487</c:v>
                </c:pt>
                <c:pt idx="177">
                  <c:v>0.43247838248530301</c:v>
                </c:pt>
                <c:pt idx="178">
                  <c:v>0.41806097509452922</c:v>
                </c:pt>
                <c:pt idx="179">
                  <c:v>0.37805611951746809</c:v>
                </c:pt>
                <c:pt idx="180">
                  <c:v>0.35481496962773051</c:v>
                </c:pt>
                <c:pt idx="181">
                  <c:v>0.40277346060213221</c:v>
                </c:pt>
                <c:pt idx="182">
                  <c:v>0.40887626856934689</c:v>
                </c:pt>
                <c:pt idx="183">
                  <c:v>0.38826882598885654</c:v>
                </c:pt>
                <c:pt idx="184">
                  <c:v>0.41824091704417721</c:v>
                </c:pt>
                <c:pt idx="185">
                  <c:v>0.47194719233558119</c:v>
                </c:pt>
                <c:pt idx="186">
                  <c:v>0.60178990912189845</c:v>
                </c:pt>
                <c:pt idx="187">
                  <c:v>0.65680968903961734</c:v>
                </c:pt>
                <c:pt idx="188">
                  <c:v>0.63832810507003812</c:v>
                </c:pt>
                <c:pt idx="189">
                  <c:v>0.71054343142788856</c:v>
                </c:pt>
                <c:pt idx="190">
                  <c:v>0.89237332578444095</c:v>
                </c:pt>
                <c:pt idx="191">
                  <c:v>0.84733011960188132</c:v>
                </c:pt>
                <c:pt idx="192">
                  <c:v>0.9180114111415294</c:v>
                </c:pt>
                <c:pt idx="193">
                  <c:v>1.1328910571654796</c:v>
                </c:pt>
                <c:pt idx="194">
                  <c:v>1.3112005772787951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11-0343-BD6E-DC4D6CE7B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09456"/>
        <c:axId val="806303856"/>
      </c:lineChart>
      <c:dateAx>
        <c:axId val="1041109456"/>
        <c:scaling>
          <c:orientation val="minMax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303856"/>
        <c:crosses val="autoZero"/>
        <c:auto val="1"/>
        <c:lblOffset val="100"/>
        <c:baseTimeUnit val="months"/>
        <c:majorUnit val="1"/>
        <c:majorTimeUnit val="years"/>
      </c:dateAx>
      <c:valAx>
        <c:axId val="8063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110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NAV!$D$1</c:f>
              <c:strCache>
                <c:ptCount val="1"/>
                <c:pt idx="0">
                  <c:v>Top40_Monthly_Return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NAV!$D$2:$D$196</c:f>
              <c:numCache>
                <c:formatCode>General</c:formatCode>
                <c:ptCount val="195"/>
                <c:pt idx="0">
                  <c:v>0</c:v>
                </c:pt>
                <c:pt idx="1">
                  <c:v>2.5502271739882287E-2</c:v>
                </c:pt>
                <c:pt idx="2">
                  <c:v>9.4419592529189522E-2</c:v>
                </c:pt>
                <c:pt idx="3">
                  <c:v>-2.3410316772577433E-2</c:v>
                </c:pt>
                <c:pt idx="4">
                  <c:v>3.5707585207276127E-2</c:v>
                </c:pt>
                <c:pt idx="5">
                  <c:v>-0.15064225575662349</c:v>
                </c:pt>
                <c:pt idx="6">
                  <c:v>-1.5967745127822397E-2</c:v>
                </c:pt>
                <c:pt idx="7">
                  <c:v>6.1985616704625546E-2</c:v>
                </c:pt>
                <c:pt idx="8">
                  <c:v>1.7464875381997036E-2</c:v>
                </c:pt>
                <c:pt idx="9">
                  <c:v>5.9557609805684919E-2</c:v>
                </c:pt>
                <c:pt idx="10">
                  <c:v>4.4203305262324744E-2</c:v>
                </c:pt>
                <c:pt idx="11">
                  <c:v>-3.7275569358331206E-2</c:v>
                </c:pt>
                <c:pt idx="12">
                  <c:v>3.6671036654104316E-2</c:v>
                </c:pt>
                <c:pt idx="13">
                  <c:v>-9.1290266524435282E-3</c:v>
                </c:pt>
                <c:pt idx="14">
                  <c:v>-4.4946143305512831E-2</c:v>
                </c:pt>
                <c:pt idx="15">
                  <c:v>-1.1448117004279057E-2</c:v>
                </c:pt>
                <c:pt idx="16">
                  <c:v>-2.0498004408250114E-2</c:v>
                </c:pt>
                <c:pt idx="17">
                  <c:v>-4.445652288272206E-2</c:v>
                </c:pt>
                <c:pt idx="18">
                  <c:v>-7.6893980382825022E-3</c:v>
                </c:pt>
                <c:pt idx="19">
                  <c:v>7.8704215139291822E-2</c:v>
                </c:pt>
                <c:pt idx="20">
                  <c:v>-0.10628019563526503</c:v>
                </c:pt>
                <c:pt idx="21">
                  <c:v>-0.10554496499355825</c:v>
                </c:pt>
                <c:pt idx="22">
                  <c:v>0.15104873016147824</c:v>
                </c:pt>
                <c:pt idx="23">
                  <c:v>3.6891898846007187E-2</c:v>
                </c:pt>
                <c:pt idx="24">
                  <c:v>8.162869138038964E-2</c:v>
                </c:pt>
                <c:pt idx="25">
                  <c:v>0.13547043677750104</c:v>
                </c:pt>
                <c:pt idx="26">
                  <c:v>0.16724949577465553</c:v>
                </c:pt>
                <c:pt idx="27">
                  <c:v>-3.5248010260643614E-2</c:v>
                </c:pt>
                <c:pt idx="28">
                  <c:v>-4.0148063751635932E-2</c:v>
                </c:pt>
                <c:pt idx="29">
                  <c:v>-4.8524055199206217E-2</c:v>
                </c:pt>
                <c:pt idx="30">
                  <c:v>8.1604204300240291E-2</c:v>
                </c:pt>
                <c:pt idx="31">
                  <c:v>4.3488238043790872E-2</c:v>
                </c:pt>
                <c:pt idx="32">
                  <c:v>6.132387585211907E-2</c:v>
                </c:pt>
                <c:pt idx="33">
                  <c:v>5.7805992409984519E-2</c:v>
                </c:pt>
                <c:pt idx="34">
                  <c:v>-5.5511459872544355E-2</c:v>
                </c:pt>
                <c:pt idx="35">
                  <c:v>-7.6420842524703492E-2</c:v>
                </c:pt>
                <c:pt idx="36">
                  <c:v>5.7231552365699878E-2</c:v>
                </c:pt>
                <c:pt idx="37">
                  <c:v>5.7357168797153912E-2</c:v>
                </c:pt>
                <c:pt idx="38">
                  <c:v>6.4206643354366655E-2</c:v>
                </c:pt>
                <c:pt idx="39">
                  <c:v>6.1876004124319817E-2</c:v>
                </c:pt>
                <c:pt idx="40">
                  <c:v>2.0049638132395797E-2</c:v>
                </c:pt>
                <c:pt idx="41">
                  <c:v>0.12991054526717072</c:v>
                </c:pt>
                <c:pt idx="42">
                  <c:v>-0.13164304555389816</c:v>
                </c:pt>
                <c:pt idx="43">
                  <c:v>3.702277335823001E-2</c:v>
                </c:pt>
                <c:pt idx="44">
                  <c:v>-2.7907990937590332E-2</c:v>
                </c:pt>
                <c:pt idx="45">
                  <c:v>3.0411624141216453E-2</c:v>
                </c:pt>
                <c:pt idx="46">
                  <c:v>4.0976947223465565E-3</c:v>
                </c:pt>
                <c:pt idx="47">
                  <c:v>-3.0506088241932239E-2</c:v>
                </c:pt>
                <c:pt idx="48">
                  <c:v>9.8446831685539138E-3</c:v>
                </c:pt>
                <c:pt idx="49">
                  <c:v>3.2628282785497564E-2</c:v>
                </c:pt>
                <c:pt idx="50">
                  <c:v>1.8641317354657572E-2</c:v>
                </c:pt>
                <c:pt idx="51">
                  <c:v>3.2688557977355037E-2</c:v>
                </c:pt>
                <c:pt idx="52">
                  <c:v>8.0860869387693324E-3</c:v>
                </c:pt>
                <c:pt idx="53">
                  <c:v>6.5891080500082078E-2</c:v>
                </c:pt>
                <c:pt idx="54">
                  <c:v>-2.4499535446106613E-2</c:v>
                </c:pt>
                <c:pt idx="55">
                  <c:v>-2.0854526548336416E-2</c:v>
                </c:pt>
                <c:pt idx="56">
                  <c:v>4.8946083388999639E-2</c:v>
                </c:pt>
                <c:pt idx="57">
                  <c:v>-5.6998915648416304E-3</c:v>
                </c:pt>
                <c:pt idx="58">
                  <c:v>-4.8719644202151136E-2</c:v>
                </c:pt>
                <c:pt idx="59">
                  <c:v>8.2360067731745978E-4</c:v>
                </c:pt>
                <c:pt idx="60">
                  <c:v>7.6902828183855743E-3</c:v>
                </c:pt>
                <c:pt idx="61">
                  <c:v>7.6004083931862088E-2</c:v>
                </c:pt>
                <c:pt idx="62">
                  <c:v>0.10208011248470239</c:v>
                </c:pt>
                <c:pt idx="63">
                  <c:v>6.9775043312337859E-2</c:v>
                </c:pt>
                <c:pt idx="64">
                  <c:v>0.12086383448847249</c:v>
                </c:pt>
                <c:pt idx="65">
                  <c:v>1.6458095969649866E-2</c:v>
                </c:pt>
                <c:pt idx="66">
                  <c:v>-3.8246570514883893E-2</c:v>
                </c:pt>
                <c:pt idx="67">
                  <c:v>6.4906649199426569E-2</c:v>
                </c:pt>
                <c:pt idx="68">
                  <c:v>-7.6696395176542365E-2</c:v>
                </c:pt>
                <c:pt idx="69">
                  <c:v>9.4714403165804706E-2</c:v>
                </c:pt>
                <c:pt idx="70">
                  <c:v>0.13213113924218178</c:v>
                </c:pt>
                <c:pt idx="71">
                  <c:v>1.5467181804486474E-2</c:v>
                </c:pt>
                <c:pt idx="72">
                  <c:v>4.1764711354627782E-2</c:v>
                </c:pt>
                <c:pt idx="73">
                  <c:v>2.6573837817081891E-2</c:v>
                </c:pt>
                <c:pt idx="74">
                  <c:v>4.6967115849567254E-2</c:v>
                </c:pt>
                <c:pt idx="75">
                  <c:v>0.10741664078669944</c:v>
                </c:pt>
                <c:pt idx="76">
                  <c:v>0.10298609670905634</c:v>
                </c:pt>
                <c:pt idx="77">
                  <c:v>1.449449927301294E-2</c:v>
                </c:pt>
                <c:pt idx="78">
                  <c:v>-1.455353675113169E-2</c:v>
                </c:pt>
                <c:pt idx="79">
                  <c:v>0.12120010311467855</c:v>
                </c:pt>
                <c:pt idx="80">
                  <c:v>4.5947434138065013E-2</c:v>
                </c:pt>
                <c:pt idx="81">
                  <c:v>0.14372288652733145</c:v>
                </c:pt>
                <c:pt idx="82">
                  <c:v>-6.1162155244659178E-2</c:v>
                </c:pt>
                <c:pt idx="83">
                  <c:v>-1.9935990675290061E-2</c:v>
                </c:pt>
                <c:pt idx="84">
                  <c:v>0.1061191371526069</c:v>
                </c:pt>
                <c:pt idx="85">
                  <c:v>2.076204485261357E-2</c:v>
                </c:pt>
                <c:pt idx="86">
                  <c:v>4.9649351202729619E-3</c:v>
                </c:pt>
                <c:pt idx="87">
                  <c:v>2.7526334800217045E-2</c:v>
                </c:pt>
                <c:pt idx="88">
                  <c:v>1.8368052465655316E-2</c:v>
                </c:pt>
                <c:pt idx="89">
                  <c:v>2.2605713435588592E-2</c:v>
                </c:pt>
                <c:pt idx="90">
                  <c:v>-6.6051062689922446E-3</c:v>
                </c:pt>
                <c:pt idx="91">
                  <c:v>-6.6345286907567469E-2</c:v>
                </c:pt>
                <c:pt idx="92">
                  <c:v>1.4891158704975149E-2</c:v>
                </c:pt>
                <c:pt idx="93">
                  <c:v>-8.8216129547613154E-2</c:v>
                </c:pt>
                <c:pt idx="94">
                  <c:v>4.5373397988961672E-2</c:v>
                </c:pt>
                <c:pt idx="95">
                  <c:v>7.7106113680358579E-3</c:v>
                </c:pt>
                <c:pt idx="96">
                  <c:v>2.2123736816835216E-2</c:v>
                </c:pt>
                <c:pt idx="97">
                  <c:v>0.13250845742501638</c:v>
                </c:pt>
                <c:pt idx="98">
                  <c:v>-4.8908804229227387E-3</c:v>
                </c:pt>
                <c:pt idx="99">
                  <c:v>3.3556215658350874E-2</c:v>
                </c:pt>
                <c:pt idx="100">
                  <c:v>4.3572598738584656E-2</c:v>
                </c:pt>
                <c:pt idx="101">
                  <c:v>3.6076852107691071E-2</c:v>
                </c:pt>
                <c:pt idx="102">
                  <c:v>-8.1409914990882015E-2</c:v>
                </c:pt>
                <c:pt idx="103">
                  <c:v>-6.6777577832561885E-3</c:v>
                </c:pt>
                <c:pt idx="104">
                  <c:v>2.4486446091099179E-2</c:v>
                </c:pt>
                <c:pt idx="105">
                  <c:v>-2.2939426151862286E-3</c:v>
                </c:pt>
                <c:pt idx="106">
                  <c:v>-0.23930029318091361</c:v>
                </c:pt>
                <c:pt idx="107">
                  <c:v>0.13242302353395918</c:v>
                </c:pt>
                <c:pt idx="108">
                  <c:v>4.4919335553118112E-2</c:v>
                </c:pt>
                <c:pt idx="109">
                  <c:v>0.13978074526415196</c:v>
                </c:pt>
                <c:pt idx="110">
                  <c:v>2.2086882724301038E-2</c:v>
                </c:pt>
                <c:pt idx="111">
                  <c:v>6.3431731422558313E-2</c:v>
                </c:pt>
                <c:pt idx="112">
                  <c:v>9.7112673105074432E-2</c:v>
                </c:pt>
                <c:pt idx="113">
                  <c:v>-3.7903548549835353E-2</c:v>
                </c:pt>
                <c:pt idx="114">
                  <c:v>5.1322053906335485E-2</c:v>
                </c:pt>
                <c:pt idx="115">
                  <c:v>-7.8060055229729253E-2</c:v>
                </c:pt>
                <c:pt idx="116">
                  <c:v>-6.520893328397781E-4</c:v>
                </c:pt>
                <c:pt idx="117">
                  <c:v>4.6453368998187861E-2</c:v>
                </c:pt>
                <c:pt idx="118">
                  <c:v>-8.1047340605203688E-3</c:v>
                </c:pt>
                <c:pt idx="119">
                  <c:v>4.5295205916028758E-2</c:v>
                </c:pt>
                <c:pt idx="120">
                  <c:v>5.4637954958049351E-2</c:v>
                </c:pt>
                <c:pt idx="121">
                  <c:v>-2.5855352014991784E-4</c:v>
                </c:pt>
                <c:pt idx="122">
                  <c:v>-3.7959221675826438E-2</c:v>
                </c:pt>
                <c:pt idx="123">
                  <c:v>-0.25301280252812464</c:v>
                </c:pt>
                <c:pt idx="124">
                  <c:v>0.26389812447844285</c:v>
                </c:pt>
                <c:pt idx="125">
                  <c:v>5.2871519568821856E-2</c:v>
                </c:pt>
                <c:pt idx="126">
                  <c:v>-8.6298281024765888E-3</c:v>
                </c:pt>
                <c:pt idx="127">
                  <c:v>0.11140443140787859</c:v>
                </c:pt>
                <c:pt idx="128">
                  <c:v>7.1598435594349974E-2</c:v>
                </c:pt>
                <c:pt idx="129">
                  <c:v>5.3857465228406731E-2</c:v>
                </c:pt>
                <c:pt idx="130">
                  <c:v>8.9250185080094191E-3</c:v>
                </c:pt>
                <c:pt idx="131">
                  <c:v>0.11375762254148958</c:v>
                </c:pt>
                <c:pt idx="132">
                  <c:v>6.3012702692486711E-2</c:v>
                </c:pt>
                <c:pt idx="133">
                  <c:v>0.12152144695022105</c:v>
                </c:pt>
                <c:pt idx="134">
                  <c:v>1.4952678956062559E-2</c:v>
                </c:pt>
                <c:pt idx="135">
                  <c:v>8.2580518589678409E-2</c:v>
                </c:pt>
                <c:pt idx="136">
                  <c:v>8.1972272574646121E-2</c:v>
                </c:pt>
                <c:pt idx="137">
                  <c:v>5.8139312047811531E-2</c:v>
                </c:pt>
                <c:pt idx="138">
                  <c:v>8.0892289234901549E-2</c:v>
                </c:pt>
                <c:pt idx="139">
                  <c:v>7.5433509754416761E-3</c:v>
                </c:pt>
                <c:pt idx="140">
                  <c:v>-2.1958610643418086E-2</c:v>
                </c:pt>
                <c:pt idx="141">
                  <c:v>-4.1272097045287337E-2</c:v>
                </c:pt>
                <c:pt idx="142">
                  <c:v>-2.6591505594613318E-2</c:v>
                </c:pt>
                <c:pt idx="143">
                  <c:v>-7.5476947218639956E-2</c:v>
                </c:pt>
                <c:pt idx="144">
                  <c:v>0.13892252398772853</c:v>
                </c:pt>
                <c:pt idx="145">
                  <c:v>-8.5474707131785399E-2</c:v>
                </c:pt>
                <c:pt idx="146">
                  <c:v>4.853903112516722E-2</c:v>
                </c:pt>
                <c:pt idx="147">
                  <c:v>0.11630434526879641</c:v>
                </c:pt>
                <c:pt idx="148">
                  <c:v>1.8913529069932267E-2</c:v>
                </c:pt>
                <c:pt idx="149">
                  <c:v>6.6666033079887388E-3</c:v>
                </c:pt>
                <c:pt idx="150">
                  <c:v>-0.17362440125119649</c:v>
                </c:pt>
                <c:pt idx="151">
                  <c:v>0.10151798293682801</c:v>
                </c:pt>
                <c:pt idx="152">
                  <c:v>-3.7412251576032229E-3</c:v>
                </c:pt>
                <c:pt idx="153">
                  <c:v>-0.16645802387308806</c:v>
                </c:pt>
                <c:pt idx="154">
                  <c:v>4.8227627487658076E-2</c:v>
                </c:pt>
                <c:pt idx="155">
                  <c:v>0.12062052444330207</c:v>
                </c:pt>
                <c:pt idx="156">
                  <c:v>-2.682204770972596E-2</c:v>
                </c:pt>
                <c:pt idx="157">
                  <c:v>0.14470679336399139</c:v>
                </c:pt>
                <c:pt idx="158">
                  <c:v>7.1173093214087491E-3</c:v>
                </c:pt>
                <c:pt idx="159">
                  <c:v>-1.6527267152474767E-2</c:v>
                </c:pt>
                <c:pt idx="160">
                  <c:v>-2.3442620081885912E-2</c:v>
                </c:pt>
                <c:pt idx="161">
                  <c:v>7.5393025241472289E-2</c:v>
                </c:pt>
                <c:pt idx="162">
                  <c:v>1.747656128144448E-2</c:v>
                </c:pt>
                <c:pt idx="163">
                  <c:v>-7.8064499801090315E-2</c:v>
                </c:pt>
                <c:pt idx="164">
                  <c:v>1.02123800437246E-2</c:v>
                </c:pt>
                <c:pt idx="165">
                  <c:v>-5.2129407310483211E-2</c:v>
                </c:pt>
                <c:pt idx="166">
                  <c:v>-7.559969113093612E-2</c:v>
                </c:pt>
                <c:pt idx="167">
                  <c:v>0.13227525784940353</c:v>
                </c:pt>
                <c:pt idx="168">
                  <c:v>3.3547889011062315E-2</c:v>
                </c:pt>
                <c:pt idx="169">
                  <c:v>-2.8052858749772702E-2</c:v>
                </c:pt>
                <c:pt idx="170">
                  <c:v>3.7272838816142517E-3</c:v>
                </c:pt>
                <c:pt idx="171">
                  <c:v>1.2022314113877552E-3</c:v>
                </c:pt>
                <c:pt idx="172">
                  <c:v>-5.4252589639595006E-2</c:v>
                </c:pt>
                <c:pt idx="173">
                  <c:v>1.4621758749249203E-2</c:v>
                </c:pt>
                <c:pt idx="174">
                  <c:v>-4.5388838198030523E-2</c:v>
                </c:pt>
                <c:pt idx="175">
                  <c:v>-3.1571601401365501E-2</c:v>
                </c:pt>
                <c:pt idx="176">
                  <c:v>-7.6833875264930906E-2</c:v>
                </c:pt>
                <c:pt idx="177">
                  <c:v>-1.0256340163543931E-2</c:v>
                </c:pt>
                <c:pt idx="178">
                  <c:v>-1.1121498868318147E-2</c:v>
                </c:pt>
                <c:pt idx="179">
                  <c:v>-4.554417255850518E-2</c:v>
                </c:pt>
                <c:pt idx="180">
                  <c:v>7.3992373332334438E-3</c:v>
                </c:pt>
                <c:pt idx="181">
                  <c:v>6.5783913917358827E-2</c:v>
                </c:pt>
                <c:pt idx="182">
                  <c:v>5.1409272160839903E-2</c:v>
                </c:pt>
                <c:pt idx="183">
                  <c:v>-5.1738144800141717E-2</c:v>
                </c:pt>
                <c:pt idx="184">
                  <c:v>9.140469748684521E-2</c:v>
                </c:pt>
                <c:pt idx="185">
                  <c:v>4.5528895222302301E-2</c:v>
                </c:pt>
                <c:pt idx="186">
                  <c:v>4.3304547725438125E-2</c:v>
                </c:pt>
                <c:pt idx="187">
                  <c:v>3.2993828926934921E-2</c:v>
                </c:pt>
                <c:pt idx="188">
                  <c:v>-3.4482085710263122E-2</c:v>
                </c:pt>
                <c:pt idx="189">
                  <c:v>2.1857265777572632E-2</c:v>
                </c:pt>
                <c:pt idx="190">
                  <c:v>-1.7530682223802274E-2</c:v>
                </c:pt>
                <c:pt idx="191">
                  <c:v>-2.0782494798990636E-2</c:v>
                </c:pt>
                <c:pt idx="192">
                  <c:v>4.2785442699129206E-3</c:v>
                </c:pt>
                <c:pt idx="193">
                  <c:v>3.0537403412651543E-2</c:v>
                </c:pt>
                <c:pt idx="194">
                  <c:v>1.8933374299795913E-2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624D-B8E3-14C675B0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4473968"/>
        <c:axId val="874439408"/>
      </c:barChart>
      <c:catAx>
        <c:axId val="874473968"/>
        <c:scaling>
          <c:orientation val="minMax"/>
        </c:scaling>
        <c:delete val="1"/>
        <c:axPos val="b"/>
        <c:majorTickMark val="none"/>
        <c:minorTickMark val="none"/>
        <c:tickLblPos val="nextTo"/>
        <c:crossAx val="874439408"/>
        <c:crosses val="autoZero"/>
        <c:auto val="1"/>
        <c:lblAlgn val="ctr"/>
        <c:lblOffset val="100"/>
        <c:noMultiLvlLbl val="0"/>
      </c:catAx>
      <c:valAx>
        <c:axId val="87443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447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311150</xdr:colOff>
      <xdr:row>0</xdr:row>
      <xdr:rowOff>0</xdr:rowOff>
    </xdr:from>
    <xdr:to>
      <xdr:col>16</xdr:col>
      <xdr:colOff>762</xdr:colOff>
      <xdr:row>15</xdr:row>
      <xdr:rowOff>43180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460018A-9A8F-E083-C34C-1DBB6D9D6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203200</xdr:colOff>
      <xdr:row>17</xdr:row>
      <xdr:rowOff>0</xdr:rowOff>
    </xdr:from>
    <xdr:to>
      <xdr:col>15</xdr:col>
      <xdr:colOff>718312</xdr:colOff>
      <xdr:row>32</xdr:row>
      <xdr:rowOff>68580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DC783F1-5291-C3DC-45CD-719ACFA29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209550</xdr:colOff>
      <xdr:row>34</xdr:row>
      <xdr:rowOff>101600</xdr:rowOff>
    </xdr:from>
    <xdr:to>
      <xdr:col>15</xdr:col>
      <xdr:colOff>724662</xdr:colOff>
      <xdr:row>52</xdr:row>
      <xdr:rowOff>55880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6D45AE0-5678-8D42-9705-FACE7A91A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tabSelected="1" workbookViewId="0">
      <selection activeCell="P64" sqref="P64"/>
    </sheetView>
  </sheetViews>
  <sheetFormatPr baseColWidth="10" defaultRowHeight="15"/>
  <cols>
    <col min="1" max="1" width="16.6640625" customWidth="1"/>
    <col min="2" max="2" width="13.6640625" customWidth="1"/>
    <col min="3" max="3" width="14.5" customWidth="1"/>
    <col min="4" max="4" width="15.83203125" customWidth="1"/>
    <col min="5" max="5" width="14.83203125" customWidth="1"/>
    <col min="6" max="6" width="14.33203125" customWidth="1"/>
    <col min="7" max="7" width="20.83203125" customWidth="1"/>
    <col min="8" max="8" width="16.1640625" customWidth="1"/>
    <col min="9" max="9" width="13.5" customWidth="1"/>
  </cols>
  <sheetData>
    <row r="1" spans="1:9" ht="17">
      <c r="A1" s="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6</v>
      </c>
      <c r="G1" s="3" t="s">
        <v>4</v>
      </c>
      <c r="H1" s="2" t="s">
        <v>5</v>
      </c>
      <c r="I1" s="2" t="s">
        <v>5</v>
      </c>
    </row>
    <row r="2" spans="1:9">
      <c r="A2" s="4">
        <v>40178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</row>
    <row r="3" spans="1:9">
      <c r="A3" s="4">
        <v>40209</v>
      </c>
      <c r="B3">
        <v>1.0203691966967021E-2</v>
      </c>
      <c r="C3">
        <v>1.010203691966967</v>
      </c>
      <c r="D3">
        <v>2.5502271739882287E-2</v>
      </c>
      <c r="E3">
        <v>1.0255022717398823</v>
      </c>
      <c r="F3">
        <v>1.0151985734274603E-2</v>
      </c>
      <c r="G3">
        <v>2.5182513778826826E-2</v>
      </c>
      <c r="H3">
        <v>0.95225729006340742</v>
      </c>
      <c r="I3">
        <f>LN(H3)</f>
        <v>-4.8920018033502294E-2</v>
      </c>
    </row>
    <row r="4" spans="1:9">
      <c r="A4" s="4">
        <v>40237</v>
      </c>
      <c r="B4">
        <v>3.8175732286960917E-2</v>
      </c>
      <c r="C4">
        <v>1.0487689576667976</v>
      </c>
      <c r="D4">
        <v>9.4419592529189522E-2</v>
      </c>
      <c r="E4">
        <v>1.1223297783753201</v>
      </c>
      <c r="F4">
        <v>4.7617055076233407E-2</v>
      </c>
      <c r="G4">
        <v>0.11540668403505404</v>
      </c>
      <c r="H4">
        <v>0.94759236259263002</v>
      </c>
      <c r="I4">
        <f t="shared" ref="I4:I67" si="0">LN(H4)</f>
        <v>-5.3830866467607853E-2</v>
      </c>
    </row>
    <row r="5" spans="1:9">
      <c r="A5" s="4">
        <v>40268</v>
      </c>
      <c r="B5">
        <v>3.5447201838912923E-2</v>
      </c>
      <c r="C5">
        <v>1.0859448825915989</v>
      </c>
      <c r="D5">
        <v>-2.3410316772577433E-2</v>
      </c>
      <c r="E5">
        <v>1.0960556827402572</v>
      </c>
      <c r="F5">
        <v>8.2450467545697251E-2</v>
      </c>
      <c r="G5">
        <v>9.1717992655214881E-2</v>
      </c>
      <c r="H5">
        <v>1.005990123427444</v>
      </c>
      <c r="I5">
        <f t="shared" si="0"/>
        <v>5.9722539627971834E-3</v>
      </c>
    </row>
    <row r="6" spans="1:9">
      <c r="A6" s="4">
        <v>40298</v>
      </c>
      <c r="B6">
        <v>1.8743631618818757E-2</v>
      </c>
      <c r="C6">
        <v>1.1062994334292373</v>
      </c>
      <c r="D6">
        <v>3.5707585207276127E-2</v>
      </c>
      <c r="E6">
        <v>1.1351931844236243</v>
      </c>
      <c r="F6">
        <v>0.10102060192738242</v>
      </c>
      <c r="G6">
        <v>0.12680284299051431</v>
      </c>
      <c r="H6">
        <v>1.0349364440773248</v>
      </c>
      <c r="I6">
        <f t="shared" si="0"/>
        <v>3.4340018143289408E-2</v>
      </c>
    </row>
    <row r="7" spans="1:9">
      <c r="A7" s="4">
        <v>40329</v>
      </c>
      <c r="B7">
        <v>-0.10630498244269615</v>
      </c>
      <c r="C7">
        <v>0.98869429158217759</v>
      </c>
      <c r="D7">
        <v>-0.15064225575662349</v>
      </c>
      <c r="E7">
        <v>0.96418512240250476</v>
      </c>
      <c r="F7">
        <v>-1.1370103755899898E-2</v>
      </c>
      <c r="G7">
        <v>-3.6471967120838153E-2</v>
      </c>
      <c r="H7">
        <v>0.97532639635838525</v>
      </c>
      <c r="I7">
        <f t="shared" si="0"/>
        <v>-2.4983098509976358E-2</v>
      </c>
    </row>
    <row r="8" spans="1:9">
      <c r="A8" s="4">
        <v>40359</v>
      </c>
      <c r="B8">
        <v>-2.3670143080108952E-3</v>
      </c>
      <c r="C8">
        <v>0.9863540380477539</v>
      </c>
      <c r="D8">
        <v>-1.5967745127822397E-2</v>
      </c>
      <c r="E8">
        <v>0.94878926011194331</v>
      </c>
      <c r="F8">
        <v>-1.3739923870742327E-2</v>
      </c>
      <c r="G8">
        <v>-5.2568570246308767E-2</v>
      </c>
      <c r="H8">
        <v>1.0092228884517789</v>
      </c>
      <c r="I8">
        <f t="shared" si="0"/>
        <v>9.1806173252234908E-3</v>
      </c>
    </row>
    <row r="9" spans="1:9">
      <c r="A9" s="4">
        <v>40390</v>
      </c>
      <c r="B9">
        <v>4.2168479935006165E-2</v>
      </c>
      <c r="C9">
        <v>1.0279470885099828</v>
      </c>
      <c r="D9">
        <v>6.1985616704625546E-2</v>
      </c>
      <c r="E9">
        <v>1.0076005475227074</v>
      </c>
      <c r="F9">
        <v>2.7563695387302575E-2</v>
      </c>
      <c r="G9">
        <v>7.5718088890916815E-3</v>
      </c>
      <c r="H9">
        <v>1.0454964136513012</v>
      </c>
      <c r="I9">
        <f t="shared" si="0"/>
        <v>4.4491809609315543E-2</v>
      </c>
    </row>
    <row r="10" spans="1:9">
      <c r="A10" s="4">
        <v>40421</v>
      </c>
      <c r="B10">
        <v>-5.9034841772759306E-3</v>
      </c>
      <c r="C10">
        <v>1.0218786191378872</v>
      </c>
      <c r="D10">
        <v>1.7464875381997036E-2</v>
      </c>
      <c r="E10">
        <v>1.0251981655200235</v>
      </c>
      <c r="F10">
        <v>2.1642716761197001E-2</v>
      </c>
      <c r="G10">
        <v>2.4885926118764379E-2</v>
      </c>
      <c r="H10">
        <v>1.035643611426398</v>
      </c>
      <c r="I10">
        <f t="shared" si="0"/>
        <v>3.5023080239525738E-2</v>
      </c>
    </row>
    <row r="11" spans="1:9">
      <c r="A11" s="4">
        <v>40451</v>
      </c>
      <c r="B11">
        <v>5.89044688352649E-2</v>
      </c>
      <c r="C11">
        <v>1.0820718364123185</v>
      </c>
      <c r="D11">
        <v>5.9557609805684919E-2</v>
      </c>
      <c r="E11">
        <v>1.086256517835569</v>
      </c>
      <c r="F11">
        <v>7.8877570468405878E-2</v>
      </c>
      <c r="G11">
        <v>8.2737397888387229E-2</v>
      </c>
      <c r="H11">
        <v>1.112932842872169</v>
      </c>
      <c r="I11">
        <f t="shared" si="0"/>
        <v>0.10699873163392522</v>
      </c>
    </row>
    <row r="12" spans="1:9">
      <c r="A12" s="4">
        <v>40482</v>
      </c>
      <c r="B12">
        <v>8.3554374478260529E-2</v>
      </c>
      <c r="C12">
        <v>1.1724836718442924</v>
      </c>
      <c r="D12">
        <v>4.4203305262324744E-2</v>
      </c>
      <c r="E12">
        <v>1.1342726462866446</v>
      </c>
      <c r="F12">
        <v>0.15912429530895744</v>
      </c>
      <c r="G12">
        <v>0.12599160523138406</v>
      </c>
      <c r="H12">
        <v>1.1189586217962051</v>
      </c>
      <c r="I12">
        <f t="shared" si="0"/>
        <v>0.11239845080534484</v>
      </c>
    </row>
    <row r="13" spans="1:9">
      <c r="A13" s="4">
        <v>40512</v>
      </c>
      <c r="B13">
        <v>-6.0360271050769465E-2</v>
      </c>
      <c r="C13">
        <v>1.1017122396091694</v>
      </c>
      <c r="D13">
        <v>-3.7275569358331206E-2</v>
      </c>
      <c r="E13">
        <v>1.091991987588729</v>
      </c>
      <c r="F13">
        <v>9.6865551049985885E-2</v>
      </c>
      <c r="G13">
        <v>8.8003539922835813E-2</v>
      </c>
      <c r="H13">
        <v>1.1318421412314221</v>
      </c>
      <c r="I13">
        <f t="shared" si="0"/>
        <v>0.12384651884777624</v>
      </c>
    </row>
    <row r="14" spans="1:9">
      <c r="A14" s="4">
        <v>40543</v>
      </c>
      <c r="B14">
        <v>4.9503780109265039E-2</v>
      </c>
      <c r="C14">
        <v>1.1562511600624676</v>
      </c>
      <c r="D14">
        <v>3.6671036654104316E-2</v>
      </c>
      <c r="E14">
        <v>1.1320364657915833</v>
      </c>
      <c r="F14">
        <v>0.14518301314126392</v>
      </c>
      <c r="G14">
        <v>0.12401819285894949</v>
      </c>
      <c r="H14">
        <v>1.2188237251674323</v>
      </c>
      <c r="I14">
        <f t="shared" si="0"/>
        <v>0.19788623394539837</v>
      </c>
    </row>
    <row r="15" spans="1:9">
      <c r="A15" s="4">
        <v>40574</v>
      </c>
      <c r="B15">
        <v>-7.335260143702893E-3</v>
      </c>
      <c r="C15">
        <v>1.1477697570119512</v>
      </c>
      <c r="D15">
        <v>-9.1290266524435282E-3</v>
      </c>
      <c r="E15">
        <v>1.121702074723834</v>
      </c>
      <c r="F15">
        <v>0.13782071768839027</v>
      </c>
      <c r="G15">
        <v>0.11484724129185894</v>
      </c>
      <c r="H15">
        <v>1.2299541826868794</v>
      </c>
      <c r="I15">
        <f t="shared" si="0"/>
        <v>0.20697691884246777</v>
      </c>
    </row>
    <row r="16" spans="1:9">
      <c r="A16" s="4">
        <v>40602</v>
      </c>
      <c r="B16">
        <v>-4.8547250653374618E-2</v>
      </c>
      <c r="C16">
        <v>1.092048690925929</v>
      </c>
      <c r="D16">
        <v>-4.4946143305512831E-2</v>
      </c>
      <c r="E16">
        <v>1.0712858925272055</v>
      </c>
      <c r="F16">
        <v>8.8055465088672374E-2</v>
      </c>
      <c r="G16">
        <v>6.8859695644834462E-2</v>
      </c>
      <c r="H16">
        <v>1.1524450756787914</v>
      </c>
      <c r="I16">
        <f t="shared" si="0"/>
        <v>0.14188583807521271</v>
      </c>
    </row>
    <row r="17" spans="1:9">
      <c r="A17" s="4">
        <v>40633</v>
      </c>
      <c r="B17">
        <v>5.2940414321077656E-2</v>
      </c>
      <c r="C17">
        <v>1.1498622010823383</v>
      </c>
      <c r="D17">
        <v>-1.1448117004279057E-2</v>
      </c>
      <c r="E17">
        <v>1.0590216862845205</v>
      </c>
      <c r="F17">
        <v>0.13964211004975957</v>
      </c>
      <c r="G17">
        <v>5.7345544487519509E-2</v>
      </c>
      <c r="H17">
        <v>1.2519239111702727</v>
      </c>
      <c r="I17">
        <f t="shared" si="0"/>
        <v>0.22468149700544221</v>
      </c>
    </row>
    <row r="18" spans="1:9">
      <c r="A18" s="4">
        <v>40663</v>
      </c>
      <c r="B18">
        <v>1.0644570370448303E-2</v>
      </c>
      <c r="C18">
        <v>1.1621019901980778</v>
      </c>
      <c r="D18">
        <v>-2.0498004408250114E-2</v>
      </c>
      <c r="E18">
        <v>1.037313855090628</v>
      </c>
      <c r="F18">
        <v>0.15023042583284846</v>
      </c>
      <c r="G18">
        <v>3.6634540245482815E-2</v>
      </c>
      <c r="H18">
        <v>1.3028280751380166</v>
      </c>
      <c r="I18">
        <f t="shared" si="0"/>
        <v>0.26453734403270884</v>
      </c>
    </row>
    <row r="19" spans="1:9">
      <c r="A19" s="4">
        <v>40694</v>
      </c>
      <c r="B19">
        <v>-7.4696896258845569E-2</v>
      </c>
      <c r="C19">
        <v>1.075296578394054</v>
      </c>
      <c r="D19">
        <v>-4.445652288272206E-2</v>
      </c>
      <c r="E19">
        <v>0.99119848795522691</v>
      </c>
      <c r="F19">
        <v>7.2596510408029252E-2</v>
      </c>
      <c r="G19">
        <v>-8.8404741372672905E-3</v>
      </c>
      <c r="H19">
        <v>1.2731805297218275</v>
      </c>
      <c r="I19">
        <f t="shared" si="0"/>
        <v>0.24151812391319655</v>
      </c>
    </row>
    <row r="20" spans="1:9">
      <c r="A20" s="4">
        <v>40724</v>
      </c>
      <c r="B20">
        <v>-1.1025110968180263E-2</v>
      </c>
      <c r="C20">
        <v>1.063441314293555</v>
      </c>
      <c r="D20">
        <v>-7.6893980382825022E-3</v>
      </c>
      <c r="E20">
        <v>0.98357676824639539</v>
      </c>
      <c r="F20">
        <v>6.1510172465214362E-2</v>
      </c>
      <c r="G20">
        <v>-1.655958802599378E-2</v>
      </c>
      <c r="H20">
        <v>1.2483524189283146</v>
      </c>
      <c r="I20">
        <f t="shared" si="0"/>
        <v>0.22182461704533285</v>
      </c>
    </row>
    <row r="21" spans="1:9">
      <c r="A21" s="4">
        <v>40755</v>
      </c>
      <c r="B21">
        <v>0.1005074588243231</v>
      </c>
      <c r="C21">
        <v>1.1703250984019986</v>
      </c>
      <c r="D21">
        <v>7.8704215139291822E-2</v>
      </c>
      <c r="E21">
        <v>1.060988405820469</v>
      </c>
      <c r="F21">
        <v>0.15728157209525159</v>
      </c>
      <c r="G21">
        <v>5.9200931975974577E-2</v>
      </c>
      <c r="H21">
        <v>1.2676776980811402</v>
      </c>
      <c r="I21">
        <f t="shared" si="0"/>
        <v>0.23718664238146439</v>
      </c>
    </row>
    <row r="22" spans="1:9">
      <c r="A22" s="4">
        <v>40786</v>
      </c>
      <c r="B22">
        <v>-0.12272339924619002</v>
      </c>
      <c r="C22">
        <v>1.0266988241029735</v>
      </c>
      <c r="D22">
        <v>-0.10628019563526503</v>
      </c>
      <c r="E22">
        <v>0.94822635048312165</v>
      </c>
      <c r="F22">
        <v>2.6348630005065196E-2</v>
      </c>
      <c r="G22">
        <v>-5.3162038894852694E-2</v>
      </c>
      <c r="H22">
        <v>1.1172709282908537</v>
      </c>
      <c r="I22">
        <f t="shared" si="0"/>
        <v>0.11088904062362982</v>
      </c>
    </row>
    <row r="23" spans="1:9">
      <c r="A23" s="4">
        <v>40816</v>
      </c>
      <c r="B23">
        <v>-0.12432307822702893</v>
      </c>
      <c r="C23">
        <v>0.89905646587842092</v>
      </c>
      <c r="D23">
        <v>-0.10554496499355825</v>
      </c>
      <c r="E23">
        <v>0.84814583351541106</v>
      </c>
      <c r="F23">
        <v>-0.10640943682954454</v>
      </c>
      <c r="G23">
        <v>-0.16470268449082406</v>
      </c>
      <c r="H23">
        <v>1.051629159065113</v>
      </c>
      <c r="I23">
        <f t="shared" si="0"/>
        <v>5.0340541774744514E-2</v>
      </c>
    </row>
    <row r="24" spans="1:9">
      <c r="A24" s="4">
        <v>40847</v>
      </c>
      <c r="B24">
        <v>0.16369549973075714</v>
      </c>
      <c r="C24">
        <v>1.0462279633465574</v>
      </c>
      <c r="D24">
        <v>0.15104873016147824</v>
      </c>
      <c r="E24">
        <v>0.97625718465966238</v>
      </c>
      <c r="F24">
        <v>4.5191280087479239E-2</v>
      </c>
      <c r="G24">
        <v>-2.4029218408804762E-2</v>
      </c>
      <c r="H24">
        <v>1.1344568776481634</v>
      </c>
      <c r="I24">
        <f t="shared" si="0"/>
        <v>0.12615401450933467</v>
      </c>
    </row>
    <row r="25" spans="1:9">
      <c r="A25" s="4">
        <v>40877</v>
      </c>
      <c r="B25">
        <v>8.5300511254116085E-3</v>
      </c>
      <c r="C25">
        <v>1.0551523413627388</v>
      </c>
      <c r="D25">
        <v>3.6891898846007187E-2</v>
      </c>
      <c r="E25">
        <v>1.0122731659638144</v>
      </c>
      <c r="F25">
        <v>5.3685155899401545E-2</v>
      </c>
      <c r="G25">
        <v>1.2198461283292085E-2</v>
      </c>
      <c r="H25">
        <v>1.0978981084759059</v>
      </c>
      <c r="I25">
        <f t="shared" si="0"/>
        <v>9.3397541400617651E-2</v>
      </c>
    </row>
    <row r="26" spans="1:9">
      <c r="A26" s="4">
        <v>40908</v>
      </c>
      <c r="B26">
        <v>8.8371091997236029E-2</v>
      </c>
      <c r="C26">
        <v>1.1483973059924044</v>
      </c>
      <c r="D26">
        <v>8.162869138038964E-2</v>
      </c>
      <c r="E26">
        <v>1.0949036998209245</v>
      </c>
      <c r="F26">
        <v>0.1383673233828879</v>
      </c>
      <c r="G26">
        <v>9.0666414032024703E-2</v>
      </c>
      <c r="H26">
        <v>1.0849611057958011</v>
      </c>
      <c r="I26">
        <f t="shared" si="0"/>
        <v>8.1544139157086831E-2</v>
      </c>
    </row>
    <row r="27" spans="1:9">
      <c r="A27" s="4">
        <v>40939</v>
      </c>
      <c r="B27">
        <v>0.11854293812329786</v>
      </c>
      <c r="C27">
        <v>1.2845316967776239</v>
      </c>
      <c r="D27">
        <v>0.13547043677750104</v>
      </c>
      <c r="E27">
        <v>1.2432307822649671</v>
      </c>
      <c r="F27">
        <v>0.25039421361805414</v>
      </c>
      <c r="G27">
        <v>0.21771346083385301</v>
      </c>
      <c r="H27">
        <v>1.1622443946588066</v>
      </c>
      <c r="I27">
        <f t="shared" si="0"/>
        <v>0.15035295874088206</v>
      </c>
    </row>
    <row r="28" spans="1:9">
      <c r="A28" s="4">
        <v>40968</v>
      </c>
      <c r="B28">
        <v>0.15446347059605214</v>
      </c>
      <c r="C28">
        <v>1.4829449207525314</v>
      </c>
      <c r="D28">
        <v>0.16724949577465553</v>
      </c>
      <c r="E28">
        <v>1.4511605037303135</v>
      </c>
      <c r="F28">
        <v>0.39402992204296483</v>
      </c>
      <c r="G28">
        <v>0.37236358372550526</v>
      </c>
      <c r="H28">
        <v>1.2064928659293903</v>
      </c>
      <c r="I28">
        <f t="shared" si="0"/>
        <v>0.18771769303553806</v>
      </c>
    </row>
    <row r="29" spans="1:9">
      <c r="A29" s="4">
        <v>40999</v>
      </c>
      <c r="B29">
        <v>-2.5790219330735553E-2</v>
      </c>
      <c r="C29">
        <v>1.4446994459909233</v>
      </c>
      <c r="D29">
        <v>-3.5248010260643614E-2</v>
      </c>
      <c r="E29">
        <v>1.4000099834049866</v>
      </c>
      <c r="F29">
        <v>0.36790130407622557</v>
      </c>
      <c r="G29">
        <v>0.33647936759934932</v>
      </c>
      <c r="H29">
        <v>1.1968599392668042</v>
      </c>
      <c r="I29">
        <f t="shared" si="0"/>
        <v>0.17970140992748657</v>
      </c>
    </row>
    <row r="30" spans="1:9">
      <c r="A30" s="4">
        <v>41029</v>
      </c>
      <c r="B30">
        <v>-5.0389399192820483E-2</v>
      </c>
      <c r="C30">
        <v>1.37190190889324</v>
      </c>
      <c r="D30">
        <v>-4.0148063751635932E-2</v>
      </c>
      <c r="E30">
        <v>1.3438022933383165</v>
      </c>
      <c r="F30">
        <v>0.31619803177203332</v>
      </c>
      <c r="G30">
        <v>0.29550312810932966</v>
      </c>
      <c r="H30">
        <v>1.1778139615039489</v>
      </c>
      <c r="I30">
        <f t="shared" si="0"/>
        <v>0.16366014534154485</v>
      </c>
    </row>
    <row r="31" spans="1:9">
      <c r="A31" s="4">
        <v>41060</v>
      </c>
      <c r="B31">
        <v>-2.7831639447020273E-2</v>
      </c>
      <c r="C31">
        <v>1.3337196296082445</v>
      </c>
      <c r="D31">
        <v>-4.8524055199206217E-2</v>
      </c>
      <c r="E31">
        <v>1.2785955566795482</v>
      </c>
      <c r="F31">
        <v>0.28797175269659053</v>
      </c>
      <c r="G31">
        <v>0.2457622541994082</v>
      </c>
      <c r="H31">
        <v>1.095497305038716</v>
      </c>
      <c r="I31">
        <f t="shared" si="0"/>
        <v>9.1208420021801462E-2</v>
      </c>
    </row>
    <row r="32" spans="1:9">
      <c r="A32" s="4">
        <v>41090</v>
      </c>
      <c r="B32">
        <v>6.4994944592294379E-2</v>
      </c>
      <c r="C32">
        <v>1.4204046630362879</v>
      </c>
      <c r="D32">
        <v>8.1604204300240291E-2</v>
      </c>
      <c r="E32">
        <v>1.3829343297042054</v>
      </c>
      <c r="F32">
        <v>0.3509418049850172</v>
      </c>
      <c r="G32">
        <v>0.32420756761032449</v>
      </c>
      <c r="H32">
        <v>1.1017607872733648</v>
      </c>
      <c r="I32">
        <f t="shared" si="0"/>
        <v>9.6909615727529874E-2</v>
      </c>
    </row>
    <row r="33" spans="1:9">
      <c r="A33" s="4">
        <v>41121</v>
      </c>
      <c r="B33">
        <v>3.3850090793516863E-3</v>
      </c>
      <c r="C33">
        <v>1.4252127457170192</v>
      </c>
      <c r="D33">
        <v>4.3488238043790872E-2</v>
      </c>
      <c r="E33">
        <v>1.4430757070333122</v>
      </c>
      <c r="F33">
        <v>0.35432109781720206</v>
      </c>
      <c r="G33">
        <v>0.36677674344204286</v>
      </c>
      <c r="H33">
        <v>1.1183881338507342</v>
      </c>
      <c r="I33">
        <f t="shared" si="0"/>
        <v>0.11188848250794546</v>
      </c>
    </row>
    <row r="34" spans="1:9">
      <c r="A34" s="4">
        <v>41152</v>
      </c>
      <c r="B34">
        <v>7.3956480370338307E-2</v>
      </c>
      <c r="C34">
        <v>1.5306164641691959</v>
      </c>
      <c r="D34">
        <v>6.132387585211907E-2</v>
      </c>
      <c r="E34">
        <v>1.5315707025366321</v>
      </c>
      <c r="F34">
        <v>0.42567057201242581</v>
      </c>
      <c r="G34">
        <v>0.42629381177301195</v>
      </c>
      <c r="H34">
        <v>1.1321333277869228</v>
      </c>
      <c r="I34">
        <f t="shared" si="0"/>
        <v>0.12410375357588269</v>
      </c>
    </row>
    <row r="35" spans="1:9">
      <c r="A35" s="4">
        <v>41182</v>
      </c>
      <c r="B35">
        <v>6.2289978949945812E-2</v>
      </c>
      <c r="C35">
        <v>1.6259585315027356</v>
      </c>
      <c r="D35">
        <v>5.7805992409984519E-2</v>
      </c>
      <c r="E35">
        <v>1.6201046669428192</v>
      </c>
      <c r="F35">
        <v>0.48609750741955071</v>
      </c>
      <c r="G35">
        <v>0.48249075638116917</v>
      </c>
      <c r="H35">
        <v>1.1862643141962359</v>
      </c>
      <c r="I35">
        <f t="shared" si="0"/>
        <v>0.1708091376310405</v>
      </c>
    </row>
    <row r="36" spans="1:9">
      <c r="A36" s="4">
        <v>41213</v>
      </c>
      <c r="B36">
        <v>-3.6844412168422824E-2</v>
      </c>
      <c r="C36">
        <v>1.5660510451992853</v>
      </c>
      <c r="D36">
        <v>-5.5511459872544355E-2</v>
      </c>
      <c r="E36">
        <v>1.530170291734501</v>
      </c>
      <c r="F36">
        <v>0.44855719295007429</v>
      </c>
      <c r="G36">
        <v>0.42537903099801533</v>
      </c>
      <c r="H36">
        <v>1.1362574802260559</v>
      </c>
      <c r="I36">
        <f t="shared" si="0"/>
        <v>0.12773994974513689</v>
      </c>
    </row>
    <row r="37" spans="1:9">
      <c r="A37" s="4">
        <v>41243</v>
      </c>
      <c r="B37">
        <v>-3.7017841234701421E-2</v>
      </c>
      <c r="C37">
        <v>1.5080792162426599</v>
      </c>
      <c r="D37">
        <v>-7.6420842524703492E-2</v>
      </c>
      <c r="E37">
        <v>1.4132333888338791</v>
      </c>
      <c r="F37">
        <v>0.41083679887097113</v>
      </c>
      <c r="G37">
        <v>0.34588026262757449</v>
      </c>
      <c r="H37">
        <v>1.1486418227089858</v>
      </c>
      <c r="I37">
        <f t="shared" si="0"/>
        <v>0.13858022068572423</v>
      </c>
    </row>
    <row r="38" spans="1:9">
      <c r="A38" s="4">
        <v>41274</v>
      </c>
      <c r="B38">
        <v>2.9871815948032898E-2</v>
      </c>
      <c r="C38">
        <v>1.5531282810253144</v>
      </c>
      <c r="D38">
        <v>5.7231552365699878E-2</v>
      </c>
      <c r="E38">
        <v>1.4941149295318807</v>
      </c>
      <c r="F38">
        <v>0.44027114283201468</v>
      </c>
      <c r="G38">
        <v>0.40153401114937559</v>
      </c>
      <c r="H38">
        <v>1.186763491148523</v>
      </c>
      <c r="I38">
        <f t="shared" si="0"/>
        <v>0.17122984653173307</v>
      </c>
    </row>
    <row r="39" spans="1:9">
      <c r="A39" s="4">
        <v>41305</v>
      </c>
      <c r="B39">
        <v>4.5130476514787299E-2</v>
      </c>
      <c r="C39">
        <v>1.6232217004365794</v>
      </c>
      <c r="D39">
        <v>5.7357168797153912E-2</v>
      </c>
      <c r="E39">
        <v>1.5798131317473885</v>
      </c>
      <c r="F39">
        <v>0.48441287836357649</v>
      </c>
      <c r="G39">
        <v>0.4573065689983471</v>
      </c>
      <c r="H39">
        <v>1.1658990830594793</v>
      </c>
      <c r="I39">
        <f t="shared" si="0"/>
        <v>0.15349253449096123</v>
      </c>
    </row>
    <row r="40" spans="1:9">
      <c r="A40" s="4">
        <v>41333</v>
      </c>
      <c r="B40">
        <v>4.5173036164783742E-2</v>
      </c>
      <c r="C40">
        <v>1.6965475530138627</v>
      </c>
      <c r="D40">
        <v>6.4206643354366655E-2</v>
      </c>
      <c r="E40">
        <v>1.681247630064038</v>
      </c>
      <c r="F40">
        <v>0.52859533491937616</v>
      </c>
      <c r="G40">
        <v>0.51953615473968062</v>
      </c>
      <c r="H40">
        <v>1.2042584548096293</v>
      </c>
      <c r="I40">
        <f t="shared" si="0"/>
        <v>0.18586398731287213</v>
      </c>
    </row>
    <row r="41" spans="1:9">
      <c r="A41" s="4">
        <v>41364</v>
      </c>
      <c r="B41">
        <v>3.4131229411504371E-2</v>
      </c>
      <c r="C41">
        <v>1.7544528067533052</v>
      </c>
      <c r="D41">
        <v>6.1876004124319817E-2</v>
      </c>
      <c r="E41">
        <v>1.7852765153558834</v>
      </c>
      <c r="F41">
        <v>0.56215701727714429</v>
      </c>
      <c r="G41">
        <v>0.57957331379772015</v>
      </c>
      <c r="H41">
        <v>1.1914224760365351</v>
      </c>
      <c r="I41">
        <f t="shared" si="0"/>
        <v>0.17514795126577376</v>
      </c>
    </row>
    <row r="42" spans="1:9">
      <c r="A42" s="4">
        <v>41394</v>
      </c>
      <c r="B42">
        <v>2.7168225605488816E-2</v>
      </c>
      <c r="C42">
        <v>1.8021181764213621</v>
      </c>
      <c r="D42">
        <v>2.0049638132395797E-2</v>
      </c>
      <c r="E42">
        <v>1.8210706634550333</v>
      </c>
      <c r="F42">
        <v>0.58896273773580499</v>
      </c>
      <c r="G42">
        <v>0.59942460474548731</v>
      </c>
      <c r="H42">
        <v>1.167093542195309</v>
      </c>
      <c r="I42">
        <f t="shared" si="0"/>
        <v>0.1545165062148898</v>
      </c>
    </row>
    <row r="43" spans="1:9">
      <c r="A43" s="4">
        <v>41425</v>
      </c>
      <c r="B43">
        <v>7.9087586318064229E-2</v>
      </c>
      <c r="C43">
        <v>1.9446433532544392</v>
      </c>
      <c r="D43">
        <v>0.12991054526717072</v>
      </c>
      <c r="E43">
        <v>2.057646946314525</v>
      </c>
      <c r="F43">
        <v>0.66507859432079997</v>
      </c>
      <c r="G43">
        <v>0.72156307085576288</v>
      </c>
      <c r="H43">
        <v>1.1891405242546516</v>
      </c>
      <c r="I43">
        <f t="shared" si="0"/>
        <v>0.17323079765081548</v>
      </c>
    </row>
    <row r="44" spans="1:9">
      <c r="A44" s="4">
        <v>41455</v>
      </c>
      <c r="B44">
        <v>-0.13286629566981467</v>
      </c>
      <c r="C44">
        <v>1.686265794508595</v>
      </c>
      <c r="D44">
        <v>-0.13164304555389816</v>
      </c>
      <c r="E44">
        <v>1.7867720356270025</v>
      </c>
      <c r="F44">
        <v>0.52251649514301601</v>
      </c>
      <c r="G44">
        <v>0.5804106598400014</v>
      </c>
      <c r="H44">
        <v>1.107293331827879</v>
      </c>
      <c r="I44">
        <f t="shared" si="0"/>
        <v>0.1019185976933886</v>
      </c>
    </row>
    <row r="45" spans="1:9">
      <c r="A45" s="4">
        <v>41486</v>
      </c>
      <c r="B45">
        <v>4.343960234300015E-2</v>
      </c>
      <c r="C45">
        <v>1.7595165100666517</v>
      </c>
      <c r="D45">
        <v>3.702277335823001E-2</v>
      </c>
      <c r="E45">
        <v>1.8529232917448444</v>
      </c>
      <c r="F45">
        <v>0.56503906112090208</v>
      </c>
      <c r="G45">
        <v>0.61676454965457872</v>
      </c>
      <c r="H45">
        <v>1.1374281690308241</v>
      </c>
      <c r="I45">
        <f t="shared" si="0"/>
        <v>0.1287697217442729</v>
      </c>
    </row>
    <row r="46" spans="1:9">
      <c r="A46" s="4">
        <v>41517</v>
      </c>
      <c r="B46">
        <v>-4.2184007883388386E-2</v>
      </c>
      <c r="C46">
        <v>1.685293051735048</v>
      </c>
      <c r="D46">
        <v>-2.7907990937590332E-2</v>
      </c>
      <c r="E46">
        <v>1.8012119253107792</v>
      </c>
      <c r="F46">
        <v>0.52193946662600144</v>
      </c>
      <c r="G46">
        <v>0.58845973018217834</v>
      </c>
      <c r="H46">
        <v>1.1447553735804654</v>
      </c>
      <c r="I46">
        <f t="shared" si="0"/>
        <v>0.13519096665234087</v>
      </c>
    </row>
    <row r="47" spans="1:9">
      <c r="A47" s="4">
        <v>41547</v>
      </c>
      <c r="B47">
        <v>2.9634363943469744E-2</v>
      </c>
      <c r="C47">
        <v>1.7352356393815651</v>
      </c>
      <c r="D47">
        <v>3.0411624141216453E-2</v>
      </c>
      <c r="E47">
        <v>1.8559897053820076</v>
      </c>
      <c r="F47">
        <v>0.5511432193822855</v>
      </c>
      <c r="G47">
        <v>0.61841808767944906</v>
      </c>
      <c r="H47">
        <v>1.186710007903635</v>
      </c>
      <c r="I47">
        <f t="shared" si="0"/>
        <v>0.17118477904316126</v>
      </c>
    </row>
    <row r="48" spans="1:9">
      <c r="A48" s="4">
        <v>41578</v>
      </c>
      <c r="B48">
        <v>-3.863397570257221E-3</v>
      </c>
      <c r="C48">
        <v>1.7285317342285547</v>
      </c>
      <c r="D48">
        <v>4.0976947223465565E-3</v>
      </c>
      <c r="E48">
        <v>1.8635949846024811</v>
      </c>
      <c r="F48">
        <v>0.54727233961428179</v>
      </c>
      <c r="G48">
        <v>0.62250740971545859</v>
      </c>
      <c r="H48">
        <v>1.206397784605145</v>
      </c>
      <c r="I48">
        <f t="shared" si="0"/>
        <v>0.18763888190145417</v>
      </c>
    </row>
    <row r="49" spans="1:9">
      <c r="A49" s="4">
        <v>41608</v>
      </c>
      <c r="B49">
        <v>-4.0070539073646216E-2</v>
      </c>
      <c r="C49">
        <v>1.659268535832112</v>
      </c>
      <c r="D49">
        <v>-3.0506088241932239E-2</v>
      </c>
      <c r="E49">
        <v>1.8067439915549754</v>
      </c>
      <c r="F49">
        <v>0.50637686419265659</v>
      </c>
      <c r="G49">
        <v>0.5915263256212383</v>
      </c>
      <c r="H49">
        <v>1.2151809219322902</v>
      </c>
      <c r="I49">
        <f t="shared" si="0"/>
        <v>0.19489297264713037</v>
      </c>
    </row>
    <row r="50" spans="1:9">
      <c r="A50" s="4">
        <v>41639</v>
      </c>
      <c r="B50">
        <v>-2.5547660361235236E-2</v>
      </c>
      <c r="C50">
        <v>1.6168781068305891</v>
      </c>
      <c r="D50">
        <v>9.8446831685539138E-3</v>
      </c>
      <c r="E50">
        <v>1.8245308137185225</v>
      </c>
      <c r="F50">
        <v>0.48049719545957387</v>
      </c>
      <c r="G50">
        <v>0.60132286560816151</v>
      </c>
      <c r="H50">
        <v>1.1952554419201673</v>
      </c>
      <c r="I50">
        <f t="shared" si="0"/>
        <v>0.17835992146929966</v>
      </c>
    </row>
    <row r="51" spans="1:9">
      <c r="A51" s="4">
        <v>41670</v>
      </c>
      <c r="B51">
        <v>3.6432369393792907E-2</v>
      </c>
      <c r="C51">
        <v>1.6757848072833776</v>
      </c>
      <c r="D51">
        <v>3.2628282785497564E-2</v>
      </c>
      <c r="E51">
        <v>1.8840621210593844</v>
      </c>
      <c r="F51">
        <v>0.51628159720737787</v>
      </c>
      <c r="G51">
        <v>0.63343014857203184</v>
      </c>
      <c r="H51">
        <v>1.153544453490376</v>
      </c>
      <c r="I51">
        <f t="shared" si="0"/>
        <v>0.14283933580880656</v>
      </c>
    </row>
    <row r="52" spans="1:9">
      <c r="A52" s="4">
        <v>41698</v>
      </c>
      <c r="B52">
        <v>3.3262965545359569E-2</v>
      </c>
      <c r="C52">
        <v>1.7315263795894817</v>
      </c>
      <c r="D52">
        <v>1.8641317354657572E-2</v>
      </c>
      <c r="E52">
        <v>1.9191835209739416</v>
      </c>
      <c r="F52">
        <v>0.5490033198522748</v>
      </c>
      <c r="G52">
        <v>0.6518998461027441</v>
      </c>
      <c r="H52">
        <v>1.1766254449508846</v>
      </c>
      <c r="I52">
        <f t="shared" si="0"/>
        <v>0.16265054904379436</v>
      </c>
    </row>
    <row r="53" spans="1:9">
      <c r="A53" s="4">
        <v>41729</v>
      </c>
      <c r="B53">
        <v>3.8983182494824575E-2</v>
      </c>
      <c r="C53">
        <v>1.7990267884396214</v>
      </c>
      <c r="D53">
        <v>3.2688557977355037E-2</v>
      </c>
      <c r="E53">
        <v>1.9819188627684827</v>
      </c>
      <c r="F53">
        <v>0.5872458455966193</v>
      </c>
      <c r="G53">
        <v>0.68406549802065097</v>
      </c>
      <c r="H53">
        <v>1.1799651764649952</v>
      </c>
      <c r="I53">
        <f t="shared" si="0"/>
        <v>0.16548492657175834</v>
      </c>
    </row>
    <row r="54" spans="1:9">
      <c r="A54" s="4">
        <v>41759</v>
      </c>
      <c r="B54">
        <v>4.6194408434256928E-2</v>
      </c>
      <c r="C54">
        <v>1.8821317666889708</v>
      </c>
      <c r="D54">
        <v>8.0860869387693324E-3</v>
      </c>
      <c r="E54">
        <v>1.9979448309984156</v>
      </c>
      <c r="F54">
        <v>0.63240505289348414</v>
      </c>
      <c r="G54">
        <v>0.6921190677322353</v>
      </c>
      <c r="H54">
        <v>1.1658099443179994</v>
      </c>
      <c r="I54">
        <f t="shared" si="0"/>
        <v>0.15341607663067364</v>
      </c>
    </row>
    <row r="55" spans="1:9">
      <c r="A55" s="4">
        <v>41790</v>
      </c>
      <c r="B55">
        <v>-5.2874117549914779E-3</v>
      </c>
      <c r="C55">
        <v>1.8721801610613367</v>
      </c>
      <c r="D55">
        <v>6.5891080500082078E-2</v>
      </c>
      <c r="E55">
        <v>2.129591574692455</v>
      </c>
      <c r="F55">
        <v>0.62710361330783249</v>
      </c>
      <c r="G55">
        <v>0.75593021236447111</v>
      </c>
      <c r="H55">
        <v>1.1855214913505707</v>
      </c>
      <c r="I55">
        <f t="shared" si="0"/>
        <v>0.17018275487066178</v>
      </c>
    </row>
    <row r="56" spans="1:9">
      <c r="A56" s="4">
        <v>41820</v>
      </c>
      <c r="B56">
        <v>-2.7048270851658507E-2</v>
      </c>
      <c r="C56">
        <v>1.8215409249818479</v>
      </c>
      <c r="D56">
        <v>-2.4499535446106613E-2</v>
      </c>
      <c r="E56">
        <v>2.077417570422547</v>
      </c>
      <c r="F56">
        <v>0.59968280495048309</v>
      </c>
      <c r="G56">
        <v>0.73112556966670206</v>
      </c>
      <c r="H56">
        <v>1.1898298638554288</v>
      </c>
      <c r="I56">
        <f t="shared" si="0"/>
        <v>0.17381032535197183</v>
      </c>
    </row>
    <row r="57" spans="1:9">
      <c r="A57" s="4">
        <v>41851</v>
      </c>
      <c r="B57">
        <v>-8.6550628455730472E-3</v>
      </c>
      <c r="C57">
        <v>1.8057753738003468</v>
      </c>
      <c r="D57">
        <v>-2.0854526548336416E-2</v>
      </c>
      <c r="E57">
        <v>2.0340940105481895</v>
      </c>
      <c r="F57">
        <v>0.59099006951856936</v>
      </c>
      <c r="G57">
        <v>0.71005051610016079</v>
      </c>
      <c r="H57">
        <v>1.2337514930739197</v>
      </c>
      <c r="I57">
        <f t="shared" si="0"/>
        <v>0.21005952195644895</v>
      </c>
    </row>
    <row r="58" spans="1:9">
      <c r="A58" s="4">
        <v>41882</v>
      </c>
      <c r="B58">
        <v>4.7165080370661139E-2</v>
      </c>
      <c r="C58">
        <v>1.8909449144370007</v>
      </c>
      <c r="D58">
        <v>4.8946083388999639E-2</v>
      </c>
      <c r="E58">
        <v>2.1336549456095457</v>
      </c>
      <c r="F58">
        <v>0.63707665886439724</v>
      </c>
      <c r="G58">
        <v>0.75783644608948419</v>
      </c>
      <c r="H58">
        <v>1.2292470153378061</v>
      </c>
      <c r="I58">
        <f t="shared" si="0"/>
        <v>0.20640179927182561</v>
      </c>
    </row>
    <row r="59" spans="1:9">
      <c r="A59" s="4">
        <v>41912</v>
      </c>
      <c r="B59">
        <v>6.0688958841967899E-3</v>
      </c>
      <c r="C59">
        <v>1.9024208622454704</v>
      </c>
      <c r="D59">
        <v>-5.6998915648416304E-3</v>
      </c>
      <c r="E59">
        <v>2.1214933437827832</v>
      </c>
      <c r="F59">
        <v>0.64312721317130661</v>
      </c>
      <c r="G59">
        <v>0.75212024815015111</v>
      </c>
      <c r="H59">
        <v>1.2004552018398236</v>
      </c>
      <c r="I59">
        <f t="shared" si="0"/>
        <v>0.1827008197311934</v>
      </c>
    </row>
    <row r="60" spans="1:9">
      <c r="A60" s="4">
        <v>41943</v>
      </c>
      <c r="B60">
        <v>-4.4293711123814861E-2</v>
      </c>
      <c r="C60">
        <v>1.8181555821372508</v>
      </c>
      <c r="D60">
        <v>-4.8719644202151136E-2</v>
      </c>
      <c r="E60">
        <v>2.0181349428964541</v>
      </c>
      <c r="F60">
        <v>0.59782257082699752</v>
      </c>
      <c r="G60">
        <v>0.70217378931737606</v>
      </c>
      <c r="H60">
        <v>1.1673787861680445</v>
      </c>
      <c r="I60">
        <f t="shared" si="0"/>
        <v>0.1547608817602234</v>
      </c>
    </row>
    <row r="61" spans="1:9">
      <c r="A61" s="4">
        <v>41973</v>
      </c>
      <c r="B61">
        <v>-1.7110108339215557E-3</v>
      </c>
      <c r="C61">
        <v>1.8150446982384589</v>
      </c>
      <c r="D61">
        <v>8.2360067731745978E-4</v>
      </c>
      <c r="E61">
        <v>2.0197970802023417</v>
      </c>
      <c r="F61">
        <v>0.59611009454219888</v>
      </c>
      <c r="G61">
        <v>0.70299705102176191</v>
      </c>
      <c r="H61">
        <v>1.177094908989345</v>
      </c>
      <c r="I61">
        <f t="shared" si="0"/>
        <v>0.16304946138178728</v>
      </c>
    </row>
    <row r="62" spans="1:9">
      <c r="A62" s="4">
        <v>42004</v>
      </c>
      <c r="B62">
        <v>2.6859970392166144E-2</v>
      </c>
      <c r="C62">
        <v>1.8637967450936022</v>
      </c>
      <c r="D62">
        <v>7.6902828183855743E-3</v>
      </c>
      <c r="E62">
        <v>2.0353298909848472</v>
      </c>
      <c r="F62">
        <v>0.62261566798609369</v>
      </c>
      <c r="G62">
        <v>0.71065791434844283</v>
      </c>
      <c r="H62">
        <v>1.1383552119422142</v>
      </c>
      <c r="I62">
        <f t="shared" si="0"/>
        <v>0.1295844240313333</v>
      </c>
    </row>
    <row r="63" spans="1:9">
      <c r="A63" s="4">
        <v>42035</v>
      </c>
      <c r="B63">
        <v>8.8150842474069124E-2</v>
      </c>
      <c r="C63">
        <v>2.0280919983740309</v>
      </c>
      <c r="D63">
        <v>7.6004083931862088E-2</v>
      </c>
      <c r="E63">
        <v>2.1900232748482873</v>
      </c>
      <c r="F63">
        <v>0.70709544878977637</v>
      </c>
      <c r="G63">
        <v>0.78391217155654103</v>
      </c>
      <c r="H63">
        <v>1.1583638881130518</v>
      </c>
      <c r="I63">
        <f t="shared" si="0"/>
        <v>0.14700856822784153</v>
      </c>
    </row>
    <row r="64" spans="1:9">
      <c r="A64" s="4">
        <v>42063</v>
      </c>
      <c r="B64">
        <v>7.907800480956495E-2</v>
      </c>
      <c r="C64">
        <v>2.1884694671756928</v>
      </c>
      <c r="D64">
        <v>0.10208011248470239</v>
      </c>
      <c r="E64">
        <v>2.4135810970889167</v>
      </c>
      <c r="F64">
        <v>0.78320242606677126</v>
      </c>
      <c r="G64">
        <v>0.88111157699947851</v>
      </c>
      <c r="H64">
        <v>1.1800780855375363</v>
      </c>
      <c r="I64">
        <f t="shared" si="0"/>
        <v>0.16558061047251149</v>
      </c>
    </row>
    <row r="65" spans="1:9">
      <c r="A65" s="4">
        <v>42094</v>
      </c>
      <c r="B65">
        <v>7.3136463289567466E-2</v>
      </c>
      <c r="C65">
        <v>2.3485263840221271</v>
      </c>
      <c r="D65">
        <v>6.9775043312337859E-2</v>
      </c>
      <c r="E65">
        <v>2.5819888226761356</v>
      </c>
      <c r="F65">
        <v>0.85378806083616832</v>
      </c>
      <c r="G65">
        <v>0.94855996347477711</v>
      </c>
      <c r="H65">
        <v>1.2128989701504067</v>
      </c>
      <c r="I65">
        <f t="shared" si="0"/>
        <v>0.19301333725195705</v>
      </c>
    </row>
    <row r="66" spans="1:9">
      <c r="A66" s="4">
        <v>42124</v>
      </c>
      <c r="B66">
        <v>6.54291052225211E-2</v>
      </c>
      <c r="C66">
        <v>2.5021883639201778</v>
      </c>
      <c r="D66">
        <v>0.12086383448847249</v>
      </c>
      <c r="E66">
        <v>2.89405789239115</v>
      </c>
      <c r="F66">
        <v>0.91716569455071972</v>
      </c>
      <c r="G66">
        <v>1.0626596322908781</v>
      </c>
      <c r="H66">
        <v>1.2640883780908858</v>
      </c>
      <c r="I66">
        <f t="shared" si="0"/>
        <v>0.23435121265612086</v>
      </c>
    </row>
    <row r="67" spans="1:9">
      <c r="A67" s="4">
        <v>42155</v>
      </c>
      <c r="B67">
        <v>1.8234348527131017E-2</v>
      </c>
      <c r="C67">
        <v>2.5478141386284303</v>
      </c>
      <c r="D67">
        <v>1.6458095969649866E-2</v>
      </c>
      <c r="E67">
        <v>2.9416885749258461</v>
      </c>
      <c r="F67">
        <v>0.9352357910259933</v>
      </c>
      <c r="G67">
        <v>1.0789837616903777</v>
      </c>
      <c r="H67">
        <v>1.2567374032101832</v>
      </c>
      <c r="I67">
        <f t="shared" si="0"/>
        <v>0.2285190002343129</v>
      </c>
    </row>
    <row r="68" spans="1:9">
      <c r="A68" s="4">
        <v>42185</v>
      </c>
      <c r="B68">
        <v>-3.3811476010559005E-5</v>
      </c>
      <c r="C68">
        <v>2.5477279932718027</v>
      </c>
      <c r="D68">
        <v>-3.8246570514883893E-2</v>
      </c>
      <c r="E68">
        <v>2.8291790754121164</v>
      </c>
      <c r="F68">
        <v>0.93520197897836188</v>
      </c>
      <c r="G68">
        <v>1.0399865902143146</v>
      </c>
      <c r="H68">
        <v>1.232610517182978</v>
      </c>
      <c r="I68">
        <f t="shared" ref="I68:I131" si="1">LN(H68)</f>
        <v>0.20913429202865153</v>
      </c>
    </row>
    <row r="69" spans="1:9">
      <c r="A69" s="4">
        <v>42216</v>
      </c>
      <c r="B69">
        <v>2.8770834232638043E-2</v>
      </c>
      <c r="C69">
        <v>2.6210282530360773</v>
      </c>
      <c r="D69">
        <v>6.4906649199426569E-2</v>
      </c>
      <c r="E69">
        <v>3.0128116091822488</v>
      </c>
      <c r="F69">
        <v>0.9635667037704192</v>
      </c>
      <c r="G69">
        <v>1.1028737322000532</v>
      </c>
      <c r="H69">
        <v>1.2064393826845023</v>
      </c>
      <c r="I69">
        <f t="shared" si="1"/>
        <v>0.18767336253688652</v>
      </c>
    </row>
    <row r="70" spans="1:9">
      <c r="A70" s="4">
        <v>42247</v>
      </c>
      <c r="B70">
        <v>-5.700401316431114E-2</v>
      </c>
      <c r="C70">
        <v>2.4716191239959775</v>
      </c>
      <c r="D70">
        <v>-7.6696395176542365E-2</v>
      </c>
      <c r="E70">
        <v>2.7817398194119325</v>
      </c>
      <c r="F70">
        <v>0.90487345167110267</v>
      </c>
      <c r="G70">
        <v>1.0230765662707544</v>
      </c>
      <c r="H70">
        <v>1.153746501304397</v>
      </c>
      <c r="I70">
        <f t="shared" si="1"/>
        <v>0.14301447437476644</v>
      </c>
    </row>
    <row r="71" spans="1:9">
      <c r="A71" s="4">
        <v>42277</v>
      </c>
      <c r="B71">
        <v>7.2457548332836463E-2</v>
      </c>
      <c r="C71">
        <v>2.6507065861332788</v>
      </c>
      <c r="D71">
        <v>9.4714403165804706E-2</v>
      </c>
      <c r="E71">
        <v>3.0452106461700872</v>
      </c>
      <c r="F71">
        <v>0.97482624073370538</v>
      </c>
      <c r="G71">
        <v>1.1135700764933585</v>
      </c>
      <c r="H71">
        <v>1.1664160877600622</v>
      </c>
      <c r="I71">
        <f t="shared" si="1"/>
        <v>0.15393587483837182</v>
      </c>
    </row>
    <row r="72" spans="1:9">
      <c r="A72" s="4">
        <v>42308</v>
      </c>
      <c r="B72">
        <v>9.0981344158091781E-2</v>
      </c>
      <c r="C72">
        <v>2.8918714343083911</v>
      </c>
      <c r="D72">
        <v>0.13213113924218178</v>
      </c>
      <c r="E72">
        <v>3.4475777980809612</v>
      </c>
      <c r="F72">
        <v>1.0619038476750009</v>
      </c>
      <c r="G72">
        <v>1.2376718969516456</v>
      </c>
      <c r="H72">
        <v>1.2060293444736951</v>
      </c>
      <c r="I72">
        <f t="shared" si="1"/>
        <v>0.18733343007671432</v>
      </c>
    </row>
    <row r="73" spans="1:9">
      <c r="A73" s="4">
        <v>42338</v>
      </c>
      <c r="B73">
        <v>4.1312391167900309E-3</v>
      </c>
      <c r="C73">
        <v>2.9038184466985335</v>
      </c>
      <c r="D73">
        <v>1.5467181804486474E-2</v>
      </c>
      <c r="E73">
        <v>3.5009021106689904</v>
      </c>
      <c r="F73">
        <v>1.0660265766536965</v>
      </c>
      <c r="G73">
        <v>1.2530206811900244</v>
      </c>
      <c r="H73">
        <v>1.1837446591037397</v>
      </c>
      <c r="I73">
        <f t="shared" si="1"/>
        <v>0.16868285366319088</v>
      </c>
    </row>
    <row r="74" spans="1:9">
      <c r="A74" s="4">
        <v>42369</v>
      </c>
      <c r="B74">
        <v>5.4334583884061205E-2</v>
      </c>
      <c r="C74">
        <v>3.0615962136747594</v>
      </c>
      <c r="D74">
        <v>4.1764711354627782E-2</v>
      </c>
      <c r="E74">
        <v>3.6471162768018881</v>
      </c>
      <c r="F74">
        <v>1.1189364184140491</v>
      </c>
      <c r="G74">
        <v>1.2939367941814399</v>
      </c>
      <c r="H74">
        <v>1.165524700345264</v>
      </c>
      <c r="I74">
        <f t="shared" si="1"/>
        <v>0.15317137218653751</v>
      </c>
    </row>
    <row r="75" spans="1:9">
      <c r="A75" s="4">
        <v>42400</v>
      </c>
      <c r="B75">
        <v>-2.3229003880742671E-2</v>
      </c>
      <c r="C75">
        <v>2.9904783833460415</v>
      </c>
      <c r="D75">
        <v>2.6573837817081891E-2</v>
      </c>
      <c r="E75">
        <v>3.7440341532416612</v>
      </c>
      <c r="F75">
        <v>1.0954333690349656</v>
      </c>
      <c r="G75">
        <v>1.3201636807002513</v>
      </c>
      <c r="H75">
        <v>1.1362574802260559</v>
      </c>
      <c r="I75">
        <f t="shared" si="1"/>
        <v>0.12773994974513689</v>
      </c>
    </row>
    <row r="76" spans="1:9">
      <c r="A76" s="4">
        <v>42429</v>
      </c>
      <c r="B76">
        <v>3.5236079846391988E-2</v>
      </c>
      <c r="C76">
        <v>3.0958511184405317</v>
      </c>
      <c r="D76">
        <v>4.6967115849567254E-2</v>
      </c>
      <c r="E76">
        <v>3.9198806390616987</v>
      </c>
      <c r="F76">
        <v>1.1300628662121972</v>
      </c>
      <c r="G76">
        <v>1.3660612041198299</v>
      </c>
      <c r="H76">
        <v>1.1389910682981037</v>
      </c>
      <c r="I76">
        <f t="shared" si="1"/>
        <v>0.13014284272938542</v>
      </c>
    </row>
    <row r="77" spans="1:9">
      <c r="A77" s="4">
        <v>42460</v>
      </c>
      <c r="B77">
        <v>0.10006748439127433</v>
      </c>
      <c r="C77">
        <v>3.4056451519127888</v>
      </c>
      <c r="D77">
        <v>0.10741664078669944</v>
      </c>
      <c r="E77">
        <v>4.3409410495945266</v>
      </c>
      <c r="F77">
        <v>1.2254343935813345</v>
      </c>
      <c r="G77">
        <v>1.4680911563115253</v>
      </c>
      <c r="H77">
        <v>1.1860503812166843</v>
      </c>
      <c r="I77">
        <f t="shared" si="1"/>
        <v>0.17062877961990039</v>
      </c>
    </row>
    <row r="78" spans="1:9">
      <c r="A78" s="4">
        <v>42490</v>
      </c>
      <c r="B78">
        <v>8.562309138246138E-2</v>
      </c>
      <c r="C78">
        <v>3.6972470179712542</v>
      </c>
      <c r="D78">
        <v>0.10298609670905634</v>
      </c>
      <c r="E78">
        <v>4.7879976243363815</v>
      </c>
      <c r="F78">
        <v>1.3075884935112358</v>
      </c>
      <c r="G78">
        <v>1.5661122915252572</v>
      </c>
      <c r="H78">
        <v>1.1850401421465797</v>
      </c>
      <c r="I78">
        <f t="shared" si="1"/>
        <v>0.16977664924252309</v>
      </c>
    </row>
    <row r="79" spans="1:9">
      <c r="A79" s="4">
        <v>42521</v>
      </c>
      <c r="B79">
        <v>-5.865957468100369E-3</v>
      </c>
      <c r="C79">
        <v>3.6755591242147738</v>
      </c>
      <c r="D79">
        <v>1.449449927301294E-2</v>
      </c>
      <c r="E79">
        <v>4.8573972524215128</v>
      </c>
      <c r="F79">
        <v>1.3017052637357576</v>
      </c>
      <c r="G79">
        <v>1.5805027496878463</v>
      </c>
      <c r="H79">
        <v>1.1786518656738592</v>
      </c>
      <c r="I79">
        <f t="shared" si="1"/>
        <v>0.16437129862504243</v>
      </c>
    </row>
    <row r="80" spans="1:9">
      <c r="A80" s="4">
        <v>42551</v>
      </c>
      <c r="B80">
        <v>-1.4978321365603398E-2</v>
      </c>
      <c r="C80">
        <v>3.6205054184540093</v>
      </c>
      <c r="D80">
        <v>-1.455353675113169E-2</v>
      </c>
      <c r="E80">
        <v>4.7867049429935502</v>
      </c>
      <c r="F80">
        <v>1.286613634449405</v>
      </c>
      <c r="G80">
        <v>1.5658422713671176</v>
      </c>
      <c r="H80">
        <v>1.1708967951651146</v>
      </c>
      <c r="I80">
        <f t="shared" si="1"/>
        <v>0.1577699467991186</v>
      </c>
    </row>
    <row r="81" spans="1:9">
      <c r="A81" s="4">
        <v>42582</v>
      </c>
      <c r="B81">
        <v>0.12028626981259949</v>
      </c>
      <c r="C81">
        <v>4.056002510076147</v>
      </c>
      <c r="D81">
        <v>0.12120010311467855</v>
      </c>
      <c r="E81">
        <v>5.3668540756639098</v>
      </c>
      <c r="F81">
        <v>1.4001978851437564</v>
      </c>
      <c r="G81">
        <v>1.6802419036437495</v>
      </c>
      <c r="H81">
        <v>1.1981375945613484</v>
      </c>
      <c r="I81">
        <f t="shared" si="1"/>
        <v>0.18076834665514488</v>
      </c>
    </row>
    <row r="82" spans="1:9">
      <c r="A82" s="4">
        <v>42613</v>
      </c>
      <c r="B82">
        <v>-1.5372422238553396E-2</v>
      </c>
      <c r="C82">
        <v>3.9936519268906241</v>
      </c>
      <c r="D82">
        <v>4.5947434138065013E-2</v>
      </c>
      <c r="E82">
        <v>5.6134472498340831</v>
      </c>
      <c r="F82">
        <v>1.3847060821950834</v>
      </c>
      <c r="G82">
        <v>1.7251650138535874</v>
      </c>
      <c r="H82">
        <v>1.2091076023461318</v>
      </c>
      <c r="I82">
        <f t="shared" si="1"/>
        <v>0.1898825687857173</v>
      </c>
    </row>
    <row r="83" spans="1:9">
      <c r="A83" s="4">
        <v>42643</v>
      </c>
      <c r="B83">
        <v>7.9206929842779772E-2</v>
      </c>
      <c r="C83">
        <v>4.3099768348803318</v>
      </c>
      <c r="D83">
        <v>0.14372288652733145</v>
      </c>
      <c r="E83">
        <v>6.4202280919491477</v>
      </c>
      <c r="F83">
        <v>1.4609325293634705</v>
      </c>
      <c r="G83">
        <v>1.8594536454117421</v>
      </c>
      <c r="H83">
        <v>1.2144440416693905</v>
      </c>
      <c r="I83">
        <f t="shared" si="1"/>
        <v>0.19428639319842297</v>
      </c>
    </row>
    <row r="84" spans="1:9">
      <c r="A84" s="4">
        <v>42674</v>
      </c>
      <c r="B84">
        <v>-6.9854764228849398E-2</v>
      </c>
      <c r="C84">
        <v>4.0089044192479637</v>
      </c>
      <c r="D84">
        <v>-6.1162155244659178E-2</v>
      </c>
      <c r="E84">
        <v>6.027553104683232</v>
      </c>
      <c r="F84">
        <v>1.3885179918316219</v>
      </c>
      <c r="G84">
        <v>1.7963411414339185</v>
      </c>
      <c r="H84">
        <v>1.1933835283490912</v>
      </c>
      <c r="I84">
        <f t="shared" si="1"/>
        <v>0.1767925737222488</v>
      </c>
    </row>
    <row r="85" spans="1:9">
      <c r="A85" s="4">
        <v>42704</v>
      </c>
      <c r="B85">
        <v>-2.4714530963822812E-2</v>
      </c>
      <c r="C85">
        <v>3.909826226847454</v>
      </c>
      <c r="D85">
        <v>-1.9935990675290061E-2</v>
      </c>
      <c r="E85">
        <v>5.9073878621934517</v>
      </c>
      <c r="F85">
        <v>1.3634929297481226</v>
      </c>
      <c r="G85">
        <v>1.7762037476208847</v>
      </c>
      <c r="H85">
        <v>1.1786994063359817</v>
      </c>
      <c r="I85">
        <f t="shared" si="1"/>
        <v>0.16441163259027999</v>
      </c>
    </row>
    <row r="86" spans="1:9">
      <c r="A86" s="4">
        <v>42735</v>
      </c>
      <c r="B86">
        <v>9.5822015824568396E-2</v>
      </c>
      <c r="C86">
        <v>4.2844736574277436</v>
      </c>
      <c r="D86">
        <v>0.1061191371526069</v>
      </c>
      <c r="E86">
        <v>6.534274764955204</v>
      </c>
      <c r="F86">
        <v>1.4549977107659118</v>
      </c>
      <c r="G86">
        <v>1.8770613638642499</v>
      </c>
      <c r="H86">
        <v>1.2042406270613335</v>
      </c>
      <c r="I86">
        <f t="shared" si="1"/>
        <v>0.18584918328124067</v>
      </c>
    </row>
    <row r="87" spans="1:9">
      <c r="A87" s="4">
        <v>42766</v>
      </c>
      <c r="B87">
        <v>4.3371337084576744E-3</v>
      </c>
      <c r="C87">
        <v>4.3030559925503722</v>
      </c>
      <c r="D87">
        <v>2.076204485261357E-2</v>
      </c>
      <c r="E87">
        <v>6.6699396707045047</v>
      </c>
      <c r="F87">
        <v>1.4593254662166939</v>
      </c>
      <c r="G87">
        <v>1.8976108150147388</v>
      </c>
      <c r="H87">
        <v>1.22867058480957</v>
      </c>
      <c r="I87">
        <f t="shared" si="1"/>
        <v>0.20593275951331677</v>
      </c>
    </row>
    <row r="88" spans="1:9">
      <c r="A88" s="4">
        <v>42794</v>
      </c>
      <c r="B88">
        <v>-6.6230842628189901E-4</v>
      </c>
      <c r="C88">
        <v>4.3002060423077433</v>
      </c>
      <c r="D88">
        <v>4.9649351202729619E-3</v>
      </c>
      <c r="E88">
        <v>6.7030554884256874</v>
      </c>
      <c r="F88">
        <v>1.4586629383672971</v>
      </c>
      <c r="G88">
        <v>1.9025634654895038</v>
      </c>
      <c r="H88">
        <v>1.2429743815256986</v>
      </c>
      <c r="I88">
        <f t="shared" si="1"/>
        <v>0.21750720211963931</v>
      </c>
    </row>
    <row r="89" spans="1:9">
      <c r="A89" s="4">
        <v>42825</v>
      </c>
      <c r="B89">
        <v>1.7470787656953313E-2</v>
      </c>
      <c r="C89">
        <v>4.3753340289540494</v>
      </c>
      <c r="D89">
        <v>2.7526334800217045E-2</v>
      </c>
      <c r="E89">
        <v>6.8875660379845254</v>
      </c>
      <c r="F89">
        <v>1.4759828663703163</v>
      </c>
      <c r="G89">
        <v>1.9297177625251944</v>
      </c>
      <c r="H89">
        <v>1.2837345567130387</v>
      </c>
      <c r="I89">
        <f t="shared" si="1"/>
        <v>0.24977345236395943</v>
      </c>
    </row>
    <row r="90" spans="1:9">
      <c r="A90" s="4">
        <v>42855</v>
      </c>
      <c r="B90">
        <v>5.7023518680638929E-3</v>
      </c>
      <c r="C90">
        <v>4.4002837231274592</v>
      </c>
      <c r="D90">
        <v>1.8368052465655316E-2</v>
      </c>
      <c r="E90">
        <v>7.014077212330891</v>
      </c>
      <c r="F90">
        <v>1.4816690213742745</v>
      </c>
      <c r="G90">
        <v>1.9479191599737471</v>
      </c>
      <c r="H90">
        <v>1.310600973395057</v>
      </c>
      <c r="I90">
        <f t="shared" si="1"/>
        <v>0.27048579033247316</v>
      </c>
    </row>
    <row r="91" spans="1:9">
      <c r="A91" s="4">
        <v>42886</v>
      </c>
      <c r="B91">
        <v>3.0412136422072411E-2</v>
      </c>
      <c r="C91">
        <v>4.5341057520110359</v>
      </c>
      <c r="D91">
        <v>2.2605713435588592E-2</v>
      </c>
      <c r="E91">
        <v>7.1726354318079348</v>
      </c>
      <c r="F91">
        <v>1.5116278760327928</v>
      </c>
      <c r="G91">
        <v>1.9702731507875457</v>
      </c>
      <c r="H91">
        <v>1.3949499931660299</v>
      </c>
      <c r="I91">
        <f t="shared" si="1"/>
        <v>0.33285856743799286</v>
      </c>
    </row>
    <row r="92" spans="1:9">
      <c r="A92" s="4">
        <v>42916</v>
      </c>
      <c r="B92">
        <v>-6.8417298818080896E-3</v>
      </c>
      <c r="C92">
        <v>4.5030846252002243</v>
      </c>
      <c r="D92">
        <v>-6.6051062689922446E-3</v>
      </c>
      <c r="E92">
        <v>7.1252594125521043</v>
      </c>
      <c r="F92">
        <v>1.5047626342141827</v>
      </c>
      <c r="G92">
        <v>1.9636461342711735</v>
      </c>
      <c r="H92">
        <v>1.4213410032268223</v>
      </c>
      <c r="I92">
        <f t="shared" si="1"/>
        <v>0.35160079444739994</v>
      </c>
    </row>
    <row r="93" spans="1:9">
      <c r="A93" s="4">
        <v>42947</v>
      </c>
      <c r="B93">
        <v>-5.8729631013745065E-2</v>
      </c>
      <c r="C93">
        <v>4.2386201267385468</v>
      </c>
      <c r="D93">
        <v>-6.6345286907567469E-2</v>
      </c>
      <c r="E93">
        <v>6.6525320325354889</v>
      </c>
      <c r="F93">
        <v>1.4442377744692427</v>
      </c>
      <c r="G93">
        <v>1.8949975389705518</v>
      </c>
      <c r="H93">
        <v>1.4278303036065536</v>
      </c>
      <c r="I93">
        <f t="shared" si="1"/>
        <v>0.35615602184653722</v>
      </c>
    </row>
    <row r="94" spans="1:9">
      <c r="A94" s="4">
        <v>42978</v>
      </c>
      <c r="B94">
        <v>2.0116644839502928E-3</v>
      </c>
      <c r="C94">
        <v>4.2471468083084636</v>
      </c>
      <c r="D94">
        <v>1.4891158704975149E-2</v>
      </c>
      <c r="E94">
        <v>6.7515959428219059</v>
      </c>
      <c r="F94">
        <v>1.4462474182657048</v>
      </c>
      <c r="G94">
        <v>1.9097789129114744</v>
      </c>
      <c r="H94">
        <v>1.404345216518003</v>
      </c>
      <c r="I94">
        <f t="shared" si="1"/>
        <v>0.33957115609073996</v>
      </c>
    </row>
    <row r="95" spans="1:9">
      <c r="A95" s="4">
        <v>43008</v>
      </c>
      <c r="B95">
        <v>-7.7601426443847266E-2</v>
      </c>
      <c r="C95">
        <v>3.9175621576672937</v>
      </c>
      <c r="D95">
        <v>-8.8216129547613154E-2</v>
      </c>
      <c r="E95">
        <v>6.1559962804767894</v>
      </c>
      <c r="F95">
        <v>1.3654695617889914</v>
      </c>
      <c r="G95">
        <v>1.8174266117654023</v>
      </c>
      <c r="H95">
        <v>1.4229336154079284</v>
      </c>
      <c r="I95">
        <f t="shared" si="1"/>
        <v>0.35272066686556586</v>
      </c>
    </row>
    <row r="96" spans="1:9">
      <c r="A96" s="4">
        <v>43039</v>
      </c>
      <c r="B96">
        <v>3.3000177920967877E-2</v>
      </c>
      <c r="C96">
        <v>4.0468424058867649</v>
      </c>
      <c r="D96">
        <v>4.5373397988961672E-2</v>
      </c>
      <c r="E96">
        <v>6.4353147497294305</v>
      </c>
      <c r="F96">
        <v>1.3979369241636201</v>
      </c>
      <c r="G96">
        <v>1.8618007520087951</v>
      </c>
      <c r="H96">
        <v>1.499569162749514</v>
      </c>
      <c r="I96">
        <f t="shared" si="1"/>
        <v>0.4051778420175543</v>
      </c>
    </row>
    <row r="97" spans="1:9">
      <c r="A97" s="4">
        <v>43069</v>
      </c>
      <c r="B97">
        <v>1.6099159857175582E-2</v>
      </c>
      <c r="C97">
        <v>4.1119931686959328</v>
      </c>
      <c r="D97">
        <v>7.7106113680358579E-3</v>
      </c>
      <c r="E97">
        <v>6.4849349607955835</v>
      </c>
      <c r="F97">
        <v>1.4139078668421292</v>
      </c>
      <c r="G97">
        <v>1.8694817885424144</v>
      </c>
      <c r="H97">
        <v>1.4716033682559113</v>
      </c>
      <c r="I97">
        <f t="shared" si="1"/>
        <v>0.3863525330851611</v>
      </c>
    </row>
    <row r="98" spans="1:9">
      <c r="A98" s="4">
        <v>43100</v>
      </c>
      <c r="B98">
        <v>2.2724345603744034E-3</v>
      </c>
      <c r="C98">
        <v>4.1213374040845006</v>
      </c>
      <c r="D98">
        <v>2.2123736816835216E-2</v>
      </c>
      <c r="E98">
        <v>6.6284059551425187</v>
      </c>
      <c r="F98">
        <v>1.4161777233280195</v>
      </c>
      <c r="G98">
        <v>1.8913643462014547</v>
      </c>
      <c r="H98">
        <v>1.4663263547603058</v>
      </c>
      <c r="I98">
        <f t="shared" si="1"/>
        <v>0.3827601944875384</v>
      </c>
    </row>
    <row r="99" spans="1:9">
      <c r="A99" s="4">
        <v>43131</v>
      </c>
      <c r="B99">
        <v>0.1241833100141545</v>
      </c>
      <c r="C99">
        <v>4.6331387246088571</v>
      </c>
      <c r="D99">
        <v>0.13250845742501638</v>
      </c>
      <c r="E99">
        <v>7.5067258034452466</v>
      </c>
      <c r="F99">
        <v>1.5332345487034522</v>
      </c>
      <c r="G99">
        <v>2.0157993924735811</v>
      </c>
      <c r="H99">
        <v>1.5251400963886925</v>
      </c>
      <c r="I99">
        <f t="shared" si="1"/>
        <v>0.42208627232429641</v>
      </c>
    </row>
    <row r="100" spans="1:9">
      <c r="A100" s="4">
        <v>43159</v>
      </c>
      <c r="B100">
        <v>-1.2010047320189621E-2</v>
      </c>
      <c r="C100">
        <v>4.5774945092853017</v>
      </c>
      <c r="D100">
        <v>-4.8908804229227387E-3</v>
      </c>
      <c r="E100">
        <v>7.4700113051729273</v>
      </c>
      <c r="F100">
        <v>1.521151798065056</v>
      </c>
      <c r="G100">
        <v>2.0108965125536113</v>
      </c>
      <c r="H100">
        <v>1.442478770123071</v>
      </c>
      <c r="I100">
        <f t="shared" si="1"/>
        <v>0.36636300187280041</v>
      </c>
    </row>
    <row r="101" spans="1:9">
      <c r="A101" s="4">
        <v>43190</v>
      </c>
      <c r="B101">
        <v>1.2220292933626364E-2</v>
      </c>
      <c r="C101">
        <v>4.6334328330908345</v>
      </c>
      <c r="D101">
        <v>3.3556215658350874E-2</v>
      </c>
      <c r="E101">
        <v>7.7206766154996291</v>
      </c>
      <c r="F101">
        <v>1.5332980260057629</v>
      </c>
      <c r="G101">
        <v>2.0439020046909011</v>
      </c>
      <c r="H101">
        <v>1.4534666056561503</v>
      </c>
      <c r="I101">
        <f t="shared" si="1"/>
        <v>0.37395146562809373</v>
      </c>
    </row>
    <row r="102" spans="1:9">
      <c r="A102" s="4">
        <v>43220</v>
      </c>
      <c r="B102">
        <v>6.8373684687341285E-2</v>
      </c>
      <c r="C102">
        <v>4.9502377086405618</v>
      </c>
      <c r="D102">
        <v>4.3572598738584656E-2</v>
      </c>
      <c r="E102">
        <v>8.0570865596571686</v>
      </c>
      <c r="F102">
        <v>1.5994355973751704</v>
      </c>
      <c r="G102">
        <v>2.0865520221476963</v>
      </c>
      <c r="H102">
        <v>1.4947853836234304</v>
      </c>
      <c r="I102">
        <f t="shared" si="1"/>
        <v>0.40198264043275705</v>
      </c>
    </row>
    <row r="103" spans="1:9">
      <c r="A103" s="4">
        <v>43251</v>
      </c>
      <c r="B103">
        <v>8.7901198437168038E-3</v>
      </c>
      <c r="C103">
        <v>4.9937508913543986</v>
      </c>
      <c r="D103">
        <v>3.6076852107691071E-2</v>
      </c>
      <c r="E103">
        <v>8.347760879888785</v>
      </c>
      <c r="F103">
        <v>1.6081873090264291</v>
      </c>
      <c r="G103">
        <v>2.121993344804801</v>
      </c>
      <c r="H103">
        <v>1.4398937466201562</v>
      </c>
      <c r="I103">
        <f t="shared" si="1"/>
        <v>0.36456932379617357</v>
      </c>
    </row>
    <row r="104" spans="1:9">
      <c r="A104" s="4">
        <v>43281</v>
      </c>
      <c r="B104">
        <v>-7.7824536050976167E-2</v>
      </c>
      <c r="C104">
        <v>4.6051145450805935</v>
      </c>
      <c r="D104">
        <v>-8.1409914990882015E-2</v>
      </c>
      <c r="E104">
        <v>7.6681703762928288</v>
      </c>
      <c r="F104">
        <v>1.5271675434653627</v>
      </c>
      <c r="G104">
        <v>2.0370780440670768</v>
      </c>
      <c r="H104">
        <v>1.3823220047897218</v>
      </c>
      <c r="I104">
        <f t="shared" si="1"/>
        <v>0.32376469732965385</v>
      </c>
    </row>
    <row r="105" spans="1:9">
      <c r="A105" s="4">
        <v>43312</v>
      </c>
      <c r="B105">
        <v>-1.3483005975651219E-2</v>
      </c>
      <c r="C105">
        <v>4.5430237581507136</v>
      </c>
      <c r="D105">
        <v>-6.6777577832561885E-3</v>
      </c>
      <c r="E105">
        <v>7.6169641918792053</v>
      </c>
      <c r="F105">
        <v>1.5135928163807422</v>
      </c>
      <c r="G105">
        <v>2.0303778903003318</v>
      </c>
      <c r="H105">
        <v>1.3639772517931745</v>
      </c>
      <c r="I105">
        <f t="shared" si="1"/>
        <v>0.31040488171121172</v>
      </c>
    </row>
    <row r="106" spans="1:9">
      <c r="A106" s="4">
        <v>43343</v>
      </c>
      <c r="B106">
        <v>2.9513525569985433E-2</v>
      </c>
      <c r="C106">
        <v>4.6771044060019458</v>
      </c>
      <c r="D106">
        <v>2.4486446091099179E-2</v>
      </c>
      <c r="E106">
        <v>7.8034765749414881</v>
      </c>
      <c r="F106">
        <v>1.5426792017791608</v>
      </c>
      <c r="G106">
        <v>2.0545693491303267</v>
      </c>
      <c r="H106">
        <v>1.3803906653909923</v>
      </c>
      <c r="I106">
        <f t="shared" si="1"/>
        <v>0.3223665499694936</v>
      </c>
    </row>
    <row r="107" spans="1:9">
      <c r="A107" s="4">
        <v>43373</v>
      </c>
      <c r="B107">
        <v>3.5834972917614394E-4</v>
      </c>
      <c r="C107">
        <v>4.6787804450991652</v>
      </c>
      <c r="D107">
        <v>-2.2939426151862286E-3</v>
      </c>
      <c r="E107">
        <v>7.7855758474796222</v>
      </c>
      <c r="F107">
        <v>1.5430374873164079</v>
      </c>
      <c r="G107">
        <v>2.0522727713981368</v>
      </c>
      <c r="H107">
        <v>1.3923887399941763</v>
      </c>
      <c r="I107">
        <f t="shared" si="1"/>
        <v>0.3310207901615872</v>
      </c>
    </row>
    <row r="108" spans="1:9">
      <c r="A108" s="4">
        <v>43404</v>
      </c>
      <c r="B108">
        <v>-0.22799238092432128</v>
      </c>
      <c r="C108">
        <v>3.6120541515988509</v>
      </c>
      <c r="D108">
        <v>-0.23930029318091361</v>
      </c>
      <c r="E108">
        <v>5.9224852645955082</v>
      </c>
      <c r="F108">
        <v>1.28427662757936</v>
      </c>
      <c r="G108">
        <v>1.7787561690098035</v>
      </c>
      <c r="H108">
        <v>1.2061600812945323</v>
      </c>
      <c r="I108">
        <f t="shared" si="1"/>
        <v>0.18744182688798347</v>
      </c>
    </row>
    <row r="109" spans="1:9">
      <c r="A109" s="4">
        <v>43434</v>
      </c>
      <c r="B109">
        <v>0.13322269841530021</v>
      </c>
      <c r="C109">
        <v>4.0932617524970381</v>
      </c>
      <c r="D109">
        <v>0.13242302353395918</v>
      </c>
      <c r="E109">
        <v>6.7067586701685658</v>
      </c>
      <c r="F109">
        <v>1.4093421467229936</v>
      </c>
      <c r="G109">
        <v>1.9031157746853238</v>
      </c>
      <c r="H109">
        <v>1.2460764097291965</v>
      </c>
      <c r="I109">
        <f t="shared" si="1"/>
        <v>0.21999974250524248</v>
      </c>
    </row>
    <row r="110" spans="1:9">
      <c r="A110" s="4">
        <v>43465</v>
      </c>
      <c r="B110">
        <v>2.5027608848407157E-2</v>
      </c>
      <c r="C110">
        <v>4.1957063065526796</v>
      </c>
      <c r="D110">
        <v>4.4919335553118112E-2</v>
      </c>
      <c r="E110">
        <v>7.0080218133476517</v>
      </c>
      <c r="F110">
        <v>1.4340616944124727</v>
      </c>
      <c r="G110">
        <v>1.9470554662644703</v>
      </c>
      <c r="H110">
        <v>1.2129049127331721</v>
      </c>
      <c r="I110">
        <f t="shared" si="1"/>
        <v>0.19301823672697838</v>
      </c>
    </row>
    <row r="111" spans="1:9">
      <c r="A111" s="4">
        <v>43496</v>
      </c>
      <c r="B111">
        <v>0.14813226763579324</v>
      </c>
      <c r="C111">
        <v>4.8172257960761264</v>
      </c>
      <c r="D111">
        <v>0.13978074526415196</v>
      </c>
      <c r="E111">
        <v>7.9876083252448202</v>
      </c>
      <c r="F111">
        <v>1.5721982013836484</v>
      </c>
      <c r="G111">
        <v>2.0778913814576789</v>
      </c>
      <c r="H111">
        <v>1.310250361011903</v>
      </c>
      <c r="I111">
        <f t="shared" si="1"/>
        <v>0.27021823422912405</v>
      </c>
    </row>
    <row r="112" spans="1:9">
      <c r="A112" s="4">
        <v>43524</v>
      </c>
      <c r="B112">
        <v>8.4708198899363651E-4</v>
      </c>
      <c r="C112">
        <v>4.8213063812848977</v>
      </c>
      <c r="D112">
        <v>2.2086882724301038E-2</v>
      </c>
      <c r="E112">
        <v>8.1640296935721537</v>
      </c>
      <c r="F112">
        <v>1.5730449248011726</v>
      </c>
      <c r="G112">
        <v>2.0997378820762305</v>
      </c>
      <c r="H112">
        <v>1.3046583906297355</v>
      </c>
      <c r="I112">
        <f t="shared" si="1"/>
        <v>0.26594123687461968</v>
      </c>
    </row>
    <row r="113" spans="1:9">
      <c r="A113" s="4">
        <v>43555</v>
      </c>
      <c r="B113">
        <v>9.3174204018837692E-3</v>
      </c>
      <c r="C113">
        <v>4.8662285197256141</v>
      </c>
      <c r="D113">
        <v>6.3431731422558313E-2</v>
      </c>
      <c r="E113">
        <v>8.6818882324206132</v>
      </c>
      <c r="F113">
        <v>1.582319205799853</v>
      </c>
      <c r="G113">
        <v>2.1612390433115398</v>
      </c>
      <c r="H113">
        <v>1.27211086482407</v>
      </c>
      <c r="I113">
        <f t="shared" si="1"/>
        <v>0.24067761900046117</v>
      </c>
    </row>
    <row r="114" spans="1:9">
      <c r="A114" s="4">
        <v>43585</v>
      </c>
      <c r="B114">
        <v>7.9698204900317204E-2</v>
      </c>
      <c r="C114">
        <v>5.2540581973824736</v>
      </c>
      <c r="D114">
        <v>9.7112673105074432E-2</v>
      </c>
      <c r="E114">
        <v>9.5250096062704692</v>
      </c>
      <c r="F114">
        <v>1.6590007679782617</v>
      </c>
      <c r="G114">
        <v>2.2539209295445888</v>
      </c>
      <c r="H114">
        <v>1.3095015955834726</v>
      </c>
      <c r="I114">
        <f t="shared" si="1"/>
        <v>0.26964660343260205</v>
      </c>
    </row>
    <row r="115" spans="1:9">
      <c r="A115" s="4">
        <v>43616</v>
      </c>
      <c r="B115">
        <v>-6.6659440231085609E-2</v>
      </c>
      <c r="C115">
        <v>4.9038256190034115</v>
      </c>
      <c r="D115">
        <v>-3.7903548549835353E-2</v>
      </c>
      <c r="E115">
        <v>9.1639779422215479</v>
      </c>
      <c r="F115">
        <v>1.5900156390708877</v>
      </c>
      <c r="G115">
        <v>2.2152803575850291</v>
      </c>
      <c r="H115">
        <v>1.2133208935267445</v>
      </c>
      <c r="I115">
        <f t="shared" si="1"/>
        <v>0.19336114034013357</v>
      </c>
    </row>
    <row r="116" spans="1:9">
      <c r="A116" s="4">
        <v>43646</v>
      </c>
      <c r="B116">
        <v>5.7042466880565357E-2</v>
      </c>
      <c r="C116">
        <v>5.1835519294634818</v>
      </c>
      <c r="D116">
        <v>5.1322053906335485E-2</v>
      </c>
      <c r="E116">
        <v>9.634292112168712</v>
      </c>
      <c r="F116">
        <v>1.6454905219547276</v>
      </c>
      <c r="G116">
        <v>2.2653288287125175</v>
      </c>
      <c r="H116">
        <v>1.2661385691449216</v>
      </c>
      <c r="I116">
        <f t="shared" si="1"/>
        <v>0.23597177203318548</v>
      </c>
    </row>
    <row r="117" spans="1:9">
      <c r="A117" s="4">
        <v>43677</v>
      </c>
      <c r="B117">
        <v>-8.5935035517287095E-2</v>
      </c>
      <c r="C117">
        <v>4.738103210299335</v>
      </c>
      <c r="D117">
        <v>-7.8060055229729253E-2</v>
      </c>
      <c r="E117">
        <v>8.8822387377934771</v>
      </c>
      <c r="F117">
        <v>1.5556368890154475</v>
      </c>
      <c r="G117">
        <v>2.184053635341543</v>
      </c>
      <c r="H117">
        <v>1.203105593753157</v>
      </c>
      <c r="I117">
        <f t="shared" si="1"/>
        <v>0.18490620849641837</v>
      </c>
    </row>
    <row r="118" spans="1:9">
      <c r="A118" s="4">
        <v>43708</v>
      </c>
      <c r="B118">
        <v>-7.7247800702802127E-3</v>
      </c>
      <c r="C118">
        <v>4.7015024050494842</v>
      </c>
      <c r="D118">
        <v>-6.520893328397781E-4</v>
      </c>
      <c r="E118">
        <v>8.8764467246608252</v>
      </c>
      <c r="F118">
        <v>1.5478821182842595</v>
      </c>
      <c r="G118">
        <v>2.1834013333059814</v>
      </c>
      <c r="H118">
        <v>1.1693754939771923</v>
      </c>
      <c r="I118">
        <f t="shared" si="1"/>
        <v>0.15646984047451246</v>
      </c>
    </row>
    <row r="119" spans="1:9">
      <c r="A119" s="4">
        <v>43738</v>
      </c>
      <c r="B119">
        <v>6.3211461850572359E-2</v>
      </c>
      <c r="C119">
        <v>4.9986912449666443</v>
      </c>
      <c r="D119">
        <v>4.6453368998187861E-2</v>
      </c>
      <c r="E119">
        <v>9.288787579754251</v>
      </c>
      <c r="F119">
        <v>1.6091761271646554</v>
      </c>
      <c r="G119">
        <v>2.2288080362091742</v>
      </c>
      <c r="H119">
        <v>1.2259845373996447</v>
      </c>
      <c r="I119">
        <f t="shared" si="1"/>
        <v>0.2037442251992847</v>
      </c>
    </row>
    <row r="120" spans="1:9">
      <c r="A120" s="4">
        <v>43769</v>
      </c>
      <c r="B120">
        <v>1.0386960608165463E-2</v>
      </c>
      <c r="C120">
        <v>5.0506124540204942</v>
      </c>
      <c r="D120">
        <v>-8.1047340605203688E-3</v>
      </c>
      <c r="E120">
        <v>9.2135044266756783</v>
      </c>
      <c r="F120">
        <v>1.6195095139575437</v>
      </c>
      <c r="G120">
        <v>2.2206702802480467</v>
      </c>
      <c r="H120">
        <v>1.2381252339891964</v>
      </c>
      <c r="I120">
        <f t="shared" si="1"/>
        <v>0.21359832745739152</v>
      </c>
    </row>
    <row r="121" spans="1:9">
      <c r="A121" s="4">
        <v>43799</v>
      </c>
      <c r="B121">
        <v>4.8023921096534083E-2</v>
      </c>
      <c r="C121">
        <v>5.2931626680015471</v>
      </c>
      <c r="D121">
        <v>4.5295205916028758E-2</v>
      </c>
      <c r="E121">
        <v>9.6308320068901949</v>
      </c>
      <c r="F121">
        <v>1.6664159250696891</v>
      </c>
      <c r="G121">
        <v>2.2649696194705382</v>
      </c>
      <c r="H121">
        <v>1.2407875110680604</v>
      </c>
      <c r="I121">
        <f t="shared" si="1"/>
        <v>0.2157462676039251</v>
      </c>
    </row>
    <row r="122" spans="1:9">
      <c r="A122" s="4">
        <v>43830</v>
      </c>
      <c r="B122">
        <v>3.8046206949371886E-2</v>
      </c>
      <c r="C122">
        <v>5.4945474302850235</v>
      </c>
      <c r="D122">
        <v>5.4637954958049351E-2</v>
      </c>
      <c r="E122">
        <v>10.157040972291201</v>
      </c>
      <c r="F122">
        <v>1.7037562241880899</v>
      </c>
      <c r="G122">
        <v>2.3181671568461661</v>
      </c>
      <c r="H122">
        <v>1.3059835865864022</v>
      </c>
      <c r="I122">
        <f t="shared" si="1"/>
        <v>0.26695646307725768</v>
      </c>
    </row>
    <row r="123" spans="1:9">
      <c r="A123" s="4">
        <v>43861</v>
      </c>
      <c r="B123">
        <v>-4.8709571504911287E-3</v>
      </c>
      <c r="C123">
        <v>5.4677837251907642</v>
      </c>
      <c r="D123">
        <v>-2.5855352014991784E-4</v>
      </c>
      <c r="E123">
        <v>10.154414833593508</v>
      </c>
      <c r="F123">
        <v>1.6988733652613945</v>
      </c>
      <c r="G123">
        <v>2.3179085698952924</v>
      </c>
      <c r="H123">
        <v>1.2592392305543836</v>
      </c>
      <c r="I123">
        <f t="shared" si="1"/>
        <v>0.2305077533373546</v>
      </c>
    </row>
    <row r="124" spans="1:9">
      <c r="A124" s="4">
        <v>43890</v>
      </c>
      <c r="B124">
        <v>-6.0345910405626091E-2</v>
      </c>
      <c r="C124">
        <v>5.1378253383930614</v>
      </c>
      <c r="D124">
        <v>-3.7959221675826438E-2</v>
      </c>
      <c r="E124">
        <v>9.7689611499368318</v>
      </c>
      <c r="F124">
        <v>1.6366299040252286</v>
      </c>
      <c r="G124">
        <v>2.2792101297908363</v>
      </c>
      <c r="H124">
        <v>1.1807971380521403</v>
      </c>
      <c r="I124">
        <f t="shared" si="1"/>
        <v>0.16618975112480266</v>
      </c>
    </row>
    <row r="125" spans="1:9">
      <c r="A125" s="4">
        <v>43921</v>
      </c>
      <c r="B125">
        <v>-0.2060052410016836</v>
      </c>
      <c r="C125">
        <v>4.0794063913328422</v>
      </c>
      <c r="D125">
        <v>-0.25301280252812464</v>
      </c>
      <c r="E125">
        <v>7.2972889116029425</v>
      </c>
      <c r="F125">
        <v>1.4059514855106541</v>
      </c>
      <c r="G125">
        <v>1.9875028972027822</v>
      </c>
      <c r="H125">
        <v>1.0427093423343654</v>
      </c>
      <c r="I125">
        <f t="shared" si="1"/>
        <v>4.1822462526187938E-2</v>
      </c>
    </row>
    <row r="126" spans="1:9">
      <c r="A126" s="4">
        <v>43951</v>
      </c>
      <c r="B126">
        <v>0.24530205807721983</v>
      </c>
      <c r="C126">
        <v>5.0800931748601528</v>
      </c>
      <c r="D126">
        <v>0.26389812447844285</v>
      </c>
      <c r="E126">
        <v>9.223029769152296</v>
      </c>
      <c r="F126">
        <v>1.6253296029300912</v>
      </c>
      <c r="G126">
        <v>2.2217035919565258</v>
      </c>
      <c r="H126">
        <v>1.157353649042947</v>
      </c>
      <c r="I126">
        <f t="shared" si="1"/>
        <v>0.14613606187248182</v>
      </c>
    </row>
    <row r="127" spans="1:9">
      <c r="A127" s="4">
        <v>43982</v>
      </c>
      <c r="B127">
        <v>9.6007765375693443E-2</v>
      </c>
      <c r="C127">
        <v>5.567821568478788</v>
      </c>
      <c r="D127">
        <v>5.2871519568821856E-2</v>
      </c>
      <c r="E127">
        <v>9.7106653680758583</v>
      </c>
      <c r="F127">
        <v>1.7170038766276157</v>
      </c>
      <c r="G127">
        <v>2.273224803959264</v>
      </c>
      <c r="H127">
        <v>1.2061065980496444</v>
      </c>
      <c r="I127">
        <f t="shared" si="1"/>
        <v>0.18739748415808988</v>
      </c>
    </row>
    <row r="128" spans="1:9">
      <c r="A128" s="4">
        <v>44012</v>
      </c>
      <c r="B128">
        <v>-1.618596252561233E-2</v>
      </c>
      <c r="C128">
        <v>5.4777010172220946</v>
      </c>
      <c r="D128">
        <v>-8.6298281024765888E-3</v>
      </c>
      <c r="E128">
        <v>9.6268639951886907</v>
      </c>
      <c r="F128">
        <v>1.7006854905310533</v>
      </c>
      <c r="G128">
        <v>2.2645575232616011</v>
      </c>
      <c r="H128">
        <v>1.2528925521610201</v>
      </c>
      <c r="I128">
        <f t="shared" si="1"/>
        <v>0.22545491977171114</v>
      </c>
    </row>
    <row r="129" spans="1:9">
      <c r="A129" s="4">
        <v>44043</v>
      </c>
      <c r="B129">
        <v>0.11700447609931053</v>
      </c>
      <c r="C129">
        <v>6.118616554970826</v>
      </c>
      <c r="D129">
        <v>0.11140443140787859</v>
      </c>
      <c r="E129">
        <v>10.699339304813666</v>
      </c>
      <c r="F129">
        <v>1.8113360178610374</v>
      </c>
      <c r="G129">
        <v>2.3701819923477467</v>
      </c>
      <c r="H129">
        <v>1.336706739483114</v>
      </c>
      <c r="I129">
        <f t="shared" si="1"/>
        <v>0.29020893186416458</v>
      </c>
    </row>
    <row r="130" spans="1:9">
      <c r="A130" s="4">
        <v>44074</v>
      </c>
      <c r="B130">
        <v>3.8896702977757824E-2</v>
      </c>
      <c r="C130">
        <v>6.3566105657443179</v>
      </c>
      <c r="D130">
        <v>7.1598435594349974E-2</v>
      </c>
      <c r="E130">
        <v>11.465395260931464</v>
      </c>
      <c r="F130">
        <v>1.8494953053799952</v>
      </c>
      <c r="G130">
        <v>2.4393333911566382</v>
      </c>
      <c r="H130">
        <v>1.382345775120783</v>
      </c>
      <c r="I130">
        <f t="shared" si="1"/>
        <v>0.32378189312528222</v>
      </c>
    </row>
    <row r="131" spans="1:9">
      <c r="A131" s="4">
        <v>44104</v>
      </c>
      <c r="B131">
        <v>6.2079851121032315E-2</v>
      </c>
      <c r="C131">
        <v>6.7512280033001062</v>
      </c>
      <c r="D131">
        <v>5.3857465228406731E-2</v>
      </c>
      <c r="E131">
        <v>12.08289238752702</v>
      </c>
      <c r="F131">
        <v>1.9097244147526655</v>
      </c>
      <c r="G131">
        <v>2.4917905998999932</v>
      </c>
      <c r="H131">
        <v>1.3833678993564182</v>
      </c>
      <c r="I131">
        <f t="shared" si="1"/>
        <v>0.32452103274888261</v>
      </c>
    </row>
    <row r="132" spans="1:9">
      <c r="A132" s="4">
        <v>44135</v>
      </c>
      <c r="B132">
        <v>-2.1826030930567342E-3</v>
      </c>
      <c r="C132">
        <v>6.7364927521781723</v>
      </c>
      <c r="D132">
        <v>8.9250185080094191E-3</v>
      </c>
      <c r="E132">
        <v>12.190732425715984</v>
      </c>
      <c r="F132">
        <v>1.9075394263099983</v>
      </c>
      <c r="G132">
        <v>2.5006760258322513</v>
      </c>
      <c r="H132">
        <v>1.3472726516398559</v>
      </c>
      <c r="I132">
        <f t="shared" ref="I132:I195" si="2">LN(H132)</f>
        <v>0.29808229093180993</v>
      </c>
    </row>
    <row r="133" spans="1:9">
      <c r="A133" s="4">
        <v>44165</v>
      </c>
      <c r="B133">
        <v>0.11065673597754166</v>
      </c>
      <c r="C133">
        <v>7.4819310520705757</v>
      </c>
      <c r="D133">
        <v>0.11375762254148958</v>
      </c>
      <c r="E133">
        <v>13.57752116350488</v>
      </c>
      <c r="F133">
        <v>2.0124909207098209</v>
      </c>
      <c r="G133">
        <v>2.608415569644476</v>
      </c>
      <c r="H133">
        <v>1.5399252423088123</v>
      </c>
      <c r="I133">
        <f t="shared" si="2"/>
        <v>0.4317338712919252</v>
      </c>
    </row>
    <row r="134" spans="1:9">
      <c r="A134" s="4">
        <v>44196</v>
      </c>
      <c r="B134">
        <v>6.8368708561534097E-2</v>
      </c>
      <c r="C134">
        <v>7.9934610156470809</v>
      </c>
      <c r="D134">
        <v>6.3012702692486711E-2</v>
      </c>
      <c r="E134">
        <v>14.433077467881759</v>
      </c>
      <c r="F134">
        <v>2.078623834404234</v>
      </c>
      <c r="G134">
        <v>2.6695226187847099</v>
      </c>
      <c r="H134">
        <v>1.7075833298668266</v>
      </c>
      <c r="I134">
        <f t="shared" si="2"/>
        <v>0.53507911353662929</v>
      </c>
    </row>
    <row r="135" spans="1:9">
      <c r="A135" s="4">
        <v>44227</v>
      </c>
      <c r="B135">
        <v>4.3087217146151824E-2</v>
      </c>
      <c r="C135">
        <v>8.3378770061775658</v>
      </c>
      <c r="D135">
        <v>0.12152144695022105</v>
      </c>
      <c r="E135">
        <v>16.187005925723383</v>
      </c>
      <c r="F135">
        <v>2.1208086283516749</v>
      </c>
      <c r="G135">
        <v>2.7842088170309176</v>
      </c>
      <c r="H135">
        <v>1.7686374251977395</v>
      </c>
      <c r="I135">
        <f t="shared" si="2"/>
        <v>0.57020943385257095</v>
      </c>
    </row>
    <row r="136" spans="1:9">
      <c r="A136" s="4">
        <v>44255</v>
      </c>
      <c r="B136">
        <v>2.5018680188921838E-2</v>
      </c>
      <c r="C136">
        <v>8.5464796844496878</v>
      </c>
      <c r="D136">
        <v>1.4952678956062559E-2</v>
      </c>
      <c r="E136">
        <v>16.429045028590608</v>
      </c>
      <c r="F136">
        <v>2.1455194653505387</v>
      </c>
      <c r="G136">
        <v>2.7990508067196771</v>
      </c>
      <c r="H136">
        <v>1.7904704742775304</v>
      </c>
      <c r="I136">
        <f t="shared" si="2"/>
        <v>0.5824784201095673</v>
      </c>
    </row>
    <row r="137" spans="1:9">
      <c r="A137" s="4">
        <v>44286</v>
      </c>
      <c r="B137">
        <v>0.11231809855825992</v>
      </c>
      <c r="C137">
        <v>9.5064040319738741</v>
      </c>
      <c r="D137">
        <v>8.2580518589678409E-2</v>
      </c>
      <c r="E137">
        <v>17.785764086984798</v>
      </c>
      <c r="F137">
        <v>2.2519656801261605</v>
      </c>
      <c r="G137">
        <v>2.8783983669169633</v>
      </c>
      <c r="H137">
        <v>1.8192741729410438</v>
      </c>
      <c r="I137">
        <f t="shared" si="2"/>
        <v>0.59843761546806196</v>
      </c>
    </row>
    <row r="138" spans="1:9">
      <c r="A138" s="4">
        <v>44316</v>
      </c>
      <c r="B138">
        <v>9.132291593940578E-2</v>
      </c>
      <c r="C138">
        <v>10.374556568271853</v>
      </c>
      <c r="D138">
        <v>8.1972272574646121E-2</v>
      </c>
      <c r="E138">
        <v>19.243703588671469</v>
      </c>
      <c r="F138">
        <v>2.3393563247958324</v>
      </c>
      <c r="G138">
        <v>2.9571839209266204</v>
      </c>
      <c r="H138">
        <v>1.8706418583644824</v>
      </c>
      <c r="I138">
        <f t="shared" si="2"/>
        <v>0.62628161174030528</v>
      </c>
    </row>
    <row r="139" spans="1:9">
      <c r="A139" s="4">
        <v>44347</v>
      </c>
      <c r="B139">
        <v>4.3471435380271428E-2</v>
      </c>
      <c r="C139">
        <v>10.825553433728453</v>
      </c>
      <c r="D139">
        <v>5.8139312047811531E-2</v>
      </c>
      <c r="E139">
        <v>20.362519276568829</v>
      </c>
      <c r="F139">
        <v>2.3819093980993289</v>
      </c>
      <c r="G139">
        <v>3.0136959205977623</v>
      </c>
      <c r="H139">
        <v>1.9039559773468746</v>
      </c>
      <c r="I139">
        <f t="shared" si="2"/>
        <v>0.64393381496052848</v>
      </c>
    </row>
    <row r="140" spans="1:9">
      <c r="A140" s="4">
        <v>44377</v>
      </c>
      <c r="B140">
        <v>9.1241704399772194E-2</v>
      </c>
      <c r="C140">
        <v>11.813295380092644</v>
      </c>
      <c r="D140">
        <v>8.0892289234901549E-2</v>
      </c>
      <c r="E140">
        <v>22.009690075440293</v>
      </c>
      <c r="F140">
        <v>2.4692256243175015</v>
      </c>
      <c r="G140">
        <v>3.0914828143597348</v>
      </c>
      <c r="H140">
        <v>1.9590793750779962</v>
      </c>
      <c r="I140">
        <f t="shared" si="2"/>
        <v>0.67247465630287007</v>
      </c>
    </row>
    <row r="141" spans="1:9">
      <c r="A141" s="4">
        <v>44408</v>
      </c>
      <c r="B141">
        <v>-7.8275071700263377E-3</v>
      </c>
      <c r="C141">
        <v>11.720826725803329</v>
      </c>
      <c r="D141">
        <v>7.5433509754416761E-3</v>
      </c>
      <c r="E141">
        <v>22.175716892540034</v>
      </c>
      <c r="F141">
        <v>2.4613673214053673</v>
      </c>
      <c r="G141">
        <v>3.0989978565362124</v>
      </c>
      <c r="H141">
        <v>1.9030051641044232</v>
      </c>
      <c r="I141">
        <f t="shared" si="2"/>
        <v>0.64343430197529272</v>
      </c>
    </row>
    <row r="142" spans="1:9">
      <c r="A142" s="4">
        <v>44439</v>
      </c>
      <c r="B142">
        <v>-5.0574253262409941E-2</v>
      </c>
      <c r="C142">
        <v>11.128054666527728</v>
      </c>
      <c r="D142">
        <v>-2.1958610643418086E-2</v>
      </c>
      <c r="E142">
        <v>21.688768959558079</v>
      </c>
      <c r="F142">
        <v>2.4094693671295397</v>
      </c>
      <c r="G142">
        <v>3.0767945670989127</v>
      </c>
      <c r="H142">
        <v>1.9011926763610001</v>
      </c>
      <c r="I142">
        <f t="shared" si="2"/>
        <v>0.6424814136363699</v>
      </c>
    </row>
    <row r="143" spans="1:9">
      <c r="A143" s="4">
        <v>44469</v>
      </c>
      <c r="B143">
        <v>-2.9230172788971553E-2</v>
      </c>
      <c r="C143">
        <v>10.802779705820001</v>
      </c>
      <c r="D143">
        <v>-4.1272097045287337E-2</v>
      </c>
      <c r="E143">
        <v>20.793627982266383</v>
      </c>
      <c r="F143">
        <v>2.3798034811820994</v>
      </c>
      <c r="G143">
        <v>3.0346465927670185</v>
      </c>
      <c r="H143">
        <v>1.8236716841873817</v>
      </c>
      <c r="I143">
        <f t="shared" si="2"/>
        <v>0.60085187774632232</v>
      </c>
    </row>
    <row r="144" spans="1:9">
      <c r="A144" s="4">
        <v>44500</v>
      </c>
      <c r="B144">
        <v>1.2989641940126528E-3</v>
      </c>
      <c r="C144">
        <v>10.816812129853668</v>
      </c>
      <c r="D144">
        <v>-2.6591505594613318E-2</v>
      </c>
      <c r="E144">
        <v>20.240694107443638</v>
      </c>
      <c r="F144">
        <v>2.3811016024519964</v>
      </c>
      <c r="G144">
        <v>3.007695137677274</v>
      </c>
      <c r="H144">
        <v>1.7653511769285166</v>
      </c>
      <c r="I144">
        <f t="shared" si="2"/>
        <v>0.56834963769224189</v>
      </c>
    </row>
    <row r="145" spans="1:9">
      <c r="A145" s="4">
        <v>44530</v>
      </c>
      <c r="B145">
        <v>-0.10551514548039154</v>
      </c>
      <c r="C145">
        <v>9.6754746243380936</v>
      </c>
      <c r="D145">
        <v>-7.5476947218639956E-2</v>
      </c>
      <c r="E145">
        <v>18.712988306627476</v>
      </c>
      <c r="F145">
        <v>2.269594294491732</v>
      </c>
      <c r="G145">
        <v>2.9292178446158257</v>
      </c>
      <c r="H145">
        <v>1.6871051896575291</v>
      </c>
      <c r="I145">
        <f t="shared" si="2"/>
        <v>0.52301415470681611</v>
      </c>
    </row>
    <row r="146" spans="1:9">
      <c r="A146" s="4">
        <v>44561</v>
      </c>
      <c r="B146">
        <v>0.14816266022575753</v>
      </c>
      <c r="C146">
        <v>11.109018683626838</v>
      </c>
      <c r="D146">
        <v>0.13892252398772853</v>
      </c>
      <c r="E146">
        <v>21.312643873537017</v>
      </c>
      <c r="F146">
        <v>2.4077572724441372</v>
      </c>
      <c r="G146">
        <v>3.0593005056854432</v>
      </c>
      <c r="H146">
        <v>1.7694931571159458</v>
      </c>
      <c r="I146">
        <f t="shared" si="2"/>
        <v>0.57069315366730566</v>
      </c>
    </row>
    <row r="147" spans="1:9">
      <c r="A147" s="4">
        <v>44592</v>
      </c>
      <c r="B147">
        <v>-7.23272105701116E-2</v>
      </c>
      <c r="C147">
        <v>10.305534350068855</v>
      </c>
      <c r="D147">
        <v>-8.5474707131785399E-2</v>
      </c>
      <c r="E147">
        <v>19.490951880242399</v>
      </c>
      <c r="F147">
        <v>2.332681066473949</v>
      </c>
      <c r="G147">
        <v>2.9699503517441239</v>
      </c>
      <c r="H147">
        <v>1.582711838219127</v>
      </c>
      <c r="I147">
        <f t="shared" si="2"/>
        <v>0.45913972909100681</v>
      </c>
    </row>
    <row r="148" spans="1:9">
      <c r="A148" s="4">
        <v>44620</v>
      </c>
      <c r="B148">
        <v>3.9822507350211422E-2</v>
      </c>
      <c r="C148">
        <v>10.715926567472328</v>
      </c>
      <c r="D148">
        <v>4.853903112516722E-2</v>
      </c>
      <c r="E148">
        <v>20.437023800216622</v>
      </c>
      <c r="F148">
        <v>2.3717310990527172</v>
      </c>
      <c r="G148">
        <v>3.0173481480908051</v>
      </c>
      <c r="H148">
        <v>1.6040100548500389</v>
      </c>
      <c r="I148">
        <f t="shared" si="2"/>
        <v>0.47250677803442503</v>
      </c>
    </row>
    <row r="149" spans="1:9">
      <c r="A149" s="4">
        <v>44651</v>
      </c>
      <c r="B149">
        <v>0.10346489750013022</v>
      </c>
      <c r="C149">
        <v>11.824648811394775</v>
      </c>
      <c r="D149">
        <v>0.11630434526879641</v>
      </c>
      <c r="E149">
        <v>22.813938472543626</v>
      </c>
      <c r="F149">
        <v>2.4701862351120116</v>
      </c>
      <c r="G149">
        <v>3.1273716856854228</v>
      </c>
      <c r="H149">
        <v>1.6387563362788735</v>
      </c>
      <c r="I149">
        <f t="shared" si="2"/>
        <v>0.49393762262002811</v>
      </c>
    </row>
    <row r="150" spans="1:9">
      <c r="A150" s="4">
        <v>44681</v>
      </c>
      <c r="B150">
        <v>1.0310394670828948E-2</v>
      </c>
      <c r="C150">
        <v>11.946565607484203</v>
      </c>
      <c r="D150">
        <v>1.8913529069932267E-2</v>
      </c>
      <c r="E150">
        <v>23.245430561043726</v>
      </c>
      <c r="F150">
        <v>2.4804438402078803</v>
      </c>
      <c r="G150">
        <v>3.1461085777089575</v>
      </c>
      <c r="H150">
        <v>1.6015557681679613</v>
      </c>
      <c r="I150">
        <f t="shared" si="2"/>
        <v>0.4709755119197086</v>
      </c>
    </row>
    <row r="151" spans="1:9">
      <c r="A151" s="4">
        <v>44712</v>
      </c>
      <c r="B151">
        <v>-6.7804758900675832E-3</v>
      </c>
      <c r="C151">
        <v>11.865562207413547</v>
      </c>
      <c r="D151">
        <v>6.6666033079887388E-3</v>
      </c>
      <c r="E151">
        <v>23.400398625317603</v>
      </c>
      <c r="F151">
        <v>2.4736402724493987</v>
      </c>
      <c r="G151">
        <v>3.1527530574885403</v>
      </c>
      <c r="H151">
        <v>1.5961183049376921</v>
      </c>
      <c r="I151">
        <f t="shared" si="2"/>
        <v>0.4675746221812378</v>
      </c>
    </row>
    <row r="152" spans="1:9">
      <c r="A152" s="4">
        <v>44742</v>
      </c>
      <c r="B152">
        <v>-0.1808764338467197</v>
      </c>
      <c r="C152">
        <v>9.719361629750173</v>
      </c>
      <c r="D152">
        <v>-0.17362440125119649</v>
      </c>
      <c r="E152">
        <v>19.337518424957512</v>
      </c>
      <c r="F152">
        <v>2.2741199403639598</v>
      </c>
      <c r="G152">
        <v>2.9620471687084273</v>
      </c>
      <c r="H152">
        <v>1.3861906261699459</v>
      </c>
      <c r="I152">
        <f t="shared" si="2"/>
        <v>0.32655942822952949</v>
      </c>
    </row>
    <row r="153" spans="1:9">
      <c r="A153" s="4">
        <v>44773</v>
      </c>
      <c r="B153">
        <v>0.11496269448111818</v>
      </c>
      <c r="C153">
        <v>10.836725631342645</v>
      </c>
      <c r="D153">
        <v>0.10151798293682801</v>
      </c>
      <c r="E153">
        <v>21.300624290462945</v>
      </c>
      <c r="F153">
        <v>2.3829408868518471</v>
      </c>
      <c r="G153">
        <v>3.058736381697273</v>
      </c>
      <c r="H153">
        <v>1.4568241649185569</v>
      </c>
      <c r="I153">
        <f t="shared" si="2"/>
        <v>0.37625883696430568</v>
      </c>
    </row>
    <row r="154" spans="1:9">
      <c r="A154" s="4">
        <v>44804</v>
      </c>
      <c r="B154">
        <v>-6.6052581505338104E-4</v>
      </c>
      <c r="C154">
        <v>10.829567694312493</v>
      </c>
      <c r="D154">
        <v>-3.7412251576032229E-3</v>
      </c>
      <c r="E154">
        <v>21.220933858994812</v>
      </c>
      <c r="F154">
        <v>2.3822801427935087</v>
      </c>
      <c r="G154">
        <v>3.054988140652688</v>
      </c>
      <c r="H154">
        <v>1.4690361725012926</v>
      </c>
      <c r="I154">
        <f t="shared" si="2"/>
        <v>0.38460652078326235</v>
      </c>
    </row>
    <row r="155" spans="1:9">
      <c r="A155" s="4">
        <v>44834</v>
      </c>
      <c r="B155">
        <v>-0.17657715665466278</v>
      </c>
      <c r="C155">
        <v>8.9173134230516009</v>
      </c>
      <c r="D155">
        <v>-0.16645802387308806</v>
      </c>
      <c r="E155">
        <v>17.688539144085031</v>
      </c>
      <c r="F155">
        <v>2.187994715469832</v>
      </c>
      <c r="G155">
        <v>2.8729169238733512</v>
      </c>
      <c r="H155">
        <v>1.2809177724822762</v>
      </c>
      <c r="I155">
        <f t="shared" si="2"/>
        <v>0.24757683075461828</v>
      </c>
    </row>
    <row r="156" spans="1:9">
      <c r="A156" s="4">
        <v>44865</v>
      </c>
      <c r="B156">
        <v>4.6054750852178916E-2</v>
      </c>
      <c r="C156">
        <v>9.3279980710210335</v>
      </c>
      <c r="D156">
        <v>4.8227627487658076E-2</v>
      </c>
      <c r="E156">
        <v>18.541615420726821</v>
      </c>
      <c r="F156">
        <v>2.2330204228136292</v>
      </c>
      <c r="G156">
        <v>2.9200176879885058</v>
      </c>
      <c r="H156">
        <v>1.3629967256368964</v>
      </c>
      <c r="I156">
        <f t="shared" si="2"/>
        <v>0.30968575039081775</v>
      </c>
    </row>
    <row r="157" spans="1:9">
      <c r="A157" s="4">
        <v>44895</v>
      </c>
      <c r="B157">
        <v>0.11816019007636336</v>
      </c>
      <c r="C157">
        <v>10.430196096124829</v>
      </c>
      <c r="D157">
        <v>0.12062052444330207</v>
      </c>
      <c r="E157">
        <v>20.778114796800907</v>
      </c>
      <c r="F157">
        <v>2.3447050699984371</v>
      </c>
      <c r="G157">
        <v>3.0339002595537101</v>
      </c>
      <c r="H157">
        <v>1.469321416474028</v>
      </c>
      <c r="I157">
        <f t="shared" si="2"/>
        <v>0.3848006727644247</v>
      </c>
    </row>
    <row r="158" spans="1:9">
      <c r="A158" s="4">
        <v>44926</v>
      </c>
      <c r="B158">
        <v>-5.9348595530315462E-2</v>
      </c>
      <c r="C158">
        <v>9.8111786067140407</v>
      </c>
      <c r="D158">
        <v>-2.682204770972596E-2</v>
      </c>
      <c r="E158">
        <v>20.220803210402948</v>
      </c>
      <c r="F158">
        <v>2.2835224097565585</v>
      </c>
      <c r="G158">
        <v>3.0067119363643422</v>
      </c>
      <c r="H158">
        <v>1.3289992096364922</v>
      </c>
      <c r="I158">
        <f t="shared" si="2"/>
        <v>0.28442618502550798</v>
      </c>
    </row>
    <row r="159" spans="1:9">
      <c r="A159" s="4">
        <v>44957</v>
      </c>
      <c r="B159">
        <v>0.1578045258451346</v>
      </c>
      <c r="C159">
        <v>11.359426994728478</v>
      </c>
      <c r="D159">
        <v>0.14470679336399139</v>
      </c>
      <c r="E159">
        <v>23.146890802224661</v>
      </c>
      <c r="F159">
        <v>2.4300479714159477</v>
      </c>
      <c r="G159">
        <v>3.1418604649129374</v>
      </c>
      <c r="H159">
        <v>1.4411238612525776</v>
      </c>
      <c r="I159">
        <f t="shared" si="2"/>
        <v>0.36542326839117512</v>
      </c>
    </row>
    <row r="160" spans="1:9">
      <c r="A160" s="4">
        <v>44985</v>
      </c>
      <c r="B160">
        <v>1.4537621661483646E-2</v>
      </c>
      <c r="C160">
        <v>11.524566046669085</v>
      </c>
      <c r="D160">
        <v>7.1173093214087491E-3</v>
      </c>
      <c r="E160">
        <v>23.311634383892965</v>
      </c>
      <c r="F160">
        <v>2.444480934956379</v>
      </c>
      <c r="G160">
        <v>3.1489525657288375</v>
      </c>
      <c r="H160">
        <v>1.4338560825305895</v>
      </c>
      <c r="I160">
        <f t="shared" si="2"/>
        <v>0.36036737628361132</v>
      </c>
    </row>
    <row r="161" spans="1:9">
      <c r="A161" s="4">
        <v>45016</v>
      </c>
      <c r="B161">
        <v>-1.7596269694769018E-2</v>
      </c>
      <c r="C161">
        <v>11.321776674396718</v>
      </c>
      <c r="D161">
        <v>-1.6527267152474767E-2</v>
      </c>
      <c r="E161">
        <v>22.92635677466955</v>
      </c>
      <c r="F161">
        <v>2.4267280104947146</v>
      </c>
      <c r="G161">
        <v>3.1322871995829651</v>
      </c>
      <c r="H161">
        <v>1.4718945548114122</v>
      </c>
      <c r="I161">
        <f t="shared" si="2"/>
        <v>0.38655038378121143</v>
      </c>
    </row>
    <row r="162" spans="1:9">
      <c r="A162" s="4">
        <v>45046</v>
      </c>
      <c r="B162">
        <v>9.8250988578563181E-4</v>
      </c>
      <c r="C162">
        <v>11.332900431903969</v>
      </c>
      <c r="D162">
        <v>-2.3442620081885912E-2</v>
      </c>
      <c r="E162">
        <v>22.388902902939201</v>
      </c>
      <c r="F162">
        <v>2.4277100380335765</v>
      </c>
      <c r="G162">
        <v>3.1085654299880536</v>
      </c>
      <c r="H162">
        <v>1.4865549064934602</v>
      </c>
      <c r="I162">
        <f t="shared" si="2"/>
        <v>0.39646129953368181</v>
      </c>
    </row>
    <row r="163" spans="1:9">
      <c r="A163" s="4">
        <v>45077</v>
      </c>
      <c r="B163">
        <v>8.3636916064168343E-2</v>
      </c>
      <c r="C163">
        <v>12.280749274090699</v>
      </c>
      <c r="D163">
        <v>7.5393025241472289E-2</v>
      </c>
      <c r="E163">
        <v>24.076870024629368</v>
      </c>
      <c r="F163">
        <v>2.5080329366630392</v>
      </c>
      <c r="G163">
        <v>3.1812516296262903</v>
      </c>
      <c r="H163">
        <v>1.5314748896165251</v>
      </c>
      <c r="I163">
        <f t="shared" si="2"/>
        <v>0.42623125121538674</v>
      </c>
    </row>
    <row r="164" spans="1:9">
      <c r="A164" s="4">
        <v>45107</v>
      </c>
      <c r="B164">
        <v>1.6175413603749078E-2</v>
      </c>
      <c r="C164">
        <v>12.479395472963057</v>
      </c>
      <c r="D164">
        <v>1.747656128144448E-2</v>
      </c>
      <c r="E164">
        <v>24.497650919080176</v>
      </c>
      <c r="F164">
        <v>2.5240789221016215</v>
      </c>
      <c r="G164">
        <v>3.1985772320999479</v>
      </c>
      <c r="H164">
        <v>1.5238446133458525</v>
      </c>
      <c r="I164">
        <f t="shared" si="2"/>
        <v>0.42123649231939025</v>
      </c>
    </row>
    <row r="165" spans="1:9">
      <c r="A165" s="4">
        <v>45138</v>
      </c>
      <c r="B165">
        <v>-7.4328724252200051E-2</v>
      </c>
      <c r="C165">
        <v>11.551817928019032</v>
      </c>
      <c r="D165">
        <v>-7.8064499801090315E-2</v>
      </c>
      <c r="E165">
        <v>22.58525405378046</v>
      </c>
      <c r="F165">
        <v>2.4468428209475785</v>
      </c>
      <c r="G165">
        <v>3.1172972178270268</v>
      </c>
      <c r="H165">
        <v>1.5644324536329979</v>
      </c>
      <c r="I165">
        <f t="shared" si="2"/>
        <v>0.44752310878312357</v>
      </c>
    </row>
    <row r="166" spans="1:9">
      <c r="A166" s="4">
        <v>45169</v>
      </c>
      <c r="B166">
        <v>3.2521526478945573E-2</v>
      </c>
      <c r="C166">
        <v>11.927500680645061</v>
      </c>
      <c r="D166">
        <v>1.02123800437246E-2</v>
      </c>
      <c r="E166">
        <v>22.815903251561739</v>
      </c>
      <c r="F166">
        <v>2.4788467154733138</v>
      </c>
      <c r="G166">
        <v>3.1274578038460428</v>
      </c>
      <c r="H166">
        <v>1.5190846045508299</v>
      </c>
      <c r="I166">
        <f t="shared" si="2"/>
        <v>0.4181079195944028</v>
      </c>
    </row>
    <row r="167" spans="1:9">
      <c r="A167" s="4">
        <v>45199</v>
      </c>
      <c r="B167">
        <v>-4.9128704428085257E-2</v>
      </c>
      <c r="C167">
        <v>11.341518025139864</v>
      </c>
      <c r="D167">
        <v>-5.2129407310483211E-2</v>
      </c>
      <c r="E167">
        <v>21.626523737804497</v>
      </c>
      <c r="F167">
        <v>2.4284701539913147</v>
      </c>
      <c r="G167">
        <v>3.0739205121994142</v>
      </c>
      <c r="H167">
        <v>1.4648882497310982</v>
      </c>
      <c r="I167">
        <f t="shared" si="2"/>
        <v>0.38177895951252794</v>
      </c>
    </row>
    <row r="168" spans="1:9">
      <c r="A168" s="4">
        <v>45230</v>
      </c>
      <c r="B168">
        <v>-7.5584692740452319E-2</v>
      </c>
      <c r="C168">
        <v>10.484272869999366</v>
      </c>
      <c r="D168">
        <v>-7.559969113093612E-2</v>
      </c>
      <c r="E168">
        <v>19.991565222990619</v>
      </c>
      <c r="F168">
        <v>2.3498763124020599</v>
      </c>
      <c r="G168">
        <v>2.9953104457466813</v>
      </c>
      <c r="H168">
        <v>1.3537144113574642</v>
      </c>
      <c r="I168">
        <f t="shared" si="2"/>
        <v>0.30285223005488215</v>
      </c>
    </row>
    <row r="169" spans="1:9">
      <c r="A169" s="4">
        <v>45260</v>
      </c>
      <c r="B169">
        <v>0.11074106672302597</v>
      </c>
      <c r="C169">
        <v>11.645312431438377</v>
      </c>
      <c r="D169">
        <v>0.13227525784940353</v>
      </c>
      <c r="E169">
        <v>22.635954667674874</v>
      </c>
      <c r="F169">
        <v>2.4549037326404894</v>
      </c>
      <c r="G169">
        <v>3.119539556613264</v>
      </c>
      <c r="H169">
        <v>1.5066170659091855</v>
      </c>
      <c r="I169">
        <f t="shared" si="2"/>
        <v>0.40986678377739155</v>
      </c>
    </row>
    <row r="170" spans="1:9">
      <c r="A170" s="4">
        <v>45291</v>
      </c>
      <c r="B170">
        <v>3.5007352606365227E-2</v>
      </c>
      <c r="C170">
        <v>12.052983989937029</v>
      </c>
      <c r="D170">
        <v>3.3547889011062315E-2</v>
      </c>
      <c r="E170">
        <v>23.395343162525467</v>
      </c>
      <c r="F170">
        <v>2.4893122633000915</v>
      </c>
      <c r="G170">
        <v>3.1525369924100244</v>
      </c>
      <c r="H170">
        <v>1.5779221165102779</v>
      </c>
      <c r="I170">
        <f t="shared" si="2"/>
        <v>0.45610886538199225</v>
      </c>
    </row>
    <row r="171" spans="1:9">
      <c r="A171" s="4">
        <v>45322</v>
      </c>
      <c r="B171">
        <v>-1.4631574138054604E-2</v>
      </c>
      <c r="C171">
        <v>11.876629861103481</v>
      </c>
      <c r="D171">
        <v>-2.8052858749772702E-2</v>
      </c>
      <c r="E171">
        <v>22.73903690538468</v>
      </c>
      <c r="F171">
        <v>2.4745725919639305</v>
      </c>
      <c r="G171">
        <v>3.1240831349797955</v>
      </c>
      <c r="H171">
        <v>1.4839163997456575</v>
      </c>
      <c r="I171">
        <f t="shared" si="2"/>
        <v>0.39468480875515083</v>
      </c>
    </row>
    <row r="172" spans="1:9">
      <c r="A172" s="4">
        <v>45351</v>
      </c>
      <c r="B172">
        <v>8.6271008687290873E-3</v>
      </c>
      <c r="C172">
        <v>11.979090744895782</v>
      </c>
      <c r="D172">
        <v>3.7272838816142517E-3</v>
      </c>
      <c r="E172">
        <v>22.823791751125551</v>
      </c>
      <c r="F172">
        <v>2.4831626920519798</v>
      </c>
      <c r="G172">
        <v>3.1278034897513454</v>
      </c>
      <c r="H172">
        <v>1.5702442995774823</v>
      </c>
      <c r="I172">
        <f t="shared" si="2"/>
        <v>0.45123121208146327</v>
      </c>
    </row>
    <row r="173" spans="1:9">
      <c r="A173" s="4">
        <v>45382</v>
      </c>
      <c r="B173">
        <v>-4.3946236803356076E-3</v>
      </c>
      <c r="C173">
        <v>11.926447149039374</v>
      </c>
      <c r="D173">
        <v>1.2022314113877552E-3</v>
      </c>
      <c r="E173">
        <v>22.851231230495728</v>
      </c>
      <c r="F173">
        <v>2.4787583836287159</v>
      </c>
      <c r="G173">
        <v>3.1290049990612472</v>
      </c>
      <c r="H173">
        <v>1.6322076100714893</v>
      </c>
      <c r="I173">
        <f t="shared" si="2"/>
        <v>0.48993346050475678</v>
      </c>
    </row>
    <row r="174" spans="1:9">
      <c r="A174" s="4">
        <v>45412</v>
      </c>
      <c r="B174">
        <v>-2.601561430147914E-2</v>
      </c>
      <c r="C174">
        <v>11.616173300022991</v>
      </c>
      <c r="D174">
        <v>-5.4252589639595006E-2</v>
      </c>
      <c r="E174">
        <v>21.611492759788145</v>
      </c>
      <c r="F174">
        <v>2.4523983770502662</v>
      </c>
      <c r="G174">
        <v>3.0732252454023037</v>
      </c>
      <c r="H174">
        <v>1.5997789359211301</v>
      </c>
      <c r="I174">
        <f t="shared" si="2"/>
        <v>0.46986545465077217</v>
      </c>
    </row>
    <row r="175" spans="1:9">
      <c r="A175" s="4">
        <v>45443</v>
      </c>
      <c r="B175">
        <v>1.605651651079798E-2</v>
      </c>
      <c r="C175">
        <v>11.802688578407102</v>
      </c>
      <c r="D175">
        <v>1.4621758749249203E-2</v>
      </c>
      <c r="E175">
        <v>21.927490793132915</v>
      </c>
      <c r="F175">
        <v>2.4683273511464665</v>
      </c>
      <c r="G175">
        <v>3.0877411369656653</v>
      </c>
      <c r="H175">
        <v>1.5667738312425346</v>
      </c>
      <c r="I175">
        <f t="shared" si="2"/>
        <v>0.44901862062929682</v>
      </c>
    </row>
    <row r="176" spans="1:9">
      <c r="A176" s="4">
        <v>45473</v>
      </c>
      <c r="B176">
        <v>-3.3000158788241141E-2</v>
      </c>
      <c r="C176">
        <v>11.413197981191507</v>
      </c>
      <c r="D176">
        <v>-4.5388838198030523E-2</v>
      </c>
      <c r="E176">
        <v>20.9322274614346</v>
      </c>
      <c r="F176">
        <v>2.434770403410536</v>
      </c>
      <c r="G176">
        <v>3.0412899551351638</v>
      </c>
      <c r="H176">
        <v>1.66262769124717</v>
      </c>
      <c r="I176">
        <f t="shared" si="2"/>
        <v>0.50839929736359868</v>
      </c>
    </row>
    <row r="177" spans="1:9">
      <c r="A177" s="4">
        <v>45504</v>
      </c>
      <c r="B177">
        <v>-1.4956575859419008E-2</v>
      </c>
      <c r="C177">
        <v>11.242495619787249</v>
      </c>
      <c r="D177">
        <v>-3.1571601401365501E-2</v>
      </c>
      <c r="E177">
        <v>20.27136351957947</v>
      </c>
      <c r="F177">
        <v>2.4197008500506638</v>
      </c>
      <c r="G177">
        <v>3.0092092260643528</v>
      </c>
      <c r="H177">
        <v>1.6465054642048527</v>
      </c>
      <c r="I177">
        <f t="shared" si="2"/>
        <v>0.49865514150770174</v>
      </c>
    </row>
    <row r="178" spans="1:9">
      <c r="A178" s="4">
        <v>45535</v>
      </c>
      <c r="B178">
        <v>-4.7925632640523408E-2</v>
      </c>
      <c r="C178">
        <v>10.703691904750631</v>
      </c>
      <c r="D178">
        <v>-7.6833875264930906E-2</v>
      </c>
      <c r="E178">
        <v>18.713836103466029</v>
      </c>
      <c r="F178">
        <v>2.3705887197831599</v>
      </c>
      <c r="G178">
        <v>2.929263148851601</v>
      </c>
      <c r="H178">
        <v>1.5892308515126845</v>
      </c>
      <c r="I178">
        <f t="shared" si="2"/>
        <v>0.46325015800463487</v>
      </c>
    </row>
    <row r="179" spans="1:9">
      <c r="A179" s="4">
        <v>45565</v>
      </c>
      <c r="B179">
        <v>1.8683569728248361E-3</v>
      </c>
      <c r="C179">
        <v>10.72369022215584</v>
      </c>
      <c r="D179">
        <v>-1.0256340163543931E-2</v>
      </c>
      <c r="E179">
        <v>18.521900634624071</v>
      </c>
      <c r="F179">
        <v>2.3724553335480478</v>
      </c>
      <c r="G179">
        <v>2.9189538500119547</v>
      </c>
      <c r="H179">
        <v>1.5410721607825193</v>
      </c>
      <c r="I179">
        <f t="shared" si="2"/>
        <v>0.43247838248530301</v>
      </c>
    </row>
    <row r="180" spans="1:9">
      <c r="A180" s="4">
        <v>45596</v>
      </c>
      <c r="B180">
        <v>-2.574108437411704E-2</v>
      </c>
      <c r="C180">
        <v>10.447650807345433</v>
      </c>
      <c r="D180">
        <v>-1.1121498868318147E-2</v>
      </c>
      <c r="E180">
        <v>18.315909337676999</v>
      </c>
      <c r="F180">
        <v>2.346377150013971</v>
      </c>
      <c r="G180">
        <v>2.9077700448850767</v>
      </c>
      <c r="H180">
        <v>1.5190132935576461</v>
      </c>
      <c r="I180">
        <f t="shared" si="2"/>
        <v>0.41806097509452922</v>
      </c>
    </row>
    <row r="181" spans="1:9">
      <c r="A181" s="4">
        <v>45626</v>
      </c>
      <c r="B181">
        <v>-5.0229389517661538E-2</v>
      </c>
      <c r="C181">
        <v>9.9228716853987677</v>
      </c>
      <c r="D181">
        <v>-4.554417255850518E-2</v>
      </c>
      <c r="E181">
        <v>17.4817264022359</v>
      </c>
      <c r="F181">
        <v>2.2948423638194511</v>
      </c>
      <c r="G181">
        <v>2.8611561297804755</v>
      </c>
      <c r="H181">
        <v>1.4594448439180636</v>
      </c>
      <c r="I181">
        <f t="shared" si="2"/>
        <v>0.37805611951746809</v>
      </c>
    </row>
    <row r="182" spans="1:9">
      <c r="A182" s="4">
        <v>45657</v>
      </c>
      <c r="B182">
        <v>1.7390257996308778E-2</v>
      </c>
      <c r="C182">
        <v>10.09543298407212</v>
      </c>
      <c r="D182">
        <v>7.3992373332334438E-3</v>
      </c>
      <c r="E182">
        <v>17.611077844880697</v>
      </c>
      <c r="F182">
        <v>2.3120831417882619</v>
      </c>
      <c r="G182">
        <v>2.8685281270451126</v>
      </c>
      <c r="H182">
        <v>1.4259167919561198</v>
      </c>
      <c r="I182">
        <f t="shared" si="2"/>
        <v>0.35481496962773051</v>
      </c>
    </row>
    <row r="183" spans="1:9">
      <c r="A183" s="4">
        <v>45688</v>
      </c>
      <c r="B183">
        <v>5.5951802242486082E-2</v>
      </c>
      <c r="C183">
        <v>10.660290653949195</v>
      </c>
      <c r="D183">
        <v>6.5783913917358827E-2</v>
      </c>
      <c r="E183">
        <v>18.769603473820233</v>
      </c>
      <c r="F183">
        <v>2.3665256842148845</v>
      </c>
      <c r="G183">
        <v>2.9322387248462469</v>
      </c>
      <c r="H183">
        <v>1.4959679575937292</v>
      </c>
      <c r="I183">
        <f t="shared" si="2"/>
        <v>0.40277346060213221</v>
      </c>
    </row>
    <row r="184" spans="1:9">
      <c r="A184" s="4">
        <v>45716</v>
      </c>
      <c r="B184">
        <v>3.9565135963220976E-2</v>
      </c>
      <c r="C184">
        <v>11.082066503080149</v>
      </c>
      <c r="D184">
        <v>5.1409272160839903E-2</v>
      </c>
      <c r="E184">
        <v>19.734535127156903</v>
      </c>
      <c r="F184">
        <v>2.405328171426985</v>
      </c>
      <c r="G184">
        <v>2.9823701530814484</v>
      </c>
      <c r="H184">
        <v>1.50512547763509</v>
      </c>
      <c r="I184">
        <f t="shared" si="2"/>
        <v>0.40887626856934689</v>
      </c>
    </row>
    <row r="185" spans="1:9">
      <c r="A185" s="4">
        <v>45747</v>
      </c>
      <c r="B185">
        <v>-6.1949690669591551E-2</v>
      </c>
      <c r="C185">
        <v>10.395535911234491</v>
      </c>
      <c r="D185">
        <v>-5.1738144800141717E-2</v>
      </c>
      <c r="E185">
        <v>18.713506891184576</v>
      </c>
      <c r="F185">
        <v>2.3413764746933907</v>
      </c>
      <c r="G185">
        <v>2.9292455567782603</v>
      </c>
      <c r="H185">
        <v>1.474426095069439</v>
      </c>
      <c r="I185">
        <f t="shared" si="2"/>
        <v>0.38826882598885654</v>
      </c>
    </row>
    <row r="186" spans="1:9">
      <c r="A186" s="4">
        <v>45777</v>
      </c>
      <c r="B186">
        <v>0.10451671618784708</v>
      </c>
      <c r="C186">
        <v>11.482043187689559</v>
      </c>
      <c r="D186">
        <v>9.140469748684521E-2</v>
      </c>
      <c r="E186">
        <v>20.424009327491294</v>
      </c>
      <c r="F186">
        <v>2.4407843530769497</v>
      </c>
      <c r="G186">
        <v>3.0167111366317583</v>
      </c>
      <c r="H186">
        <v>1.5192866523648509</v>
      </c>
      <c r="I186">
        <f t="shared" si="2"/>
        <v>0.41824091704417721</v>
      </c>
    </row>
    <row r="187" spans="1:9">
      <c r="A187" s="4">
        <v>45808</v>
      </c>
      <c r="B187">
        <v>2.0652426668811508E-2</v>
      </c>
      <c r="C187">
        <v>11.719175242631444</v>
      </c>
      <c r="D187">
        <v>4.5528895222302301E-2</v>
      </c>
      <c r="E187">
        <v>21.353891908181971</v>
      </c>
      <c r="F187">
        <v>2.4612264098835301</v>
      </c>
      <c r="G187">
        <v>3.0612340138430447</v>
      </c>
      <c r="H187">
        <v>1.6031127248524755</v>
      </c>
      <c r="I187">
        <f t="shared" si="2"/>
        <v>0.47194719233558119</v>
      </c>
    </row>
    <row r="188" spans="1:9">
      <c r="A188" s="4">
        <v>45838</v>
      </c>
      <c r="B188">
        <v>5.7789948860296203E-2</v>
      </c>
      <c r="C188">
        <v>12.396425780587965</v>
      </c>
      <c r="D188">
        <v>4.3304547725438125E-2</v>
      </c>
      <c r="E188">
        <v>22.278612539443685</v>
      </c>
      <c r="F188">
        <v>2.5174081875598779</v>
      </c>
      <c r="G188">
        <v>3.1036271393068686</v>
      </c>
      <c r="H188">
        <v>1.8253831480237941</v>
      </c>
      <c r="I188">
        <f t="shared" si="2"/>
        <v>0.60178990912189845</v>
      </c>
    </row>
    <row r="189" spans="1:9">
      <c r="A189" s="4">
        <v>45869</v>
      </c>
      <c r="B189">
        <v>1.3575162505844895E-2</v>
      </c>
      <c r="C189">
        <v>12.564709275051092</v>
      </c>
      <c r="D189">
        <v>3.2993828926934921E-2</v>
      </c>
      <c r="E189">
        <v>23.013669270299559</v>
      </c>
      <c r="F189">
        <v>2.5308920330478983</v>
      </c>
      <c r="G189">
        <v>3.1360883554932593</v>
      </c>
      <c r="H189">
        <v>1.9286295809884892</v>
      </c>
      <c r="I189">
        <f t="shared" si="2"/>
        <v>0.65680968903961734</v>
      </c>
    </row>
    <row r="190" spans="1:9">
      <c r="A190" s="4">
        <v>45900</v>
      </c>
      <c r="B190">
        <v>-1.7899066860030288E-2</v>
      </c>
      <c r="C190">
        <v>12.33981270366011</v>
      </c>
      <c r="D190">
        <v>-3.4482085710263122E-2</v>
      </c>
      <c r="E190">
        <v>22.220109954013441</v>
      </c>
      <c r="F190">
        <v>2.5128308403766506</v>
      </c>
      <c r="G190">
        <v>3.100997732624688</v>
      </c>
      <c r="H190">
        <v>1.893312811614184</v>
      </c>
      <c r="I190">
        <f t="shared" si="2"/>
        <v>0.63832810507003812</v>
      </c>
    </row>
    <row r="191" spans="1:9">
      <c r="A191" s="4">
        <v>45930</v>
      </c>
      <c r="B191">
        <v>1.1803434807959645E-2</v>
      </c>
      <c r="C191">
        <v>12.485464878450195</v>
      </c>
      <c r="D191">
        <v>2.1857265777572632E-2</v>
      </c>
      <c r="E191">
        <v>22.705780802885201</v>
      </c>
      <c r="F191">
        <v>2.5245651579964981</v>
      </c>
      <c r="G191">
        <v>3.1226195529868219</v>
      </c>
      <c r="H191">
        <v>2.0350968938119887</v>
      </c>
      <c r="I191">
        <f t="shared" si="2"/>
        <v>0.71054343142788856</v>
      </c>
    </row>
    <row r="192" spans="1:9">
      <c r="A192" s="4">
        <v>45961</v>
      </c>
      <c r="B192">
        <v>-2.7234203504544752E-2</v>
      </c>
      <c r="C192">
        <v>12.145433187101636</v>
      </c>
      <c r="D192">
        <v>-1.7530682223802274E-2</v>
      </c>
      <c r="E192">
        <v>22.307732974986511</v>
      </c>
      <c r="F192">
        <v>2.4969532297556074</v>
      </c>
      <c r="G192">
        <v>3.1049333885339578</v>
      </c>
      <c r="H192">
        <v>2.4409158708557914</v>
      </c>
      <c r="I192">
        <f t="shared" si="2"/>
        <v>0.89237332578444095</v>
      </c>
    </row>
    <row r="193" spans="1:9">
      <c r="A193" s="4">
        <v>45991</v>
      </c>
      <c r="B193">
        <v>-9.27711266438902E-3</v>
      </c>
      <c r="C193">
        <v>12.032758635067085</v>
      </c>
      <c r="D193">
        <v>-2.0782494798990636E-2</v>
      </c>
      <c r="E193">
        <v>21.844122630456582</v>
      </c>
      <c r="F193">
        <v>2.4876328166715438</v>
      </c>
      <c r="G193">
        <v>3.0839318981936046</v>
      </c>
      <c r="H193">
        <v>2.3334086060483608</v>
      </c>
      <c r="I193">
        <f t="shared" si="2"/>
        <v>0.84733011960188132</v>
      </c>
    </row>
    <row r="194" spans="1:9">
      <c r="A194" s="4">
        <v>46022</v>
      </c>
      <c r="B194">
        <v>2.3250737530501775E-2</v>
      </c>
      <c r="C194">
        <v>12.312529147858909</v>
      </c>
      <c r="D194">
        <v>4.2785442699129206E-3</v>
      </c>
      <c r="E194">
        <v>21.937583676168398</v>
      </c>
      <c r="F194">
        <v>2.5106173738341999</v>
      </c>
      <c r="G194">
        <v>3.0882013155170847</v>
      </c>
      <c r="H194">
        <v>2.5043054012134753</v>
      </c>
      <c r="I194">
        <f t="shared" si="2"/>
        <v>0.9180114111415294</v>
      </c>
    </row>
    <row r="195" spans="1:9">
      <c r="A195" s="4">
        <v>46053</v>
      </c>
      <c r="B195">
        <v>4.6600771515575623E-2</v>
      </c>
      <c r="C195">
        <v>12.886302505457147</v>
      </c>
      <c r="D195">
        <v>3.0537403412651543E-2</v>
      </c>
      <c r="E195">
        <v>22.607500518786352</v>
      </c>
      <c r="F195">
        <v>2.5561649259536434</v>
      </c>
      <c r="G195">
        <v>3.1182817325800309</v>
      </c>
      <c r="H195">
        <v>3.1046191695834842</v>
      </c>
      <c r="I195">
        <f t="shared" si="2"/>
        <v>1.1328910571654796</v>
      </c>
    </row>
    <row r="196" spans="1:9">
      <c r="A196" s="4">
        <v>46081</v>
      </c>
      <c r="B196">
        <v>-7.4539305566323488E-3</v>
      </c>
      <c r="C196">
        <v>12.790248901449711</v>
      </c>
      <c r="D196">
        <v>1.8933374299795913E-2</v>
      </c>
      <c r="E196">
        <v>23.035536788091363</v>
      </c>
      <c r="F196">
        <v>2.548683076030771</v>
      </c>
      <c r="G196">
        <v>3.1370381012677169</v>
      </c>
      <c r="H196">
        <v>3.7106259322426713</v>
      </c>
      <c r="I196">
        <f t="shared" ref="I196" si="3">LN(H196)</f>
        <v>1.3112005772787951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류지연</cp:lastModifiedBy>
  <dcterms:modified xsi:type="dcterms:W3CDTF">2026-04-01T00:42:25Z</dcterms:modified>
</cp:coreProperties>
</file>