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ujiyeon/Desktop/7/Quantifi/최종/"/>
    </mc:Choice>
  </mc:AlternateContent>
  <xr:revisionPtr revIDLastSave="0" documentId="13_ncr:1_{8AB55344-8B34-184D-9E4C-CF244EF768C2}" xr6:coauthVersionLast="47" xr6:coauthVersionMax="47" xr10:uidLastSave="{00000000-0000-0000-0000-000000000000}"/>
  <bookViews>
    <workbookView xWindow="0" yWindow="1440" windowWidth="29400" windowHeight="18360" xr2:uid="{00000000-000D-0000-FFFF-FFFF00000000}"/>
  </bookViews>
  <sheets>
    <sheet name="KOSP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2" i="1"/>
</calcChain>
</file>

<file path=xl/sharedStrings.xml><?xml version="1.0" encoding="utf-8"?>
<sst xmlns="http://schemas.openxmlformats.org/spreadsheetml/2006/main" count="199" uniqueCount="199">
  <si>
    <t>Date</t>
  </si>
  <si>
    <t>KOSPI</t>
  </si>
  <si>
    <t>Monthly_Return</t>
  </si>
  <si>
    <t>2009-12-31</t>
  </si>
  <si>
    <t>2010-01-31</t>
  </si>
  <si>
    <t>2010-02-28</t>
  </si>
  <si>
    <t>2010-03-31</t>
  </si>
  <si>
    <t>2010-04-30</t>
  </si>
  <si>
    <t>2010-05-31</t>
  </si>
  <si>
    <t>2010-06-30</t>
  </si>
  <si>
    <t>2010-07-31</t>
  </si>
  <si>
    <t>2010-08-31</t>
  </si>
  <si>
    <t>2010-09-30</t>
  </si>
  <si>
    <t>2010-10-31</t>
  </si>
  <si>
    <t>2010-11-30</t>
  </si>
  <si>
    <t>2010-12-31</t>
  </si>
  <si>
    <t>2011-01-31</t>
  </si>
  <si>
    <t>2011-02-28</t>
  </si>
  <si>
    <t>2011-03-31</t>
  </si>
  <si>
    <t>2011-04-30</t>
  </si>
  <si>
    <t>2011-05-31</t>
  </si>
  <si>
    <t>2011-06-30</t>
  </si>
  <si>
    <t>2011-07-31</t>
  </si>
  <si>
    <t>2011-08-31</t>
  </si>
  <si>
    <t>2011-09-30</t>
  </si>
  <si>
    <t>2011-10-31</t>
  </si>
  <si>
    <t>2011-11-30</t>
  </si>
  <si>
    <t>2011-12-31</t>
  </si>
  <si>
    <t>2012-01-31</t>
  </si>
  <si>
    <t>2012-02-29</t>
  </si>
  <si>
    <t>2012-03-31</t>
  </si>
  <si>
    <t>2012-04-30</t>
  </si>
  <si>
    <t>2012-05-31</t>
  </si>
  <si>
    <t>2012-06-30</t>
  </si>
  <si>
    <t>2012-07-31</t>
  </si>
  <si>
    <t>2012-08-31</t>
  </si>
  <si>
    <t>2012-09-30</t>
  </si>
  <si>
    <t>2012-10-31</t>
  </si>
  <si>
    <t>2012-11-30</t>
  </si>
  <si>
    <t>2012-12-31</t>
  </si>
  <si>
    <t>2013-01-31</t>
  </si>
  <si>
    <t>2013-02-28</t>
  </si>
  <si>
    <t>2013-03-31</t>
  </si>
  <si>
    <t>2013-04-30</t>
  </si>
  <si>
    <t>2013-05-31</t>
  </si>
  <si>
    <t>2013-06-30</t>
  </si>
  <si>
    <t>2013-07-31</t>
  </si>
  <si>
    <t>2013-08-31</t>
  </si>
  <si>
    <t>2013-09-30</t>
  </si>
  <si>
    <t>2013-10-31</t>
  </si>
  <si>
    <t>2013-11-30</t>
  </si>
  <si>
    <t>2013-12-31</t>
  </si>
  <si>
    <t>2014-01-31</t>
  </si>
  <si>
    <t>2014-02-28</t>
  </si>
  <si>
    <t>2014-03-31</t>
  </si>
  <si>
    <t>2014-04-30</t>
  </si>
  <si>
    <t>2014-05-31</t>
  </si>
  <si>
    <t>2014-06-30</t>
  </si>
  <si>
    <t>2014-07-31</t>
  </si>
  <si>
    <t>2014-08-31</t>
  </si>
  <si>
    <t>2014-09-30</t>
  </si>
  <si>
    <t>2014-10-31</t>
  </si>
  <si>
    <t>2014-11-30</t>
  </si>
  <si>
    <t>2014-12-31</t>
  </si>
  <si>
    <t>2015-01-31</t>
  </si>
  <si>
    <t>2015-02-28</t>
  </si>
  <si>
    <t>2015-03-31</t>
  </si>
  <si>
    <t>2015-04-30</t>
  </si>
  <si>
    <t>2015-05-31</t>
  </si>
  <si>
    <t>2015-06-30</t>
  </si>
  <si>
    <t>2015-07-31</t>
  </si>
  <si>
    <t>2015-08-31</t>
  </si>
  <si>
    <t>2015-09-30</t>
  </si>
  <si>
    <t>2015-10-31</t>
  </si>
  <si>
    <t>2015-11-30</t>
  </si>
  <si>
    <t>2015-12-31</t>
  </si>
  <si>
    <t>2016-01-31</t>
  </si>
  <si>
    <t>2016-02-29</t>
  </si>
  <si>
    <t>2016-03-31</t>
  </si>
  <si>
    <t>2016-04-30</t>
  </si>
  <si>
    <t>2016-05-31</t>
  </si>
  <si>
    <t>2016-06-30</t>
  </si>
  <si>
    <t>2016-07-31</t>
  </si>
  <si>
    <t>2016-08-31</t>
  </si>
  <si>
    <t>2016-09-30</t>
  </si>
  <si>
    <t>2016-10-31</t>
  </si>
  <si>
    <t>2016-11-30</t>
  </si>
  <si>
    <t>2016-12-31</t>
  </si>
  <si>
    <t>2017-01-31</t>
  </si>
  <si>
    <t>2017-02-28</t>
  </si>
  <si>
    <t>2017-03-31</t>
  </si>
  <si>
    <t>2017-04-30</t>
  </si>
  <si>
    <t>2017-05-31</t>
  </si>
  <si>
    <t>2017-06-30</t>
  </si>
  <si>
    <t>2017-07-31</t>
  </si>
  <si>
    <t>2017-08-31</t>
  </si>
  <si>
    <t>2017-09-30</t>
  </si>
  <si>
    <t>2017-10-31</t>
  </si>
  <si>
    <t>2017-11-30</t>
  </si>
  <si>
    <t>2017-12-31</t>
  </si>
  <si>
    <t>2018-01-31</t>
  </si>
  <si>
    <t>2018-02-28</t>
  </si>
  <si>
    <t>2018-03-31</t>
  </si>
  <si>
    <t>2018-04-30</t>
  </si>
  <si>
    <t>2018-05-31</t>
  </si>
  <si>
    <t>2018-06-30</t>
  </si>
  <si>
    <t>2018-07-31</t>
  </si>
  <si>
    <t>2018-08-31</t>
  </si>
  <si>
    <t>2018-09-30</t>
  </si>
  <si>
    <t>2018-10-31</t>
  </si>
  <si>
    <t>2018-11-30</t>
  </si>
  <si>
    <t>2018-12-31</t>
  </si>
  <si>
    <t>2019-01-31</t>
  </si>
  <si>
    <t>2019-02-28</t>
  </si>
  <si>
    <t>2019-03-31</t>
  </si>
  <si>
    <t>2019-04-30</t>
  </si>
  <si>
    <t>2019-05-31</t>
  </si>
  <si>
    <t>2019-06-30</t>
  </si>
  <si>
    <t>2019-07-31</t>
  </si>
  <si>
    <t>2019-08-31</t>
  </si>
  <si>
    <t>2019-09-30</t>
  </si>
  <si>
    <t>2019-10-31</t>
  </si>
  <si>
    <t>2019-11-30</t>
  </si>
  <si>
    <t>2019-12-31</t>
  </si>
  <si>
    <t>2020-01-31</t>
  </si>
  <si>
    <t>2020-02-29</t>
  </si>
  <si>
    <t>2020-03-31</t>
  </si>
  <si>
    <t>2020-04-30</t>
  </si>
  <si>
    <t>2020-05-31</t>
  </si>
  <si>
    <t>2020-06-30</t>
  </si>
  <si>
    <t>2020-07-31</t>
  </si>
  <si>
    <t>2020-08-31</t>
  </si>
  <si>
    <t>2020-09-30</t>
  </si>
  <si>
    <t>2020-10-31</t>
  </si>
  <si>
    <t>2020-11-30</t>
  </si>
  <si>
    <t>2020-12-31</t>
  </si>
  <si>
    <t>2021-01-31</t>
  </si>
  <si>
    <t>2021-02-28</t>
  </si>
  <si>
    <t>2021-03-31</t>
  </si>
  <si>
    <t>2021-04-30</t>
  </si>
  <si>
    <t>2021-05-31</t>
  </si>
  <si>
    <t>2021-06-30</t>
  </si>
  <si>
    <t>2021-07-31</t>
  </si>
  <si>
    <t>2021-08-31</t>
  </si>
  <si>
    <t>2021-09-30</t>
  </si>
  <si>
    <t>2021-10-31</t>
  </si>
  <si>
    <t>2021-11-30</t>
  </si>
  <si>
    <t>2021-12-31</t>
  </si>
  <si>
    <t>2022-01-31</t>
  </si>
  <si>
    <t>2022-02-28</t>
  </si>
  <si>
    <t>2022-03-31</t>
  </si>
  <si>
    <t>2022-04-30</t>
  </si>
  <si>
    <t>2022-05-31</t>
  </si>
  <si>
    <t>2022-06-30</t>
  </si>
  <si>
    <t>2022-07-31</t>
  </si>
  <si>
    <t>2022-08-31</t>
  </si>
  <si>
    <t>2022-09-30</t>
  </si>
  <si>
    <t>2022-10-31</t>
  </si>
  <si>
    <t>2022-11-30</t>
  </si>
  <si>
    <t>2022-12-31</t>
  </si>
  <si>
    <t>2023-01-31</t>
  </si>
  <si>
    <t>2023-02-28</t>
  </si>
  <si>
    <t>2023-03-31</t>
  </si>
  <si>
    <t>2023-04-30</t>
  </si>
  <si>
    <t>2023-05-31</t>
  </si>
  <si>
    <t>2023-06-30</t>
  </si>
  <si>
    <t>2023-07-31</t>
  </si>
  <si>
    <t>2023-08-31</t>
  </si>
  <si>
    <t>2023-09-30</t>
  </si>
  <si>
    <t>2023-10-31</t>
  </si>
  <si>
    <t>2023-11-30</t>
  </si>
  <si>
    <t>2023-12-31</t>
  </si>
  <si>
    <t>2024-01-31</t>
  </si>
  <si>
    <t>2024-02-29</t>
  </si>
  <si>
    <t>2024-03-31</t>
  </si>
  <si>
    <t>2024-04-30</t>
  </si>
  <si>
    <t>2024-05-31</t>
  </si>
  <si>
    <t>2024-06-30</t>
  </si>
  <si>
    <t>2024-07-31</t>
  </si>
  <si>
    <t>2024-08-31</t>
  </si>
  <si>
    <t>2024-09-30</t>
  </si>
  <si>
    <t>2024-10-31</t>
  </si>
  <si>
    <t>2024-11-30</t>
  </si>
  <si>
    <t>2024-12-31</t>
  </si>
  <si>
    <t>2025-01-31</t>
  </si>
  <si>
    <t>2025-02-28</t>
  </si>
  <si>
    <t>2025-03-31</t>
  </si>
  <si>
    <t>2025-04-30</t>
  </si>
  <si>
    <t>2025-05-31</t>
  </si>
  <si>
    <t>2025-06-30</t>
  </si>
  <si>
    <t>2025-07-31</t>
  </si>
  <si>
    <t>2025-08-31</t>
  </si>
  <si>
    <t>2025-09-30</t>
  </si>
  <si>
    <t>2025-10-31</t>
  </si>
  <si>
    <t>2025-11-30</t>
  </si>
  <si>
    <t>2025-12-31</t>
  </si>
  <si>
    <t>2026-01-31</t>
  </si>
  <si>
    <t>2026-02-28</t>
  </si>
  <si>
    <t>2026-03-31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</si>
</sst>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8"/>
      <name val="나눔명조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"/>
  <sheetViews>
    <sheetView tabSelected="1" topLeftCell="A174" workbookViewId="0">
      <selection activeCell="I195" sqref="I195"/>
    </sheetView>
  </sheetViews>
  <sheetFormatPr baseColWidth="10" defaultRowHeight="15"/>
  <cols>
    <col min="1" max="1" width="17.6640625" customWidth="1"/>
    <col min="2" max="2" width="17" customWidth="1"/>
  </cols>
  <sheetData>
    <row r="1" spans="1:4">
      <c r="A1" t="s">
        <v>0</v>
      </c>
      <c r="B1" t="s">
        <v>1</v>
      </c>
      <c r="C1" t="s">
        <v>2</v>
      </c>
    </row>
    <row r="2" spans="1:4">
      <c r="A2" t="s">
        <v>3</v>
      </c>
      <c r="B2">
        <v>1682.77</v>
      </c>
      <c r="D2">
        <f>B2/B$2</f>
        <v>1</v>
      </c>
    </row>
    <row r="3" spans="1:4">
      <c r="A3" t="s">
        <v>4</v>
      </c>
      <c r="B3">
        <v>1602.43</v>
      </c>
      <c r="C3">
        <v>-4.7742709936592576E-2</v>
      </c>
      <c r="D3">
        <f t="shared" ref="D3:D66" si="0">B3/B$2</f>
        <v>0.95225729006340742</v>
      </c>
    </row>
    <row r="4" spans="1:4">
      <c r="A4" t="s">
        <v>5</v>
      </c>
      <c r="B4">
        <v>1594.58</v>
      </c>
      <c r="C4">
        <v>-4.8988099324152046E-3</v>
      </c>
      <c r="D4">
        <f t="shared" si="0"/>
        <v>0.94759236259263002</v>
      </c>
    </row>
    <row r="5" spans="1:4">
      <c r="A5" t="s">
        <v>6</v>
      </c>
      <c r="B5">
        <v>1692.85</v>
      </c>
      <c r="C5">
        <v>6.1627513200968265E-2</v>
      </c>
      <c r="D5">
        <f t="shared" si="0"/>
        <v>1.005990123427444</v>
      </c>
    </row>
    <row r="6" spans="1:4">
      <c r="A6" t="s">
        <v>7</v>
      </c>
      <c r="B6">
        <v>1741.56</v>
      </c>
      <c r="C6">
        <v>2.8773961071565823E-2</v>
      </c>
      <c r="D6">
        <f t="shared" si="0"/>
        <v>1.0349364440773248</v>
      </c>
    </row>
    <row r="7" spans="1:4">
      <c r="A7" t="s">
        <v>8</v>
      </c>
      <c r="B7">
        <v>1641.25</v>
      </c>
      <c r="C7">
        <v>-5.7597785893107267E-2</v>
      </c>
      <c r="D7">
        <f t="shared" si="0"/>
        <v>0.97532639635838525</v>
      </c>
    </row>
    <row r="8" spans="1:4">
      <c r="A8" t="s">
        <v>9</v>
      </c>
      <c r="B8">
        <v>1698.29</v>
      </c>
      <c r="C8">
        <v>3.4753998476770631E-2</v>
      </c>
      <c r="D8">
        <f t="shared" si="0"/>
        <v>1.0092228884517789</v>
      </c>
    </row>
    <row r="9" spans="1:4">
      <c r="A9" t="s">
        <v>10</v>
      </c>
      <c r="B9">
        <v>1759.33</v>
      </c>
      <c r="C9">
        <v>3.5942035812493778E-2</v>
      </c>
      <c r="D9">
        <f t="shared" si="0"/>
        <v>1.0454964136513012</v>
      </c>
    </row>
    <row r="10" spans="1:4">
      <c r="A10" t="s">
        <v>11</v>
      </c>
      <c r="B10">
        <v>1742.75</v>
      </c>
      <c r="C10">
        <v>-9.4240421069383684E-3</v>
      </c>
      <c r="D10">
        <f t="shared" si="0"/>
        <v>1.035643611426398</v>
      </c>
    </row>
    <row r="11" spans="1:4">
      <c r="A11" t="s">
        <v>12</v>
      </c>
      <c r="B11">
        <v>1872.81</v>
      </c>
      <c r="C11">
        <v>7.4629178023239096E-2</v>
      </c>
      <c r="D11">
        <f t="shared" si="0"/>
        <v>1.112932842872169</v>
      </c>
    </row>
    <row r="12" spans="1:4">
      <c r="A12" t="s">
        <v>13</v>
      </c>
      <c r="B12">
        <v>1882.95</v>
      </c>
      <c r="C12">
        <v>5.4143239303507951E-3</v>
      </c>
      <c r="D12">
        <f t="shared" si="0"/>
        <v>1.1189586217962051</v>
      </c>
    </row>
    <row r="13" spans="1:4">
      <c r="A13" t="s">
        <v>14</v>
      </c>
      <c r="B13">
        <v>1904.63</v>
      </c>
      <c r="C13">
        <v>1.1513847951353018E-2</v>
      </c>
      <c r="D13">
        <f t="shared" si="0"/>
        <v>1.1318421412314221</v>
      </c>
    </row>
    <row r="14" spans="1:4">
      <c r="A14" t="s">
        <v>15</v>
      </c>
      <c r="B14">
        <v>2051</v>
      </c>
      <c r="C14">
        <v>7.6849571832849461E-2</v>
      </c>
      <c r="D14">
        <f t="shared" si="0"/>
        <v>1.2188237251674323</v>
      </c>
    </row>
    <row r="15" spans="1:4">
      <c r="A15" t="s">
        <v>16</v>
      </c>
      <c r="B15">
        <v>2069.73</v>
      </c>
      <c r="C15">
        <v>9.1321306679668091E-3</v>
      </c>
      <c r="D15">
        <f t="shared" si="0"/>
        <v>1.2299541826868794</v>
      </c>
    </row>
    <row r="16" spans="1:4">
      <c r="A16" t="s">
        <v>17</v>
      </c>
      <c r="B16">
        <v>1939.3</v>
      </c>
      <c r="C16">
        <v>-6.3017881559430444E-2</v>
      </c>
      <c r="D16">
        <f t="shared" si="0"/>
        <v>1.1524450756787914</v>
      </c>
    </row>
    <row r="17" spans="1:4">
      <c r="A17" t="s">
        <v>18</v>
      </c>
      <c r="B17">
        <v>2106.6999999999998</v>
      </c>
      <c r="C17">
        <v>8.6319806115608744E-2</v>
      </c>
      <c r="D17">
        <f t="shared" si="0"/>
        <v>1.2519239111702727</v>
      </c>
    </row>
    <row r="18" spans="1:4">
      <c r="A18" t="s">
        <v>19</v>
      </c>
      <c r="B18">
        <v>2192.36</v>
      </c>
      <c r="C18">
        <v>4.0660749038781141E-2</v>
      </c>
      <c r="D18">
        <f t="shared" si="0"/>
        <v>1.3028280751380166</v>
      </c>
    </row>
    <row r="19" spans="1:4">
      <c r="A19" t="s">
        <v>20</v>
      </c>
      <c r="B19">
        <v>2142.4699999999998</v>
      </c>
      <c r="C19">
        <v>-2.2756299147950299E-2</v>
      </c>
      <c r="D19">
        <f t="shared" si="0"/>
        <v>1.2731805297218275</v>
      </c>
    </row>
    <row r="20" spans="1:4">
      <c r="A20" t="s">
        <v>21</v>
      </c>
      <c r="B20">
        <v>2100.69</v>
      </c>
      <c r="C20">
        <v>-1.9500856488072094E-2</v>
      </c>
      <c r="D20">
        <f t="shared" si="0"/>
        <v>1.2483524189283146</v>
      </c>
    </row>
    <row r="21" spans="1:4">
      <c r="A21" t="s">
        <v>22</v>
      </c>
      <c r="B21">
        <v>2133.21</v>
      </c>
      <c r="C21">
        <v>1.5480627793724944E-2</v>
      </c>
      <c r="D21">
        <f t="shared" si="0"/>
        <v>1.2676776980811402</v>
      </c>
    </row>
    <row r="22" spans="1:4">
      <c r="A22" t="s">
        <v>23</v>
      </c>
      <c r="B22">
        <v>1880.11</v>
      </c>
      <c r="C22">
        <v>-0.11864748430768657</v>
      </c>
      <c r="D22">
        <f t="shared" si="0"/>
        <v>1.1172709282908537</v>
      </c>
    </row>
    <row r="23" spans="1:4">
      <c r="A23" t="s">
        <v>24</v>
      </c>
      <c r="B23">
        <v>1769.65</v>
      </c>
      <c r="C23">
        <v>-5.8751881538846029E-2</v>
      </c>
      <c r="D23">
        <f t="shared" si="0"/>
        <v>1.051629159065113</v>
      </c>
    </row>
    <row r="24" spans="1:4">
      <c r="A24" t="s">
        <v>25</v>
      </c>
      <c r="B24">
        <v>1909.03</v>
      </c>
      <c r="C24">
        <v>7.8761336987539732E-2</v>
      </c>
      <c r="D24">
        <f t="shared" si="0"/>
        <v>1.1344568776481634</v>
      </c>
    </row>
    <row r="25" spans="1:4">
      <c r="A25" t="s">
        <v>26</v>
      </c>
      <c r="B25">
        <v>1847.51</v>
      </c>
      <c r="C25">
        <v>-3.2225790060920967E-2</v>
      </c>
      <c r="D25">
        <f t="shared" si="0"/>
        <v>1.0978981084759059</v>
      </c>
    </row>
    <row r="26" spans="1:4">
      <c r="A26" t="s">
        <v>27</v>
      </c>
      <c r="B26">
        <v>1825.74</v>
      </c>
      <c r="C26">
        <v>-1.178342742393812E-2</v>
      </c>
      <c r="D26">
        <f t="shared" si="0"/>
        <v>1.0849611057958011</v>
      </c>
    </row>
    <row r="27" spans="1:4">
      <c r="A27" t="s">
        <v>28</v>
      </c>
      <c r="B27">
        <v>1955.79</v>
      </c>
      <c r="C27">
        <v>7.1231391107167585E-2</v>
      </c>
      <c r="D27">
        <f t="shared" si="0"/>
        <v>1.1622443946588066</v>
      </c>
    </row>
    <row r="28" spans="1:4">
      <c r="A28" t="s">
        <v>29</v>
      </c>
      <c r="B28">
        <v>2030.25</v>
      </c>
      <c r="C28">
        <v>3.8071572101299189E-2</v>
      </c>
      <c r="D28">
        <f t="shared" si="0"/>
        <v>1.2064928659293903</v>
      </c>
    </row>
    <row r="29" spans="1:4">
      <c r="A29" t="s">
        <v>30</v>
      </c>
      <c r="B29">
        <v>2014.04</v>
      </c>
      <c r="C29">
        <v>-7.9842383942864137E-3</v>
      </c>
      <c r="D29">
        <f t="shared" si="0"/>
        <v>1.1968599392668042</v>
      </c>
    </row>
    <row r="30" spans="1:4">
      <c r="A30" t="s">
        <v>31</v>
      </c>
      <c r="B30">
        <v>1981.99</v>
      </c>
      <c r="C30">
        <v>-1.5913288713233054E-2</v>
      </c>
      <c r="D30">
        <f t="shared" si="0"/>
        <v>1.1778139615039489</v>
      </c>
    </row>
    <row r="31" spans="1:4">
      <c r="A31" t="s">
        <v>32</v>
      </c>
      <c r="B31">
        <v>1843.47</v>
      </c>
      <c r="C31">
        <v>-6.9889353629433049E-2</v>
      </c>
      <c r="D31">
        <f t="shared" si="0"/>
        <v>1.095497305038716</v>
      </c>
    </row>
    <row r="32" spans="1:4">
      <c r="A32" t="s">
        <v>33</v>
      </c>
      <c r="B32">
        <v>1854.01</v>
      </c>
      <c r="C32">
        <v>5.7174784509648191E-3</v>
      </c>
      <c r="D32">
        <f t="shared" si="0"/>
        <v>1.1017607872733648</v>
      </c>
    </row>
    <row r="33" spans="1:4">
      <c r="A33" t="s">
        <v>34</v>
      </c>
      <c r="B33">
        <v>1881.99</v>
      </c>
      <c r="C33">
        <v>1.5091612235101248E-2</v>
      </c>
      <c r="D33">
        <f t="shared" si="0"/>
        <v>1.1183881338507342</v>
      </c>
    </row>
    <row r="34" spans="1:4">
      <c r="A34" t="s">
        <v>35</v>
      </c>
      <c r="B34">
        <v>1905.12</v>
      </c>
      <c r="C34">
        <v>1.2290182200755506E-2</v>
      </c>
      <c r="D34">
        <f t="shared" si="0"/>
        <v>1.1321333277869228</v>
      </c>
    </row>
    <row r="35" spans="1:4">
      <c r="A35" t="s">
        <v>36</v>
      </c>
      <c r="B35">
        <v>1996.21</v>
      </c>
      <c r="C35">
        <v>4.7813261106911975E-2</v>
      </c>
      <c r="D35">
        <f t="shared" si="0"/>
        <v>1.1862643141962359</v>
      </c>
    </row>
    <row r="36" spans="1:4">
      <c r="A36" t="s">
        <v>37</v>
      </c>
      <c r="B36">
        <v>1912.06</v>
      </c>
      <c r="C36">
        <v>-4.215488350424057E-2</v>
      </c>
      <c r="D36">
        <f t="shared" si="0"/>
        <v>1.1362574802260559</v>
      </c>
    </row>
    <row r="37" spans="1:4">
      <c r="A37" t="s">
        <v>38</v>
      </c>
      <c r="B37">
        <v>1932.9</v>
      </c>
      <c r="C37">
        <v>1.0899239563612051E-2</v>
      </c>
      <c r="D37">
        <f t="shared" si="0"/>
        <v>1.1486418227089858</v>
      </c>
    </row>
    <row r="38" spans="1:4">
      <c r="A38" t="s">
        <v>39</v>
      </c>
      <c r="B38">
        <v>1997.05</v>
      </c>
      <c r="C38">
        <v>3.318847327849328E-2</v>
      </c>
      <c r="D38">
        <f t="shared" si="0"/>
        <v>1.186763491148523</v>
      </c>
    </row>
    <row r="39" spans="1:4">
      <c r="A39" t="s">
        <v>40</v>
      </c>
      <c r="B39">
        <v>1961.94</v>
      </c>
      <c r="C39">
        <v>-1.7580931874514816E-2</v>
      </c>
      <c r="D39">
        <f t="shared" si="0"/>
        <v>1.1658990830594793</v>
      </c>
    </row>
    <row r="40" spans="1:4">
      <c r="A40" t="s">
        <v>41</v>
      </c>
      <c r="B40">
        <v>2026.49</v>
      </c>
      <c r="C40">
        <v>3.2901108086893505E-2</v>
      </c>
      <c r="D40">
        <f t="shared" si="0"/>
        <v>1.2042584548096293</v>
      </c>
    </row>
    <row r="41" spans="1:4">
      <c r="A41" t="s">
        <v>42</v>
      </c>
      <c r="B41">
        <v>2004.89</v>
      </c>
      <c r="C41">
        <v>-1.065882387773931E-2</v>
      </c>
      <c r="D41">
        <f t="shared" si="0"/>
        <v>1.1914224760365351</v>
      </c>
    </row>
    <row r="42" spans="1:4">
      <c r="A42" t="s">
        <v>43</v>
      </c>
      <c r="B42">
        <v>1963.95</v>
      </c>
      <c r="C42">
        <v>-2.0420072921706445E-2</v>
      </c>
      <c r="D42">
        <f t="shared" si="0"/>
        <v>1.167093542195309</v>
      </c>
    </row>
    <row r="43" spans="1:4">
      <c r="A43" t="s">
        <v>44</v>
      </c>
      <c r="B43">
        <v>2001.05</v>
      </c>
      <c r="C43">
        <v>1.8890501285674155E-2</v>
      </c>
      <c r="D43">
        <f t="shared" si="0"/>
        <v>1.1891405242546516</v>
      </c>
    </row>
    <row r="44" spans="1:4">
      <c r="A44" t="s">
        <v>45</v>
      </c>
      <c r="B44">
        <v>1863.32</v>
      </c>
      <c r="C44">
        <v>-6.8828864845955851E-2</v>
      </c>
      <c r="D44">
        <f t="shared" si="0"/>
        <v>1.107293331827879</v>
      </c>
    </row>
    <row r="45" spans="1:4">
      <c r="A45" t="s">
        <v>46</v>
      </c>
      <c r="B45">
        <v>1914.03</v>
      </c>
      <c r="C45">
        <v>2.7214863791511945E-2</v>
      </c>
      <c r="D45">
        <f t="shared" si="0"/>
        <v>1.1374281690308241</v>
      </c>
    </row>
    <row r="46" spans="1:4">
      <c r="A46" t="s">
        <v>47</v>
      </c>
      <c r="B46">
        <v>1926.36</v>
      </c>
      <c r="C46">
        <v>6.4419052992898962E-3</v>
      </c>
      <c r="D46">
        <f t="shared" si="0"/>
        <v>1.1447553735804654</v>
      </c>
    </row>
    <row r="47" spans="1:4">
      <c r="A47" t="s">
        <v>48</v>
      </c>
      <c r="B47">
        <v>1996.96</v>
      </c>
      <c r="C47">
        <v>3.6649432089536749E-2</v>
      </c>
      <c r="D47">
        <f t="shared" si="0"/>
        <v>1.186710007903635</v>
      </c>
    </row>
    <row r="48" spans="1:4">
      <c r="A48" t="s">
        <v>49</v>
      </c>
      <c r="B48">
        <v>2030.09</v>
      </c>
      <c r="C48">
        <v>1.659021713003761E-2</v>
      </c>
      <c r="D48">
        <f t="shared" si="0"/>
        <v>1.206397784605145</v>
      </c>
    </row>
    <row r="49" spans="1:4">
      <c r="A49" t="s">
        <v>50</v>
      </c>
      <c r="B49">
        <v>2044.87</v>
      </c>
      <c r="C49">
        <v>7.2804653980858003E-3</v>
      </c>
      <c r="D49">
        <f t="shared" si="0"/>
        <v>1.2151809219322902</v>
      </c>
    </row>
    <row r="50" spans="1:4">
      <c r="A50" t="s">
        <v>51</v>
      </c>
      <c r="B50">
        <v>2011.34</v>
      </c>
      <c r="C50">
        <v>-1.6397130379926295E-2</v>
      </c>
      <c r="D50">
        <f t="shared" si="0"/>
        <v>1.1952554419201673</v>
      </c>
    </row>
    <row r="51" spans="1:4">
      <c r="A51" t="s">
        <v>52</v>
      </c>
      <c r="B51">
        <v>1941.15</v>
      </c>
      <c r="C51">
        <v>-3.489713325444721E-2</v>
      </c>
      <c r="D51">
        <f t="shared" si="0"/>
        <v>1.153544453490376</v>
      </c>
    </row>
    <row r="52" spans="1:4">
      <c r="A52" t="s">
        <v>53</v>
      </c>
      <c r="B52">
        <v>1979.99</v>
      </c>
      <c r="C52">
        <v>2.0008757695180623E-2</v>
      </c>
      <c r="D52">
        <f t="shared" si="0"/>
        <v>1.1766254449508846</v>
      </c>
    </row>
    <row r="53" spans="1:4">
      <c r="A53" t="s">
        <v>54</v>
      </c>
      <c r="B53">
        <v>1985.61</v>
      </c>
      <c r="C53">
        <v>2.8383981737281072E-3</v>
      </c>
      <c r="D53">
        <f t="shared" si="0"/>
        <v>1.1799651764649952</v>
      </c>
    </row>
    <row r="54" spans="1:4">
      <c r="A54" t="s">
        <v>55</v>
      </c>
      <c r="B54">
        <v>1961.79</v>
      </c>
      <c r="C54">
        <v>-1.1996313475455822E-2</v>
      </c>
      <c r="D54">
        <f t="shared" si="0"/>
        <v>1.1658099443179994</v>
      </c>
    </row>
    <row r="55" spans="1:4">
      <c r="A55" t="s">
        <v>56</v>
      </c>
      <c r="B55">
        <v>1994.96</v>
      </c>
      <c r="C55">
        <v>1.6908027872504228E-2</v>
      </c>
      <c r="D55">
        <f t="shared" si="0"/>
        <v>1.1855214913505707</v>
      </c>
    </row>
    <row r="56" spans="1:4">
      <c r="A56" t="s">
        <v>57</v>
      </c>
      <c r="B56">
        <v>2002.21</v>
      </c>
      <c r="C56">
        <v>3.6341580783574301E-3</v>
      </c>
      <c r="D56">
        <f t="shared" si="0"/>
        <v>1.1898298638554288</v>
      </c>
    </row>
    <row r="57" spans="1:4">
      <c r="A57" t="s">
        <v>58</v>
      </c>
      <c r="B57">
        <v>2076.12</v>
      </c>
      <c r="C57">
        <v>3.6914209798172948E-2</v>
      </c>
      <c r="D57">
        <f t="shared" si="0"/>
        <v>1.2337514930739197</v>
      </c>
    </row>
    <row r="58" spans="1:4">
      <c r="A58" t="s">
        <v>59</v>
      </c>
      <c r="B58">
        <v>2068.54</v>
      </c>
      <c r="C58">
        <v>-3.6510413656243301E-3</v>
      </c>
      <c r="D58">
        <f t="shared" si="0"/>
        <v>1.2292470153378061</v>
      </c>
    </row>
    <row r="59" spans="1:4">
      <c r="A59" t="s">
        <v>60</v>
      </c>
      <c r="B59">
        <v>2020.09</v>
      </c>
      <c r="C59">
        <v>-2.3422317189902064E-2</v>
      </c>
      <c r="D59">
        <f t="shared" si="0"/>
        <v>1.2004552018398236</v>
      </c>
    </row>
    <row r="60" spans="1:4">
      <c r="A60" t="s">
        <v>61</v>
      </c>
      <c r="B60">
        <v>1964.43</v>
      </c>
      <c r="C60">
        <v>-2.7553227826482951E-2</v>
      </c>
      <c r="D60">
        <f t="shared" si="0"/>
        <v>1.1673787861680445</v>
      </c>
    </row>
    <row r="61" spans="1:4">
      <c r="A61" t="s">
        <v>62</v>
      </c>
      <c r="B61">
        <v>1980.78</v>
      </c>
      <c r="C61">
        <v>8.3230249996182337E-3</v>
      </c>
      <c r="D61">
        <f t="shared" si="0"/>
        <v>1.177094908989345</v>
      </c>
    </row>
    <row r="62" spans="1:4">
      <c r="A62" t="s">
        <v>63</v>
      </c>
      <c r="B62">
        <v>1915.59</v>
      </c>
      <c r="C62">
        <v>-3.2911277375579306E-2</v>
      </c>
      <c r="D62">
        <f t="shared" si="0"/>
        <v>1.1383552119422142</v>
      </c>
    </row>
    <row r="63" spans="1:4">
      <c r="A63" t="s">
        <v>64</v>
      </c>
      <c r="B63">
        <v>1949.26</v>
      </c>
      <c r="C63">
        <v>1.7576830115003661E-2</v>
      </c>
      <c r="D63">
        <f t="shared" si="0"/>
        <v>1.1583638881130518</v>
      </c>
    </row>
    <row r="64" spans="1:4">
      <c r="A64" t="s">
        <v>65</v>
      </c>
      <c r="B64">
        <v>1985.8</v>
      </c>
      <c r="C64">
        <v>1.8745575243938717E-2</v>
      </c>
      <c r="D64">
        <f t="shared" si="0"/>
        <v>1.1800780855375363</v>
      </c>
    </row>
    <row r="65" spans="1:4">
      <c r="A65" t="s">
        <v>66</v>
      </c>
      <c r="B65">
        <v>2041.03</v>
      </c>
      <c r="C65">
        <v>2.7812468526538403E-2</v>
      </c>
      <c r="D65">
        <f t="shared" si="0"/>
        <v>1.2128989701504067</v>
      </c>
    </row>
    <row r="66" spans="1:4">
      <c r="A66" t="s">
        <v>67</v>
      </c>
      <c r="B66">
        <v>2127.17</v>
      </c>
      <c r="C66">
        <v>4.2204181222226023E-2</v>
      </c>
      <c r="D66">
        <f t="shared" si="0"/>
        <v>1.2640883780908858</v>
      </c>
    </row>
    <row r="67" spans="1:4">
      <c r="A67" t="s">
        <v>68</v>
      </c>
      <c r="B67">
        <v>2114.8000000000002</v>
      </c>
      <c r="C67">
        <v>-5.8152380862835917E-3</v>
      </c>
      <c r="D67">
        <f t="shared" ref="D67:D130" si="1">B67/B$2</f>
        <v>1.2567374032101832</v>
      </c>
    </row>
    <row r="68" spans="1:4">
      <c r="A68" t="s">
        <v>69</v>
      </c>
      <c r="B68">
        <v>2074.1999999999998</v>
      </c>
      <c r="C68">
        <v>-1.9198032910913709E-2</v>
      </c>
      <c r="D68">
        <f t="shared" si="1"/>
        <v>1.232610517182978</v>
      </c>
    </row>
    <row r="69" spans="1:4">
      <c r="A69" t="s">
        <v>70</v>
      </c>
      <c r="B69">
        <v>2030.16</v>
      </c>
      <c r="C69">
        <v>-2.1232282325715834E-2</v>
      </c>
      <c r="D69">
        <f t="shared" si="1"/>
        <v>1.2064393826845023</v>
      </c>
    </row>
    <row r="70" spans="1:4">
      <c r="A70" t="s">
        <v>71</v>
      </c>
      <c r="B70">
        <v>1941.49</v>
      </c>
      <c r="C70">
        <v>-4.3676360483902776E-2</v>
      </c>
      <c r="D70">
        <f t="shared" si="1"/>
        <v>1.153746501304397</v>
      </c>
    </row>
    <row r="71" spans="1:4">
      <c r="A71" t="s">
        <v>72</v>
      </c>
      <c r="B71">
        <v>1962.81</v>
      </c>
      <c r="C71">
        <v>1.0981256663696426E-2</v>
      </c>
      <c r="D71">
        <f t="shared" si="1"/>
        <v>1.1664160877600622</v>
      </c>
    </row>
    <row r="72" spans="1:4">
      <c r="A72" t="s">
        <v>73</v>
      </c>
      <c r="B72">
        <v>2029.47</v>
      </c>
      <c r="C72">
        <v>3.3961514359515332E-2</v>
      </c>
      <c r="D72">
        <f t="shared" si="1"/>
        <v>1.2060293444736951</v>
      </c>
    </row>
    <row r="73" spans="1:4">
      <c r="A73" t="s">
        <v>74</v>
      </c>
      <c r="B73">
        <v>1991.97</v>
      </c>
      <c r="C73">
        <v>-1.8477730639033796E-2</v>
      </c>
      <c r="D73">
        <f t="shared" si="1"/>
        <v>1.1837446591037397</v>
      </c>
    </row>
    <row r="74" spans="1:4">
      <c r="A74" t="s">
        <v>75</v>
      </c>
      <c r="B74">
        <v>1961.31</v>
      </c>
      <c r="C74">
        <v>-1.5391798069248064E-2</v>
      </c>
      <c r="D74">
        <f t="shared" si="1"/>
        <v>1.165524700345264</v>
      </c>
    </row>
    <row r="75" spans="1:4">
      <c r="A75" t="s">
        <v>76</v>
      </c>
      <c r="B75">
        <v>1912.06</v>
      </c>
      <c r="C75">
        <v>-2.5110767803152023E-2</v>
      </c>
      <c r="D75">
        <f t="shared" si="1"/>
        <v>1.1362574802260559</v>
      </c>
    </row>
    <row r="76" spans="1:4">
      <c r="A76" t="s">
        <v>77</v>
      </c>
      <c r="B76">
        <v>1916.66</v>
      </c>
      <c r="C76">
        <v>2.4057822453271704E-3</v>
      </c>
      <c r="D76">
        <f t="shared" si="1"/>
        <v>1.1389910682981037</v>
      </c>
    </row>
    <row r="77" spans="1:4">
      <c r="A77" t="s">
        <v>78</v>
      </c>
      <c r="B77">
        <v>1995.85</v>
      </c>
      <c r="C77">
        <v>4.1316665449270928E-2</v>
      </c>
      <c r="D77">
        <f t="shared" si="1"/>
        <v>1.1860503812166843</v>
      </c>
    </row>
    <row r="78" spans="1:4">
      <c r="A78" t="s">
        <v>79</v>
      </c>
      <c r="B78">
        <v>1994.15</v>
      </c>
      <c r="C78">
        <v>-8.5176741739101391E-4</v>
      </c>
      <c r="D78">
        <f t="shared" si="1"/>
        <v>1.1850401421465797</v>
      </c>
    </row>
    <row r="79" spans="1:4">
      <c r="A79" t="s">
        <v>80</v>
      </c>
      <c r="B79">
        <v>1983.4</v>
      </c>
      <c r="C79">
        <v>-5.3907679963894894E-3</v>
      </c>
      <c r="D79">
        <f t="shared" si="1"/>
        <v>1.1786518656738592</v>
      </c>
    </row>
    <row r="80" spans="1:4">
      <c r="A80" t="s">
        <v>81</v>
      </c>
      <c r="B80">
        <v>1970.35</v>
      </c>
      <c r="C80">
        <v>-6.5796107693859573E-3</v>
      </c>
      <c r="D80">
        <f t="shared" si="1"/>
        <v>1.1708967951651146</v>
      </c>
    </row>
    <row r="81" spans="1:4">
      <c r="A81" t="s">
        <v>82</v>
      </c>
      <c r="B81">
        <v>2016.19</v>
      </c>
      <c r="C81">
        <v>2.3264902174740643E-2</v>
      </c>
      <c r="D81">
        <f t="shared" si="1"/>
        <v>1.1981375945613484</v>
      </c>
    </row>
    <row r="82" spans="1:4">
      <c r="A82" t="s">
        <v>83</v>
      </c>
      <c r="B82">
        <v>2034.65</v>
      </c>
      <c r="C82">
        <v>9.1558831260942775E-3</v>
      </c>
      <c r="D82">
        <f t="shared" si="1"/>
        <v>1.2091076023461318</v>
      </c>
    </row>
    <row r="83" spans="1:4">
      <c r="A83" t="s">
        <v>84</v>
      </c>
      <c r="B83">
        <v>2043.63</v>
      </c>
      <c r="C83">
        <v>4.4135354975056718E-3</v>
      </c>
      <c r="D83">
        <f t="shared" si="1"/>
        <v>1.2144440416693905</v>
      </c>
    </row>
    <row r="84" spans="1:4">
      <c r="A84" t="s">
        <v>85</v>
      </c>
      <c r="B84">
        <v>2008.19</v>
      </c>
      <c r="C84">
        <v>-1.7341691010603677E-2</v>
      </c>
      <c r="D84">
        <f t="shared" si="1"/>
        <v>1.1933835283490912</v>
      </c>
    </row>
    <row r="85" spans="1:4">
      <c r="A85" t="s">
        <v>86</v>
      </c>
      <c r="B85">
        <v>1983.48</v>
      </c>
      <c r="C85">
        <v>-1.2304612611356514E-2</v>
      </c>
      <c r="D85">
        <f t="shared" si="1"/>
        <v>1.1786994063359817</v>
      </c>
    </row>
    <row r="86" spans="1:4">
      <c r="A86" t="s">
        <v>87</v>
      </c>
      <c r="B86">
        <v>2026.46</v>
      </c>
      <c r="C86">
        <v>2.1668985822897113E-2</v>
      </c>
      <c r="D86">
        <f t="shared" si="1"/>
        <v>1.2042406270613335</v>
      </c>
    </row>
    <row r="87" spans="1:4">
      <c r="A87" t="s">
        <v>88</v>
      </c>
      <c r="B87">
        <v>2067.5700000000002</v>
      </c>
      <c r="C87">
        <v>2.0286608173859966E-2</v>
      </c>
      <c r="D87">
        <f t="shared" si="1"/>
        <v>1.22867058480957</v>
      </c>
    </row>
    <row r="88" spans="1:4">
      <c r="A88" t="s">
        <v>89</v>
      </c>
      <c r="B88">
        <v>2091.64</v>
      </c>
      <c r="C88">
        <v>1.1641685650304323E-2</v>
      </c>
      <c r="D88">
        <f t="shared" si="1"/>
        <v>1.2429743815256986</v>
      </c>
    </row>
    <row r="89" spans="1:4">
      <c r="A89" t="s">
        <v>90</v>
      </c>
      <c r="B89">
        <v>2160.23</v>
      </c>
      <c r="C89">
        <v>3.2792449943584989E-2</v>
      </c>
      <c r="D89">
        <f t="shared" si="1"/>
        <v>1.2837345567130387</v>
      </c>
    </row>
    <row r="90" spans="1:4">
      <c r="A90" t="s">
        <v>91</v>
      </c>
      <c r="B90">
        <v>2205.44</v>
      </c>
      <c r="C90">
        <v>2.092832707628367E-2</v>
      </c>
      <c r="D90">
        <f t="shared" si="1"/>
        <v>1.310600973395057</v>
      </c>
    </row>
    <row r="91" spans="1:4">
      <c r="A91" t="s">
        <v>92</v>
      </c>
      <c r="B91">
        <v>2347.38</v>
      </c>
      <c r="C91">
        <v>6.4359039466047596E-2</v>
      </c>
      <c r="D91">
        <f t="shared" si="1"/>
        <v>1.3949499931660299</v>
      </c>
    </row>
    <row r="92" spans="1:4">
      <c r="A92" t="s">
        <v>93</v>
      </c>
      <c r="B92">
        <v>2391.79</v>
      </c>
      <c r="C92">
        <v>1.8918964973715369E-2</v>
      </c>
      <c r="D92">
        <f t="shared" si="1"/>
        <v>1.4213410032268223</v>
      </c>
    </row>
    <row r="93" spans="1:4">
      <c r="A93" t="s">
        <v>94</v>
      </c>
      <c r="B93">
        <v>2402.71</v>
      </c>
      <c r="C93">
        <v>4.565618218990819E-3</v>
      </c>
      <c r="D93">
        <f t="shared" si="1"/>
        <v>1.4278303036065536</v>
      </c>
    </row>
    <row r="94" spans="1:4">
      <c r="A94" t="s">
        <v>95</v>
      </c>
      <c r="B94">
        <v>2363.19</v>
      </c>
      <c r="C94">
        <v>-1.6448094027160964E-2</v>
      </c>
      <c r="D94">
        <f t="shared" si="1"/>
        <v>1.404345216518003</v>
      </c>
    </row>
    <row r="95" spans="1:4">
      <c r="A95" t="s">
        <v>96</v>
      </c>
      <c r="B95">
        <v>2394.4699999999998</v>
      </c>
      <c r="C95">
        <v>1.3236345786838966E-2</v>
      </c>
      <c r="D95">
        <f t="shared" si="1"/>
        <v>1.4229336154079284</v>
      </c>
    </row>
    <row r="96" spans="1:4">
      <c r="A96" t="s">
        <v>97</v>
      </c>
      <c r="B96">
        <v>2523.4299999999998</v>
      </c>
      <c r="C96">
        <v>5.3857429827895098E-2</v>
      </c>
      <c r="D96">
        <f t="shared" si="1"/>
        <v>1.499569162749514</v>
      </c>
    </row>
    <row r="97" spans="1:4">
      <c r="A97" t="s">
        <v>98</v>
      </c>
      <c r="B97">
        <v>2476.37</v>
      </c>
      <c r="C97">
        <v>-1.8649219514708104E-2</v>
      </c>
      <c r="D97">
        <f t="shared" si="1"/>
        <v>1.4716033682559113</v>
      </c>
    </row>
    <row r="98" spans="1:4">
      <c r="A98" t="s">
        <v>99</v>
      </c>
      <c r="B98">
        <v>2467.4899999999998</v>
      </c>
      <c r="C98">
        <v>-3.5858938688484443E-3</v>
      </c>
      <c r="D98">
        <f t="shared" si="1"/>
        <v>1.4663263547603058</v>
      </c>
    </row>
    <row r="99" spans="1:4">
      <c r="A99" t="s">
        <v>100</v>
      </c>
      <c r="B99">
        <v>2566.46</v>
      </c>
      <c r="C99">
        <v>4.0109585043911045E-2</v>
      </c>
      <c r="D99">
        <f t="shared" si="1"/>
        <v>1.5251400963886925</v>
      </c>
    </row>
    <row r="100" spans="1:4">
      <c r="A100" t="s">
        <v>101</v>
      </c>
      <c r="B100">
        <v>2427.36</v>
      </c>
      <c r="C100">
        <v>-5.4199169283760451E-2</v>
      </c>
      <c r="D100">
        <f t="shared" si="1"/>
        <v>1.442478770123071</v>
      </c>
    </row>
    <row r="101" spans="1:4">
      <c r="A101" t="s">
        <v>102</v>
      </c>
      <c r="B101">
        <v>2445.85</v>
      </c>
      <c r="C101">
        <v>7.61732911475832E-3</v>
      </c>
      <c r="D101">
        <f t="shared" si="1"/>
        <v>1.4534666056561503</v>
      </c>
    </row>
    <row r="102" spans="1:4">
      <c r="A102" t="s">
        <v>103</v>
      </c>
      <c r="B102">
        <v>2515.38</v>
      </c>
      <c r="C102">
        <v>2.8427744955741518E-2</v>
      </c>
      <c r="D102">
        <f t="shared" si="1"/>
        <v>1.4947853836234304</v>
      </c>
    </row>
    <row r="103" spans="1:4">
      <c r="A103" t="s">
        <v>104</v>
      </c>
      <c r="B103">
        <v>2423.0100000000002</v>
      </c>
      <c r="C103">
        <v>-3.6722085728597587E-2</v>
      </c>
      <c r="D103">
        <f t="shared" si="1"/>
        <v>1.4398937466201562</v>
      </c>
    </row>
    <row r="104" spans="1:4">
      <c r="A104" t="s">
        <v>105</v>
      </c>
      <c r="B104">
        <v>2326.13</v>
      </c>
      <c r="C104">
        <v>-3.9983326523621465E-2</v>
      </c>
      <c r="D104">
        <f t="shared" si="1"/>
        <v>1.3823220047897218</v>
      </c>
    </row>
    <row r="105" spans="1:4">
      <c r="A105" t="s">
        <v>106</v>
      </c>
      <c r="B105">
        <v>2295.2600000000002</v>
      </c>
      <c r="C105">
        <v>-1.3270969378323616E-2</v>
      </c>
      <c r="D105">
        <f t="shared" si="1"/>
        <v>1.3639772517931745</v>
      </c>
    </row>
    <row r="106" spans="1:4">
      <c r="A106" t="s">
        <v>107</v>
      </c>
      <c r="B106">
        <v>2322.88</v>
      </c>
      <c r="C106">
        <v>1.2033495116021697E-2</v>
      </c>
      <c r="D106">
        <f t="shared" si="1"/>
        <v>1.3803906653909923</v>
      </c>
    </row>
    <row r="107" spans="1:4">
      <c r="A107" t="s">
        <v>108</v>
      </c>
      <c r="B107">
        <v>2343.0700000000002</v>
      </c>
      <c r="C107">
        <v>8.6917963906874007E-3</v>
      </c>
      <c r="D107">
        <f t="shared" si="1"/>
        <v>1.3923887399941763</v>
      </c>
    </row>
    <row r="108" spans="1:4">
      <c r="A108" t="s">
        <v>109</v>
      </c>
      <c r="B108">
        <v>2029.69</v>
      </c>
      <c r="C108">
        <v>-0.13374760463835911</v>
      </c>
      <c r="D108">
        <f t="shared" si="1"/>
        <v>1.2061600812945323</v>
      </c>
    </row>
    <row r="109" spans="1:4">
      <c r="A109" t="s">
        <v>110</v>
      </c>
      <c r="B109">
        <v>2096.86</v>
      </c>
      <c r="C109">
        <v>3.3093723672087849E-2</v>
      </c>
      <c r="D109">
        <f t="shared" si="1"/>
        <v>1.2460764097291965</v>
      </c>
    </row>
    <row r="110" spans="1:4">
      <c r="A110" t="s">
        <v>111</v>
      </c>
      <c r="B110">
        <v>2041.04</v>
      </c>
      <c r="C110">
        <v>-2.6620756750569963E-2</v>
      </c>
      <c r="D110">
        <f t="shared" si="1"/>
        <v>1.2129049127331721</v>
      </c>
    </row>
    <row r="111" spans="1:4">
      <c r="A111" t="s">
        <v>112</v>
      </c>
      <c r="B111">
        <v>2204.85</v>
      </c>
      <c r="C111">
        <v>8.0258103711833062E-2</v>
      </c>
      <c r="D111">
        <f t="shared" si="1"/>
        <v>1.310250361011903</v>
      </c>
    </row>
    <row r="112" spans="1:4">
      <c r="A112" t="s">
        <v>113</v>
      </c>
      <c r="B112">
        <v>2195.44</v>
      </c>
      <c r="C112">
        <v>-4.2678640270312762E-3</v>
      </c>
      <c r="D112">
        <f t="shared" si="1"/>
        <v>1.3046583906297355</v>
      </c>
    </row>
    <row r="113" spans="1:4">
      <c r="A113" t="s">
        <v>114</v>
      </c>
      <c r="B113">
        <v>2140.67</v>
      </c>
      <c r="C113">
        <v>-2.4947163211019197E-2</v>
      </c>
      <c r="D113">
        <f t="shared" si="1"/>
        <v>1.27211086482407</v>
      </c>
    </row>
    <row r="114" spans="1:4">
      <c r="A114" t="s">
        <v>115</v>
      </c>
      <c r="B114">
        <v>2203.59</v>
      </c>
      <c r="C114">
        <v>2.9392666781895338E-2</v>
      </c>
      <c r="D114">
        <f t="shared" si="1"/>
        <v>1.3095015955834726</v>
      </c>
    </row>
    <row r="115" spans="1:4">
      <c r="A115" t="s">
        <v>116</v>
      </c>
      <c r="B115">
        <v>2041.74</v>
      </c>
      <c r="C115">
        <v>-7.3448327501940081E-2</v>
      </c>
      <c r="D115">
        <f t="shared" si="1"/>
        <v>1.2133208935267445</v>
      </c>
    </row>
    <row r="116" spans="1:4">
      <c r="A116" t="s">
        <v>117</v>
      </c>
      <c r="B116">
        <v>2130.62</v>
      </c>
      <c r="C116">
        <v>4.3531497644166084E-2</v>
      </c>
      <c r="D116">
        <f t="shared" si="1"/>
        <v>1.2661385691449216</v>
      </c>
    </row>
    <row r="117" spans="1:4">
      <c r="A117" t="s">
        <v>118</v>
      </c>
      <c r="B117">
        <v>2024.55</v>
      </c>
      <c r="C117">
        <v>-4.9783631055749011E-2</v>
      </c>
      <c r="D117">
        <f t="shared" si="1"/>
        <v>1.203105593753157</v>
      </c>
    </row>
    <row r="118" spans="1:4">
      <c r="A118" t="s">
        <v>119</v>
      </c>
      <c r="B118">
        <v>1967.79</v>
      </c>
      <c r="C118">
        <v>-2.8035859820700892E-2</v>
      </c>
      <c r="D118">
        <f t="shared" si="1"/>
        <v>1.1693754939771923</v>
      </c>
    </row>
    <row r="119" spans="1:4">
      <c r="A119" t="s">
        <v>120</v>
      </c>
      <c r="B119">
        <v>2063.0500000000002</v>
      </c>
      <c r="C119">
        <v>4.8409637207222467E-2</v>
      </c>
      <c r="D119">
        <f t="shared" si="1"/>
        <v>1.2259845373996447</v>
      </c>
    </row>
    <row r="120" spans="1:4">
      <c r="A120" t="s">
        <v>121</v>
      </c>
      <c r="B120">
        <v>2083.48</v>
      </c>
      <c r="C120">
        <v>9.9028137951091555E-3</v>
      </c>
      <c r="D120">
        <f t="shared" si="1"/>
        <v>1.2381252339891964</v>
      </c>
    </row>
    <row r="121" spans="1:4">
      <c r="A121" t="s">
        <v>122</v>
      </c>
      <c r="B121">
        <v>2087.96</v>
      </c>
      <c r="C121">
        <v>2.1502486224969086E-3</v>
      </c>
      <c r="D121">
        <f t="shared" si="1"/>
        <v>1.2407875110680604</v>
      </c>
    </row>
    <row r="122" spans="1:4">
      <c r="A122" t="s">
        <v>123</v>
      </c>
      <c r="B122">
        <v>2197.67</v>
      </c>
      <c r="C122">
        <v>5.2544110040422254E-2</v>
      </c>
      <c r="D122">
        <f t="shared" si="1"/>
        <v>1.3059835865864022</v>
      </c>
    </row>
    <row r="123" spans="1:4">
      <c r="A123" t="s">
        <v>124</v>
      </c>
      <c r="B123">
        <v>2119.0100000000002</v>
      </c>
      <c r="C123">
        <v>-3.5792452916042827E-2</v>
      </c>
      <c r="D123">
        <f t="shared" si="1"/>
        <v>1.2592392305543836</v>
      </c>
    </row>
    <row r="124" spans="1:4">
      <c r="A124" t="s">
        <v>125</v>
      </c>
      <c r="B124">
        <v>1987.01</v>
      </c>
      <c r="C124">
        <v>-6.229324071146447E-2</v>
      </c>
      <c r="D124">
        <f t="shared" si="1"/>
        <v>1.1807971380521403</v>
      </c>
    </row>
    <row r="125" spans="1:4">
      <c r="A125" t="s">
        <v>126</v>
      </c>
      <c r="B125">
        <v>1754.64</v>
      </c>
      <c r="C125">
        <v>-0.11694455488397137</v>
      </c>
      <c r="D125">
        <f t="shared" si="1"/>
        <v>1.0427093423343654</v>
      </c>
    </row>
    <row r="126" spans="1:4">
      <c r="A126" t="s">
        <v>127</v>
      </c>
      <c r="B126">
        <v>1947.56</v>
      </c>
      <c r="C126">
        <v>0.10994847946017416</v>
      </c>
      <c r="D126">
        <f t="shared" si="1"/>
        <v>1.157353649042947</v>
      </c>
    </row>
    <row r="127" spans="1:4">
      <c r="A127" t="s">
        <v>128</v>
      </c>
      <c r="B127">
        <v>2029.6</v>
      </c>
      <c r="C127">
        <v>4.2124504508205041E-2</v>
      </c>
      <c r="D127">
        <f t="shared" si="1"/>
        <v>1.2061065980496444</v>
      </c>
    </row>
    <row r="128" spans="1:4">
      <c r="A128" t="s">
        <v>129</v>
      </c>
      <c r="B128">
        <v>2108.33</v>
      </c>
      <c r="C128">
        <v>3.8790894757587679E-2</v>
      </c>
      <c r="D128">
        <f t="shared" si="1"/>
        <v>1.2528925521610201</v>
      </c>
    </row>
    <row r="129" spans="1:4">
      <c r="A129" t="s">
        <v>130</v>
      </c>
      <c r="B129">
        <v>2249.37</v>
      </c>
      <c r="C129">
        <v>6.6896548453041049E-2</v>
      </c>
      <c r="D129">
        <f t="shared" si="1"/>
        <v>1.336706739483114</v>
      </c>
    </row>
    <row r="130" spans="1:4">
      <c r="A130" t="s">
        <v>131</v>
      </c>
      <c r="B130">
        <v>2326.17</v>
      </c>
      <c r="C130">
        <v>3.4142893343469538E-2</v>
      </c>
      <c r="D130">
        <f t="shared" si="1"/>
        <v>1.382345775120783</v>
      </c>
    </row>
    <row r="131" spans="1:4">
      <c r="A131" t="s">
        <v>132</v>
      </c>
      <c r="B131">
        <v>2327.89</v>
      </c>
      <c r="C131">
        <v>7.39412854606325E-4</v>
      </c>
      <c r="D131">
        <f t="shared" ref="D131:D194" si="2">B131/B$2</f>
        <v>1.3833678993564182</v>
      </c>
    </row>
    <row r="132" spans="1:4">
      <c r="A132" t="s">
        <v>133</v>
      </c>
      <c r="B132">
        <v>2267.15</v>
      </c>
      <c r="C132">
        <v>-2.6092298175600992E-2</v>
      </c>
      <c r="D132">
        <f t="shared" si="2"/>
        <v>1.3472726516398559</v>
      </c>
    </row>
    <row r="133" spans="1:4">
      <c r="A133" t="s">
        <v>134</v>
      </c>
      <c r="B133">
        <v>2591.34</v>
      </c>
      <c r="C133">
        <v>0.14299450852391771</v>
      </c>
      <c r="D133">
        <f t="shared" si="2"/>
        <v>1.5399252423088123</v>
      </c>
    </row>
    <row r="134" spans="1:4">
      <c r="A134" t="s">
        <v>135</v>
      </c>
      <c r="B134">
        <v>2873.47</v>
      </c>
      <c r="C134">
        <v>0.10887417320768389</v>
      </c>
      <c r="D134">
        <f t="shared" si="2"/>
        <v>1.7075833298668266</v>
      </c>
    </row>
    <row r="135" spans="1:4">
      <c r="A135" t="s">
        <v>136</v>
      </c>
      <c r="B135">
        <v>2976.21</v>
      </c>
      <c r="C135">
        <v>3.5754679881815354E-2</v>
      </c>
      <c r="D135">
        <f t="shared" si="2"/>
        <v>1.7686374251977395</v>
      </c>
    </row>
    <row r="136" spans="1:4">
      <c r="A136" t="s">
        <v>137</v>
      </c>
      <c r="B136">
        <v>3012.95</v>
      </c>
      <c r="C136">
        <v>1.2344559019692669E-2</v>
      </c>
      <c r="D136">
        <f t="shared" si="2"/>
        <v>1.7904704742775304</v>
      </c>
    </row>
    <row r="137" spans="1:4">
      <c r="A137" t="s">
        <v>138</v>
      </c>
      <c r="B137">
        <v>3061.42</v>
      </c>
      <c r="C137">
        <v>1.6087223485288682E-2</v>
      </c>
      <c r="D137">
        <f t="shared" si="2"/>
        <v>1.8192741729410438</v>
      </c>
    </row>
    <row r="138" spans="1:4">
      <c r="A138" t="s">
        <v>139</v>
      </c>
      <c r="B138">
        <v>3147.86</v>
      </c>
      <c r="C138">
        <v>2.8235263374512432E-2</v>
      </c>
      <c r="D138">
        <f t="shared" si="2"/>
        <v>1.8706418583644824</v>
      </c>
    </row>
    <row r="139" spans="1:4">
      <c r="A139" t="s">
        <v>140</v>
      </c>
      <c r="B139">
        <v>3203.92</v>
      </c>
      <c r="C139">
        <v>1.7808924157999284E-2</v>
      </c>
      <c r="D139">
        <f t="shared" si="2"/>
        <v>1.9039559773468746</v>
      </c>
    </row>
    <row r="140" spans="1:4">
      <c r="A140" t="s">
        <v>141</v>
      </c>
      <c r="B140">
        <v>3296.68</v>
      </c>
      <c r="C140">
        <v>2.8952033758645523E-2</v>
      </c>
      <c r="D140">
        <f t="shared" si="2"/>
        <v>1.9590793750779962</v>
      </c>
    </row>
    <row r="141" spans="1:4">
      <c r="A141" t="s">
        <v>142</v>
      </c>
      <c r="B141">
        <v>3202.32</v>
      </c>
      <c r="C141">
        <v>-2.8622735600664861E-2</v>
      </c>
      <c r="D141">
        <f t="shared" si="2"/>
        <v>1.9030051641044232</v>
      </c>
    </row>
    <row r="142" spans="1:4">
      <c r="A142" t="s">
        <v>143</v>
      </c>
      <c r="B142">
        <v>3199.27</v>
      </c>
      <c r="C142">
        <v>-9.5243448499848782E-4</v>
      </c>
      <c r="D142">
        <f t="shared" si="2"/>
        <v>1.9011926763610001</v>
      </c>
    </row>
    <row r="143" spans="1:4">
      <c r="A143" t="s">
        <v>144</v>
      </c>
      <c r="B143">
        <v>3068.82</v>
      </c>
      <c r="C143">
        <v>-4.0774926780171694E-2</v>
      </c>
      <c r="D143">
        <f t="shared" si="2"/>
        <v>1.8236716841873817</v>
      </c>
    </row>
    <row r="144" spans="1:4">
      <c r="A144" t="s">
        <v>145</v>
      </c>
      <c r="B144">
        <v>2970.68</v>
      </c>
      <c r="C144">
        <v>-3.1979718588904027E-2</v>
      </c>
      <c r="D144">
        <f t="shared" si="2"/>
        <v>1.7653511769285166</v>
      </c>
    </row>
    <row r="145" spans="1:4">
      <c r="A145" t="s">
        <v>146</v>
      </c>
      <c r="B145">
        <v>2839.01</v>
      </c>
      <c r="C145">
        <v>-4.4323185263979825E-2</v>
      </c>
      <c r="D145">
        <f t="shared" si="2"/>
        <v>1.6871051896575291</v>
      </c>
    </row>
    <row r="146" spans="1:4">
      <c r="A146" t="s">
        <v>147</v>
      </c>
      <c r="B146">
        <v>2977.65</v>
      </c>
      <c r="C146">
        <v>4.8833924501850978E-2</v>
      </c>
      <c r="D146">
        <f t="shared" si="2"/>
        <v>1.7694931571159458</v>
      </c>
    </row>
    <row r="147" spans="1:4">
      <c r="A147" t="s">
        <v>148</v>
      </c>
      <c r="B147">
        <v>2663.34</v>
      </c>
      <c r="C147">
        <v>-0.10555639514382142</v>
      </c>
      <c r="D147">
        <f t="shared" si="2"/>
        <v>1.582711838219127</v>
      </c>
    </row>
    <row r="148" spans="1:4">
      <c r="A148" t="s">
        <v>149</v>
      </c>
      <c r="B148">
        <v>2699.18</v>
      </c>
      <c r="C148">
        <v>1.3456787342209342E-2</v>
      </c>
      <c r="D148">
        <f t="shared" si="2"/>
        <v>1.6040100548500389</v>
      </c>
    </row>
    <row r="149" spans="1:4">
      <c r="A149" t="s">
        <v>150</v>
      </c>
      <c r="B149">
        <v>2757.65</v>
      </c>
      <c r="C149">
        <v>2.1662134426011059E-2</v>
      </c>
      <c r="D149">
        <f t="shared" si="2"/>
        <v>1.6387563362788735</v>
      </c>
    </row>
    <row r="150" spans="1:4">
      <c r="A150" t="s">
        <v>151</v>
      </c>
      <c r="B150">
        <v>2695.05</v>
      </c>
      <c r="C150">
        <v>-2.2700487734121366E-2</v>
      </c>
      <c r="D150">
        <f t="shared" si="2"/>
        <v>1.6015557681679613</v>
      </c>
    </row>
    <row r="151" spans="1:4">
      <c r="A151" t="s">
        <v>152</v>
      </c>
      <c r="B151">
        <v>2685.9</v>
      </c>
      <c r="C151">
        <v>-3.395113263204852E-3</v>
      </c>
      <c r="D151">
        <f t="shared" si="2"/>
        <v>1.5961183049376921</v>
      </c>
    </row>
    <row r="152" spans="1:4">
      <c r="A152" t="s">
        <v>153</v>
      </c>
      <c r="B152">
        <v>2332.64</v>
      </c>
      <c r="C152">
        <v>-0.13152388398674564</v>
      </c>
      <c r="D152">
        <f t="shared" si="2"/>
        <v>1.3861906261699459</v>
      </c>
    </row>
    <row r="153" spans="1:4">
      <c r="A153" t="s">
        <v>154</v>
      </c>
      <c r="B153">
        <v>2451.5</v>
      </c>
      <c r="C153">
        <v>5.0955140956169931E-2</v>
      </c>
      <c r="D153">
        <f t="shared" si="2"/>
        <v>1.4568241649185569</v>
      </c>
    </row>
    <row r="154" spans="1:4">
      <c r="A154" t="s">
        <v>155</v>
      </c>
      <c r="B154">
        <v>2472.0500000000002</v>
      </c>
      <c r="C154">
        <v>8.3826228839487538E-3</v>
      </c>
      <c r="D154">
        <f t="shared" si="2"/>
        <v>1.4690361725012926</v>
      </c>
    </row>
    <row r="155" spans="1:4">
      <c r="A155" t="s">
        <v>156</v>
      </c>
      <c r="B155">
        <v>2155.4899999999998</v>
      </c>
      <c r="C155">
        <v>-0.12805566230456522</v>
      </c>
      <c r="D155">
        <f t="shared" si="2"/>
        <v>1.2809177724822762</v>
      </c>
    </row>
    <row r="156" spans="1:4">
      <c r="A156" t="s">
        <v>157</v>
      </c>
      <c r="B156">
        <v>2293.61</v>
      </c>
      <c r="C156">
        <v>6.4078237430932328E-2</v>
      </c>
      <c r="D156">
        <f t="shared" si="2"/>
        <v>1.3629967256368964</v>
      </c>
    </row>
    <row r="157" spans="1:4">
      <c r="A157" t="s">
        <v>158</v>
      </c>
      <c r="B157">
        <v>2472.5300000000002</v>
      </c>
      <c r="C157">
        <v>7.8008031007887224E-2</v>
      </c>
      <c r="D157">
        <f t="shared" si="2"/>
        <v>1.469321416474028</v>
      </c>
    </row>
    <row r="158" spans="1:4">
      <c r="A158" t="s">
        <v>159</v>
      </c>
      <c r="B158">
        <v>2236.4</v>
      </c>
      <c r="C158">
        <v>-9.550136904304507E-2</v>
      </c>
      <c r="D158">
        <f t="shared" si="2"/>
        <v>1.3289992096364922</v>
      </c>
    </row>
    <row r="159" spans="1:4">
      <c r="A159" t="s">
        <v>160</v>
      </c>
      <c r="B159">
        <v>2425.08</v>
      </c>
      <c r="C159">
        <v>8.4367733857986016E-2</v>
      </c>
      <c r="D159">
        <f t="shared" si="2"/>
        <v>1.4411238612525776</v>
      </c>
    </row>
    <row r="160" spans="1:4">
      <c r="A160" t="s">
        <v>161</v>
      </c>
      <c r="B160">
        <v>2412.85</v>
      </c>
      <c r="C160">
        <v>-5.0431325976875163E-3</v>
      </c>
      <c r="D160">
        <f t="shared" si="2"/>
        <v>1.4338560825305895</v>
      </c>
    </row>
    <row r="161" spans="1:4">
      <c r="A161" t="s">
        <v>162</v>
      </c>
      <c r="B161">
        <v>2476.86</v>
      </c>
      <c r="C161">
        <v>2.6528793750129509E-2</v>
      </c>
      <c r="D161">
        <f t="shared" si="2"/>
        <v>1.4718945548114122</v>
      </c>
    </row>
    <row r="162" spans="1:4">
      <c r="A162" t="s">
        <v>163</v>
      </c>
      <c r="B162">
        <v>2501.5300000000002</v>
      </c>
      <c r="C162">
        <v>9.960191532827789E-3</v>
      </c>
      <c r="D162">
        <f t="shared" si="2"/>
        <v>1.4865549064934602</v>
      </c>
    </row>
    <row r="163" spans="1:4">
      <c r="A163" t="s">
        <v>164</v>
      </c>
      <c r="B163">
        <v>2577.12</v>
      </c>
      <c r="C163">
        <v>3.0217506885785728E-2</v>
      </c>
      <c r="D163">
        <f t="shared" si="2"/>
        <v>1.5314748896165251</v>
      </c>
    </row>
    <row r="164" spans="1:4">
      <c r="A164" t="s">
        <v>165</v>
      </c>
      <c r="B164">
        <v>2564.2800000000002</v>
      </c>
      <c r="C164">
        <v>-4.9823058297633338E-3</v>
      </c>
      <c r="D164">
        <f t="shared" si="2"/>
        <v>1.5238446133458525</v>
      </c>
    </row>
    <row r="165" spans="1:4">
      <c r="A165" t="s">
        <v>166</v>
      </c>
      <c r="B165">
        <v>2632.58</v>
      </c>
      <c r="C165">
        <v>2.6635156847146124E-2</v>
      </c>
      <c r="D165">
        <f t="shared" si="2"/>
        <v>1.5644324536329979</v>
      </c>
    </row>
    <row r="166" spans="1:4">
      <c r="A166" t="s">
        <v>167</v>
      </c>
      <c r="B166">
        <v>2556.27</v>
      </c>
      <c r="C166">
        <v>-2.898677343138667E-2</v>
      </c>
      <c r="D166">
        <f t="shared" si="2"/>
        <v>1.5190846045508299</v>
      </c>
    </row>
    <row r="167" spans="1:4">
      <c r="A167" t="s">
        <v>168</v>
      </c>
      <c r="B167">
        <v>2465.0700000000002</v>
      </c>
      <c r="C167">
        <v>-3.5676982478376584E-2</v>
      </c>
      <c r="D167">
        <f t="shared" si="2"/>
        <v>1.4648882497310982</v>
      </c>
    </row>
    <row r="168" spans="1:4">
      <c r="A168" t="s">
        <v>169</v>
      </c>
      <c r="B168">
        <v>2277.9899999999998</v>
      </c>
      <c r="C168">
        <v>-7.5892368168044011E-2</v>
      </c>
      <c r="D168">
        <f t="shared" si="2"/>
        <v>1.3537144113574642</v>
      </c>
    </row>
    <row r="169" spans="1:4">
      <c r="A169" t="s">
        <v>170</v>
      </c>
      <c r="B169">
        <v>2535.29</v>
      </c>
      <c r="C169">
        <v>0.11295045193350295</v>
      </c>
      <c r="D169">
        <f t="shared" si="2"/>
        <v>1.5066170659091855</v>
      </c>
    </row>
    <row r="170" spans="1:4">
      <c r="A170" t="s">
        <v>171</v>
      </c>
      <c r="B170">
        <v>2655.28</v>
      </c>
      <c r="C170">
        <v>4.7327919094068305E-2</v>
      </c>
      <c r="D170">
        <f t="shared" si="2"/>
        <v>1.5779221165102779</v>
      </c>
    </row>
    <row r="171" spans="1:4">
      <c r="A171" t="s">
        <v>172</v>
      </c>
      <c r="B171">
        <v>2497.09</v>
      </c>
      <c r="C171">
        <v>-5.9575637974149664E-2</v>
      </c>
      <c r="D171">
        <f t="shared" si="2"/>
        <v>1.4839163997456575</v>
      </c>
    </row>
    <row r="172" spans="1:4">
      <c r="A172" t="s">
        <v>173</v>
      </c>
      <c r="B172">
        <v>2642.36</v>
      </c>
      <c r="C172">
        <v>5.8175716534045518E-2</v>
      </c>
      <c r="D172">
        <f t="shared" si="2"/>
        <v>1.5702442995774823</v>
      </c>
    </row>
    <row r="173" spans="1:4">
      <c r="A173" t="s">
        <v>174</v>
      </c>
      <c r="B173">
        <v>2746.63</v>
      </c>
      <c r="C173">
        <v>3.9460936435610661E-2</v>
      </c>
      <c r="D173">
        <f t="shared" si="2"/>
        <v>1.6322076100714893</v>
      </c>
    </row>
    <row r="174" spans="1:4">
      <c r="A174" t="s">
        <v>175</v>
      </c>
      <c r="B174">
        <v>2692.06</v>
      </c>
      <c r="C174">
        <v>-1.9867983674539458E-2</v>
      </c>
      <c r="D174">
        <f t="shared" si="2"/>
        <v>1.5997789359211301</v>
      </c>
    </row>
    <row r="175" spans="1:4">
      <c r="A175" t="s">
        <v>176</v>
      </c>
      <c r="B175">
        <v>2636.52</v>
      </c>
      <c r="C175">
        <v>-2.0631040912906795E-2</v>
      </c>
      <c r="D175">
        <f t="shared" si="2"/>
        <v>1.5667738312425346</v>
      </c>
    </row>
    <row r="176" spans="1:4">
      <c r="A176" t="s">
        <v>177</v>
      </c>
      <c r="B176">
        <v>2797.82</v>
      </c>
      <c r="C176">
        <v>6.117913006538922E-2</v>
      </c>
      <c r="D176">
        <f t="shared" si="2"/>
        <v>1.66262769124717</v>
      </c>
    </row>
    <row r="177" spans="1:4">
      <c r="A177" t="s">
        <v>178</v>
      </c>
      <c r="B177">
        <v>2770.69</v>
      </c>
      <c r="C177">
        <v>-9.6968353932704865E-3</v>
      </c>
      <c r="D177">
        <f t="shared" si="2"/>
        <v>1.6465054642048527</v>
      </c>
    </row>
    <row r="178" spans="1:4">
      <c r="A178" t="s">
        <v>179</v>
      </c>
      <c r="B178">
        <v>2674.31</v>
      </c>
      <c r="C178">
        <v>-3.4785558831915586E-2</v>
      </c>
      <c r="D178">
        <f t="shared" si="2"/>
        <v>1.5892308515126845</v>
      </c>
    </row>
    <row r="179" spans="1:4">
      <c r="A179" t="s">
        <v>180</v>
      </c>
      <c r="B179">
        <v>2593.27</v>
      </c>
      <c r="C179">
        <v>-3.0303143614614614E-2</v>
      </c>
      <c r="D179">
        <f t="shared" si="2"/>
        <v>1.5410721607825193</v>
      </c>
    </row>
    <row r="180" spans="1:4">
      <c r="A180" t="s">
        <v>181</v>
      </c>
      <c r="B180">
        <v>2556.15</v>
      </c>
      <c r="C180">
        <v>-1.4313974248728378E-2</v>
      </c>
      <c r="D180">
        <f t="shared" si="2"/>
        <v>1.5190132935576461</v>
      </c>
    </row>
    <row r="181" spans="1:4">
      <c r="A181" t="s">
        <v>182</v>
      </c>
      <c r="B181">
        <v>2455.91</v>
      </c>
      <c r="C181">
        <v>-3.9215226023512018E-2</v>
      </c>
      <c r="D181">
        <f t="shared" si="2"/>
        <v>1.4594448439180636</v>
      </c>
    </row>
    <row r="182" spans="1:4">
      <c r="A182" t="s">
        <v>183</v>
      </c>
      <c r="B182">
        <v>2399.4899999999998</v>
      </c>
      <c r="C182">
        <v>-2.2973154553709296E-2</v>
      </c>
      <c r="D182">
        <f t="shared" si="2"/>
        <v>1.4259167919561198</v>
      </c>
    </row>
    <row r="183" spans="1:4">
      <c r="A183" t="s">
        <v>184</v>
      </c>
      <c r="B183">
        <v>2517.37</v>
      </c>
      <c r="C183">
        <v>4.9127106176729329E-2</v>
      </c>
      <c r="D183">
        <f t="shared" si="2"/>
        <v>1.4959679575937292</v>
      </c>
    </row>
    <row r="184" spans="1:4">
      <c r="A184" t="s">
        <v>185</v>
      </c>
      <c r="B184">
        <v>2532.7800000000002</v>
      </c>
      <c r="C184">
        <v>6.1214680400578647E-3</v>
      </c>
      <c r="D184">
        <f t="shared" si="2"/>
        <v>1.50512547763509</v>
      </c>
    </row>
    <row r="185" spans="1:4">
      <c r="A185" t="s">
        <v>186</v>
      </c>
      <c r="B185">
        <v>2481.12</v>
      </c>
      <c r="C185">
        <v>-2.0396560301329081E-2</v>
      </c>
      <c r="D185">
        <f t="shared" si="2"/>
        <v>1.474426095069439</v>
      </c>
    </row>
    <row r="186" spans="1:4">
      <c r="A186" t="s">
        <v>187</v>
      </c>
      <c r="B186">
        <v>2556.61</v>
      </c>
      <c r="C186">
        <v>3.0425775456245585E-2</v>
      </c>
      <c r="D186">
        <f t="shared" si="2"/>
        <v>1.5192866523648509</v>
      </c>
    </row>
    <row r="187" spans="1:4">
      <c r="A187" t="s">
        <v>188</v>
      </c>
      <c r="B187">
        <v>2697.67</v>
      </c>
      <c r="C187">
        <v>5.5174625773974029E-2</v>
      </c>
      <c r="D187">
        <f t="shared" si="2"/>
        <v>1.6031127248524755</v>
      </c>
    </row>
    <row r="188" spans="1:4">
      <c r="A188" t="s">
        <v>189</v>
      </c>
      <c r="B188">
        <v>3071.7</v>
      </c>
      <c r="C188">
        <v>0.13864927882209455</v>
      </c>
      <c r="D188">
        <f t="shared" si="2"/>
        <v>1.8253831480237941</v>
      </c>
    </row>
    <row r="189" spans="1:4">
      <c r="A189" t="s">
        <v>190</v>
      </c>
      <c r="B189">
        <v>3245.44</v>
      </c>
      <c r="C189">
        <v>5.6561513168603694E-2</v>
      </c>
      <c r="D189">
        <f t="shared" si="2"/>
        <v>1.9286295809884892</v>
      </c>
    </row>
    <row r="190" spans="1:4">
      <c r="A190" t="s">
        <v>191</v>
      </c>
      <c r="B190">
        <v>3186.01</v>
      </c>
      <c r="C190">
        <v>-1.8311846775783791E-2</v>
      </c>
      <c r="D190">
        <f t="shared" si="2"/>
        <v>1.893312811614184</v>
      </c>
    </row>
    <row r="191" spans="1:4">
      <c r="A191" t="s">
        <v>192</v>
      </c>
      <c r="B191">
        <v>3424.6</v>
      </c>
      <c r="C191">
        <v>7.4886770600217645E-2</v>
      </c>
      <c r="D191">
        <f t="shared" si="2"/>
        <v>2.0350968938119887</v>
      </c>
    </row>
    <row r="192" spans="1:4">
      <c r="A192" t="s">
        <v>193</v>
      </c>
      <c r="B192">
        <v>4107.5</v>
      </c>
      <c r="C192">
        <v>0.19941015009052165</v>
      </c>
      <c r="D192">
        <f t="shared" si="2"/>
        <v>2.4409158708557914</v>
      </c>
    </row>
    <row r="193" spans="1:4">
      <c r="A193" t="s">
        <v>194</v>
      </c>
      <c r="B193">
        <v>3926.59</v>
      </c>
      <c r="C193">
        <v>-4.4043822276323752E-2</v>
      </c>
      <c r="D193">
        <f t="shared" si="2"/>
        <v>2.3334086060483608</v>
      </c>
    </row>
    <row r="194" spans="1:4">
      <c r="A194" t="s">
        <v>195</v>
      </c>
      <c r="B194">
        <v>4214.17</v>
      </c>
      <c r="C194">
        <v>7.3239120967557136E-2</v>
      </c>
      <c r="D194">
        <f t="shared" si="2"/>
        <v>2.5043054012134753</v>
      </c>
    </row>
    <row r="195" spans="1:4">
      <c r="A195" t="s">
        <v>196</v>
      </c>
      <c r="B195">
        <v>5224.3599999999997</v>
      </c>
      <c r="C195">
        <v>0.23971268363639808</v>
      </c>
      <c r="D195">
        <f t="shared" ref="D195:D197" si="3">B195/B$2</f>
        <v>3.1046191695834842</v>
      </c>
    </row>
    <row r="196" spans="1:4">
      <c r="A196" t="s">
        <v>197</v>
      </c>
      <c r="B196">
        <v>6244.13</v>
      </c>
      <c r="C196">
        <v>0.19519520094327358</v>
      </c>
      <c r="D196">
        <f t="shared" si="3"/>
        <v>3.7106259322426713</v>
      </c>
    </row>
    <row r="197" spans="1:4">
      <c r="A197" t="s">
        <v>198</v>
      </c>
      <c r="B197">
        <v>5438.87</v>
      </c>
      <c r="C197">
        <v>-0.12896272178830359</v>
      </c>
      <c r="D197">
        <f t="shared" si="3"/>
        <v>3.2320935124823951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KOSPI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류지연</cp:lastModifiedBy>
  <dcterms:modified xsi:type="dcterms:W3CDTF">2026-03-31T03:28:59Z</dcterms:modified>
</cp:coreProperties>
</file>