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e\"/>
    </mc:Choice>
  </mc:AlternateContent>
  <xr:revisionPtr revIDLastSave="0" documentId="8_{341FDAF0-1C1C-4096-BA57-31A8A099B863}" xr6:coauthVersionLast="47" xr6:coauthVersionMax="47" xr10:uidLastSave="{00000000-0000-0000-0000-000000000000}"/>
  <bookViews>
    <workbookView xWindow="-108" yWindow="-108" windowWidth="23256" windowHeight="12456" xr2:uid="{D3020824-1DB6-4EC1-8847-11B2806A9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L2" i="1" s="1"/>
</calcChain>
</file>

<file path=xl/sharedStrings.xml><?xml version="1.0" encoding="utf-8"?>
<sst xmlns="http://schemas.openxmlformats.org/spreadsheetml/2006/main" count="17" uniqueCount="17">
  <si>
    <t>M95A</t>
  </si>
  <si>
    <t>N245N</t>
  </si>
  <si>
    <t>NO.5699</t>
  </si>
  <si>
    <t>IMG-20260313-WA0006</t>
  </si>
  <si>
    <t>https://drive.google.com/file/d/1E1OLYoD5TznDE7qPgRMCRBvIlWPRHjee/view?usp=sharing</t>
  </si>
  <si>
    <t>Code</t>
  </si>
  <si>
    <t>other code</t>
  </si>
  <si>
    <t>original price Rs. (A)</t>
  </si>
  <si>
    <t xml:space="preserve">35%Margin price Rs </t>
  </si>
  <si>
    <t>Roud Off (B)</t>
  </si>
  <si>
    <t>(Our Price Rs (A +B)</t>
  </si>
  <si>
    <t>File Name</t>
  </si>
  <si>
    <t>Drive Link</t>
  </si>
  <si>
    <t xml:space="preserve">Original Item Description </t>
  </si>
  <si>
    <t>*Micro Gold Mangalsutra Set* Length- 38Inch Price -490rs FREE SHIPPING ALL OVER INDIA😊</t>
  </si>
  <si>
    <t>*Micro Gold Mangalsutra Set* Length- 38Inch Price - 662 FREE SHIPPING ALL OVER INDIA😊</t>
  </si>
  <si>
    <t>Modified 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</si>
</sst>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1OLYoD5TznDE7qPgRMCRBvIlWPRHje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FB67-0C86-4FB1-B05B-987632DF1F43}">
  <dimension ref="A1:R2"/>
  <sheetViews>
    <sheetView tabSelected="1" workbookViewId="0">
      <selection activeCell="P7" sqref="P7"/>
    </sheetView>
  </sheetViews>
  <sheetFormatPr defaultRowHeight="14.4" x14ac:dyDescent="0.3"/>
  <cols>
    <col min="8" max="8" width="22.77734375" customWidth="1"/>
  </cols>
  <sheetData>
    <row r="1" spans="1:18" x14ac:dyDescent="0.3">
      <c r="A1" s="1" t="s">
        <v>11</v>
      </c>
      <c r="B1" s="1" t="s">
        <v>12</v>
      </c>
      <c r="C1" s="1" t="s">
        <v>5</v>
      </c>
      <c r="D1" s="3" t="s">
        <v>6</v>
      </c>
      <c r="E1" s="3"/>
      <c r="F1" s="3"/>
      <c r="G1" s="3"/>
      <c r="H1" s="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</row>
    <row r="2" spans="1:18" x14ac:dyDescent="0.3">
      <c r="A2" s="1" t="s">
        <v>3</v>
      </c>
      <c r="B2" s="2" t="s">
        <v>4</v>
      </c>
      <c r="C2" s="1">
        <v>1157</v>
      </c>
      <c r="D2" s="1" t="s">
        <v>0</v>
      </c>
      <c r="E2" s="1" t="s">
        <v>1</v>
      </c>
      <c r="F2" s="1">
        <v>7829056</v>
      </c>
      <c r="G2" s="1" t="s">
        <v>2</v>
      </c>
      <c r="H2" s="1" t="s">
        <v>14</v>
      </c>
      <c r="I2" s="1">
        <v>490</v>
      </c>
      <c r="J2" s="1">
        <f t="shared" ref="J2" si="0">I2*35%</f>
        <v>171.5</v>
      </c>
      <c r="K2" s="1">
        <f t="shared" ref="K2" si="1">ROUNDUP(J2,0)</f>
        <v>172</v>
      </c>
      <c r="L2" s="1">
        <f t="shared" ref="L2" si="2">I2+K2</f>
        <v>662</v>
      </c>
      <c r="M2" s="1" t="s">
        <v>15</v>
      </c>
      <c r="N2" s="1"/>
      <c r="O2" s="1"/>
      <c r="P2" s="1"/>
      <c r="Q2" s="4"/>
      <c r="R2" s="1"/>
    </row>
  </sheetData>
  <mergeCells count="1">
    <mergeCell ref="D1:G1"/>
  </mergeCells>
  <conditionalFormatting sqref="D1:D2">
    <cfRule type="expression" dxfId="1" priority="3">
      <formula>COUNTIF(C:C, C1)&gt;1</formula>
    </cfRule>
  </conditionalFormatting>
  <conditionalFormatting sqref="F2">
    <cfRule type="containsBlanks" dxfId="0" priority="4">
      <formula>LEN(TRIM(F2))=0</formula>
    </cfRule>
  </conditionalFormatting>
  <hyperlinks>
    <hyperlink ref="B2" r:id="rId1" xr:uid="{44D9874B-AF57-4710-96F6-026D88813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Arpana Kamble</dc:creator>
  <cp:lastModifiedBy>Arpana Kamble</cp:lastModifiedBy>
  <dcterms:created xsi:type="dcterms:W3CDTF">2026-03-20T16:04:40Z</dcterms:created>
  <dcterms:modified xsi:type="dcterms:W3CDTF">2026-03-20T16:23:44Z</dcterms:modified>
</cp:coreProperties>
</file>