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updateLinks="always" defaultThemeVersion="124226"/>
  <mc:AlternateContent xmlns:mc="http://schemas.openxmlformats.org/markup-compatibility/2006">
    <mc:Choice Requires="x15">
      <x15ac:absPath xmlns:x15ac="http://schemas.microsoft.com/office/spreadsheetml/2010/11/ac" url="C:\Users\nehal\Downloads\"/>
    </mc:Choice>
  </mc:AlternateContent>
  <xr:revisionPtr revIDLastSave="0" documentId="13_ncr:1_{861811C8-59A5-4CA5-B172-6BDC94817B73}" xr6:coauthVersionLast="47" xr6:coauthVersionMax="47" xr10:uidLastSave="{00000000-0000-0000-0000-000000000000}"/>
  <bookViews>
    <workbookView xWindow="-120" yWindow="-120" windowWidth="29040" windowHeight="15720" xr2:uid="{00000000-000D-0000-FFFF-FFFF00000000}"/>
  </bookViews>
  <sheets>
    <sheet name="Sheet1" sheetId="1" r:id="rId1"/>
    <sheet name="Instructions &amp; Reason Codes" sheetId="2" r:id="rId2"/>
  </sheets>
  <externalReferences>
    <externalReference r:id="rId3"/>
  </externalReferences>
  <definedNames>
    <definedName name="_xlnm._FilterDatabase" localSheetId="0" hidden="1">Sheet1!$A$1:$H$296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8" i="1" l="1"/>
  <c r="B279" i="1"/>
  <c r="B280" i="1"/>
  <c r="B281" i="1"/>
  <c r="B282" i="1"/>
  <c r="B283" i="1"/>
  <c r="B284" i="1"/>
  <c r="B285" i="1"/>
  <c r="B286" i="1"/>
  <c r="B287" i="1"/>
  <c r="B288" i="1"/>
  <c r="B289" i="1"/>
  <c r="B290" i="1"/>
  <c r="B291" i="1"/>
  <c r="B292" i="1"/>
  <c r="B293" i="1"/>
  <c r="B294" i="1"/>
  <c r="B295" i="1"/>
  <c r="B296" i="1"/>
  <c r="D278" i="1"/>
  <c r="D279" i="1"/>
  <c r="D280" i="1"/>
  <c r="D281" i="1"/>
  <c r="D282" i="1"/>
  <c r="D283" i="1"/>
  <c r="D284" i="1"/>
  <c r="D285" i="1"/>
  <c r="D286" i="1"/>
  <c r="D287" i="1"/>
  <c r="D288" i="1"/>
  <c r="D289" i="1"/>
  <c r="D290" i="1"/>
  <c r="D291" i="1"/>
  <c r="D292" i="1"/>
  <c r="D293" i="1"/>
  <c r="D294" i="1"/>
  <c r="D295" i="1"/>
  <c r="D296"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D2" i="1"/>
  <c r="B2" i="1"/>
</calcChain>
</file>

<file path=xl/sharedStrings.xml><?xml version="1.0" encoding="utf-8"?>
<sst xmlns="http://schemas.openxmlformats.org/spreadsheetml/2006/main" count="647" uniqueCount="616">
  <si>
    <t>Total Monthly Wages</t>
  </si>
  <si>
    <t>Click Here to Go back to Data Entry Page</t>
  </si>
  <si>
    <t>Reason</t>
  </si>
  <si>
    <t>No of Days for which wages paid/payable during the month</t>
  </si>
  <si>
    <t>Code</t>
  </si>
  <si>
    <t>On Leave</t>
  </si>
  <si>
    <t>Left Service</t>
  </si>
  <si>
    <t>Retired</t>
  </si>
  <si>
    <t>Out of Coverage</t>
  </si>
  <si>
    <t>Expired</t>
  </si>
  <si>
    <t>Non Implemented area</t>
  </si>
  <si>
    <t>Compliance by Immediate Employer</t>
  </si>
  <si>
    <t>Suspension of work</t>
  </si>
  <si>
    <t>Strike/Lockout</t>
  </si>
  <si>
    <t>Retrenchment</t>
  </si>
  <si>
    <t>No Work</t>
  </si>
  <si>
    <t>Without Reason</t>
  </si>
  <si>
    <t>Doesnt Belong To This Employer</t>
  </si>
  <si>
    <t>Note</t>
  </si>
  <si>
    <t xml:space="preserve"> Reason Code for Zero workings days(numeric only; provide 0 for all other reasons- Click on the link for reference)</t>
  </si>
  <si>
    <t xml:space="preserve">Instructions to fill in the excel file: </t>
  </si>
  <si>
    <t xml:space="preserve">      a.  Select column A; Click Data in Menu Bar on top;  Select Text to Columns ; Click Next (keep default selection of Delimited);  Click 
           Next (keep default selection of Tab); Select  TEXT;  Click FINISH.  Excel 97 – 2003 as well have TEXT to COLUMN  conversion
            facility</t>
  </si>
  <si>
    <t xml:space="preserve">      b.  Repeat the above step for each of the 6 columns. (Columns A – F )</t>
  </si>
  <si>
    <r>
      <t xml:space="preserve">              1.</t>
    </r>
    <r>
      <rPr>
        <b/>
        <sz val="11"/>
        <color indexed="8"/>
        <rFont val="Calibri"/>
        <family val="2"/>
      </rPr>
      <t>Mozilla Firefox  3.5.11</t>
    </r>
    <r>
      <rPr>
        <sz val="11"/>
        <color indexed="8"/>
        <rFont val="Calibri"/>
        <family val="2"/>
      </rPr>
      <t xml:space="preserve"> :  From Menu Bar, select   Tools </t>
    </r>
    <r>
      <rPr>
        <sz val="11"/>
        <color indexed="8"/>
        <rFont val="Wingdings"/>
        <charset val="2"/>
      </rPr>
      <t>à</t>
    </r>
    <r>
      <rPr>
        <sz val="11"/>
        <color indexed="8"/>
        <rFont val="Calibri"/>
        <family val="2"/>
      </rPr>
      <t xml:space="preserve"> Options </t>
    </r>
    <r>
      <rPr>
        <sz val="11"/>
        <color indexed="8"/>
        <rFont val="Wingdings"/>
        <charset val="2"/>
      </rPr>
      <t>à</t>
    </r>
    <r>
      <rPr>
        <sz val="11"/>
        <color indexed="8"/>
        <rFont val="Calibri"/>
        <family val="2"/>
      </rPr>
      <t xml:space="preserve"> Content </t>
    </r>
    <r>
      <rPr>
        <sz val="11"/>
        <color indexed="8"/>
        <rFont val="Wingdings"/>
        <charset val="2"/>
      </rPr>
      <t>à</t>
    </r>
    <r>
      <rPr>
        <sz val="11"/>
        <color indexed="8"/>
        <rFont val="Calibri"/>
        <family val="2"/>
      </rPr>
      <t xml:space="preserve"> Uncheck (remove tick mark)
                       ‘Block Popup Windows’.   Click OK</t>
    </r>
  </si>
  <si>
    <r>
      <t xml:space="preserve">              2.  </t>
    </r>
    <r>
      <rPr>
        <b/>
        <sz val="10"/>
        <rFont val="Arial"/>
        <family val="2"/>
      </rPr>
      <t>IE 7.0  :</t>
    </r>
    <r>
      <rPr>
        <sz val="10"/>
        <rFont val="Arial"/>
        <family val="2"/>
      </rPr>
      <t xml:space="preserve">    </t>
    </r>
    <r>
      <rPr>
        <sz val="11"/>
        <rFont val="Arial"/>
        <family val="2"/>
      </rPr>
      <t xml:space="preserve"> </t>
    </r>
    <r>
      <rPr>
        <sz val="11"/>
        <color indexed="8"/>
        <rFont val="Calibri"/>
        <family val="2"/>
      </rPr>
      <t xml:space="preserve">From Menu Bar, select  Tools </t>
    </r>
    <r>
      <rPr>
        <sz val="11"/>
        <color indexed="8"/>
        <rFont val="Wingdings"/>
        <charset val="2"/>
      </rPr>
      <t>à</t>
    </r>
    <r>
      <rPr>
        <sz val="11"/>
        <color indexed="8"/>
        <rFont val="Calibri"/>
        <family val="2"/>
      </rPr>
      <t xml:space="preserve"> Pop up Blocker </t>
    </r>
    <r>
      <rPr>
        <sz val="11"/>
        <color indexed="8"/>
        <rFont val="Wingdings"/>
        <charset val="2"/>
      </rPr>
      <t>à</t>
    </r>
    <r>
      <rPr>
        <sz val="11"/>
        <color indexed="8"/>
        <rFont val="Calibri"/>
        <family val="2"/>
      </rPr>
      <t xml:space="preserve"> Turn Off Pop up Blocker </t>
    </r>
  </si>
  <si>
    <r>
      <rPr>
        <b/>
        <sz val="12"/>
        <rFont val="Arial"/>
        <family val="2"/>
      </rPr>
      <t xml:space="preserve">Note : </t>
    </r>
    <r>
      <rPr>
        <sz val="10"/>
        <rFont val="Arial"/>
        <family val="2"/>
      </rPr>
      <t xml:space="preserve">  </t>
    </r>
    <r>
      <rPr>
        <sz val="11"/>
        <color indexed="8"/>
        <rFont val="Calibri"/>
        <family val="2"/>
      </rPr>
      <t xml:space="preserve">Kindly turn  OFF   ‘POP UP BLOCKER’  if it is ON in your  browser.  Follow the steps given to turn off  pop up blocker . 
                 This  is required to  upload Monthly contribution,  view or print  Challan /  TIC after uploading the excel </t>
    </r>
    <r>
      <rPr>
        <sz val="14"/>
        <color indexed="8"/>
        <rFont val="Calibri"/>
        <family val="2"/>
      </rPr>
      <t xml:space="preserve">  </t>
    </r>
  </si>
  <si>
    <t xml:space="preserve">Please provide last working day (dd/mm/yyyy). </t>
  </si>
  <si>
    <t>Please provide last working day (dd/mm/yyyy). IP will not appear from next wage period</t>
  </si>
  <si>
    <t>Please provide last working day (dd/mm/yyyy). IP will not appear from next contribution period. This option is valid only if Wage Period is April/October. In case any other month then IP will continue to appear in the list</t>
  </si>
  <si>
    <r>
      <t xml:space="preserve">Leave last working day as </t>
    </r>
    <r>
      <rPr>
        <b/>
        <sz val="10"/>
        <rFont val="Arial"/>
        <family val="2"/>
      </rPr>
      <t>blank</t>
    </r>
  </si>
  <si>
    <t>3. Excel sheet upload will lead to successful transaction only when all the Employees’ (who are currently mapped in the system) details
      are entered perfectly in the excel sheet</t>
  </si>
  <si>
    <t>4. Reasons are to be assigned numeric code  and date has to be provided as mentioned in the table above</t>
  </si>
  <si>
    <t>5. Once  0 wages given and last working day is mentioned as in reason codes (2,3,4,5,10)  IP will be removed from the employer’s record. Subsequent months will not have this IP listed under the employer. Last working day should be mentioned only if 'Number of days wages paid/payable' is '0'.</t>
  </si>
  <si>
    <t>6. In case IP has worked for part of the month(i.e. atleast 1 day wage is paid/payable) and left in between of the month, then last working day shouldn’t be mentioned.</t>
  </si>
  <si>
    <t>7. Calculations – IP Contribution and Employer contribution calculation will be automatically done by the system</t>
  </si>
  <si>
    <t>8. Date  column format is  dd/mm/yyyy or dd-mm-yyyy.  Pad single digit dates with 0.  Eg:- 2/5/2010  or  2-May-2010 is NOT acceptable.  Correct format  is 02/05/2010  
    or 02-05-2010</t>
  </si>
  <si>
    <t>9. Excel file should be saved in .xls format (Excel 97-2003)</t>
  </si>
  <si>
    <t>10. Note that all the column including date column should be in ‘Text’ format</t>
  </si>
  <si>
    <t>10a. To convert  all columns to text,</t>
  </si>
  <si>
    <t>10b.   Another method that can be used to text conversion is – copy the column with data and paste it in NOTEPAD.  Select the column (in 
        excel) and convert to text. Copy the data back from notepad to excel</t>
  </si>
  <si>
    <t xml:space="preserve">11.   If problem continues while upload,  download a fresh template by clicking 'Sample MC Excel Template'. Then copy the data area from 
       Step 8a.a – eg:  copy Cell A2 to F8 (if there is data in 8 rows); Paste it in cell A2 in the fresh template. Upload it </t>
  </si>
  <si>
    <r>
      <t xml:space="preserve">1. Enter the IP number,  IP name, No. of Days, Total Monthly Wages, Reason for 0 wages(If Wages ‘0’) &amp; Last Working Day( only if employee 
     has left service, Retired, Out of coverage, Expired, Non-Implemented area or Retrenchment. For other reasons,  last working day  must be left  </t>
    </r>
    <r>
      <rPr>
        <b/>
        <sz val="10"/>
        <rFont val="Arial"/>
        <family val="2"/>
      </rPr>
      <t>BLANK</t>
    </r>
    <r>
      <rPr>
        <sz val="10"/>
        <rFont val="Arial"/>
        <family val="2"/>
      </rPr>
      <t xml:space="preserve">).  </t>
    </r>
  </si>
  <si>
    <t>2. Number of days must me a whole number.  Fractions should be rounded up to next higher whole number/integer</t>
  </si>
  <si>
    <t>Duplicate IP</t>
  </si>
  <si>
    <t>SUJEET KUMAR</t>
  </si>
  <si>
    <t>RAKESH KUMAR</t>
  </si>
  <si>
    <t>MUKESH</t>
  </si>
  <si>
    <t>DEEPAK KUMAR</t>
  </si>
  <si>
    <t>SONU</t>
  </si>
  <si>
    <t>ASHOK</t>
  </si>
  <si>
    <t>SANJEET KUMAR</t>
  </si>
  <si>
    <t xml:space="preserve">IP Number </t>
  </si>
  <si>
    <t>IP Name</t>
  </si>
  <si>
    <t>1313166870</t>
  </si>
  <si>
    <t>1314191830</t>
  </si>
  <si>
    <t>1306529978</t>
  </si>
  <si>
    <t>1320938472</t>
  </si>
  <si>
    <t>1312668489</t>
  </si>
  <si>
    <t>1314241882</t>
  </si>
  <si>
    <t>1313368315</t>
  </si>
  <si>
    <t>1314241862</t>
  </si>
  <si>
    <t>1314192180</t>
  </si>
  <si>
    <t>1311712962</t>
  </si>
  <si>
    <t>1365355890</t>
  </si>
  <si>
    <t>1313837557</t>
  </si>
  <si>
    <t>1313837560</t>
  </si>
  <si>
    <t>1314782038</t>
  </si>
  <si>
    <t>1320459713</t>
  </si>
  <si>
    <t>1320498578</t>
  </si>
  <si>
    <t>1321201191</t>
  </si>
  <si>
    <t>1321283245</t>
  </si>
  <si>
    <t>1321382166</t>
  </si>
  <si>
    <t>1314335634</t>
  </si>
  <si>
    <t>2014863482</t>
  </si>
  <si>
    <t>1321771915</t>
  </si>
  <si>
    <t>1321043266</t>
  </si>
  <si>
    <t>1322058902</t>
  </si>
  <si>
    <t>1322075888</t>
  </si>
  <si>
    <t>1314195239</t>
  </si>
  <si>
    <t>1322400582</t>
  </si>
  <si>
    <t>1322402643</t>
  </si>
  <si>
    <t>1322402668</t>
  </si>
  <si>
    <t>1322452542</t>
  </si>
  <si>
    <t>1322541844</t>
  </si>
  <si>
    <t>1322541840</t>
  </si>
  <si>
    <t>1322541849</t>
  </si>
  <si>
    <t>1322541830</t>
  </si>
  <si>
    <t>1322541800</t>
  </si>
  <si>
    <t>1322648452</t>
  </si>
  <si>
    <t>1321875777</t>
  </si>
  <si>
    <t>1323110931</t>
  </si>
  <si>
    <t>1323411387</t>
  </si>
  <si>
    <t>1323412502</t>
  </si>
  <si>
    <t>1323501609</t>
  </si>
  <si>
    <t>1323506233</t>
  </si>
  <si>
    <t>1323501801</t>
  </si>
  <si>
    <t>1323516330</t>
  </si>
  <si>
    <t>1323516890</t>
  </si>
  <si>
    <t>1323916712</t>
  </si>
  <si>
    <t>1324069511</t>
  </si>
  <si>
    <t>1324263742</t>
  </si>
  <si>
    <t>1324403120</t>
  </si>
  <si>
    <t>1322424726</t>
  </si>
  <si>
    <t>1324614001</t>
  </si>
  <si>
    <t>1324672546</t>
  </si>
  <si>
    <t>1322437002</t>
  </si>
  <si>
    <t>1324716107</t>
  </si>
  <si>
    <t>1324718903</t>
  </si>
  <si>
    <t>1324783875</t>
  </si>
  <si>
    <t>1324798636</t>
  </si>
  <si>
    <t>1324809256</t>
  </si>
  <si>
    <t>1324842956</t>
  </si>
  <si>
    <t>1325184512</t>
  </si>
  <si>
    <t>1325233976</t>
  </si>
  <si>
    <t>1325264726</t>
  </si>
  <si>
    <t>1325316261</t>
  </si>
  <si>
    <t>1325361944</t>
  </si>
  <si>
    <t>1325422015</t>
  </si>
  <si>
    <t>1321738740</t>
  </si>
  <si>
    <t>1325442939</t>
  </si>
  <si>
    <t>1325469187</t>
  </si>
  <si>
    <t>SURENDER KUMAR</t>
  </si>
  <si>
    <t>ASHOK KUMAR</t>
  </si>
  <si>
    <t>FATEH SINGH</t>
  </si>
  <si>
    <t>RAJBIR</t>
  </si>
  <si>
    <t>SHAILENDER GIRI</t>
  </si>
  <si>
    <t>JAGBIR SINGH</t>
  </si>
  <si>
    <t>RINKU</t>
  </si>
  <si>
    <t>ARJUN MORYA</t>
  </si>
  <si>
    <t>RAM PARKASH</t>
  </si>
  <si>
    <t>HARJEET SINGH</t>
  </si>
  <si>
    <t>HARJINDER SINGH</t>
  </si>
  <si>
    <t>RAJ KUMAR</t>
  </si>
  <si>
    <t>SAROJ KUMAR</t>
  </si>
  <si>
    <t>HEMANT KUMAR</t>
  </si>
  <si>
    <t>MANJEET SINGH</t>
  </si>
  <si>
    <t>VINOD PANDEY</t>
  </si>
  <si>
    <t>KAMLESH TIWARI</t>
  </si>
  <si>
    <t>MUKESH KUMAR</t>
  </si>
  <si>
    <t>SONU KUMAR</t>
  </si>
  <si>
    <t>DHARMBIR</t>
  </si>
  <si>
    <t>RAJESH  KUMAR</t>
  </si>
  <si>
    <t>SUBODH KUMAR</t>
  </si>
  <si>
    <t>RAM KUMAR</t>
  </si>
  <si>
    <t>PAWAN KUMAR</t>
  </si>
  <si>
    <t>ANIL KUMAR</t>
  </si>
  <si>
    <t xml:space="preserve">RAMESH </t>
  </si>
  <si>
    <t>BABLU RAIKWAR</t>
  </si>
  <si>
    <t>JANARDAN PRASAD YADAV</t>
  </si>
  <si>
    <t>SURENDER BEHERA</t>
  </si>
  <si>
    <t>SURENDER SINGH RAWAT</t>
  </si>
  <si>
    <t>RANJEET KUMAR JHA</t>
  </si>
  <si>
    <t>RANJEET SINGH</t>
  </si>
  <si>
    <t>RAJANIKANT RAI</t>
  </si>
  <si>
    <t>MEVA RAM</t>
  </si>
  <si>
    <t>BHOJPAL SINGH</t>
  </si>
  <si>
    <t>SARJEET SINGH</t>
  </si>
  <si>
    <t>AKHIL BHARTIYA SHARMA</t>
  </si>
  <si>
    <t>SATYPRAKASH</t>
  </si>
  <si>
    <t>NITESH</t>
  </si>
  <si>
    <t>RAKESH</t>
  </si>
  <si>
    <t>NEERAJ</t>
  </si>
  <si>
    <t>POORAN</t>
  </si>
  <si>
    <t>PINTU</t>
  </si>
  <si>
    <t>DEEPAK SINGH</t>
  </si>
  <si>
    <t>SUNIL</t>
  </si>
  <si>
    <t>AMIT KUMAR</t>
  </si>
  <si>
    <t xml:space="preserve">RAVI </t>
  </si>
  <si>
    <t>BALJEET</t>
  </si>
  <si>
    <t>MANOJ KUMAR</t>
  </si>
  <si>
    <t>SATISH KUMAR</t>
  </si>
  <si>
    <t>SHRI BHAGWAN SINGH</t>
  </si>
  <si>
    <t>ANIL KUMAR PATEL</t>
  </si>
  <si>
    <t>ATUL SAXENA</t>
  </si>
  <si>
    <t>ABHIMANYU PANDEY</t>
  </si>
  <si>
    <t>MANOJ MISHRA</t>
  </si>
  <si>
    <t xml:space="preserve">SUNIL       </t>
  </si>
  <si>
    <t>BHARAT KUMAR</t>
  </si>
  <si>
    <t>SUMER</t>
  </si>
  <si>
    <t xml:space="preserve">RAMBABOO </t>
  </si>
  <si>
    <t xml:space="preserve">DHARMENDAR </t>
  </si>
  <si>
    <t xml:space="preserve"> Last Working Day</t>
  </si>
  <si>
    <t>1324910746</t>
  </si>
  <si>
    <t>1325565113</t>
  </si>
  <si>
    <t>NATHURAM</t>
  </si>
  <si>
    <t>SUSHIL KUMAR PATHAK</t>
  </si>
  <si>
    <t>1323022586</t>
  </si>
  <si>
    <t>RAJKANWAR</t>
  </si>
  <si>
    <t>VIKAS</t>
  </si>
  <si>
    <t>JITENDRA SINGH</t>
  </si>
  <si>
    <t>AJAY</t>
  </si>
  <si>
    <t>1325292584</t>
  </si>
  <si>
    <t>SACHIN KUMAR</t>
  </si>
  <si>
    <t>1324813473</t>
  </si>
  <si>
    <t>1325761812</t>
  </si>
  <si>
    <t>1325772036</t>
  </si>
  <si>
    <t>PANKAJ</t>
  </si>
  <si>
    <t>NARENDER VATS</t>
  </si>
  <si>
    <t>JAI SHANKAR</t>
  </si>
  <si>
    <t>1325873576</t>
  </si>
  <si>
    <t>GYAN CHANDRA</t>
  </si>
  <si>
    <t>BRAJESH KUMAR</t>
  </si>
  <si>
    <t>1324214333</t>
  </si>
  <si>
    <t>1324595158</t>
  </si>
  <si>
    <t>1324836698</t>
  </si>
  <si>
    <t>VIJAY KUMAR JHA</t>
  </si>
  <si>
    <t>SUNIL RAM</t>
  </si>
  <si>
    <t>RAJJAN</t>
  </si>
  <si>
    <t>1325983100</t>
  </si>
  <si>
    <t>PARMJEET RAY</t>
  </si>
  <si>
    <t>RAJESH</t>
  </si>
  <si>
    <t>ARUN KUMAR PRASAD</t>
  </si>
  <si>
    <t>1326045631</t>
  </si>
  <si>
    <t>1326109967</t>
  </si>
  <si>
    <t>BINOD CHANDRA BEHRA</t>
  </si>
  <si>
    <t>RAVINDER KUMAR</t>
  </si>
  <si>
    <t>JAI BHAGWAN</t>
  </si>
  <si>
    <t>1325173057</t>
  </si>
  <si>
    <t>1321868243</t>
  </si>
  <si>
    <t>1326120640</t>
  </si>
  <si>
    <t>1326135969</t>
  </si>
  <si>
    <t>1326136117</t>
  </si>
  <si>
    <t>1307110473</t>
  </si>
  <si>
    <t>1326151662</t>
  </si>
  <si>
    <t>RAMANAND</t>
  </si>
  <si>
    <t>PARVESH</t>
  </si>
  <si>
    <t>PAWAN KUMAR MISHRA</t>
  </si>
  <si>
    <t xml:space="preserve">ASHOK KUMAR PASWAAN </t>
  </si>
  <si>
    <t>ADARSH</t>
  </si>
  <si>
    <t>SATISH</t>
  </si>
  <si>
    <t>CHANDRA MOHAN SINGH</t>
  </si>
  <si>
    <t>1325068817</t>
  </si>
  <si>
    <t>PRAVEEN KUMAR</t>
  </si>
  <si>
    <t>1324783712</t>
  </si>
  <si>
    <t>1323729904</t>
  </si>
  <si>
    <t>1326266764</t>
  </si>
  <si>
    <t>1326271186</t>
  </si>
  <si>
    <t>1322541871</t>
  </si>
  <si>
    <t>1326277680</t>
  </si>
  <si>
    <t>6932184919</t>
  </si>
  <si>
    <t>PRAVEEN RAI</t>
  </si>
  <si>
    <t>KULDEEP</t>
  </si>
  <si>
    <t>NEERAJ SHARMA</t>
  </si>
  <si>
    <t>MOHAMMAD IRFAN</t>
  </si>
  <si>
    <t>GAMA PRASAD</t>
  </si>
  <si>
    <t>JANGBAHADUR PRASAD</t>
  </si>
  <si>
    <t>HARISHANKAR KUMARSONI</t>
  </si>
  <si>
    <t>1326330835</t>
  </si>
  <si>
    <t>SAJJAN KUMAR</t>
  </si>
  <si>
    <t>1326386121</t>
  </si>
  <si>
    <t>DEEPAK KUMAR MANJHI</t>
  </si>
  <si>
    <t>1324578016</t>
  </si>
  <si>
    <t>JAI SINGH</t>
  </si>
  <si>
    <t>1322229521</t>
  </si>
  <si>
    <t>1324656719</t>
  </si>
  <si>
    <t>6930423666</t>
  </si>
  <si>
    <t>NAND KISHORE</t>
  </si>
  <si>
    <t>HARI OM</t>
  </si>
  <si>
    <t>1324910789</t>
  </si>
  <si>
    <t>1326537618</t>
  </si>
  <si>
    <t>1326537789</t>
  </si>
  <si>
    <t>1314241855</t>
  </si>
  <si>
    <t>1326559683</t>
  </si>
  <si>
    <t>RAM JI</t>
  </si>
  <si>
    <t>RAM SAJIVAN</t>
  </si>
  <si>
    <t>DINESH PRASAD</t>
  </si>
  <si>
    <t>MUNENDRA KUMAR</t>
  </si>
  <si>
    <t>1325292728</t>
  </si>
  <si>
    <t>2013019956</t>
  </si>
  <si>
    <t>SUNIL KUMAR</t>
  </si>
  <si>
    <t>1326504245</t>
  </si>
  <si>
    <t>2417032528</t>
  </si>
  <si>
    <t>PARAS NATH</t>
  </si>
  <si>
    <t>SANDEEP</t>
  </si>
  <si>
    <t>2416404586</t>
  </si>
  <si>
    <t>1321465537</t>
  </si>
  <si>
    <t>1326752295</t>
  </si>
  <si>
    <t>RAJESH KUMAR</t>
  </si>
  <si>
    <t>MANINDER</t>
  </si>
  <si>
    <t>KRISHAN KUMAR</t>
  </si>
  <si>
    <t>1320498574</t>
  </si>
  <si>
    <t>1321465734</t>
  </si>
  <si>
    <t>1326829415</t>
  </si>
  <si>
    <t>MOHIT</t>
  </si>
  <si>
    <t>1323088864</t>
  </si>
  <si>
    <t>1326879309</t>
  </si>
  <si>
    <t>1326884103</t>
  </si>
  <si>
    <t>MANIRAM</t>
  </si>
  <si>
    <t>DURGA PRASAD</t>
  </si>
  <si>
    <t>JITENDRA KUMAR</t>
  </si>
  <si>
    <t>1326629748</t>
  </si>
  <si>
    <t>6913682551</t>
  </si>
  <si>
    <t>6722024766</t>
  </si>
  <si>
    <t>1322771442</t>
  </si>
  <si>
    <t>1324068671</t>
  </si>
  <si>
    <t>1325732388</t>
  </si>
  <si>
    <t>1327007654</t>
  </si>
  <si>
    <t>1324434339</t>
  </si>
  <si>
    <t>DEVI CHARAN</t>
  </si>
  <si>
    <t>GANGESH KUMAR JHA</t>
  </si>
  <si>
    <t>VIJAY SHANKAR</t>
  </si>
  <si>
    <t>SUJEET SAFI</t>
  </si>
  <si>
    <t>RAHUL KUMAR</t>
  </si>
  <si>
    <t>1324930066</t>
  </si>
  <si>
    <t>1325449695</t>
  </si>
  <si>
    <t>1327055638</t>
  </si>
  <si>
    <t>SHAM SUNDAR</t>
  </si>
  <si>
    <t>OMAPAL</t>
  </si>
  <si>
    <t>ADITYA</t>
  </si>
  <si>
    <t>ROHIT KUMAR</t>
  </si>
  <si>
    <t>1323640470</t>
  </si>
  <si>
    <t>1323428293</t>
  </si>
  <si>
    <t>1325775166</t>
  </si>
  <si>
    <t>1326303869</t>
  </si>
  <si>
    <t>1327085657</t>
  </si>
  <si>
    <t>1324428097</t>
  </si>
  <si>
    <t>1327114886</t>
  </si>
  <si>
    <t>1327128378</t>
  </si>
  <si>
    <t>RAVINDRA KUMAR RAJAK</t>
  </si>
  <si>
    <t>SOMESH SRIVASTAVA</t>
  </si>
  <si>
    <t>ALANKAR</t>
  </si>
  <si>
    <t>DAYA KISHAN</t>
  </si>
  <si>
    <t>JOGINDAR</t>
  </si>
  <si>
    <t>OMAPAL SINGH</t>
  </si>
  <si>
    <t>JITENDRA PASWAN</t>
  </si>
  <si>
    <t xml:space="preserve">PARVEEN </t>
  </si>
  <si>
    <t>1326596773</t>
  </si>
  <si>
    <t>1320608157</t>
  </si>
  <si>
    <t>1327175801</t>
  </si>
  <si>
    <t>1322908451</t>
  </si>
  <si>
    <t>NITISH KUMAR</t>
  </si>
  <si>
    <t>BAMBAM SINGH</t>
  </si>
  <si>
    <t>RAJ KISHOR</t>
  </si>
  <si>
    <t>1322388609</t>
  </si>
  <si>
    <t>1326335322</t>
  </si>
  <si>
    <t>1324434387</t>
  </si>
  <si>
    <t>1326760885</t>
  </si>
  <si>
    <t>1327262550</t>
  </si>
  <si>
    <t>1327280174</t>
  </si>
  <si>
    <t xml:space="preserve">RAMESH KUMAR GUPTA </t>
  </si>
  <si>
    <t>VINOD MISHRA</t>
  </si>
  <si>
    <t>SANDIP KUMAR MISHRA</t>
  </si>
  <si>
    <t xml:space="preserve">DEEPAK </t>
  </si>
  <si>
    <t xml:space="preserve">NAVEEN </t>
  </si>
  <si>
    <t>1313457369</t>
  </si>
  <si>
    <t>1324789100</t>
  </si>
  <si>
    <t>2214065913</t>
  </si>
  <si>
    <t>1327299191</t>
  </si>
  <si>
    <t>1326290401</t>
  </si>
  <si>
    <t>1327331296</t>
  </si>
  <si>
    <t>1327334475</t>
  </si>
  <si>
    <t>1327349597</t>
  </si>
  <si>
    <t>1305021494</t>
  </si>
  <si>
    <t>GANGARAM</t>
  </si>
  <si>
    <t>KAMAL PANDEY</t>
  </si>
  <si>
    <t>RAKESH GOEL</t>
  </si>
  <si>
    <t xml:space="preserve">UDAY </t>
  </si>
  <si>
    <t>RABINDRA YADAV</t>
  </si>
  <si>
    <t>MAIKAL</t>
  </si>
  <si>
    <t>GOVIND SINGH</t>
  </si>
  <si>
    <t>JOGINDER SINGH</t>
  </si>
  <si>
    <t>1325528756</t>
  </si>
  <si>
    <t>1327377902</t>
  </si>
  <si>
    <t>1327397583</t>
  </si>
  <si>
    <t>1313457319</t>
  </si>
  <si>
    <t>1327431275</t>
  </si>
  <si>
    <t>AJAY CHANDRA</t>
  </si>
  <si>
    <t>AKHILESH KUMAR</t>
  </si>
  <si>
    <t>MAHENDRA</t>
  </si>
  <si>
    <t>SHRI PAL</t>
  </si>
  <si>
    <t>DEEPAK KUMAR SINGH</t>
  </si>
  <si>
    <t>ROHIT</t>
  </si>
  <si>
    <t>1325207138</t>
  </si>
  <si>
    <t>1325384468</t>
  </si>
  <si>
    <t>1326290332</t>
  </si>
  <si>
    <t>1325395691</t>
  </si>
  <si>
    <t>1323516858</t>
  </si>
  <si>
    <t>1327452077</t>
  </si>
  <si>
    <t>1327467017</t>
  </si>
  <si>
    <t>1327494969</t>
  </si>
  <si>
    <t>1324791439</t>
  </si>
  <si>
    <t>1327512856</t>
  </si>
  <si>
    <t>1323616783</t>
  </si>
  <si>
    <t>JAY PRAKASH</t>
  </si>
  <si>
    <t>YUVRAJ</t>
  </si>
  <si>
    <t>MD IKRAMUL ANSARI</t>
  </si>
  <si>
    <t>AJEET SINGH</t>
  </si>
  <si>
    <t>AKASH</t>
  </si>
  <si>
    <t>VISHAL PASWAN</t>
  </si>
  <si>
    <t>1327528337</t>
  </si>
  <si>
    <t>6931211302</t>
  </si>
  <si>
    <t>1327562913</t>
  </si>
  <si>
    <t>1320908761</t>
  </si>
  <si>
    <t>1327571989</t>
  </si>
  <si>
    <t>1327572060</t>
  </si>
  <si>
    <t>1322809485</t>
  </si>
  <si>
    <t>1326704869</t>
  </si>
  <si>
    <t>1327578483</t>
  </si>
  <si>
    <t>1322452583</t>
  </si>
  <si>
    <t>RANJIT KUMAR</t>
  </si>
  <si>
    <t>ANKIT PANDEY</t>
  </si>
  <si>
    <t xml:space="preserve">MD SHAHID </t>
  </si>
  <si>
    <t>VIKAS YADAV</t>
  </si>
  <si>
    <t>DURGA NAND MANDAL</t>
  </si>
  <si>
    <t>RANBIR</t>
  </si>
  <si>
    <t xml:space="preserve">DINESH </t>
  </si>
  <si>
    <t xml:space="preserve">AMIT KUAMR </t>
  </si>
  <si>
    <t xml:space="preserve">BRIJESH </t>
  </si>
  <si>
    <t>MANOJ SHARMA</t>
  </si>
  <si>
    <t>1325624090</t>
  </si>
  <si>
    <t>1324861358</t>
  </si>
  <si>
    <t>1327110017</t>
  </si>
  <si>
    <t>1324442544</t>
  </si>
  <si>
    <t>6934753377</t>
  </si>
  <si>
    <t>JAIRAM BHARTI</t>
  </si>
  <si>
    <t>ASHOK KAMAT</t>
  </si>
  <si>
    <t>SURENDER</t>
  </si>
  <si>
    <t>1324910815</t>
  </si>
  <si>
    <t>1325787375</t>
  </si>
  <si>
    <t>1326537698</t>
  </si>
  <si>
    <t>1327293939</t>
  </si>
  <si>
    <t>1325349803</t>
  </si>
  <si>
    <t>1314191989</t>
  </si>
  <si>
    <t>1326619279</t>
  </si>
  <si>
    <t>1321984437</t>
  </si>
  <si>
    <t>1325938382</t>
  </si>
  <si>
    <t>1324988066</t>
  </si>
  <si>
    <t>1323331788</t>
  </si>
  <si>
    <t>1314463931</t>
  </si>
  <si>
    <t>MOHD ANAS</t>
  </si>
  <si>
    <t>KIOSHOR KUMAR</t>
  </si>
  <si>
    <t>DEVENDRA SHARMA</t>
  </si>
  <si>
    <t xml:space="preserve">RAKESH KUMAR </t>
  </si>
  <si>
    <t xml:space="preserve">PHOOL CHAND </t>
  </si>
  <si>
    <t xml:space="preserve">ANKIT KUMAR </t>
  </si>
  <si>
    <t xml:space="preserve">MANU DEV </t>
  </si>
  <si>
    <t xml:space="preserve">ANUJ KUMAR </t>
  </si>
  <si>
    <t xml:space="preserve">RAJKUMAR RAIKWAR </t>
  </si>
  <si>
    <t xml:space="preserve">RANJIT MISHRA </t>
  </si>
  <si>
    <t xml:space="preserve">AJAY </t>
  </si>
  <si>
    <t>1327726439</t>
  </si>
  <si>
    <t>1325443968</t>
  </si>
  <si>
    <t>1326441100</t>
  </si>
  <si>
    <t>1327761360</t>
  </si>
  <si>
    <t>1327755239</t>
  </si>
  <si>
    <t>1327761688</t>
  </si>
  <si>
    <t>1327772721</t>
  </si>
  <si>
    <t>1325772096</t>
  </si>
  <si>
    <t>1327782086</t>
  </si>
  <si>
    <t xml:space="preserve">ROSHAN LAL </t>
  </si>
  <si>
    <t>GOPALI</t>
  </si>
  <si>
    <t>ABHAY</t>
  </si>
  <si>
    <t>OPINDER</t>
  </si>
  <si>
    <t>ANUJ TOMAR</t>
  </si>
  <si>
    <t xml:space="preserve">ABHIRAM RABIDAS </t>
  </si>
  <si>
    <t xml:space="preserve">LAL JI </t>
  </si>
  <si>
    <t xml:space="preserve">MOHAMMAD NAHID </t>
  </si>
  <si>
    <t>1321465773</t>
  </si>
  <si>
    <t>1325432063</t>
  </si>
  <si>
    <t>1325461125</t>
  </si>
  <si>
    <t>1314195401</t>
  </si>
  <si>
    <t>1326900909</t>
  </si>
  <si>
    <t>1327170456</t>
  </si>
  <si>
    <t>1327795101</t>
  </si>
  <si>
    <t>1327617953</t>
  </si>
  <si>
    <t>1325300887</t>
  </si>
  <si>
    <t>1324484289</t>
  </si>
  <si>
    <t>1327826940</t>
  </si>
  <si>
    <t>1325730330</t>
  </si>
  <si>
    <t>ALOK KUMAR JHA</t>
  </si>
  <si>
    <t>SHRI NIWAS</t>
  </si>
  <si>
    <t>SHIV KARAN</t>
  </si>
  <si>
    <t>YOGESH KUMAR</t>
  </si>
  <si>
    <t>ARUN KUMAR</t>
  </si>
  <si>
    <t>ANANT PRASAD</t>
  </si>
  <si>
    <t xml:space="preserve">SUNIL KUMAR </t>
  </si>
  <si>
    <t xml:space="preserve">SUBOTH BABU </t>
  </si>
  <si>
    <t>MANTU KUMAR</t>
  </si>
  <si>
    <t>SANJAY</t>
  </si>
  <si>
    <t>VIKAS KUMAR</t>
  </si>
  <si>
    <t>KARTIKEY SINGH</t>
  </si>
  <si>
    <t>1324760301</t>
  </si>
  <si>
    <t>1326499459</t>
  </si>
  <si>
    <t>1325710838</t>
  </si>
  <si>
    <t>1325710827</t>
  </si>
  <si>
    <t>1326244052</t>
  </si>
  <si>
    <t>1325719103</t>
  </si>
  <si>
    <t>1327891695</t>
  </si>
  <si>
    <t>SVIKAS</t>
  </si>
  <si>
    <t>RAM BHAWAN</t>
  </si>
  <si>
    <t>MO SAGEER</t>
  </si>
  <si>
    <t>MO JAID</t>
  </si>
  <si>
    <t xml:space="preserve">VICKY </t>
  </si>
  <si>
    <t>MOHD AMIR</t>
  </si>
  <si>
    <t>JAI PRAKASH YADAV</t>
  </si>
  <si>
    <t>1322141959</t>
  </si>
  <si>
    <t>1324791626</t>
  </si>
  <si>
    <t>1326152026</t>
  </si>
  <si>
    <t>1327597858</t>
  </si>
  <si>
    <t>1325710803</t>
  </si>
  <si>
    <t>1327665429</t>
  </si>
  <si>
    <t>1326152097</t>
  </si>
  <si>
    <t>1327914611</t>
  </si>
  <si>
    <t>1327916798</t>
  </si>
  <si>
    <t>1322812719</t>
  </si>
  <si>
    <t>1312678276</t>
  </si>
  <si>
    <t>1326418485</t>
  </si>
  <si>
    <t>1327935589</t>
  </si>
  <si>
    <t>1325750648</t>
  </si>
  <si>
    <t>1327951604</t>
  </si>
  <si>
    <t>1327957016</t>
  </si>
  <si>
    <t>1327957020</t>
  </si>
  <si>
    <t xml:space="preserve">KAPIL </t>
  </si>
  <si>
    <t>RAJINDER VERMA</t>
  </si>
  <si>
    <t>VED PRAKASH</t>
  </si>
  <si>
    <t xml:space="preserve">ARJUN KUMAR </t>
  </si>
  <si>
    <t>AVNESH KUMAR SINGH</t>
  </si>
  <si>
    <t>OMKAR</t>
  </si>
  <si>
    <t>DHARMENDRA KUMAR</t>
  </si>
  <si>
    <t>VISHNU SINGH</t>
  </si>
  <si>
    <t>BIJENDER SINGH</t>
  </si>
  <si>
    <t>YOGENDRA</t>
  </si>
  <si>
    <t>PALOO</t>
  </si>
  <si>
    <t>SHYAMU</t>
  </si>
  <si>
    <t>1326281855</t>
  </si>
  <si>
    <t>1325207191</t>
  </si>
  <si>
    <t>1325809590</t>
  </si>
  <si>
    <t>1325292749</t>
  </si>
  <si>
    <t>1327054914</t>
  </si>
  <si>
    <t>1327054963</t>
  </si>
  <si>
    <t>1327157078</t>
  </si>
  <si>
    <t>1327372852</t>
  </si>
  <si>
    <t>1325857671</t>
  </si>
  <si>
    <t>1324442562</t>
  </si>
  <si>
    <t>1326864680</t>
  </si>
  <si>
    <t>1326058120</t>
  </si>
  <si>
    <t>1327660033</t>
  </si>
  <si>
    <t>1326120606</t>
  </si>
  <si>
    <t>1324729738</t>
  </si>
  <si>
    <t>1327968660</t>
  </si>
  <si>
    <t>1327968726</t>
  </si>
  <si>
    <t>1327969685</t>
  </si>
  <si>
    <t>1327969795</t>
  </si>
  <si>
    <t>1327205940</t>
  </si>
  <si>
    <t>1327976610</t>
  </si>
  <si>
    <t>1327969880</t>
  </si>
  <si>
    <t>1325730818</t>
  </si>
  <si>
    <t>1322385176</t>
  </si>
  <si>
    <t>1321380998</t>
  </si>
  <si>
    <t>1324023745</t>
  </si>
  <si>
    <t>1326410045</t>
  </si>
  <si>
    <t>1327683366</t>
  </si>
  <si>
    <t>1327988626</t>
  </si>
  <si>
    <t>1327999521</t>
  </si>
  <si>
    <t>1327999565</t>
  </si>
  <si>
    <t>1327999616</t>
  </si>
  <si>
    <t>1324796586</t>
  </si>
  <si>
    <t>1328002098</t>
  </si>
  <si>
    <t>1328005374</t>
  </si>
  <si>
    <t>1325746840</t>
  </si>
  <si>
    <t>1326006056</t>
  </si>
  <si>
    <t>1320597281</t>
  </si>
  <si>
    <t>1328005454</t>
  </si>
  <si>
    <t>1328026987</t>
  </si>
  <si>
    <t>6933908402</t>
  </si>
  <si>
    <t>1322759010</t>
  </si>
  <si>
    <t>1328027631</t>
  </si>
  <si>
    <t>1328027749</t>
  </si>
  <si>
    <t>1328027791</t>
  </si>
  <si>
    <t>1326271214</t>
  </si>
  <si>
    <t>1328031991</t>
  </si>
  <si>
    <t>RAVI KUMAR DAS</t>
  </si>
  <si>
    <t>DINESH KUMAR PASI</t>
  </si>
  <si>
    <t>MAHESH</t>
  </si>
  <si>
    <t>SANJAY KUMAR</t>
  </si>
  <si>
    <t>SUCHIT</t>
  </si>
  <si>
    <t>TAJ MOHAMMAD</t>
  </si>
  <si>
    <t>KRISHANPAL</t>
  </si>
  <si>
    <t>PAWAN SINGH</t>
  </si>
  <si>
    <t>BASANT LAL</t>
  </si>
  <si>
    <t>KALLU</t>
  </si>
  <si>
    <t xml:space="preserve">NIRMAL </t>
  </si>
  <si>
    <t xml:space="preserve">ASARFI LAL </t>
  </si>
  <si>
    <t>JEETU</t>
  </si>
  <si>
    <t>FOOLCHAND</t>
  </si>
  <si>
    <t>MONU CHOUDHARY</t>
  </si>
  <si>
    <t>NIKHIL</t>
  </si>
  <si>
    <t>GAJEND</t>
  </si>
  <si>
    <t>ASHIK RAJAK</t>
  </si>
  <si>
    <t>SUMIT RAJAK</t>
  </si>
  <si>
    <t>DURGESH KUMAR</t>
  </si>
  <si>
    <t>SUBHASH KUMAR</t>
  </si>
  <si>
    <t>PANCHAM</t>
  </si>
  <si>
    <t>SANJU SINGH</t>
  </si>
  <si>
    <t>TEJ NARAYAN SINGH</t>
  </si>
  <si>
    <t>LALLIT KUMAR</t>
  </si>
  <si>
    <t>SAHIL</t>
  </si>
  <si>
    <t>JEETESH KUMAR</t>
  </si>
  <si>
    <t>SURAJ YADAV</t>
  </si>
  <si>
    <t>ANUBHAV AHIRWAR</t>
  </si>
  <si>
    <t>RAJU PASWAN</t>
  </si>
  <si>
    <t>ANKIT RAJPOOT</t>
  </si>
  <si>
    <t>KRISHAN SHARMA</t>
  </si>
  <si>
    <t>LACHAN</t>
  </si>
  <si>
    <t>DHARMENDRA</t>
  </si>
  <si>
    <t>SANGAM LAL</t>
  </si>
  <si>
    <t>LALLU RAM</t>
  </si>
  <si>
    <t>MOHIT KUMAR</t>
  </si>
  <si>
    <t>BAHORI</t>
  </si>
  <si>
    <t>RITIK</t>
  </si>
  <si>
    <t>SUBHASH</t>
  </si>
  <si>
    <t>SANJEEV KUMAR</t>
  </si>
  <si>
    <t>CHHOTU</t>
  </si>
  <si>
    <t>RAM CHANDRA</t>
  </si>
  <si>
    <t>RAJENDRA RAVIDAS</t>
  </si>
  <si>
    <t>1327976661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</si>
</sst>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8"/>
      <name val="Arial"/>
      <family val="2"/>
    </font>
    <font>
      <sz val="10"/>
      <name val="Arial"/>
      <family val="2"/>
    </font>
    <font>
      <b/>
      <sz val="11"/>
      <name val="Aharoni"/>
      <charset val="177"/>
    </font>
    <font>
      <sz val="10"/>
      <color indexed="10"/>
      <name val="Arial"/>
      <family val="2"/>
    </font>
    <font>
      <u/>
      <sz val="16"/>
      <color indexed="10"/>
      <name val="Arial"/>
      <family val="2"/>
    </font>
    <font>
      <b/>
      <sz val="10"/>
      <name val="Arial"/>
      <family val="2"/>
    </font>
    <font>
      <b/>
      <u/>
      <sz val="10"/>
      <color indexed="8"/>
      <name val="Arial"/>
      <family val="2"/>
    </font>
    <font>
      <b/>
      <sz val="14"/>
      <name val="Arial"/>
      <family val="2"/>
    </font>
    <font>
      <sz val="14"/>
      <color indexed="8"/>
      <name val="Calibri"/>
      <family val="2"/>
    </font>
    <font>
      <sz val="11"/>
      <color indexed="8"/>
      <name val="Calibri"/>
      <family val="2"/>
    </font>
    <font>
      <b/>
      <sz val="12"/>
      <name val="Arial"/>
      <family val="2"/>
    </font>
    <font>
      <sz val="11"/>
      <name val="Arial"/>
      <family val="2"/>
    </font>
    <font>
      <sz val="11"/>
      <color indexed="8"/>
      <name val="Wingdings"/>
      <charset val="2"/>
    </font>
    <font>
      <b/>
      <sz val="11"/>
      <color indexed="8"/>
      <name val="Calibri"/>
      <family val="2"/>
    </font>
    <font>
      <u/>
      <sz val="10"/>
      <color theme="10"/>
      <name val="Arial"/>
      <family val="2"/>
    </font>
    <font>
      <sz val="10"/>
      <color theme="1" tint="4.9989318521683403E-2"/>
      <name val="Arial"/>
      <family val="2"/>
    </font>
    <font>
      <b/>
      <sz val="11"/>
      <color theme="1" tint="4.9989318521683403E-2"/>
      <name val="Aharoni"/>
      <charset val="177"/>
    </font>
  </fonts>
  <fills count="5">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rgb="FF66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alignment vertical="top"/>
      <protection locked="0"/>
    </xf>
  </cellStyleXfs>
  <cellXfs count="37">
    <xf numFmtId="0" fontId="0" fillId="0" borderId="0" xfId="0"/>
    <xf numFmtId="0" fontId="0" fillId="0" borderId="1" xfId="0" applyBorder="1"/>
    <xf numFmtId="0" fontId="0" fillId="0" borderId="1" xfId="0" applyBorder="1" applyAlignment="1">
      <alignment horizontal="center"/>
    </xf>
    <xf numFmtId="0" fontId="4" fillId="2" borderId="0" xfId="0" applyFont="1" applyFill="1"/>
    <xf numFmtId="0" fontId="15" fillId="0" borderId="0" xfId="1" applyAlignment="1" applyProtection="1"/>
    <xf numFmtId="0" fontId="5" fillId="0" borderId="0" xfId="1" applyFont="1" applyAlignment="1" applyProtection="1"/>
    <xf numFmtId="0" fontId="15" fillId="0" borderId="0" xfId="1" applyAlignment="1" applyProtection="1">
      <alignment horizontal="center"/>
    </xf>
    <xf numFmtId="0" fontId="0" fillId="0" borderId="0" xfId="0" applyAlignment="1">
      <alignment horizontal="center"/>
    </xf>
    <xf numFmtId="49" fontId="0" fillId="0" borderId="1" xfId="0" applyNumberFormat="1" applyBorder="1" applyAlignment="1">
      <alignment horizontal="center"/>
    </xf>
    <xf numFmtId="0" fontId="2" fillId="0" borderId="1" xfId="0" applyFont="1" applyBorder="1"/>
    <xf numFmtId="0" fontId="6" fillId="4" borderId="1" xfId="0" applyFont="1" applyFill="1" applyBorder="1"/>
    <xf numFmtId="0" fontId="6" fillId="4" borderId="1" xfId="0" applyFont="1" applyFill="1" applyBorder="1" applyAlignment="1">
      <alignment horizontal="center"/>
    </xf>
    <xf numFmtId="49" fontId="7" fillId="3" borderId="1" xfId="0" applyNumberFormat="1" applyFont="1" applyFill="1" applyBorder="1" applyAlignment="1">
      <alignment horizontal="left" wrapText="1"/>
    </xf>
    <xf numFmtId="49" fontId="3" fillId="3" borderId="1" xfId="0" applyNumberFormat="1" applyFont="1" applyFill="1" applyBorder="1" applyAlignment="1">
      <alignment wrapText="1"/>
    </xf>
    <xf numFmtId="49" fontId="0" fillId="0" borderId="1" xfId="0" applyNumberFormat="1" applyBorder="1"/>
    <xf numFmtId="0" fontId="8" fillId="0" borderId="0" xfId="0" applyFont="1"/>
    <xf numFmtId="0" fontId="2" fillId="0" borderId="1" xfId="0" applyFont="1" applyBorder="1" applyAlignment="1">
      <alignment wrapText="1"/>
    </xf>
    <xf numFmtId="49" fontId="3" fillId="3" borderId="1" xfId="0" applyNumberFormat="1" applyFont="1" applyFill="1" applyBorder="1" applyAlignment="1">
      <alignment horizontal="right" wrapText="1"/>
    </xf>
    <xf numFmtId="49" fontId="0" fillId="0" borderId="1" xfId="0" applyNumberFormat="1" applyBorder="1" applyAlignment="1">
      <alignment horizontal="right"/>
    </xf>
    <xf numFmtId="49" fontId="2" fillId="0" borderId="1" xfId="0" applyNumberFormat="1" applyFont="1" applyBorder="1" applyAlignment="1">
      <alignment horizontal="center"/>
    </xf>
    <xf numFmtId="0" fontId="16" fillId="0" borderId="1" xfId="0" applyFont="1" applyBorder="1"/>
    <xf numFmtId="2" fontId="17" fillId="3" borderId="1" xfId="0" applyNumberFormat="1" applyFont="1" applyFill="1" applyBorder="1" applyAlignment="1">
      <alignment wrapText="1"/>
    </xf>
    <xf numFmtId="2" fontId="16" fillId="0" borderId="1" xfId="0" applyNumberFormat="1" applyFont="1" applyBorder="1"/>
    <xf numFmtId="0" fontId="2" fillId="0" borderId="0" xfId="0" applyFont="1" applyProtection="1">
      <protection locked="0"/>
    </xf>
    <xf numFmtId="0" fontId="2" fillId="0" borderId="1" xfId="0" applyFont="1" applyBorder="1" applyAlignment="1">
      <alignment horizontal="right"/>
    </xf>
    <xf numFmtId="49" fontId="2" fillId="0" borderId="1" xfId="0" applyNumberFormat="1" applyFont="1" applyBorder="1"/>
    <xf numFmtId="0" fontId="2" fillId="0" borderId="0" xfId="0" applyFont="1"/>
    <xf numFmtId="49" fontId="2" fillId="0" borderId="0" xfId="0" applyNumberFormat="1" applyFont="1" applyProtection="1">
      <protection locked="0"/>
    </xf>
    <xf numFmtId="49" fontId="2" fillId="0" borderId="0" xfId="0" quotePrefix="1" applyNumberFormat="1" applyFont="1" applyProtection="1">
      <protection locked="0"/>
    </xf>
    <xf numFmtId="49" fontId="2" fillId="0" borderId="0" xfId="0" applyNumberFormat="1" applyFont="1" applyAlignment="1">
      <alignment vertical="top"/>
    </xf>
    <xf numFmtId="49" fontId="2" fillId="0" borderId="0" xfId="0" quotePrefix="1" applyNumberFormat="1" applyFont="1" applyAlignment="1">
      <alignment vertical="top"/>
    </xf>
    <xf numFmtId="49" fontId="2" fillId="2" borderId="0" xfId="0" applyNumberFormat="1" applyFont="1" applyFill="1"/>
    <xf numFmtId="0" fontId="2" fillId="2" borderId="0" xfId="0" applyFont="1" applyFill="1"/>
    <xf numFmtId="49" fontId="2" fillId="0" borderId="1" xfId="0" applyNumberFormat="1" applyFont="1" applyBorder="1" applyAlignment="1">
      <alignment horizontal="right"/>
    </xf>
    <xf numFmtId="0" fontId="2" fillId="0" borderId="0" xfId="0" applyFont="1" applyAlignment="1">
      <alignment vertical="top" wrapText="1"/>
    </xf>
    <xf numFmtId="0" fontId="2" fillId="0" borderId="0" xfId="0" applyFont="1" applyAlignment="1">
      <alignment horizontal="left" vertical="top" wrapText="1"/>
    </xf>
    <xf numFmtId="0" fontId="12" fillId="0" borderId="0" xfId="0" applyFont="1" applyAlignment="1">
      <alignmen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aba\Downloads\ListOfEmployees13000266140001001%20(15).xls" TargetMode="External"/><Relationship Id="rId1" Type="http://schemas.openxmlformats.org/officeDocument/2006/relationships/externalLinkPath" Target="/Users/baba/Downloads/ListOfEmployees13000266140001001%20(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OfEmployees1300026614000100"/>
    </sheetNames>
    <sheetDataSet>
      <sheetData sheetId="0">
        <row r="2">
          <cell r="A2" t="str">
            <v>1306529978</v>
          </cell>
          <cell r="B2" t="str">
            <v>ASHOK</v>
          </cell>
        </row>
        <row r="3">
          <cell r="A3" t="str">
            <v>1312668489</v>
          </cell>
          <cell r="B3" t="str">
            <v>MUKESH</v>
          </cell>
        </row>
        <row r="4">
          <cell r="A4" t="str">
            <v>1313166870</v>
          </cell>
          <cell r="B4" t="str">
            <v>SURENDER KUMAR</v>
          </cell>
        </row>
        <row r="5">
          <cell r="A5" t="str">
            <v>1313368315</v>
          </cell>
          <cell r="B5" t="str">
            <v>Shailender Giri</v>
          </cell>
        </row>
        <row r="6">
          <cell r="A6" t="str">
            <v>1313457369</v>
          </cell>
          <cell r="B6" t="str">
            <v>GANGA RAM</v>
          </cell>
        </row>
        <row r="7">
          <cell r="A7" t="str">
            <v>1313837557</v>
          </cell>
          <cell r="B7" t="str">
            <v>HARJEET SINGH</v>
          </cell>
        </row>
        <row r="8">
          <cell r="A8" t="str">
            <v>1313837560</v>
          </cell>
          <cell r="B8" t="str">
            <v>Harjinder Singh</v>
          </cell>
        </row>
        <row r="9">
          <cell r="A9" t="str">
            <v>1314241862</v>
          </cell>
          <cell r="B9" t="str">
            <v>JAGBIR SINGH</v>
          </cell>
        </row>
        <row r="10">
          <cell r="A10" t="str">
            <v>1314241882</v>
          </cell>
          <cell r="B10" t="str">
            <v>RAJBIR</v>
          </cell>
        </row>
        <row r="11">
          <cell r="A11" t="str">
            <v>1314335634</v>
          </cell>
          <cell r="B11" t="str">
            <v>Mukesh Kumar</v>
          </cell>
        </row>
        <row r="12">
          <cell r="A12" t="str">
            <v>1313368278</v>
          </cell>
          <cell r="B12" t="str">
            <v>RAM KUMAR</v>
          </cell>
        </row>
        <row r="13">
          <cell r="A13" t="str">
            <v>1314782038</v>
          </cell>
          <cell r="B13" t="str">
            <v>RAJKANWAR</v>
          </cell>
        </row>
        <row r="14">
          <cell r="A14" t="str">
            <v>1311714083</v>
          </cell>
          <cell r="B14" t="str">
            <v>SUSHIL KUMAR</v>
          </cell>
        </row>
        <row r="15">
          <cell r="A15" t="str">
            <v>1320070855</v>
          </cell>
          <cell r="B15" t="str">
            <v>KANNU</v>
          </cell>
        </row>
        <row r="16">
          <cell r="A16" t="str">
            <v>1314191830</v>
          </cell>
          <cell r="B16" t="str">
            <v>ashok</v>
          </cell>
        </row>
        <row r="17">
          <cell r="A17" t="str">
            <v>1306535777</v>
          </cell>
          <cell r="B17" t="str">
            <v>AJAY CHAND</v>
          </cell>
        </row>
        <row r="18">
          <cell r="A18" t="str">
            <v>1320459713</v>
          </cell>
          <cell r="B18" t="str">
            <v>SAROJ KUMAR</v>
          </cell>
        </row>
        <row r="19">
          <cell r="A19" t="str">
            <v>1320498578</v>
          </cell>
          <cell r="B19" t="str">
            <v>Hemant Kumar</v>
          </cell>
        </row>
        <row r="20">
          <cell r="A20" t="str">
            <v>1311705586</v>
          </cell>
          <cell r="B20" t="str">
            <v>NAND KISHOR</v>
          </cell>
        </row>
        <row r="21">
          <cell r="A21" t="str">
            <v>1320099837</v>
          </cell>
          <cell r="B21" t="str">
            <v>SUJEET KUMAR</v>
          </cell>
        </row>
        <row r="22">
          <cell r="A22" t="str">
            <v>1306535390</v>
          </cell>
          <cell r="B22" t="str">
            <v>BHIM</v>
          </cell>
        </row>
        <row r="23">
          <cell r="A23" t="str">
            <v>1320555832</v>
          </cell>
          <cell r="B23" t="str">
            <v>SHRI NIWASH</v>
          </cell>
        </row>
        <row r="24">
          <cell r="A24" t="str">
            <v>1311707596</v>
          </cell>
          <cell r="B24" t="str">
            <v>IRFAN</v>
          </cell>
        </row>
        <row r="25">
          <cell r="A25" t="str">
            <v>1320935361</v>
          </cell>
          <cell r="B25" t="str">
            <v>ANIL KUMAR</v>
          </cell>
        </row>
        <row r="26">
          <cell r="A26" t="str">
            <v>1320938472</v>
          </cell>
          <cell r="B26" t="str">
            <v>FATEH SINGH</v>
          </cell>
        </row>
        <row r="27">
          <cell r="A27" t="str">
            <v>1321000494</v>
          </cell>
          <cell r="B27" t="str">
            <v>RAJINDER</v>
          </cell>
        </row>
        <row r="28">
          <cell r="A28" t="str">
            <v>1321037231</v>
          </cell>
          <cell r="B28" t="str">
            <v>RAJU SINGH</v>
          </cell>
        </row>
        <row r="29">
          <cell r="A29" t="str">
            <v>1321043266</v>
          </cell>
          <cell r="B29" t="str">
            <v>SUBODH KUMAR</v>
          </cell>
        </row>
        <row r="30">
          <cell r="A30" t="str">
            <v>1321201191</v>
          </cell>
          <cell r="B30" t="str">
            <v>MANJEET SINGH</v>
          </cell>
        </row>
        <row r="31">
          <cell r="A31" t="str">
            <v>1321283245</v>
          </cell>
          <cell r="B31" t="str">
            <v>VINOD PANDEY</v>
          </cell>
        </row>
        <row r="32">
          <cell r="A32" t="str">
            <v>1321382166</v>
          </cell>
          <cell r="B32" t="str">
            <v>KAMLESH TIWARI</v>
          </cell>
        </row>
        <row r="33">
          <cell r="A33" t="str">
            <v>1321465537</v>
          </cell>
          <cell r="B33" t="str">
            <v>SONU KUMAR</v>
          </cell>
        </row>
        <row r="34">
          <cell r="A34" t="str">
            <v>1321465746</v>
          </cell>
          <cell r="B34" t="str">
            <v>ABHIMANYU PANDEY</v>
          </cell>
        </row>
        <row r="35">
          <cell r="A35" t="str">
            <v>1321465773</v>
          </cell>
          <cell r="B35" t="str">
            <v>Alok Kumar Jha</v>
          </cell>
        </row>
        <row r="36">
          <cell r="A36" t="str">
            <v>2014863482</v>
          </cell>
          <cell r="B36" t="str">
            <v>DHARMBIR</v>
          </cell>
        </row>
        <row r="37">
          <cell r="A37" t="str">
            <v>1321771915</v>
          </cell>
          <cell r="B37" t="str">
            <v>RAJESH KUMAR</v>
          </cell>
        </row>
        <row r="38">
          <cell r="A38" t="str">
            <v>1320043018</v>
          </cell>
          <cell r="B38" t="str">
            <v>RAM BHUWAN</v>
          </cell>
        </row>
        <row r="39">
          <cell r="A39" t="str">
            <v>1322058902</v>
          </cell>
          <cell r="B39" t="str">
            <v>Ram Kumar</v>
          </cell>
        </row>
        <row r="40">
          <cell r="A40" t="str">
            <v>1321219220</v>
          </cell>
          <cell r="B40" t="str">
            <v>AJAY KISHOR</v>
          </cell>
        </row>
        <row r="41">
          <cell r="A41" t="str">
            <v>1322075888</v>
          </cell>
          <cell r="B41" t="str">
            <v>Vikas</v>
          </cell>
        </row>
        <row r="42">
          <cell r="A42" t="str">
            <v>1322113151</v>
          </cell>
          <cell r="B42" t="str">
            <v>RAJINDER VERMA</v>
          </cell>
        </row>
        <row r="43">
          <cell r="A43" t="str">
            <v>1322141959</v>
          </cell>
          <cell r="B43" t="str">
            <v>Kapil</v>
          </cell>
        </row>
        <row r="44">
          <cell r="A44" t="str">
            <v>1322142074</v>
          </cell>
          <cell r="B44" t="str">
            <v>SONU KASHYAP</v>
          </cell>
        </row>
        <row r="45">
          <cell r="A45" t="str">
            <v>1322229521</v>
          </cell>
          <cell r="B45" t="str">
            <v>Ravinder Kumar</v>
          </cell>
        </row>
        <row r="46">
          <cell r="A46" t="str">
            <v>1322252583</v>
          </cell>
          <cell r="B46" t="str">
            <v>HARI PARKASH</v>
          </cell>
        </row>
        <row r="47">
          <cell r="A47" t="str">
            <v>1322385015</v>
          </cell>
          <cell r="B47" t="str">
            <v>MANOJ KUMAR PASI</v>
          </cell>
        </row>
        <row r="48">
          <cell r="A48" t="str">
            <v>1322400582</v>
          </cell>
          <cell r="B48" t="str">
            <v>PAWAN KUMAR</v>
          </cell>
        </row>
        <row r="49">
          <cell r="A49" t="str">
            <v>1322402668</v>
          </cell>
          <cell r="B49" t="str">
            <v>RAMESH</v>
          </cell>
        </row>
        <row r="50">
          <cell r="A50" t="str">
            <v>1314195239</v>
          </cell>
          <cell r="B50" t="str">
            <v>SONU</v>
          </cell>
        </row>
        <row r="51">
          <cell r="A51" t="str">
            <v>1322437002</v>
          </cell>
          <cell r="B51" t="str">
            <v>RAVI</v>
          </cell>
        </row>
        <row r="52">
          <cell r="A52" t="str">
            <v>1322452542</v>
          </cell>
          <cell r="B52" t="str">
            <v>BABLU RAIKWAR</v>
          </cell>
        </row>
        <row r="53">
          <cell r="A53" t="str">
            <v>1322489539</v>
          </cell>
          <cell r="B53" t="str">
            <v>JOGINDER SINGH</v>
          </cell>
        </row>
        <row r="54">
          <cell r="A54" t="str">
            <v>1322522227</v>
          </cell>
          <cell r="B54" t="str">
            <v>CHOTTU</v>
          </cell>
        </row>
        <row r="55">
          <cell r="A55" t="str">
            <v>1322541800</v>
          </cell>
          <cell r="B55" t="str">
            <v>BINOD CHANDRA BEHERA</v>
          </cell>
        </row>
        <row r="56">
          <cell r="A56" t="str">
            <v>1322541830</v>
          </cell>
          <cell r="B56" t="str">
            <v>Ranjeet Kumar Jha</v>
          </cell>
        </row>
        <row r="57">
          <cell r="A57" t="str">
            <v>1322541840</v>
          </cell>
          <cell r="B57" t="str">
            <v>Surendra Behera</v>
          </cell>
        </row>
        <row r="58">
          <cell r="A58" t="str">
            <v>1322541844</v>
          </cell>
          <cell r="B58" t="str">
            <v>JANARDAN PRASAD YADAV</v>
          </cell>
        </row>
        <row r="59">
          <cell r="A59" t="str">
            <v>1322541849</v>
          </cell>
          <cell r="B59" t="str">
            <v>Surendra Singh Rawat</v>
          </cell>
        </row>
        <row r="60">
          <cell r="A60" t="str">
            <v>1322648452</v>
          </cell>
          <cell r="B60" t="str">
            <v>RANJEET SINGH</v>
          </cell>
        </row>
        <row r="61">
          <cell r="A61" t="str">
            <v>1314195401</v>
          </cell>
          <cell r="B61" t="str">
            <v>YOGESH kumar</v>
          </cell>
        </row>
        <row r="62">
          <cell r="A62" t="str">
            <v>1307102407</v>
          </cell>
          <cell r="B62" t="str">
            <v>JAIRAM BHARATI</v>
          </cell>
        </row>
        <row r="63">
          <cell r="A63" t="str">
            <v>1322812758</v>
          </cell>
          <cell r="B63" t="str">
            <v>SACHIN SHARMA</v>
          </cell>
        </row>
        <row r="64">
          <cell r="A64" t="str">
            <v>1323110931</v>
          </cell>
          <cell r="B64" t="str">
            <v>RAJANIKANT RAI</v>
          </cell>
        </row>
        <row r="65">
          <cell r="A65" t="str">
            <v>1321875777</v>
          </cell>
          <cell r="B65" t="str">
            <v>PARMJEET RAY</v>
          </cell>
        </row>
        <row r="66">
          <cell r="A66" t="str">
            <v>1323147421</v>
          </cell>
          <cell r="B66" t="str">
            <v>SUMIT KUMAR</v>
          </cell>
        </row>
        <row r="67">
          <cell r="A67" t="str">
            <v>1323148252</v>
          </cell>
          <cell r="B67" t="str">
            <v>RAHUL KUMAR</v>
          </cell>
        </row>
        <row r="68">
          <cell r="A68" t="str">
            <v>1323183143</v>
          </cell>
          <cell r="B68" t="str">
            <v>DHRUV RAM</v>
          </cell>
        </row>
        <row r="69">
          <cell r="A69" t="str">
            <v>1323230231</v>
          </cell>
          <cell r="B69" t="str">
            <v>MAIKAL</v>
          </cell>
        </row>
        <row r="70">
          <cell r="A70" t="str">
            <v>1323231925</v>
          </cell>
          <cell r="B70" t="str">
            <v>ANIL KUMAR</v>
          </cell>
        </row>
        <row r="71">
          <cell r="A71" t="str">
            <v>1323247043</v>
          </cell>
          <cell r="B71" t="str">
            <v>SANDEEP</v>
          </cell>
        </row>
        <row r="72">
          <cell r="A72" t="str">
            <v>1323276296</v>
          </cell>
          <cell r="B72" t="str">
            <v>SANJEET KUMAR</v>
          </cell>
        </row>
        <row r="73">
          <cell r="A73" t="str">
            <v>1323389591</v>
          </cell>
          <cell r="B73" t="str">
            <v>PAPPU SINGH</v>
          </cell>
        </row>
        <row r="74">
          <cell r="A74" t="str">
            <v>1323411387</v>
          </cell>
          <cell r="B74" t="str">
            <v>SONU</v>
          </cell>
        </row>
        <row r="75">
          <cell r="A75" t="str">
            <v>1323411529</v>
          </cell>
          <cell r="B75" t="str">
            <v>JAGDEEP SINGH</v>
          </cell>
        </row>
        <row r="76">
          <cell r="A76" t="str">
            <v>1323412502</v>
          </cell>
          <cell r="B76" t="str">
            <v>MEVA RAM</v>
          </cell>
        </row>
        <row r="77">
          <cell r="A77" t="str">
            <v>1323428293</v>
          </cell>
          <cell r="B77" t="str">
            <v>RAVINDRA KUMAR RAJAK</v>
          </cell>
        </row>
        <row r="78">
          <cell r="A78" t="str">
            <v>1322402643</v>
          </cell>
          <cell r="B78" t="str">
            <v>ANIL KUMAR</v>
          </cell>
        </row>
        <row r="79">
          <cell r="A79" t="str">
            <v>1323501609</v>
          </cell>
          <cell r="B79" t="str">
            <v>BHOJ PAL SINGH</v>
          </cell>
        </row>
        <row r="80">
          <cell r="A80" t="str">
            <v>1323501617</v>
          </cell>
          <cell r="B80" t="str">
            <v>RAUSHAN KUMAR VERMA</v>
          </cell>
        </row>
        <row r="81">
          <cell r="A81" t="str">
            <v>1323501801</v>
          </cell>
          <cell r="B81" t="str">
            <v>RAKESH KUMAR</v>
          </cell>
        </row>
        <row r="82">
          <cell r="A82" t="str">
            <v>1323506233</v>
          </cell>
          <cell r="B82" t="str">
            <v>SARJEET SINGH</v>
          </cell>
        </row>
        <row r="83">
          <cell r="A83" t="str">
            <v>1323516330</v>
          </cell>
          <cell r="B83" t="str">
            <v>AKHIL BHARTIYA SHARMA</v>
          </cell>
        </row>
        <row r="84">
          <cell r="A84" t="str">
            <v>1323516890</v>
          </cell>
          <cell r="B84" t="str">
            <v>SATYPRAKASH</v>
          </cell>
        </row>
        <row r="85">
          <cell r="A85" t="str">
            <v>1322175285</v>
          </cell>
          <cell r="B85" t="str">
            <v>BUDHAI</v>
          </cell>
        </row>
        <row r="86">
          <cell r="A86" t="str">
            <v>1322471275</v>
          </cell>
          <cell r="B86" t="str">
            <v>RAJ KUMAR</v>
          </cell>
        </row>
        <row r="87">
          <cell r="A87" t="str">
            <v>1322935274</v>
          </cell>
          <cell r="B87" t="str">
            <v>SHEELENDRA SINGH</v>
          </cell>
        </row>
        <row r="88">
          <cell r="A88" t="str">
            <v>1323640449</v>
          </cell>
          <cell r="B88" t="str">
            <v>NARMADA PRASAD</v>
          </cell>
        </row>
        <row r="89">
          <cell r="A89" t="str">
            <v>1323640470</v>
          </cell>
          <cell r="B89" t="str">
            <v>JITENDRA SINGH</v>
          </cell>
        </row>
        <row r="90">
          <cell r="A90" t="str">
            <v>1323652582</v>
          </cell>
          <cell r="B90" t="str">
            <v>NANHE LAL</v>
          </cell>
        </row>
        <row r="91">
          <cell r="A91" t="str">
            <v>1323909863</v>
          </cell>
          <cell r="B91" t="str">
            <v>ANANT PRASAD</v>
          </cell>
        </row>
        <row r="92">
          <cell r="A92" t="str">
            <v>1323916712</v>
          </cell>
          <cell r="B92" t="str">
            <v>VIJAY KUMAR JHA</v>
          </cell>
        </row>
        <row r="93">
          <cell r="A93" t="str">
            <v>1323909994</v>
          </cell>
          <cell r="B93" t="str">
            <v>AJAY KUMAR</v>
          </cell>
        </row>
        <row r="94">
          <cell r="A94" t="str">
            <v>1323996506</v>
          </cell>
          <cell r="B94" t="str">
            <v>HARIOM SINGH</v>
          </cell>
        </row>
        <row r="95">
          <cell r="A95" t="str">
            <v>1323996526</v>
          </cell>
          <cell r="B95" t="str">
            <v>AKHILESH KUMAR</v>
          </cell>
        </row>
        <row r="96">
          <cell r="A96" t="str">
            <v>1323996570</v>
          </cell>
          <cell r="B96" t="str">
            <v>RAJAMESH</v>
          </cell>
        </row>
        <row r="97">
          <cell r="A97" t="str">
            <v>1323996599</v>
          </cell>
          <cell r="B97" t="str">
            <v>PAWAN KUMAR</v>
          </cell>
        </row>
        <row r="98">
          <cell r="A98" t="str">
            <v>1324023717</v>
          </cell>
          <cell r="B98" t="str">
            <v>GORELAL</v>
          </cell>
        </row>
        <row r="99">
          <cell r="A99" t="str">
            <v>1321720803</v>
          </cell>
          <cell r="B99" t="str">
            <v>MANGAL</v>
          </cell>
        </row>
        <row r="100">
          <cell r="A100" t="str">
            <v>1324052018</v>
          </cell>
          <cell r="B100" t="str">
            <v>MUNESH</v>
          </cell>
        </row>
        <row r="101">
          <cell r="A101" t="str">
            <v>1324052545</v>
          </cell>
          <cell r="B101" t="str">
            <v>MANOJ</v>
          </cell>
        </row>
        <row r="102">
          <cell r="A102" t="str">
            <v>1320498574</v>
          </cell>
          <cell r="B102" t="str">
            <v>RAJESH kumar</v>
          </cell>
        </row>
        <row r="103">
          <cell r="A103" t="str">
            <v>1324069511</v>
          </cell>
          <cell r="B103" t="str">
            <v>DEEPAK KUMAR</v>
          </cell>
        </row>
        <row r="104">
          <cell r="A104" t="str">
            <v>1321118439</v>
          </cell>
          <cell r="B104" t="str">
            <v>AKASH KUMAR</v>
          </cell>
        </row>
        <row r="105">
          <cell r="A105" t="str">
            <v>1322360168</v>
          </cell>
          <cell r="B105" t="str">
            <v>MINUDDIN KHAN</v>
          </cell>
        </row>
        <row r="106">
          <cell r="A106" t="str">
            <v>1322489562</v>
          </cell>
          <cell r="B106" t="str">
            <v>SONU</v>
          </cell>
        </row>
        <row r="107">
          <cell r="A107" t="str">
            <v>1323645720</v>
          </cell>
          <cell r="B107" t="str">
            <v>IMRAN</v>
          </cell>
        </row>
        <row r="108">
          <cell r="A108" t="str">
            <v>1323800297</v>
          </cell>
          <cell r="B108" t="str">
            <v>RAJKUMAR</v>
          </cell>
        </row>
        <row r="109">
          <cell r="A109" t="str">
            <v>1365355890</v>
          </cell>
          <cell r="B109" t="str">
            <v>Ram Prakash</v>
          </cell>
        </row>
        <row r="110">
          <cell r="A110" t="str">
            <v>1324113658</v>
          </cell>
          <cell r="B110" t="str">
            <v>VISHVAKARMA</v>
          </cell>
        </row>
        <row r="111">
          <cell r="A111" t="str">
            <v>1314192180</v>
          </cell>
          <cell r="B111" t="str">
            <v>RINKU</v>
          </cell>
        </row>
        <row r="112">
          <cell r="A112" t="str">
            <v>1322498804</v>
          </cell>
          <cell r="B112" t="str">
            <v>MANBHAWAN KUMAR</v>
          </cell>
        </row>
        <row r="113">
          <cell r="A113" t="str">
            <v>1323008931</v>
          </cell>
          <cell r="B113" t="str">
            <v>YUVRAJ</v>
          </cell>
        </row>
        <row r="114">
          <cell r="A114" t="str">
            <v>1324165351</v>
          </cell>
          <cell r="B114" t="str">
            <v>RAJKUMAR</v>
          </cell>
        </row>
        <row r="115">
          <cell r="A115" t="str">
            <v>1324180197</v>
          </cell>
          <cell r="B115" t="str">
            <v>ABHISHEK KUMAR</v>
          </cell>
        </row>
        <row r="116">
          <cell r="A116" t="str">
            <v>1322713535</v>
          </cell>
          <cell r="B116" t="str">
            <v>LAVLESH KUMAR</v>
          </cell>
        </row>
        <row r="117">
          <cell r="A117" t="str">
            <v>1323290534</v>
          </cell>
          <cell r="B117" t="str">
            <v>KRISHAN</v>
          </cell>
        </row>
        <row r="118">
          <cell r="A118" t="str">
            <v>1311712962</v>
          </cell>
          <cell r="B118" t="str">
            <v>Arjun Morya</v>
          </cell>
        </row>
        <row r="119">
          <cell r="A119" t="str">
            <v>1324214333</v>
          </cell>
          <cell r="B119" t="str">
            <v>SUNIL RAM</v>
          </cell>
        </row>
        <row r="120">
          <cell r="A120" t="str">
            <v>1324263742</v>
          </cell>
          <cell r="B120" t="str">
            <v>RAKESH</v>
          </cell>
        </row>
        <row r="121">
          <cell r="A121" t="str">
            <v>1324275157</v>
          </cell>
          <cell r="B121" t="str">
            <v>JITENDRA KUMAR</v>
          </cell>
        </row>
        <row r="122">
          <cell r="A122" t="str">
            <v>1324297557</v>
          </cell>
          <cell r="B122" t="str">
            <v>VINOD</v>
          </cell>
        </row>
        <row r="123">
          <cell r="A123" t="str">
            <v>1324311821</v>
          </cell>
          <cell r="B123" t="str">
            <v>GYAN SINGH</v>
          </cell>
        </row>
        <row r="124">
          <cell r="A124" t="str">
            <v>1324359219</v>
          </cell>
          <cell r="B124" t="str">
            <v>PANKAJ</v>
          </cell>
        </row>
        <row r="125">
          <cell r="A125" t="str">
            <v>1324359231</v>
          </cell>
          <cell r="B125" t="str">
            <v>PANKAJ</v>
          </cell>
        </row>
        <row r="126">
          <cell r="A126" t="str">
            <v>1324378401</v>
          </cell>
          <cell r="B126" t="str">
            <v>BALRAM MAURYA</v>
          </cell>
        </row>
        <row r="127">
          <cell r="A127" t="str">
            <v>1324379684</v>
          </cell>
          <cell r="B127" t="str">
            <v>KULDEEP</v>
          </cell>
        </row>
        <row r="128">
          <cell r="A128" t="str">
            <v>1324396253</v>
          </cell>
          <cell r="B128" t="str">
            <v>UDYARAJ SINGH</v>
          </cell>
        </row>
        <row r="129">
          <cell r="A129" t="str">
            <v>1324396284</v>
          </cell>
          <cell r="B129" t="str">
            <v>UTTAM</v>
          </cell>
        </row>
        <row r="130">
          <cell r="A130" t="str">
            <v>1324403120</v>
          </cell>
          <cell r="B130" t="str">
            <v>NEERAJ</v>
          </cell>
        </row>
        <row r="131">
          <cell r="A131" t="str">
            <v>1322424726</v>
          </cell>
          <cell r="B131" t="str">
            <v>POORAN</v>
          </cell>
        </row>
        <row r="132">
          <cell r="A132" t="str">
            <v>1324410932</v>
          </cell>
          <cell r="B132" t="str">
            <v>ALANKAR</v>
          </cell>
        </row>
        <row r="133">
          <cell r="A133" t="str">
            <v>1324434378</v>
          </cell>
          <cell r="B133" t="str">
            <v>SHYAM JI</v>
          </cell>
        </row>
        <row r="134">
          <cell r="A134" t="str">
            <v>1324441320</v>
          </cell>
          <cell r="B134" t="str">
            <v>SANTLAL</v>
          </cell>
        </row>
        <row r="135">
          <cell r="A135" t="str">
            <v>1324442498</v>
          </cell>
          <cell r="B135" t="str">
            <v>RAKESH KUMAR</v>
          </cell>
        </row>
        <row r="136">
          <cell r="A136" t="str">
            <v>1324453167</v>
          </cell>
          <cell r="B136" t="str">
            <v>AJAY</v>
          </cell>
        </row>
        <row r="137">
          <cell r="A137" t="str">
            <v>1324455655</v>
          </cell>
          <cell r="B137" t="str">
            <v>RAMSHANKAR</v>
          </cell>
        </row>
        <row r="138">
          <cell r="A138" t="str">
            <v>1324464092</v>
          </cell>
          <cell r="B138" t="str">
            <v>AMIT KUMAR</v>
          </cell>
        </row>
        <row r="139">
          <cell r="A139" t="str">
            <v>1324473138</v>
          </cell>
          <cell r="B139" t="str">
            <v>BHEEM SINGH</v>
          </cell>
        </row>
        <row r="140">
          <cell r="A140" t="str">
            <v>1324484073</v>
          </cell>
          <cell r="B140" t="str">
            <v>KUNDA</v>
          </cell>
        </row>
        <row r="141">
          <cell r="A141" t="str">
            <v>1324491261</v>
          </cell>
          <cell r="B141" t="str">
            <v>JAI PRAKASH</v>
          </cell>
        </row>
        <row r="142">
          <cell r="A142" t="str">
            <v>1324504332</v>
          </cell>
          <cell r="B142" t="str">
            <v>ASHOK</v>
          </cell>
        </row>
        <row r="143">
          <cell r="A143" t="str">
            <v>1324594659</v>
          </cell>
          <cell r="B143" t="str">
            <v>DINESH</v>
          </cell>
        </row>
        <row r="144">
          <cell r="A144" t="str">
            <v>1324594803</v>
          </cell>
          <cell r="B144" t="str">
            <v>BHOORE SINGH</v>
          </cell>
        </row>
        <row r="145">
          <cell r="A145" t="str">
            <v>1324595074</v>
          </cell>
          <cell r="B145" t="str">
            <v>PARDEEP</v>
          </cell>
        </row>
        <row r="146">
          <cell r="A146" t="str">
            <v>1324595109</v>
          </cell>
          <cell r="B146" t="str">
            <v>ANIS KUMAR</v>
          </cell>
        </row>
        <row r="147">
          <cell r="A147" t="str">
            <v>1324595138</v>
          </cell>
          <cell r="B147" t="str">
            <v>ROHINI DATT</v>
          </cell>
        </row>
        <row r="148">
          <cell r="A148" t="str">
            <v>1324595158</v>
          </cell>
          <cell r="B148" t="str">
            <v>PINTU</v>
          </cell>
        </row>
        <row r="149">
          <cell r="A149" t="str">
            <v>1324595196</v>
          </cell>
          <cell r="B149" t="str">
            <v>AMIT</v>
          </cell>
        </row>
        <row r="150">
          <cell r="A150" t="str">
            <v>1324595293</v>
          </cell>
          <cell r="B150" t="str">
            <v>MANISH KUMAR</v>
          </cell>
        </row>
        <row r="151">
          <cell r="A151" t="str">
            <v>1324595312</v>
          </cell>
          <cell r="B151" t="str">
            <v>MAHESH</v>
          </cell>
        </row>
        <row r="152">
          <cell r="A152" t="str">
            <v>1324595334</v>
          </cell>
          <cell r="B152" t="str">
            <v>MUNESH</v>
          </cell>
        </row>
        <row r="153">
          <cell r="A153" t="str">
            <v>1324595357</v>
          </cell>
          <cell r="B153" t="str">
            <v>ANKIT DOON</v>
          </cell>
        </row>
        <row r="154">
          <cell r="A154" t="str">
            <v>1324595372</v>
          </cell>
          <cell r="B154" t="str">
            <v>RAVI SAINI</v>
          </cell>
        </row>
        <row r="155">
          <cell r="A155" t="str">
            <v>1324599125</v>
          </cell>
          <cell r="B155" t="str">
            <v>BOYSHO</v>
          </cell>
        </row>
        <row r="156">
          <cell r="A156" t="str">
            <v>1324613992</v>
          </cell>
          <cell r="B156" t="str">
            <v>ANIL KUMAR</v>
          </cell>
        </row>
        <row r="157">
          <cell r="A157" t="str">
            <v>1324613998</v>
          </cell>
          <cell r="B157" t="str">
            <v>ASHOK SINGH</v>
          </cell>
        </row>
        <row r="158">
          <cell r="A158" t="str">
            <v>1324614001</v>
          </cell>
          <cell r="B158" t="str">
            <v>DEEPAK SINGH</v>
          </cell>
        </row>
        <row r="159">
          <cell r="A159" t="str">
            <v>1324614004</v>
          </cell>
          <cell r="B159" t="str">
            <v>SUMIT</v>
          </cell>
        </row>
        <row r="160">
          <cell r="A160" t="str">
            <v>1324614009</v>
          </cell>
          <cell r="B160" t="str">
            <v>YOGENDRA SENGAR</v>
          </cell>
        </row>
        <row r="161">
          <cell r="A161" t="str">
            <v>1324620167</v>
          </cell>
          <cell r="B161" t="str">
            <v>SHIVAM SHUKLA</v>
          </cell>
        </row>
        <row r="162">
          <cell r="A162" t="str">
            <v>1324620173</v>
          </cell>
          <cell r="B162" t="str">
            <v>GOVIND</v>
          </cell>
        </row>
        <row r="163">
          <cell r="A163" t="str">
            <v>1324620196</v>
          </cell>
          <cell r="B163" t="str">
            <v>MAHENDRA</v>
          </cell>
        </row>
        <row r="164">
          <cell r="A164" t="str">
            <v>1324620207</v>
          </cell>
          <cell r="B164" t="str">
            <v>JAYVEER SINGH</v>
          </cell>
        </row>
        <row r="165">
          <cell r="A165" t="str">
            <v>1324620230</v>
          </cell>
          <cell r="B165" t="str">
            <v>SHAKTI SINGH</v>
          </cell>
        </row>
        <row r="166">
          <cell r="A166" t="str">
            <v>1324624869</v>
          </cell>
          <cell r="B166" t="str">
            <v>SAHIL</v>
          </cell>
        </row>
        <row r="167">
          <cell r="A167" t="str">
            <v>1324625859</v>
          </cell>
          <cell r="B167" t="str">
            <v>PRADEEP SINGH</v>
          </cell>
        </row>
        <row r="168">
          <cell r="A168" t="str">
            <v>1324626889</v>
          </cell>
          <cell r="B168" t="str">
            <v>DURVESH KUMAR</v>
          </cell>
        </row>
        <row r="169">
          <cell r="A169" t="str">
            <v>1324626947</v>
          </cell>
          <cell r="B169" t="str">
            <v>SANJAY</v>
          </cell>
        </row>
        <row r="170">
          <cell r="A170" t="str">
            <v>1324627512</v>
          </cell>
          <cell r="B170" t="str">
            <v>BHARAT TIVARI</v>
          </cell>
        </row>
        <row r="171">
          <cell r="A171" t="str">
            <v>1324627796</v>
          </cell>
          <cell r="B171" t="str">
            <v>RAM BHAVAN</v>
          </cell>
        </row>
        <row r="172">
          <cell r="A172" t="str">
            <v>1324627813</v>
          </cell>
          <cell r="B172" t="str">
            <v>SATYA PRAKASH</v>
          </cell>
        </row>
        <row r="173">
          <cell r="A173" t="str">
            <v>1324627831</v>
          </cell>
          <cell r="B173" t="str">
            <v>ANKIT VISHKARMA</v>
          </cell>
        </row>
        <row r="174">
          <cell r="A174" t="str">
            <v>1324627860</v>
          </cell>
          <cell r="B174" t="str">
            <v>RAM PRASAD VISHVKARMA</v>
          </cell>
        </row>
        <row r="175">
          <cell r="A175" t="str">
            <v>1324627874</v>
          </cell>
          <cell r="B175" t="str">
            <v>PUJARI</v>
          </cell>
        </row>
        <row r="176">
          <cell r="A176" t="str">
            <v>1324627886</v>
          </cell>
          <cell r="B176" t="str">
            <v>RAMKEVAL</v>
          </cell>
        </row>
        <row r="177">
          <cell r="A177" t="str">
            <v>1324627896</v>
          </cell>
          <cell r="B177" t="str">
            <v>DILIP KUMAR</v>
          </cell>
        </row>
        <row r="178">
          <cell r="A178" t="str">
            <v>1324627926</v>
          </cell>
          <cell r="B178" t="str">
            <v>RAMUGGAR</v>
          </cell>
        </row>
        <row r="179">
          <cell r="A179" t="str">
            <v>1324637597</v>
          </cell>
          <cell r="B179" t="str">
            <v>BIJENDER SINGH</v>
          </cell>
        </row>
        <row r="180">
          <cell r="A180" t="str">
            <v>1324637753</v>
          </cell>
          <cell r="B180" t="str">
            <v>KRISHAN</v>
          </cell>
        </row>
        <row r="181">
          <cell r="A181" t="str">
            <v>1324641983</v>
          </cell>
          <cell r="B181" t="str">
            <v>SRIRAM KUMAR</v>
          </cell>
        </row>
        <row r="182">
          <cell r="A182" t="str">
            <v>1324655192</v>
          </cell>
          <cell r="B182" t="str">
            <v>ASIF</v>
          </cell>
        </row>
        <row r="183">
          <cell r="A183" t="str">
            <v>1324655207</v>
          </cell>
          <cell r="B183" t="str">
            <v>RAJ KUMAR NISHAD</v>
          </cell>
        </row>
        <row r="184">
          <cell r="A184" t="str">
            <v>1324655779</v>
          </cell>
          <cell r="B184" t="str">
            <v>SANDEEP KUMAR</v>
          </cell>
        </row>
        <row r="185">
          <cell r="A185" t="str">
            <v>1324655898</v>
          </cell>
          <cell r="B185" t="str">
            <v>DRIGPAL</v>
          </cell>
        </row>
        <row r="186">
          <cell r="A186" t="str">
            <v>1324672546</v>
          </cell>
          <cell r="B186" t="str">
            <v>SUNIL</v>
          </cell>
        </row>
        <row r="187">
          <cell r="A187" t="str">
            <v>1324638990</v>
          </cell>
          <cell r="B187" t="str">
            <v>SAHIL</v>
          </cell>
        </row>
        <row r="188">
          <cell r="A188" t="str">
            <v>1324686186</v>
          </cell>
          <cell r="B188" t="str">
            <v>ROHTASH</v>
          </cell>
        </row>
        <row r="189">
          <cell r="A189" t="str">
            <v>1324710797</v>
          </cell>
          <cell r="B189" t="str">
            <v>KAILASH</v>
          </cell>
        </row>
        <row r="190">
          <cell r="A190" t="str">
            <v>1324711012</v>
          </cell>
          <cell r="B190" t="str">
            <v>SUMIT</v>
          </cell>
        </row>
        <row r="191">
          <cell r="A191" t="str">
            <v>1324716084</v>
          </cell>
          <cell r="B191" t="str">
            <v>RINKU KUMAR</v>
          </cell>
        </row>
        <row r="192">
          <cell r="A192" t="str">
            <v>1324716107</v>
          </cell>
          <cell r="B192" t="str">
            <v>BALJEET</v>
          </cell>
        </row>
        <row r="193">
          <cell r="A193" t="str">
            <v>1324718637</v>
          </cell>
          <cell r="B193" t="str">
            <v>AJAY</v>
          </cell>
        </row>
        <row r="194">
          <cell r="A194" t="str">
            <v>1324718798</v>
          </cell>
          <cell r="B194" t="str">
            <v>AJAY KUMAR</v>
          </cell>
        </row>
        <row r="195">
          <cell r="A195" t="str">
            <v>1324718871</v>
          </cell>
          <cell r="B195" t="str">
            <v>NILESH KUMAR</v>
          </cell>
        </row>
        <row r="196">
          <cell r="A196" t="str">
            <v>1324718903</v>
          </cell>
          <cell r="B196" t="str">
            <v>MANOJ KUMAR</v>
          </cell>
        </row>
        <row r="197">
          <cell r="A197" t="str">
            <v>1324728002</v>
          </cell>
          <cell r="B197" t="str">
            <v>PARAS NATH</v>
          </cell>
        </row>
        <row r="198">
          <cell r="A198" t="str">
            <v>1324728048</v>
          </cell>
          <cell r="B198" t="str">
            <v>MANOJ KUMAR</v>
          </cell>
        </row>
        <row r="199">
          <cell r="A199" t="str">
            <v>1324729239</v>
          </cell>
          <cell r="B199" t="str">
            <v>CHANDAN KUMAR</v>
          </cell>
        </row>
        <row r="200">
          <cell r="A200" t="str">
            <v>1324729273</v>
          </cell>
          <cell r="B200" t="str">
            <v>ROUSHAN KUMAR</v>
          </cell>
        </row>
        <row r="201">
          <cell r="A201" t="str">
            <v>1324729326</v>
          </cell>
          <cell r="B201" t="str">
            <v>BINOD PASWAN</v>
          </cell>
        </row>
        <row r="202">
          <cell r="A202" t="str">
            <v>1324729680</v>
          </cell>
          <cell r="B202" t="str">
            <v>CHAND</v>
          </cell>
        </row>
        <row r="203">
          <cell r="A203" t="str">
            <v>1324729701</v>
          </cell>
          <cell r="B203" t="str">
            <v>SHIVSHANKAR KUMAR</v>
          </cell>
        </row>
        <row r="204">
          <cell r="A204" t="str">
            <v>1324729757</v>
          </cell>
          <cell r="B204" t="str">
            <v>ANKIT</v>
          </cell>
        </row>
        <row r="205">
          <cell r="A205" t="str">
            <v>1324735405</v>
          </cell>
          <cell r="B205" t="str">
            <v>ASHOK KUMAR</v>
          </cell>
        </row>
        <row r="206">
          <cell r="A206" t="str">
            <v>1324735696</v>
          </cell>
          <cell r="B206" t="str">
            <v>KULDIP</v>
          </cell>
        </row>
        <row r="207">
          <cell r="A207" t="str">
            <v>1324735713</v>
          </cell>
          <cell r="B207" t="str">
            <v>MULAYAM SINGH</v>
          </cell>
        </row>
        <row r="208">
          <cell r="A208" t="str">
            <v>1324735740</v>
          </cell>
          <cell r="B208" t="str">
            <v>SONU KUMAR SONKAR</v>
          </cell>
        </row>
        <row r="209">
          <cell r="A209" t="str">
            <v>1324735751</v>
          </cell>
          <cell r="B209" t="str">
            <v>PRADIP KUMAR</v>
          </cell>
        </row>
        <row r="210">
          <cell r="A210" t="str">
            <v>1324735794</v>
          </cell>
          <cell r="B210" t="str">
            <v>PRADEEP KUMAR</v>
          </cell>
        </row>
        <row r="211">
          <cell r="A211" t="str">
            <v>1324737880</v>
          </cell>
          <cell r="B211" t="str">
            <v>LAL BAHADUR</v>
          </cell>
        </row>
        <row r="212">
          <cell r="A212" t="str">
            <v>1324739268</v>
          </cell>
          <cell r="B212" t="str">
            <v>ANIL KUMAR</v>
          </cell>
        </row>
        <row r="213">
          <cell r="A213" t="str">
            <v>1324740551</v>
          </cell>
          <cell r="B213" t="str">
            <v>PARVEEN</v>
          </cell>
        </row>
        <row r="214">
          <cell r="A214" t="str">
            <v>1324753429</v>
          </cell>
          <cell r="B214" t="str">
            <v>SATPAL</v>
          </cell>
        </row>
        <row r="215">
          <cell r="A215" t="str">
            <v>1324753439</v>
          </cell>
          <cell r="B215" t="str">
            <v>DEV RAJ SINGH</v>
          </cell>
        </row>
        <row r="216">
          <cell r="A216" t="str">
            <v>1324753451</v>
          </cell>
          <cell r="B216" t="str">
            <v>RAMKHILADI</v>
          </cell>
        </row>
        <row r="217">
          <cell r="A217" t="str">
            <v>1324755719</v>
          </cell>
          <cell r="B217" t="str">
            <v>VIKRAMA KUMAR</v>
          </cell>
        </row>
        <row r="218">
          <cell r="A218" t="str">
            <v>1324002189</v>
          </cell>
          <cell r="B218" t="str">
            <v>VISHNU KUMAR</v>
          </cell>
        </row>
        <row r="219">
          <cell r="A219" t="str">
            <v>1324756709</v>
          </cell>
          <cell r="B219" t="str">
            <v>MANIRAM</v>
          </cell>
        </row>
        <row r="220">
          <cell r="A220" t="str">
            <v>1324760301</v>
          </cell>
          <cell r="B220" t="str">
            <v>SVIKAS KUMAR</v>
          </cell>
        </row>
        <row r="221">
          <cell r="A221" t="str">
            <v>1324760329</v>
          </cell>
          <cell r="B221" t="str">
            <v>AJAY KUMAR MAURYA</v>
          </cell>
        </row>
        <row r="222">
          <cell r="A222" t="str">
            <v>1324760453</v>
          </cell>
          <cell r="B222" t="str">
            <v>NARENDER KUMAR</v>
          </cell>
        </row>
        <row r="223">
          <cell r="A223" t="str">
            <v>1324783875</v>
          </cell>
          <cell r="B223" t="str">
            <v>SATISH KUMAR</v>
          </cell>
        </row>
        <row r="224">
          <cell r="A224" t="str">
            <v>1324791656</v>
          </cell>
          <cell r="B224" t="str">
            <v>DEEPAK</v>
          </cell>
        </row>
        <row r="225">
          <cell r="A225" t="str">
            <v>1324797377</v>
          </cell>
          <cell r="B225" t="str">
            <v>RAHUL THAKUR</v>
          </cell>
        </row>
        <row r="226">
          <cell r="A226" t="str">
            <v>1324798636</v>
          </cell>
          <cell r="B226" t="str">
            <v>SHRI BHAGWAN SINGH</v>
          </cell>
        </row>
        <row r="227">
          <cell r="A227" t="str">
            <v>1324809256</v>
          </cell>
          <cell r="B227" t="str">
            <v>SUJEET KUMAR</v>
          </cell>
        </row>
        <row r="228">
          <cell r="A228" t="str">
            <v>1324813473</v>
          </cell>
          <cell r="B228" t="str">
            <v>PANKAJ</v>
          </cell>
        </row>
        <row r="229">
          <cell r="A229" t="str">
            <v>1324834777</v>
          </cell>
          <cell r="B229" t="str">
            <v>SONU KUMAR</v>
          </cell>
        </row>
        <row r="230">
          <cell r="A230" t="str">
            <v>1324836698</v>
          </cell>
          <cell r="B230" t="str">
            <v>RAJJAN</v>
          </cell>
        </row>
        <row r="231">
          <cell r="A231" t="str">
            <v>1324836995</v>
          </cell>
          <cell r="B231" t="str">
            <v>SHRI KESH</v>
          </cell>
        </row>
        <row r="232">
          <cell r="A232" t="str">
            <v>1324842956</v>
          </cell>
          <cell r="B232" t="str">
            <v>ANIL KUMAR PATEL</v>
          </cell>
        </row>
        <row r="233">
          <cell r="A233" t="str">
            <v>1324847940</v>
          </cell>
          <cell r="B233" t="str">
            <v>JASWANT SINGH</v>
          </cell>
        </row>
        <row r="234">
          <cell r="A234" t="str">
            <v>1324860965</v>
          </cell>
          <cell r="B234" t="str">
            <v>RAUSHAN KUMAR VERMA</v>
          </cell>
        </row>
        <row r="235">
          <cell r="A235" t="str">
            <v>1324905760</v>
          </cell>
          <cell r="B235" t="str">
            <v>SUMIT</v>
          </cell>
        </row>
        <row r="236">
          <cell r="A236" t="str">
            <v>1324909830</v>
          </cell>
          <cell r="B236" t="str">
            <v>ANANDA</v>
          </cell>
        </row>
        <row r="237">
          <cell r="A237" t="str">
            <v>1324910746</v>
          </cell>
          <cell r="B237" t="str">
            <v>NATHURAM</v>
          </cell>
        </row>
        <row r="238">
          <cell r="A238" t="str">
            <v>1324910789</v>
          </cell>
          <cell r="B238" t="str">
            <v>RAM JI</v>
          </cell>
        </row>
        <row r="239">
          <cell r="A239" t="str">
            <v>1324910815</v>
          </cell>
          <cell r="B239" t="str">
            <v>GYAN CHANDRA</v>
          </cell>
        </row>
        <row r="240">
          <cell r="A240" t="str">
            <v>1324930066</v>
          </cell>
          <cell r="B240" t="str">
            <v>SHAM SUNDAR</v>
          </cell>
        </row>
        <row r="241">
          <cell r="A241" t="str">
            <v>1324945071</v>
          </cell>
          <cell r="B241" t="str">
            <v>SUSHIL KUMAR</v>
          </cell>
        </row>
        <row r="242">
          <cell r="A242" t="str">
            <v>1324959646</v>
          </cell>
          <cell r="B242" t="str">
            <v>AAKIL KHAN</v>
          </cell>
        </row>
        <row r="243">
          <cell r="A243" t="str">
            <v>1324959690</v>
          </cell>
          <cell r="B243" t="str">
            <v>ASLAM KHAN</v>
          </cell>
        </row>
        <row r="244">
          <cell r="A244" t="str">
            <v>1324970509</v>
          </cell>
          <cell r="B244" t="str">
            <v>GORELAL</v>
          </cell>
        </row>
        <row r="245">
          <cell r="A245" t="str">
            <v>1324988716</v>
          </cell>
          <cell r="B245" t="str">
            <v>PRINCE PAL</v>
          </cell>
        </row>
        <row r="246">
          <cell r="A246" t="str">
            <v>1325003996</v>
          </cell>
          <cell r="B246" t="str">
            <v>ANIL KUMAR MISHRA</v>
          </cell>
        </row>
        <row r="247">
          <cell r="A247" t="str">
            <v>1325023926</v>
          </cell>
          <cell r="B247" t="str">
            <v>AKASH KUMAR</v>
          </cell>
        </row>
        <row r="248">
          <cell r="A248" t="str">
            <v>1325038889</v>
          </cell>
          <cell r="B248" t="str">
            <v>AAKASH</v>
          </cell>
        </row>
        <row r="249">
          <cell r="A249" t="str">
            <v>2016818728</v>
          </cell>
          <cell r="B249" t="str">
            <v>ANUPAM SINGH</v>
          </cell>
        </row>
        <row r="250">
          <cell r="A250" t="str">
            <v>1325068817</v>
          </cell>
          <cell r="B250" t="str">
            <v>PRAVEEN KUMAR</v>
          </cell>
        </row>
        <row r="251">
          <cell r="A251" t="str">
            <v>1325071867</v>
          </cell>
          <cell r="B251" t="str">
            <v>PINTU</v>
          </cell>
        </row>
        <row r="252">
          <cell r="A252" t="str">
            <v>1325086885</v>
          </cell>
          <cell r="B252" t="str">
            <v>JOGINDER SINGH</v>
          </cell>
        </row>
        <row r="253">
          <cell r="A253" t="str">
            <v>1325100576</v>
          </cell>
          <cell r="B253" t="str">
            <v>VIRENDRA KUMAR</v>
          </cell>
        </row>
        <row r="254">
          <cell r="A254" t="str">
            <v>1325106707</v>
          </cell>
          <cell r="B254" t="str">
            <v>BRAHMJEET</v>
          </cell>
        </row>
        <row r="255">
          <cell r="A255" t="str">
            <v>1325110650</v>
          </cell>
          <cell r="B255" t="str">
            <v>DILIP KUMAR THAKUR</v>
          </cell>
        </row>
        <row r="256">
          <cell r="A256" t="str">
            <v>1325117786</v>
          </cell>
          <cell r="B256" t="str">
            <v>LALIT</v>
          </cell>
        </row>
        <row r="257">
          <cell r="A257" t="str">
            <v>1324832166</v>
          </cell>
          <cell r="B257" t="str">
            <v>RAHUL GAUTAM</v>
          </cell>
        </row>
        <row r="258">
          <cell r="A258" t="str">
            <v>1325134757</v>
          </cell>
          <cell r="B258" t="str">
            <v>RAJDEEP DAHIYA</v>
          </cell>
        </row>
        <row r="259">
          <cell r="A259" t="str">
            <v>1325141076</v>
          </cell>
          <cell r="B259" t="str">
            <v>MOHIT</v>
          </cell>
        </row>
        <row r="260">
          <cell r="A260" t="str">
            <v>1325147541</v>
          </cell>
          <cell r="B260" t="str">
            <v>RAMCHANDRA YADAV</v>
          </cell>
        </row>
        <row r="261">
          <cell r="A261" t="str">
            <v>1325158565</v>
          </cell>
          <cell r="B261" t="str">
            <v>CHHOTU</v>
          </cell>
        </row>
        <row r="262">
          <cell r="A262" t="str">
            <v>1325173057</v>
          </cell>
          <cell r="B262" t="str">
            <v>RAMANAND</v>
          </cell>
        </row>
        <row r="263">
          <cell r="A263" t="str">
            <v>1325184512</v>
          </cell>
          <cell r="B263" t="str">
            <v>ATUL SAXENA</v>
          </cell>
        </row>
        <row r="264">
          <cell r="A264" t="str">
            <v>1325184724</v>
          </cell>
          <cell r="B264" t="str">
            <v>SARVESH SINGH</v>
          </cell>
        </row>
        <row r="265">
          <cell r="A265" t="str">
            <v>1325189699</v>
          </cell>
          <cell r="B265" t="str">
            <v>KALE</v>
          </cell>
        </row>
        <row r="266">
          <cell r="A266" t="str">
            <v>1325207138</v>
          </cell>
          <cell r="B266" t="str">
            <v>JAY PRAKASH</v>
          </cell>
        </row>
        <row r="267">
          <cell r="A267" t="str">
            <v>1325207236</v>
          </cell>
          <cell r="B267" t="str">
            <v>BHOLA</v>
          </cell>
        </row>
        <row r="268">
          <cell r="A268" t="str">
            <v>1325213960</v>
          </cell>
          <cell r="B268" t="str">
            <v>RAM BHAVAN</v>
          </cell>
        </row>
        <row r="269">
          <cell r="A269" t="str">
            <v>1325214000</v>
          </cell>
          <cell r="B269" t="str">
            <v>MOHIT</v>
          </cell>
        </row>
        <row r="270">
          <cell r="A270" t="str">
            <v>1325214106</v>
          </cell>
          <cell r="B270" t="str">
            <v>PRADIP KUMAR</v>
          </cell>
        </row>
        <row r="271">
          <cell r="A271" t="str">
            <v>1325214176</v>
          </cell>
          <cell r="B271" t="str">
            <v>AKHILESH KUMAR</v>
          </cell>
        </row>
        <row r="272">
          <cell r="A272" t="str">
            <v>1325214215</v>
          </cell>
          <cell r="B272" t="str">
            <v>RAM RATAN</v>
          </cell>
        </row>
        <row r="273">
          <cell r="A273" t="str">
            <v>1325233497</v>
          </cell>
          <cell r="B273" t="str">
            <v>SANTLAL</v>
          </cell>
        </row>
        <row r="274">
          <cell r="A274" t="str">
            <v>1325233544</v>
          </cell>
          <cell r="B274" t="str">
            <v>ANUPAM</v>
          </cell>
        </row>
        <row r="275">
          <cell r="A275" t="str">
            <v>1325233580</v>
          </cell>
          <cell r="B275" t="str">
            <v>AMIT</v>
          </cell>
        </row>
        <row r="276">
          <cell r="A276" t="str">
            <v>1325233651</v>
          </cell>
          <cell r="B276" t="str">
            <v>VISHNU NISHAD</v>
          </cell>
        </row>
        <row r="277">
          <cell r="A277" t="str">
            <v>1325233747</v>
          </cell>
          <cell r="B277" t="str">
            <v>PRDEEP</v>
          </cell>
        </row>
        <row r="278">
          <cell r="A278" t="str">
            <v>1325233790</v>
          </cell>
          <cell r="B278" t="str">
            <v>RAKESH URF GUDDU</v>
          </cell>
        </row>
        <row r="279">
          <cell r="A279" t="str">
            <v>1325233935</v>
          </cell>
          <cell r="B279" t="str">
            <v>ASFAK</v>
          </cell>
        </row>
        <row r="280">
          <cell r="A280" t="str">
            <v>1325233976</v>
          </cell>
          <cell r="B280" t="str">
            <v>SOMESH SRIVASTAVA</v>
          </cell>
        </row>
        <row r="281">
          <cell r="A281" t="str">
            <v>1325234005</v>
          </cell>
          <cell r="B281" t="str">
            <v>KAUSHLENDRA</v>
          </cell>
        </row>
        <row r="282">
          <cell r="A282" t="str">
            <v>1325256651</v>
          </cell>
          <cell r="B282" t="str">
            <v>MUNNA KUMAR SINGH</v>
          </cell>
        </row>
        <row r="283">
          <cell r="A283" t="str">
            <v>1325261223</v>
          </cell>
          <cell r="B283" t="str">
            <v>ABHISHEK KUMAR</v>
          </cell>
        </row>
        <row r="284">
          <cell r="A284" t="str">
            <v>1325263967</v>
          </cell>
          <cell r="B284" t="str">
            <v>ROHIT MISHRA</v>
          </cell>
        </row>
        <row r="285">
          <cell r="A285" t="str">
            <v>1325264726</v>
          </cell>
          <cell r="B285" t="str">
            <v>ABHIMANYU PANDEY</v>
          </cell>
        </row>
        <row r="286">
          <cell r="A286" t="str">
            <v>1325268460</v>
          </cell>
          <cell r="B286" t="str">
            <v>BRAMHADEEP</v>
          </cell>
        </row>
        <row r="287">
          <cell r="A287" t="str">
            <v>1325279046</v>
          </cell>
          <cell r="B287" t="str">
            <v>DIPAK KUMAR RAM</v>
          </cell>
        </row>
        <row r="288">
          <cell r="A288" t="str">
            <v>1325291967</v>
          </cell>
          <cell r="B288" t="str">
            <v>SANJEET KUMAR</v>
          </cell>
        </row>
        <row r="289">
          <cell r="A289" t="str">
            <v>1325292031</v>
          </cell>
          <cell r="B289" t="str">
            <v>AMIT KUMAR</v>
          </cell>
        </row>
        <row r="290">
          <cell r="A290" t="str">
            <v>1325292584</v>
          </cell>
          <cell r="B290" t="str">
            <v>RAJ KUMAR</v>
          </cell>
        </row>
        <row r="291">
          <cell r="A291" t="str">
            <v>1325292749</v>
          </cell>
          <cell r="B291" t="str">
            <v>SANJAY KUMAR</v>
          </cell>
        </row>
        <row r="292">
          <cell r="A292" t="str">
            <v>1325300807</v>
          </cell>
          <cell r="B292" t="str">
            <v>NIVESH KUMAR</v>
          </cell>
        </row>
        <row r="293">
          <cell r="A293" t="str">
            <v>1325316261</v>
          </cell>
          <cell r="B293" t="str">
            <v>MANOJ MISHRA</v>
          </cell>
        </row>
        <row r="294">
          <cell r="A294" t="str">
            <v>1325319113</v>
          </cell>
          <cell r="B294" t="str">
            <v>ATIK</v>
          </cell>
        </row>
        <row r="295">
          <cell r="A295" t="str">
            <v>1325354039</v>
          </cell>
          <cell r="B295" t="str">
            <v>SONU</v>
          </cell>
        </row>
        <row r="296">
          <cell r="A296" t="str">
            <v>1325361944</v>
          </cell>
          <cell r="B296" t="str">
            <v>SUNIL</v>
          </cell>
        </row>
        <row r="297">
          <cell r="A297" t="str">
            <v>1325376284</v>
          </cell>
          <cell r="B297" t="str">
            <v>HARI NARAYAN PASWAN</v>
          </cell>
        </row>
        <row r="298">
          <cell r="A298" t="str">
            <v>1325377371</v>
          </cell>
          <cell r="B298" t="str">
            <v>SAJJAN</v>
          </cell>
        </row>
        <row r="299">
          <cell r="A299" t="str">
            <v>1325378479</v>
          </cell>
          <cell r="B299" t="str">
            <v>DHARMENDRA SINGH</v>
          </cell>
        </row>
        <row r="300">
          <cell r="A300" t="str">
            <v>1325395764</v>
          </cell>
          <cell r="B300" t="str">
            <v>KAPIL RAVIDAS</v>
          </cell>
        </row>
        <row r="301">
          <cell r="A301" t="str">
            <v>1325404559</v>
          </cell>
          <cell r="B301" t="str">
            <v>AJAY</v>
          </cell>
        </row>
        <row r="302">
          <cell r="A302" t="str">
            <v>1325422015</v>
          </cell>
          <cell r="B302" t="str">
            <v>BHARAT KUMAR</v>
          </cell>
        </row>
        <row r="303">
          <cell r="A303" t="str">
            <v>1321738740</v>
          </cell>
          <cell r="B303" t="str">
            <v>SUMER</v>
          </cell>
        </row>
        <row r="304">
          <cell r="A304" t="str">
            <v>1325427729</v>
          </cell>
          <cell r="B304" t="str">
            <v>VISHVAKARMA</v>
          </cell>
        </row>
        <row r="305">
          <cell r="A305" t="str">
            <v>1325432063</v>
          </cell>
          <cell r="B305" t="str">
            <v>SHRI NIWAS</v>
          </cell>
        </row>
        <row r="306">
          <cell r="A306" t="str">
            <v>1325442939</v>
          </cell>
          <cell r="B306" t="str">
            <v>RAMBABOO</v>
          </cell>
        </row>
        <row r="307">
          <cell r="A307" t="str">
            <v>1325443968</v>
          </cell>
          <cell r="B307" t="str">
            <v>ROSHAN LAL</v>
          </cell>
        </row>
        <row r="308">
          <cell r="A308" t="str">
            <v>1325453219</v>
          </cell>
          <cell r="B308" t="str">
            <v>SUNNY</v>
          </cell>
        </row>
        <row r="309">
          <cell r="A309" t="str">
            <v>1325453420</v>
          </cell>
          <cell r="B309" t="str">
            <v>SHIV KUMAR</v>
          </cell>
        </row>
        <row r="310">
          <cell r="A310" t="str">
            <v>1325461125</v>
          </cell>
          <cell r="B310" t="str">
            <v>SHIV KARAN</v>
          </cell>
        </row>
        <row r="311">
          <cell r="A311" t="str">
            <v>1325469187</v>
          </cell>
          <cell r="B311" t="str">
            <v>DHARMENDAR</v>
          </cell>
        </row>
        <row r="312">
          <cell r="A312" t="str">
            <v>1325473254</v>
          </cell>
          <cell r="B312" t="str">
            <v>JAGDISH</v>
          </cell>
        </row>
        <row r="313">
          <cell r="A313" t="str">
            <v>1325473860</v>
          </cell>
          <cell r="B313" t="str">
            <v>IMRAN KHAN</v>
          </cell>
        </row>
        <row r="314">
          <cell r="A314" t="str">
            <v>1325475502</v>
          </cell>
          <cell r="B314" t="str">
            <v>SATISH YADAV</v>
          </cell>
        </row>
        <row r="315">
          <cell r="A315" t="str">
            <v>1325501597</v>
          </cell>
          <cell r="B315" t="str">
            <v>RAM VISHAL LODH</v>
          </cell>
        </row>
        <row r="316">
          <cell r="A316" t="str">
            <v>1325505846</v>
          </cell>
          <cell r="B316" t="str">
            <v>HAMEEM KHA</v>
          </cell>
        </row>
        <row r="317">
          <cell r="A317" t="str">
            <v>1325505922</v>
          </cell>
          <cell r="B317" t="str">
            <v>KALURAM</v>
          </cell>
        </row>
        <row r="318">
          <cell r="A318" t="str">
            <v>1325515923</v>
          </cell>
          <cell r="B318" t="str">
            <v>VIVEK KUMAR</v>
          </cell>
        </row>
        <row r="319">
          <cell r="A319" t="str">
            <v>1325516313</v>
          </cell>
          <cell r="B319" t="str">
            <v>SATPAL</v>
          </cell>
        </row>
        <row r="320">
          <cell r="A320" t="str">
            <v>1325565113</v>
          </cell>
          <cell r="B320" t="str">
            <v>SUSHIL KUMAR PATHAK</v>
          </cell>
        </row>
        <row r="321">
          <cell r="A321" t="str">
            <v>1325624090</v>
          </cell>
          <cell r="B321" t="str">
            <v>SANJEET KUMAR</v>
          </cell>
        </row>
        <row r="322">
          <cell r="A322" t="str">
            <v>1325663247</v>
          </cell>
          <cell r="B322" t="str">
            <v>RAJKUMAR</v>
          </cell>
        </row>
        <row r="323">
          <cell r="A323" t="str">
            <v>1325672579</v>
          </cell>
          <cell r="B323" t="str">
            <v>PRAVEEN KUMAR</v>
          </cell>
        </row>
        <row r="324">
          <cell r="A324" t="str">
            <v>1325677061</v>
          </cell>
          <cell r="B324" t="str">
            <v>MANOJ KUMAR</v>
          </cell>
        </row>
        <row r="325">
          <cell r="A325" t="str">
            <v>1323022586</v>
          </cell>
          <cell r="B325" t="str">
            <v>AJAY</v>
          </cell>
        </row>
        <row r="326">
          <cell r="A326" t="str">
            <v>1325184702</v>
          </cell>
          <cell r="B326" t="str">
            <v>KARTIKEY SINGH</v>
          </cell>
        </row>
        <row r="327">
          <cell r="A327" t="str">
            <v>1325730169</v>
          </cell>
          <cell r="B327" t="str">
            <v>ABHAY YADAV</v>
          </cell>
        </row>
        <row r="328">
          <cell r="A328" t="str">
            <v>1325761812</v>
          </cell>
          <cell r="B328" t="str">
            <v>NARENDER VATS</v>
          </cell>
        </row>
        <row r="329">
          <cell r="A329" t="str">
            <v>1325761900</v>
          </cell>
          <cell r="B329" t="str">
            <v>GORELAL</v>
          </cell>
        </row>
        <row r="330">
          <cell r="A330" t="str">
            <v>1325772008</v>
          </cell>
          <cell r="B330" t="str">
            <v>DEEPAK</v>
          </cell>
        </row>
        <row r="331">
          <cell r="A331" t="str">
            <v>1325772036</v>
          </cell>
          <cell r="B331" t="str">
            <v>JAI SHANKER</v>
          </cell>
        </row>
        <row r="332">
          <cell r="A332" t="str">
            <v>1325775166</v>
          </cell>
          <cell r="B332" t="str">
            <v>ALANKAR</v>
          </cell>
        </row>
        <row r="333">
          <cell r="A333" t="str">
            <v>1325787375</v>
          </cell>
          <cell r="B333" t="str">
            <v>ASHOK</v>
          </cell>
        </row>
        <row r="334">
          <cell r="A334" t="str">
            <v>1324789100</v>
          </cell>
          <cell r="B334" t="str">
            <v>KAMAL PANDEY</v>
          </cell>
        </row>
        <row r="335">
          <cell r="A335" t="str">
            <v>1325840185</v>
          </cell>
          <cell r="B335" t="str">
            <v>VIKASH</v>
          </cell>
        </row>
        <row r="336">
          <cell r="A336" t="str">
            <v>1325841260</v>
          </cell>
          <cell r="B336" t="str">
            <v>ROSHAN KUMAR VAISHY</v>
          </cell>
        </row>
        <row r="337">
          <cell r="A337" t="str">
            <v>1325873576</v>
          </cell>
          <cell r="B337" t="str">
            <v>BRIJESH KUMAR</v>
          </cell>
        </row>
        <row r="338">
          <cell r="A338" t="str">
            <v>1325896573</v>
          </cell>
          <cell r="B338" t="str">
            <v>ANKUR</v>
          </cell>
        </row>
        <row r="339">
          <cell r="A339" t="str">
            <v>1325911852</v>
          </cell>
          <cell r="B339" t="str">
            <v>SANDEEP KUMAR SINGH</v>
          </cell>
        </row>
        <row r="340">
          <cell r="A340" t="str">
            <v>1324848399</v>
          </cell>
          <cell r="B340" t="str">
            <v>AMIT</v>
          </cell>
        </row>
        <row r="341">
          <cell r="A341" t="str">
            <v>1325292728</v>
          </cell>
          <cell r="B341" t="str">
            <v>AMIT KUMAR</v>
          </cell>
        </row>
        <row r="342">
          <cell r="A342" t="str">
            <v>1325982692</v>
          </cell>
          <cell r="B342" t="str">
            <v>RAJESH</v>
          </cell>
        </row>
        <row r="343">
          <cell r="A343" t="str">
            <v>1325983100</v>
          </cell>
          <cell r="B343" t="str">
            <v>ARUN KUMAR PRASAD</v>
          </cell>
        </row>
        <row r="344">
          <cell r="A344" t="str">
            <v>1325992028</v>
          </cell>
          <cell r="B344" t="str">
            <v>AAKIL KHAN</v>
          </cell>
        </row>
        <row r="345">
          <cell r="A345" t="str">
            <v>1325995266</v>
          </cell>
          <cell r="B345" t="str">
            <v>DINESH</v>
          </cell>
        </row>
        <row r="346">
          <cell r="A346" t="str">
            <v>1322388609</v>
          </cell>
          <cell r="B346" t="str">
            <v>RAMESH KUMAR GUPTA</v>
          </cell>
        </row>
        <row r="347">
          <cell r="A347" t="str">
            <v>1326045631</v>
          </cell>
          <cell r="B347" t="str">
            <v>JITENDRA SINGH</v>
          </cell>
        </row>
        <row r="348">
          <cell r="A348" t="str">
            <v>1326109967</v>
          </cell>
          <cell r="B348" t="str">
            <v>JAI BHAGWAN</v>
          </cell>
        </row>
        <row r="349">
          <cell r="A349" t="str">
            <v>1321868243</v>
          </cell>
          <cell r="B349" t="str">
            <v>PARVESH</v>
          </cell>
        </row>
        <row r="350">
          <cell r="A350" t="str">
            <v>1326120640</v>
          </cell>
          <cell r="B350" t="str">
            <v>PAWAN KUMAR MISHRA</v>
          </cell>
        </row>
        <row r="351">
          <cell r="A351" t="str">
            <v>1326121419</v>
          </cell>
          <cell r="B351" t="str">
            <v>SINIL KUMAR</v>
          </cell>
        </row>
        <row r="352">
          <cell r="A352" t="str">
            <v>1325313237</v>
          </cell>
          <cell r="B352" t="str">
            <v>RINKU</v>
          </cell>
        </row>
        <row r="353">
          <cell r="A353" t="str">
            <v>1325384468</v>
          </cell>
          <cell r="B353" t="str">
            <v>YUVRAJ</v>
          </cell>
        </row>
        <row r="354">
          <cell r="A354" t="str">
            <v>1326134475</v>
          </cell>
          <cell r="B354" t="str">
            <v>GIRRAJ SINGH</v>
          </cell>
        </row>
        <row r="355">
          <cell r="A355" t="str">
            <v>1326135969</v>
          </cell>
          <cell r="B355" t="str">
            <v>ASHOK KUMAR PASWAN</v>
          </cell>
        </row>
        <row r="356">
          <cell r="A356" t="str">
            <v>1326136117</v>
          </cell>
          <cell r="B356" t="str">
            <v>ADARSH</v>
          </cell>
        </row>
        <row r="357">
          <cell r="A357" t="str">
            <v>1326151662</v>
          </cell>
          <cell r="B357" t="str">
            <v>CHANDRA MOHAN SINGH</v>
          </cell>
        </row>
        <row r="358">
          <cell r="A358" t="str">
            <v>1326152026</v>
          </cell>
          <cell r="B358" t="str">
            <v>VED PRAKASH</v>
          </cell>
        </row>
        <row r="359">
          <cell r="A359" t="str">
            <v>1307110473</v>
          </cell>
          <cell r="B359" t="str">
            <v>SATISH</v>
          </cell>
        </row>
        <row r="360">
          <cell r="A360" t="str">
            <v>1326153953</v>
          </cell>
          <cell r="B360" t="str">
            <v>ROHIT KUMAR</v>
          </cell>
        </row>
        <row r="361">
          <cell r="A361" t="str">
            <v>1325534755</v>
          </cell>
          <cell r="B361" t="str">
            <v>SHIV SAGAR SINGH</v>
          </cell>
        </row>
        <row r="362">
          <cell r="A362" t="str">
            <v>1324783712</v>
          </cell>
          <cell r="B362" t="str">
            <v>PRAVEEN RAI</v>
          </cell>
        </row>
        <row r="363">
          <cell r="A363" t="str">
            <v>1323729904</v>
          </cell>
          <cell r="B363" t="str">
            <v>KULDEEP</v>
          </cell>
        </row>
        <row r="364">
          <cell r="A364" t="str">
            <v>6932644264</v>
          </cell>
          <cell r="B364" t="str">
            <v>BISWAJIT MONDAL</v>
          </cell>
        </row>
        <row r="365">
          <cell r="A365" t="str">
            <v>1326266764</v>
          </cell>
          <cell r="B365" t="str">
            <v>NEERAJ SHARMA</v>
          </cell>
        </row>
        <row r="366">
          <cell r="A366" t="str">
            <v>1326271186</v>
          </cell>
          <cell r="B366" t="str">
            <v>MOHAMMAD IRFAN</v>
          </cell>
        </row>
        <row r="367">
          <cell r="A367" t="str">
            <v>1322541871</v>
          </cell>
          <cell r="B367" t="str">
            <v>GAMA PRASAD</v>
          </cell>
        </row>
        <row r="368">
          <cell r="A368" t="str">
            <v>1326277680</v>
          </cell>
          <cell r="B368" t="str">
            <v>JANGBAHADUR PRASAD</v>
          </cell>
        </row>
        <row r="369">
          <cell r="A369" t="str">
            <v>6932184919</v>
          </cell>
          <cell r="B369" t="str">
            <v>HARISHANKAR KUMAR SONI</v>
          </cell>
        </row>
        <row r="370">
          <cell r="A370" t="str">
            <v>1326281855</v>
          </cell>
          <cell r="B370" t="str">
            <v>RAVI KUMAR DAS</v>
          </cell>
        </row>
        <row r="371">
          <cell r="A371" t="str">
            <v>1326290332</v>
          </cell>
          <cell r="B371" t="str">
            <v>MD IKRAMUL ANSARI</v>
          </cell>
        </row>
        <row r="372">
          <cell r="A372" t="str">
            <v>1326303869</v>
          </cell>
          <cell r="B372" t="str">
            <v>DAYAKISHAN</v>
          </cell>
        </row>
        <row r="373">
          <cell r="A373" t="str">
            <v>1326314745</v>
          </cell>
          <cell r="B373" t="str">
            <v>UDAY BHAN</v>
          </cell>
        </row>
        <row r="374">
          <cell r="A374" t="str">
            <v>1326330835</v>
          </cell>
          <cell r="B374" t="str">
            <v>SAJJAN KUMAR</v>
          </cell>
        </row>
        <row r="375">
          <cell r="A375" t="str">
            <v>1326335322</v>
          </cell>
          <cell r="B375" t="str">
            <v>VIKAS</v>
          </cell>
        </row>
        <row r="376">
          <cell r="A376" t="str">
            <v>1325449695</v>
          </cell>
          <cell r="B376" t="str">
            <v>OMAPAL</v>
          </cell>
        </row>
        <row r="377">
          <cell r="A377" t="str">
            <v>1325528756</v>
          </cell>
          <cell r="B377" t="str">
            <v>AJAY CHANDRA</v>
          </cell>
        </row>
        <row r="378">
          <cell r="A378" t="str">
            <v>1325207191</v>
          </cell>
          <cell r="B378" t="str">
            <v>DINESH KUMAR PASI</v>
          </cell>
        </row>
        <row r="379">
          <cell r="A379" t="str">
            <v>1326386121</v>
          </cell>
          <cell r="B379" t="str">
            <v>DEEPAK KUMAR MANJHI</v>
          </cell>
        </row>
        <row r="380">
          <cell r="A380" t="str">
            <v>1326413087</v>
          </cell>
          <cell r="B380" t="str">
            <v>SHAILENDRA MANI TRIPATHI</v>
          </cell>
        </row>
        <row r="381">
          <cell r="A381" t="str">
            <v>1324578016</v>
          </cell>
          <cell r="B381" t="str">
            <v>JAI SINGH</v>
          </cell>
        </row>
        <row r="382">
          <cell r="A382" t="str">
            <v>2214065913</v>
          </cell>
          <cell r="B382" t="str">
            <v>RAKESH GOEL</v>
          </cell>
        </row>
        <row r="383">
          <cell r="A383" t="str">
            <v>1325184743</v>
          </cell>
          <cell r="B383" t="str">
            <v>PAPPU SINGH</v>
          </cell>
        </row>
        <row r="384">
          <cell r="A384" t="str">
            <v>1324656719</v>
          </cell>
          <cell r="B384" t="str">
            <v>NAND KISHORE</v>
          </cell>
        </row>
        <row r="385">
          <cell r="A385" t="str">
            <v>1326463906</v>
          </cell>
          <cell r="B385" t="str">
            <v>PANKAJ</v>
          </cell>
        </row>
        <row r="386">
          <cell r="A386" t="str">
            <v>6933202767</v>
          </cell>
          <cell r="B386" t="str">
            <v>SACHIN</v>
          </cell>
        </row>
        <row r="387">
          <cell r="A387" t="str">
            <v>1326469758</v>
          </cell>
          <cell r="B387" t="str">
            <v>KULDEEP</v>
          </cell>
        </row>
        <row r="388">
          <cell r="A388" t="str">
            <v>1325395691</v>
          </cell>
          <cell r="B388" t="str">
            <v>MAHENDRA</v>
          </cell>
        </row>
        <row r="389">
          <cell r="A389" t="str">
            <v>1324434387</v>
          </cell>
          <cell r="B389" t="str">
            <v>VINOD MISHRA</v>
          </cell>
        </row>
        <row r="390">
          <cell r="A390" t="str">
            <v>6930423666</v>
          </cell>
          <cell r="B390" t="str">
            <v>HARI OM</v>
          </cell>
        </row>
        <row r="391">
          <cell r="A391" t="str">
            <v>1326499459</v>
          </cell>
          <cell r="B391" t="str">
            <v>RAM BHAWAN</v>
          </cell>
        </row>
        <row r="392">
          <cell r="A392" t="str">
            <v>1326504245</v>
          </cell>
          <cell r="B392" t="str">
            <v>PARAS NATH</v>
          </cell>
        </row>
        <row r="393">
          <cell r="A393" t="str">
            <v>1323088864</v>
          </cell>
          <cell r="B393" t="str">
            <v>MANIRAM</v>
          </cell>
        </row>
        <row r="394">
          <cell r="A394" t="str">
            <v>1325710838</v>
          </cell>
          <cell r="B394" t="str">
            <v>MO SAGEER</v>
          </cell>
        </row>
        <row r="395">
          <cell r="A395" t="str">
            <v>1326537618</v>
          </cell>
          <cell r="B395" t="str">
            <v>RAM SAJIVAN</v>
          </cell>
        </row>
        <row r="396">
          <cell r="A396" t="str">
            <v>1326537789</v>
          </cell>
          <cell r="B396" t="str">
            <v>SACHIN KUMAR</v>
          </cell>
        </row>
        <row r="397">
          <cell r="A397" t="str">
            <v>1314241855</v>
          </cell>
          <cell r="B397" t="str">
            <v>Dinesh Prasad</v>
          </cell>
        </row>
        <row r="398">
          <cell r="A398" t="str">
            <v>1326559683</v>
          </cell>
          <cell r="B398" t="str">
            <v>MUNENDRA KUMAR</v>
          </cell>
        </row>
        <row r="399">
          <cell r="A399" t="str">
            <v>1323516858</v>
          </cell>
          <cell r="B399" t="str">
            <v>AJEET SINGH</v>
          </cell>
        </row>
        <row r="400">
          <cell r="A400" t="str">
            <v>1326569594</v>
          </cell>
          <cell r="B400" t="str">
            <v>RAVI KUMAR</v>
          </cell>
        </row>
        <row r="401">
          <cell r="A401" t="str">
            <v>1326580977</v>
          </cell>
          <cell r="B401" t="str">
            <v>GYAN CHANDRA</v>
          </cell>
        </row>
        <row r="402">
          <cell r="A402" t="str">
            <v>1321905408</v>
          </cell>
          <cell r="B402" t="str">
            <v>Gyan Chandra</v>
          </cell>
        </row>
        <row r="403">
          <cell r="A403" t="str">
            <v>1324224567</v>
          </cell>
          <cell r="B403" t="str">
            <v>BRIJ MOHAN</v>
          </cell>
        </row>
        <row r="404">
          <cell r="A404" t="str">
            <v>1326596773</v>
          </cell>
          <cell r="B404" t="str">
            <v>NITISH KUMAR</v>
          </cell>
        </row>
        <row r="405">
          <cell r="A405" t="str">
            <v>1325946344</v>
          </cell>
          <cell r="B405" t="str">
            <v>SANJEEV</v>
          </cell>
        </row>
        <row r="406">
          <cell r="A406" t="str">
            <v>2013019956</v>
          </cell>
          <cell r="B406" t="str">
            <v>SUNIL KUMAR</v>
          </cell>
        </row>
        <row r="407">
          <cell r="A407" t="str">
            <v>1326603028</v>
          </cell>
          <cell r="B407" t="str">
            <v>ROHIT</v>
          </cell>
        </row>
        <row r="408">
          <cell r="A408" t="str">
            <v>1326629748</v>
          </cell>
          <cell r="B408" t="str">
            <v>DEVI CHARAN</v>
          </cell>
        </row>
        <row r="409">
          <cell r="A409" t="str">
            <v>1326640967</v>
          </cell>
          <cell r="B409" t="str">
            <v>RAJVIR SINGH</v>
          </cell>
        </row>
        <row r="410">
          <cell r="A410" t="str">
            <v>2417032528</v>
          </cell>
          <cell r="B410" t="str">
            <v>SANDEEP</v>
          </cell>
        </row>
        <row r="411">
          <cell r="A411" t="str">
            <v>1326700968</v>
          </cell>
          <cell r="B411" t="str">
            <v>KHUSIRAM</v>
          </cell>
        </row>
        <row r="412">
          <cell r="A412" t="str">
            <v>1326705243</v>
          </cell>
          <cell r="B412" t="str">
            <v>RAJU PASWAN</v>
          </cell>
        </row>
        <row r="413">
          <cell r="A413" t="str">
            <v>2416404586</v>
          </cell>
          <cell r="B413" t="str">
            <v>MANINDER</v>
          </cell>
        </row>
        <row r="414">
          <cell r="A414" t="str">
            <v>1325809590</v>
          </cell>
          <cell r="B414" t="str">
            <v>MAHESH</v>
          </cell>
        </row>
        <row r="415">
          <cell r="A415" t="str">
            <v>1326724819</v>
          </cell>
          <cell r="B415" t="str">
            <v>SAGER</v>
          </cell>
        </row>
        <row r="416">
          <cell r="A416" t="str">
            <v>1326752295</v>
          </cell>
          <cell r="B416" t="str">
            <v>KRISHAN KUMAR</v>
          </cell>
        </row>
        <row r="417">
          <cell r="A417" t="str">
            <v>1326755040</v>
          </cell>
          <cell r="B417" t="str">
            <v>RAJVEER PANDEY</v>
          </cell>
        </row>
        <row r="418">
          <cell r="A418" t="str">
            <v>1326760885</v>
          </cell>
          <cell r="B418" t="str">
            <v>SANDIP KUMAR MISHRA</v>
          </cell>
        </row>
        <row r="419">
          <cell r="A419" t="str">
            <v>1321465734</v>
          </cell>
          <cell r="B419" t="str">
            <v>Rajesh</v>
          </cell>
        </row>
        <row r="420">
          <cell r="A420" t="str">
            <v>1326829415</v>
          </cell>
          <cell r="B420" t="str">
            <v>MOHIT</v>
          </cell>
        </row>
        <row r="421">
          <cell r="A421" t="str">
            <v>1326847548</v>
          </cell>
          <cell r="B421" t="str">
            <v>RAVINDRA RAJPOOT</v>
          </cell>
        </row>
        <row r="422">
          <cell r="A422" t="str">
            <v>1326875146</v>
          </cell>
          <cell r="B422" t="str">
            <v>SHYAM VEER</v>
          </cell>
        </row>
        <row r="423">
          <cell r="A423" t="str">
            <v>1326879309</v>
          </cell>
          <cell r="B423" t="str">
            <v>DURGA PRASAD</v>
          </cell>
        </row>
        <row r="424">
          <cell r="A424" t="str">
            <v>1326884103</v>
          </cell>
          <cell r="B424" t="str">
            <v>AMIT KUMAR</v>
          </cell>
        </row>
        <row r="425">
          <cell r="A425" t="str">
            <v>1326900909</v>
          </cell>
          <cell r="B425" t="str">
            <v>ARUN KUMAR</v>
          </cell>
        </row>
        <row r="426">
          <cell r="A426" t="str">
            <v>6913682551</v>
          </cell>
          <cell r="B426" t="str">
            <v>JITENDER KUMAR</v>
          </cell>
        </row>
        <row r="427">
          <cell r="A427" t="str">
            <v>6722024766</v>
          </cell>
          <cell r="B427" t="str">
            <v>GANGESH KUMAR JHA</v>
          </cell>
        </row>
        <row r="428">
          <cell r="A428" t="str">
            <v>1326964998</v>
          </cell>
          <cell r="B428" t="str">
            <v>RAM BABU</v>
          </cell>
        </row>
        <row r="429">
          <cell r="A429" t="str">
            <v>1326965022</v>
          </cell>
          <cell r="B429" t="str">
            <v>PUSHKAR KUMAR</v>
          </cell>
        </row>
        <row r="430">
          <cell r="A430" t="str">
            <v>1322771442</v>
          </cell>
          <cell r="B430" t="str">
            <v>VIJAY SHANKAR</v>
          </cell>
        </row>
        <row r="431">
          <cell r="A431" t="str">
            <v>1326972666</v>
          </cell>
          <cell r="B431" t="str">
            <v>PRIYANSHU</v>
          </cell>
        </row>
        <row r="432">
          <cell r="A432" t="str">
            <v>1326972691</v>
          </cell>
          <cell r="B432" t="str">
            <v>ABHAY SINGH</v>
          </cell>
        </row>
        <row r="433">
          <cell r="A433" t="str">
            <v>1326982047</v>
          </cell>
          <cell r="B433" t="str">
            <v>PRAVEEN DHAMA</v>
          </cell>
        </row>
        <row r="434">
          <cell r="A434" t="str">
            <v>1324861358</v>
          </cell>
          <cell r="B434" t="str">
            <v>JAIRAM BHARTI</v>
          </cell>
        </row>
        <row r="435">
          <cell r="A435" t="str">
            <v>1324068671</v>
          </cell>
          <cell r="B435" t="str">
            <v>NITESH</v>
          </cell>
        </row>
        <row r="436">
          <cell r="A436" t="str">
            <v>1325938061</v>
          </cell>
          <cell r="B436" t="str">
            <v>SONU</v>
          </cell>
        </row>
        <row r="437">
          <cell r="A437" t="str">
            <v>1325732388</v>
          </cell>
          <cell r="B437" t="str">
            <v>SUJEET SAFI</v>
          </cell>
        </row>
        <row r="438">
          <cell r="A438" t="str">
            <v>1327007654</v>
          </cell>
          <cell r="B438" t="str">
            <v>PAWAN KUMAR</v>
          </cell>
        </row>
        <row r="439">
          <cell r="A439" t="str">
            <v>1324434339</v>
          </cell>
          <cell r="B439" t="str">
            <v>RAHUL KUMAR</v>
          </cell>
        </row>
        <row r="440">
          <cell r="A440" t="str">
            <v>1326386483</v>
          </cell>
          <cell r="B440" t="str">
            <v>SATROHAN</v>
          </cell>
        </row>
        <row r="441">
          <cell r="A441" t="str">
            <v>1327054963</v>
          </cell>
          <cell r="B441" t="str">
            <v>TAJ MOHAMMAD</v>
          </cell>
        </row>
        <row r="442">
          <cell r="A442" t="str">
            <v>1327055638</v>
          </cell>
          <cell r="B442" t="str">
            <v>ADITY</v>
          </cell>
        </row>
        <row r="443">
          <cell r="A443" t="str">
            <v>1327061144</v>
          </cell>
          <cell r="B443" t="str">
            <v>RAM SHANKAR</v>
          </cell>
        </row>
        <row r="444">
          <cell r="A444" t="str">
            <v>1327085657</v>
          </cell>
          <cell r="B444" t="str">
            <v>JOGINDAR</v>
          </cell>
        </row>
        <row r="445">
          <cell r="A445" t="str">
            <v>1324428097</v>
          </cell>
          <cell r="B445" t="str">
            <v>OMAPAL SINGH</v>
          </cell>
        </row>
        <row r="446">
          <cell r="A446" t="str">
            <v>1326850922</v>
          </cell>
          <cell r="B446" t="str">
            <v>RAMESH GURUNG</v>
          </cell>
        </row>
        <row r="447">
          <cell r="A447" t="str">
            <v>1326441100</v>
          </cell>
          <cell r="B447" t="str">
            <v>GOPALI</v>
          </cell>
        </row>
        <row r="448">
          <cell r="A448" t="str">
            <v>1327110017</v>
          </cell>
          <cell r="B448" t="str">
            <v>ASHOK KAMAT</v>
          </cell>
        </row>
        <row r="449">
          <cell r="A449" t="str">
            <v>1327114886</v>
          </cell>
          <cell r="B449" t="str">
            <v>JITENDER PASWAN</v>
          </cell>
        </row>
        <row r="450">
          <cell r="A450" t="str">
            <v>1327128378</v>
          </cell>
          <cell r="B450" t="str">
            <v>PARVEEN</v>
          </cell>
        </row>
        <row r="451">
          <cell r="A451" t="str">
            <v>1325710827</v>
          </cell>
          <cell r="B451" t="str">
            <v>MO.JAID</v>
          </cell>
        </row>
        <row r="452">
          <cell r="A452" t="str">
            <v>1327157078</v>
          </cell>
          <cell r="B452" t="str">
            <v>KRISHNPAL</v>
          </cell>
        </row>
        <row r="453">
          <cell r="A453" t="str">
            <v>1320608157</v>
          </cell>
          <cell r="B453" t="str">
            <v>PAWAN KUMAR</v>
          </cell>
        </row>
        <row r="454">
          <cell r="A454" t="str">
            <v>1327170456</v>
          </cell>
          <cell r="B454" t="str">
            <v>ANANT PRASAD</v>
          </cell>
        </row>
        <row r="455">
          <cell r="A455" t="str">
            <v>1327175801</v>
          </cell>
          <cell r="B455" t="str">
            <v>BAMBAM SINGH</v>
          </cell>
        </row>
        <row r="456">
          <cell r="A456" t="str">
            <v>1322908451</v>
          </cell>
          <cell r="B456" t="str">
            <v>RAJ KISHOR</v>
          </cell>
        </row>
        <row r="457">
          <cell r="A457" t="str">
            <v>1324442544</v>
          </cell>
          <cell r="B457" t="str">
            <v>KIOSHOR KUMAR</v>
          </cell>
        </row>
        <row r="458">
          <cell r="A458" t="str">
            <v>1327262550</v>
          </cell>
          <cell r="B458" t="str">
            <v>DEEPAK</v>
          </cell>
        </row>
        <row r="459">
          <cell r="A459" t="str">
            <v>1327262790</v>
          </cell>
          <cell r="B459" t="str">
            <v>AMIT KUMAR YADAV</v>
          </cell>
        </row>
        <row r="460">
          <cell r="A460" t="str">
            <v>1327280174</v>
          </cell>
          <cell r="B460" t="str">
            <v>NAVEEN</v>
          </cell>
        </row>
        <row r="461">
          <cell r="A461" t="str">
            <v>1327293939</v>
          </cell>
          <cell r="B461" t="str">
            <v>DEVENDRA SHARMA</v>
          </cell>
        </row>
        <row r="462">
          <cell r="A462" t="str">
            <v>1327299191</v>
          </cell>
          <cell r="B462" t="str">
            <v>UDAY</v>
          </cell>
        </row>
        <row r="463">
          <cell r="A463" t="str">
            <v>1327318170</v>
          </cell>
          <cell r="B463" t="str">
            <v>SARVESH SINGH</v>
          </cell>
        </row>
        <row r="464">
          <cell r="A464" t="str">
            <v>1327318354</v>
          </cell>
          <cell r="B464" t="str">
            <v>KALU RAM</v>
          </cell>
        </row>
        <row r="465">
          <cell r="A465" t="str">
            <v>1324842929</v>
          </cell>
          <cell r="B465" t="str">
            <v>MOKAM</v>
          </cell>
        </row>
        <row r="466">
          <cell r="A466" t="str">
            <v>1326290401</v>
          </cell>
          <cell r="B466" t="str">
            <v>RABINDRA YADAV</v>
          </cell>
        </row>
        <row r="467">
          <cell r="A467" t="str">
            <v>1327326415</v>
          </cell>
          <cell r="B467" t="str">
            <v>MOTI LAL</v>
          </cell>
        </row>
        <row r="468">
          <cell r="A468" t="str">
            <v>1327331296</v>
          </cell>
          <cell r="B468" t="str">
            <v>AMIT KUMAR</v>
          </cell>
        </row>
        <row r="469">
          <cell r="A469" t="str">
            <v>1327334475</v>
          </cell>
          <cell r="B469" t="str">
            <v>MAIKAL</v>
          </cell>
        </row>
        <row r="470">
          <cell r="A470" t="str">
            <v>1327349597</v>
          </cell>
          <cell r="B470" t="str">
            <v>GOVIND SINGH</v>
          </cell>
        </row>
        <row r="471">
          <cell r="A471" t="str">
            <v>1305021494</v>
          </cell>
          <cell r="B471" t="str">
            <v>JOGINDER SINGH</v>
          </cell>
        </row>
        <row r="472">
          <cell r="A472" t="str">
            <v>1327361420</v>
          </cell>
          <cell r="B472" t="str">
            <v>MEENENDRA SINGH</v>
          </cell>
        </row>
        <row r="473">
          <cell r="A473" t="str">
            <v>1326006160</v>
          </cell>
          <cell r="B473" t="str">
            <v>RAJESH</v>
          </cell>
        </row>
        <row r="474">
          <cell r="A474" t="str">
            <v>1327372852</v>
          </cell>
          <cell r="B474" t="str">
            <v>PAWAN SINGH</v>
          </cell>
        </row>
        <row r="475">
          <cell r="A475" t="str">
            <v>1325432948</v>
          </cell>
          <cell r="B475" t="str">
            <v>CHOOTU</v>
          </cell>
        </row>
        <row r="476">
          <cell r="A476" t="str">
            <v>1327377902</v>
          </cell>
          <cell r="B476" t="str">
            <v>AKHILESH KUMAR</v>
          </cell>
        </row>
        <row r="477">
          <cell r="A477" t="str">
            <v>1327380563</v>
          </cell>
          <cell r="B477" t="str">
            <v>INDRAKUMAR</v>
          </cell>
        </row>
        <row r="478">
          <cell r="A478" t="str">
            <v>1327397583</v>
          </cell>
          <cell r="B478" t="str">
            <v>SHRIPAL</v>
          </cell>
        </row>
        <row r="479">
          <cell r="A479" t="str">
            <v>1327415622</v>
          </cell>
          <cell r="B479" t="str">
            <v>GOLU</v>
          </cell>
        </row>
        <row r="480">
          <cell r="A480" t="str">
            <v>1325857671</v>
          </cell>
          <cell r="B480" t="str">
            <v>BASANT LAL</v>
          </cell>
        </row>
        <row r="481">
          <cell r="A481" t="str">
            <v>1327422081</v>
          </cell>
          <cell r="B481" t="str">
            <v>SANTOSH KUMAR</v>
          </cell>
        </row>
        <row r="482">
          <cell r="A482" t="str">
            <v>1327422139</v>
          </cell>
          <cell r="B482" t="str">
            <v>SHUBHAM KUMAR</v>
          </cell>
        </row>
        <row r="483">
          <cell r="A483" t="str">
            <v>1313457319</v>
          </cell>
          <cell r="B483" t="str">
            <v>DEEPAK SINGH</v>
          </cell>
        </row>
        <row r="484">
          <cell r="A484" t="str">
            <v>1327431275</v>
          </cell>
          <cell r="B484" t="str">
            <v>ROHIT</v>
          </cell>
        </row>
        <row r="485">
          <cell r="A485" t="str">
            <v>1327432611</v>
          </cell>
          <cell r="B485" t="str">
            <v>NARAYAN</v>
          </cell>
        </row>
        <row r="486">
          <cell r="A486" t="str">
            <v>1327433207</v>
          </cell>
          <cell r="B486" t="str">
            <v>UDAY PRATAP SINGH</v>
          </cell>
        </row>
        <row r="487">
          <cell r="A487" t="str">
            <v>1327452077</v>
          </cell>
          <cell r="B487" t="str">
            <v>VISHAL PASWAN</v>
          </cell>
        </row>
        <row r="488">
          <cell r="A488" t="str">
            <v>1327465936</v>
          </cell>
          <cell r="B488" t="str">
            <v>DEEPAK KUMAR</v>
          </cell>
        </row>
        <row r="489">
          <cell r="A489" t="str">
            <v>1327467017</v>
          </cell>
          <cell r="B489" t="str">
            <v>SURENDER KUMAR</v>
          </cell>
        </row>
        <row r="490">
          <cell r="A490" t="str">
            <v>1327470921</v>
          </cell>
          <cell r="B490" t="str">
            <v>UDHAU</v>
          </cell>
        </row>
        <row r="491">
          <cell r="A491" t="str">
            <v>1327481899</v>
          </cell>
          <cell r="B491" t="str">
            <v>SANDEEP KUMAR</v>
          </cell>
        </row>
        <row r="492">
          <cell r="A492" t="str">
            <v>1327488426</v>
          </cell>
          <cell r="B492" t="str">
            <v>SURAJ KUMAR</v>
          </cell>
        </row>
        <row r="493">
          <cell r="A493" t="str">
            <v>1327494969</v>
          </cell>
          <cell r="B493" t="str">
            <v>AKASH</v>
          </cell>
        </row>
        <row r="494">
          <cell r="A494" t="str">
            <v>1324791439</v>
          </cell>
          <cell r="B494" t="str">
            <v>RANJIT KUMAR</v>
          </cell>
        </row>
        <row r="495">
          <cell r="A495" t="str">
            <v>1323616783</v>
          </cell>
          <cell r="B495" t="str">
            <v>ROHIT KUMAR</v>
          </cell>
        </row>
        <row r="496">
          <cell r="A496" t="str">
            <v>1323082712</v>
          </cell>
          <cell r="B496" t="str">
            <v>SUJEET KUMAR</v>
          </cell>
        </row>
        <row r="497">
          <cell r="A497" t="str">
            <v>1327512856</v>
          </cell>
          <cell r="B497" t="str">
            <v>ANKIT PANDEY</v>
          </cell>
        </row>
        <row r="498">
          <cell r="A498" t="str">
            <v>6931211302</v>
          </cell>
          <cell r="B498" t="str">
            <v>VIKAS YADAV</v>
          </cell>
        </row>
        <row r="499">
          <cell r="A499" t="str">
            <v>1327528337</v>
          </cell>
          <cell r="B499" t="str">
            <v>MD SHAHID</v>
          </cell>
        </row>
        <row r="500">
          <cell r="A500" t="str">
            <v>1327054914</v>
          </cell>
          <cell r="B500" t="str">
            <v>SUCHIT</v>
          </cell>
        </row>
        <row r="501">
          <cell r="A501" t="str">
            <v>1327545879</v>
          </cell>
          <cell r="B501" t="str">
            <v>OMKAR</v>
          </cell>
        </row>
        <row r="502">
          <cell r="A502" t="str">
            <v>1327546283</v>
          </cell>
          <cell r="B502" t="str">
            <v>ARVIND</v>
          </cell>
        </row>
        <row r="503">
          <cell r="A503" t="str">
            <v>1327546327</v>
          </cell>
          <cell r="B503" t="str">
            <v>RAMCHARAN</v>
          </cell>
        </row>
        <row r="504">
          <cell r="A504" t="str">
            <v>1325662468</v>
          </cell>
          <cell r="B504" t="str">
            <v>MINTOO</v>
          </cell>
        </row>
        <row r="505">
          <cell r="A505" t="str">
            <v>1327562913</v>
          </cell>
          <cell r="B505" t="str">
            <v>JAI BHAGAN</v>
          </cell>
        </row>
        <row r="506">
          <cell r="A506" t="str">
            <v>1327571989</v>
          </cell>
          <cell r="B506" t="str">
            <v>RANBIR</v>
          </cell>
        </row>
        <row r="507">
          <cell r="A507" t="str">
            <v>1327572060</v>
          </cell>
          <cell r="B507" t="str">
            <v>RAKESH KUMAR</v>
          </cell>
        </row>
        <row r="508">
          <cell r="A508" t="str">
            <v>1322809485</v>
          </cell>
          <cell r="B508" t="str">
            <v>DINESH</v>
          </cell>
        </row>
        <row r="509">
          <cell r="A509" t="str">
            <v>1320908761</v>
          </cell>
          <cell r="B509" t="str">
            <v>DURGA NAND MANDAL</v>
          </cell>
        </row>
        <row r="510">
          <cell r="A510" t="str">
            <v>1326704869</v>
          </cell>
          <cell r="B510" t="str">
            <v>AMIT KUMAR</v>
          </cell>
        </row>
        <row r="511">
          <cell r="A511" t="str">
            <v>1322452583</v>
          </cell>
          <cell r="B511" t="str">
            <v>MANOJ SHARMA</v>
          </cell>
        </row>
        <row r="512">
          <cell r="A512" t="str">
            <v>1327578483</v>
          </cell>
          <cell r="B512" t="str">
            <v>BRIJESH</v>
          </cell>
        </row>
        <row r="513">
          <cell r="A513" t="str">
            <v>1327584462</v>
          </cell>
          <cell r="B513" t="str">
            <v>MUKESH SAH</v>
          </cell>
        </row>
        <row r="514">
          <cell r="A514" t="str">
            <v>1327597858</v>
          </cell>
          <cell r="B514" t="str">
            <v>ARJUN KUMAR</v>
          </cell>
        </row>
        <row r="515">
          <cell r="A515" t="str">
            <v>1326864680</v>
          </cell>
          <cell r="B515" t="str">
            <v>NIRMAL</v>
          </cell>
        </row>
        <row r="516">
          <cell r="A516" t="str">
            <v>1327598184</v>
          </cell>
          <cell r="B516" t="str">
            <v>RAJ</v>
          </cell>
        </row>
        <row r="517">
          <cell r="A517" t="str">
            <v>1325710803</v>
          </cell>
          <cell r="B517" t="str">
            <v>AVNESH KUMAR SINGH</v>
          </cell>
        </row>
        <row r="518">
          <cell r="A518" t="str">
            <v>1327624862</v>
          </cell>
          <cell r="B518" t="str">
            <v>SIDHARTH SINGH</v>
          </cell>
        </row>
        <row r="519">
          <cell r="A519" t="str">
            <v>6934753377</v>
          </cell>
          <cell r="B519" t="str">
            <v>SURENDER</v>
          </cell>
        </row>
        <row r="520">
          <cell r="A520" t="str">
            <v>1326058120</v>
          </cell>
          <cell r="B520" t="str">
            <v>ASARFI LAL</v>
          </cell>
        </row>
        <row r="521">
          <cell r="A521" t="str">
            <v>1327648877</v>
          </cell>
          <cell r="B521" t="str">
            <v>ARMAN SINGH</v>
          </cell>
        </row>
        <row r="522">
          <cell r="A522" t="str">
            <v>1325173322</v>
          </cell>
          <cell r="B522" t="str">
            <v>KUNDA</v>
          </cell>
        </row>
        <row r="523">
          <cell r="A523" t="str">
            <v>1327660033</v>
          </cell>
          <cell r="B523" t="str">
            <v>JEETU</v>
          </cell>
        </row>
        <row r="524">
          <cell r="A524" t="str">
            <v>1327665429</v>
          </cell>
          <cell r="B524" t="str">
            <v>SANDEEP</v>
          </cell>
        </row>
        <row r="525">
          <cell r="A525" t="str">
            <v>1325349803</v>
          </cell>
          <cell r="B525" t="str">
            <v>RAKESH KUMAR</v>
          </cell>
        </row>
        <row r="526">
          <cell r="A526" t="str">
            <v>1314191989</v>
          </cell>
          <cell r="B526" t="str">
            <v>PHOOL CHAND</v>
          </cell>
        </row>
        <row r="527">
          <cell r="A527" t="str">
            <v>1326619279</v>
          </cell>
          <cell r="B527" t="str">
            <v>ANKIT KUMAR</v>
          </cell>
        </row>
        <row r="528">
          <cell r="A528" t="str">
            <v>1322711289</v>
          </cell>
          <cell r="B528" t="str">
            <v>CHANDA</v>
          </cell>
        </row>
        <row r="529">
          <cell r="A529" t="str">
            <v>1327712141</v>
          </cell>
          <cell r="B529" t="str">
            <v>CHANDA</v>
          </cell>
        </row>
        <row r="530">
          <cell r="A530" t="str">
            <v>1321984437</v>
          </cell>
          <cell r="B530" t="str">
            <v>Manu Dev</v>
          </cell>
        </row>
        <row r="531">
          <cell r="A531" t="str">
            <v>1325938382</v>
          </cell>
          <cell r="B531" t="str">
            <v>ANUJ KUMAR</v>
          </cell>
        </row>
        <row r="532">
          <cell r="A532" t="str">
            <v>1324988066</v>
          </cell>
          <cell r="B532" t="str">
            <v>RAJKUMAR RAIKWAR</v>
          </cell>
        </row>
        <row r="533">
          <cell r="A533" t="str">
            <v>1327719715</v>
          </cell>
          <cell r="B533" t="str">
            <v>LOKENDRA SINGH</v>
          </cell>
        </row>
        <row r="534">
          <cell r="A534" t="str">
            <v>1327726439</v>
          </cell>
          <cell r="B534" t="str">
            <v>RANJIT MISHRA</v>
          </cell>
        </row>
        <row r="535">
          <cell r="A535" t="str">
            <v>1323331788</v>
          </cell>
          <cell r="B535" t="str">
            <v>AJAY</v>
          </cell>
        </row>
        <row r="536">
          <cell r="A536" t="str">
            <v>1324710641</v>
          </cell>
          <cell r="B536" t="str">
            <v>SATYA PARKASH</v>
          </cell>
        </row>
        <row r="537">
          <cell r="A537" t="str">
            <v>1314463931</v>
          </cell>
          <cell r="B537" t="str">
            <v>Ramesh</v>
          </cell>
        </row>
        <row r="538">
          <cell r="A538" t="str">
            <v>1326537698</v>
          </cell>
          <cell r="B538" t="str">
            <v>MOHD ANAS</v>
          </cell>
        </row>
        <row r="539">
          <cell r="A539" t="str">
            <v>1324442562</v>
          </cell>
          <cell r="B539" t="str">
            <v>KALLU</v>
          </cell>
        </row>
        <row r="540">
          <cell r="A540" t="str">
            <v>1327755239</v>
          </cell>
          <cell r="B540" t="str">
            <v>OPINDER</v>
          </cell>
        </row>
        <row r="541">
          <cell r="A541" t="str">
            <v>1327761360</v>
          </cell>
          <cell r="B541" t="str">
            <v>ABHAY</v>
          </cell>
        </row>
        <row r="542">
          <cell r="A542" t="str">
            <v>1326120606</v>
          </cell>
          <cell r="B542" t="str">
            <v>FOOLCHAND</v>
          </cell>
        </row>
        <row r="543">
          <cell r="A543" t="str">
            <v>1327761688</v>
          </cell>
          <cell r="B543" t="str">
            <v>ANUJ TOMAR</v>
          </cell>
        </row>
        <row r="544">
          <cell r="A544" t="str">
            <v>1327768403</v>
          </cell>
          <cell r="B544" t="str">
            <v>MUKESH KUMAR</v>
          </cell>
        </row>
        <row r="545">
          <cell r="A545" t="str">
            <v>1327772721</v>
          </cell>
          <cell r="B545" t="str">
            <v>ABHIRAM RABIDAS</v>
          </cell>
        </row>
        <row r="546">
          <cell r="A546" t="str">
            <v>1325772096</v>
          </cell>
          <cell r="B546" t="str">
            <v>LAL JI</v>
          </cell>
        </row>
        <row r="547">
          <cell r="A547" t="str">
            <v>1327772799</v>
          </cell>
          <cell r="B547" t="str">
            <v>AMTRALAL AHIRWAR</v>
          </cell>
        </row>
        <row r="548">
          <cell r="A548" t="str">
            <v>1327782086</v>
          </cell>
          <cell r="B548" t="str">
            <v>MOHAMMAD NAHID</v>
          </cell>
        </row>
        <row r="549">
          <cell r="A549" t="str">
            <v>1327617953</v>
          </cell>
          <cell r="B549" t="str">
            <v>SUBODH BABU</v>
          </cell>
        </row>
        <row r="550">
          <cell r="A550" t="str">
            <v>1327795101</v>
          </cell>
          <cell r="B550" t="str">
            <v>SUNIL KUMAR</v>
          </cell>
        </row>
        <row r="551">
          <cell r="A551" t="str">
            <v>1327807708</v>
          </cell>
          <cell r="B551" t="str">
            <v>KESHAV</v>
          </cell>
        </row>
        <row r="552">
          <cell r="A552" t="str">
            <v>1324484289</v>
          </cell>
          <cell r="B552" t="str">
            <v>SANJAY</v>
          </cell>
        </row>
        <row r="553">
          <cell r="A553" t="str">
            <v>1324729738</v>
          </cell>
          <cell r="B553" t="str">
            <v>MONU CHAUDHARY</v>
          </cell>
        </row>
        <row r="554">
          <cell r="A554" t="str">
            <v>1325300887</v>
          </cell>
          <cell r="B554" t="str">
            <v>MANTU KUMAR</v>
          </cell>
        </row>
        <row r="555">
          <cell r="A555" t="str">
            <v>1327826940</v>
          </cell>
          <cell r="B555" t="str">
            <v>VIKAS KUMAR</v>
          </cell>
        </row>
        <row r="556">
          <cell r="A556" t="str">
            <v>1325730330</v>
          </cell>
          <cell r="B556" t="str">
            <v>KARTIKEY SINGH</v>
          </cell>
        </row>
        <row r="557">
          <cell r="A557" t="str">
            <v>1327850079</v>
          </cell>
          <cell r="B557" t="str">
            <v>RITESH KUMAR</v>
          </cell>
        </row>
        <row r="558">
          <cell r="A558" t="str">
            <v>1326244052</v>
          </cell>
          <cell r="B558" t="str">
            <v>VICKY</v>
          </cell>
        </row>
        <row r="559">
          <cell r="A559" t="str">
            <v>1327866422</v>
          </cell>
          <cell r="B559" t="str">
            <v>SAROJ KUMAR</v>
          </cell>
        </row>
        <row r="560">
          <cell r="A560" t="str">
            <v>1325719034</v>
          </cell>
          <cell r="B560" t="str">
            <v>MOHAMMAD HASIM</v>
          </cell>
        </row>
        <row r="561">
          <cell r="A561" t="str">
            <v>1325719103</v>
          </cell>
          <cell r="B561" t="str">
            <v>MOHD AMIR</v>
          </cell>
        </row>
        <row r="562">
          <cell r="A562" t="str">
            <v>1327404405</v>
          </cell>
          <cell r="B562" t="str">
            <v>ARSHAD</v>
          </cell>
        </row>
        <row r="563">
          <cell r="A563" t="str">
            <v>1326514271</v>
          </cell>
          <cell r="B563" t="str">
            <v>KANHAIYA KUMAR</v>
          </cell>
        </row>
        <row r="564">
          <cell r="A564" t="str">
            <v>1327891695</v>
          </cell>
          <cell r="B564" t="str">
            <v>JAI PRAKASH YADAV</v>
          </cell>
        </row>
        <row r="565">
          <cell r="A565" t="str">
            <v>1327893109</v>
          </cell>
          <cell r="B565" t="str">
            <v>ROHIT</v>
          </cell>
        </row>
        <row r="566">
          <cell r="A566" t="str">
            <v>1327893143</v>
          </cell>
          <cell r="B566" t="str">
            <v>RAJVEER PANDEY</v>
          </cell>
        </row>
        <row r="567">
          <cell r="A567" t="str">
            <v>1327904556</v>
          </cell>
          <cell r="B567" t="str">
            <v>ARIVENDRA</v>
          </cell>
        </row>
        <row r="568">
          <cell r="A568" t="str">
            <v>1324791626</v>
          </cell>
          <cell r="B568" t="str">
            <v>RAJINDER VERMA</v>
          </cell>
        </row>
        <row r="569">
          <cell r="A569" t="str">
            <v>1326152097</v>
          </cell>
          <cell r="B569" t="str">
            <v>OMKAR</v>
          </cell>
        </row>
        <row r="570">
          <cell r="A570" t="str">
            <v>1327914611</v>
          </cell>
          <cell r="B570" t="str">
            <v>DHARMENDRA KUMAR</v>
          </cell>
        </row>
        <row r="571">
          <cell r="A571" t="str">
            <v>1327916798</v>
          </cell>
          <cell r="B571" t="str">
            <v>MUKESH</v>
          </cell>
        </row>
        <row r="572">
          <cell r="A572" t="str">
            <v>1322812719</v>
          </cell>
          <cell r="B572" t="str">
            <v>VISHNU SINGH</v>
          </cell>
        </row>
        <row r="573">
          <cell r="A573" t="str">
            <v>1312678276</v>
          </cell>
          <cell r="B573" t="str">
            <v>Rakesh Baboo</v>
          </cell>
        </row>
        <row r="574">
          <cell r="A574" t="str">
            <v>1326418485</v>
          </cell>
          <cell r="B574" t="str">
            <v>BIJENDER SINGH</v>
          </cell>
        </row>
        <row r="575">
          <cell r="A575" t="str">
            <v>1325750648</v>
          </cell>
          <cell r="B575" t="str">
            <v>DEEPAK KUMAR</v>
          </cell>
        </row>
        <row r="576">
          <cell r="A576" t="str">
            <v>1327935589</v>
          </cell>
          <cell r="B576" t="str">
            <v>YOGENDR</v>
          </cell>
        </row>
        <row r="577">
          <cell r="A577" t="str">
            <v>1327951604</v>
          </cell>
          <cell r="B577" t="str">
            <v>PALOO</v>
          </cell>
        </row>
        <row r="578">
          <cell r="A578" t="str">
            <v>1327957011</v>
          </cell>
          <cell r="B578" t="str">
            <v>ARMAN</v>
          </cell>
        </row>
        <row r="579">
          <cell r="A579" t="str">
            <v>1327957016</v>
          </cell>
          <cell r="B579" t="str">
            <v>SHYAMU</v>
          </cell>
        </row>
        <row r="580">
          <cell r="A580" t="str">
            <v>1327957020</v>
          </cell>
          <cell r="B580" t="str">
            <v>ROHIT KUMAR</v>
          </cell>
        </row>
        <row r="581">
          <cell r="A581" t="str">
            <v>1327957023</v>
          </cell>
          <cell r="B581" t="str">
            <v>BABLOO</v>
          </cell>
        </row>
        <row r="582">
          <cell r="A582" t="str">
            <v>1327957030</v>
          </cell>
          <cell r="B582" t="str">
            <v>AKASH KUMAR</v>
          </cell>
        </row>
        <row r="583">
          <cell r="A583" t="str">
            <v>1327957036</v>
          </cell>
          <cell r="B583" t="str">
            <v>PAWAN KUMAR</v>
          </cell>
        </row>
        <row r="584">
          <cell r="A584" t="str">
            <v>1327968660</v>
          </cell>
          <cell r="B584" t="str">
            <v>NIKHIL</v>
          </cell>
        </row>
        <row r="585">
          <cell r="A585" t="str">
            <v>1327968726</v>
          </cell>
          <cell r="B585" t="str">
            <v>GAJEND</v>
          </cell>
        </row>
        <row r="586">
          <cell r="A586" t="str">
            <v>1327969685</v>
          </cell>
          <cell r="B586" t="str">
            <v>ASHIK RAJAK</v>
          </cell>
        </row>
        <row r="587">
          <cell r="A587" t="str">
            <v>1327969795</v>
          </cell>
          <cell r="B587" t="str">
            <v>SUMIT RAJAK</v>
          </cell>
        </row>
        <row r="588">
          <cell r="A588" t="str">
            <v>1327205940</v>
          </cell>
          <cell r="B588" t="str">
            <v>PAWAN KUMAR</v>
          </cell>
        </row>
        <row r="589">
          <cell r="A589" t="str">
            <v>1325730818</v>
          </cell>
          <cell r="B589" t="str">
            <v>SANJU SINGH</v>
          </cell>
        </row>
        <row r="590">
          <cell r="A590" t="str">
            <v>1327969880</v>
          </cell>
          <cell r="B590" t="str">
            <v>SUBHASH KUMAR</v>
          </cell>
        </row>
        <row r="591">
          <cell r="A591" t="str">
            <v>1322385176</v>
          </cell>
          <cell r="B591" t="str">
            <v>TEJ NARAYAN SINGH</v>
          </cell>
        </row>
        <row r="592">
          <cell r="A592" t="str">
            <v>1327976610</v>
          </cell>
          <cell r="B592" t="str">
            <v>DURGESH KUMAR</v>
          </cell>
        </row>
        <row r="593">
          <cell r="A593" t="str">
            <v>1327976661</v>
          </cell>
          <cell r="B593" t="str">
            <v>PANCHAM</v>
          </cell>
        </row>
        <row r="594">
          <cell r="A594" t="str">
            <v>1321380998</v>
          </cell>
          <cell r="B594" t="str">
            <v>Lalit Kumar</v>
          </cell>
        </row>
        <row r="595">
          <cell r="A595" t="str">
            <v>1324023745</v>
          </cell>
          <cell r="B595" t="str">
            <v>SAHIL</v>
          </cell>
        </row>
        <row r="596">
          <cell r="A596" t="str">
            <v>1327988536</v>
          </cell>
          <cell r="B596" t="str">
            <v>RISHIKESH MISHRA</v>
          </cell>
        </row>
        <row r="597">
          <cell r="A597" t="str">
            <v>1326410045</v>
          </cell>
          <cell r="B597" t="str">
            <v>Jeetesh Kumar</v>
          </cell>
        </row>
        <row r="598">
          <cell r="A598" t="str">
            <v>1327988626</v>
          </cell>
          <cell r="B598" t="str">
            <v>ANUBHAV AHIRWAR</v>
          </cell>
        </row>
        <row r="599">
          <cell r="A599" t="str">
            <v>1327683366</v>
          </cell>
          <cell r="B599" t="str">
            <v>SURAJ YADAV</v>
          </cell>
        </row>
        <row r="600">
          <cell r="A600" t="str">
            <v>1327999521</v>
          </cell>
          <cell r="B600" t="str">
            <v>ARUN KUMAR</v>
          </cell>
        </row>
        <row r="601">
          <cell r="A601" t="str">
            <v>1327999565</v>
          </cell>
          <cell r="B601" t="str">
            <v>RAJU PASWAN</v>
          </cell>
        </row>
        <row r="602">
          <cell r="A602" t="str">
            <v>1327999616</v>
          </cell>
          <cell r="B602" t="str">
            <v>ANKIT RAJPOOT</v>
          </cell>
        </row>
        <row r="603">
          <cell r="A603" t="str">
            <v>1324796586</v>
          </cell>
          <cell r="B603" t="str">
            <v>KISHAN SHARMA</v>
          </cell>
        </row>
        <row r="604">
          <cell r="A604" t="str">
            <v>1320597281</v>
          </cell>
          <cell r="B604" t="str">
            <v>LALLU RAM</v>
          </cell>
        </row>
        <row r="605">
          <cell r="A605" t="str">
            <v>1328002098</v>
          </cell>
          <cell r="B605" t="str">
            <v>LACHAN</v>
          </cell>
        </row>
        <row r="606">
          <cell r="A606" t="str">
            <v>1325746840</v>
          </cell>
          <cell r="B606" t="str">
            <v>PAWAN KUMAR</v>
          </cell>
        </row>
        <row r="607">
          <cell r="A607" t="str">
            <v>1326006056</v>
          </cell>
          <cell r="B607" t="str">
            <v>SANGAM LAL</v>
          </cell>
        </row>
        <row r="608">
          <cell r="A608" t="str">
            <v>1328005374</v>
          </cell>
          <cell r="B608" t="str">
            <v>DHARMENDRA</v>
          </cell>
        </row>
        <row r="609">
          <cell r="A609" t="str">
            <v>1328005454</v>
          </cell>
          <cell r="B609" t="str">
            <v>MOHIT KUMAR</v>
          </cell>
        </row>
        <row r="610">
          <cell r="A610" t="str">
            <v>1328026987</v>
          </cell>
          <cell r="B610" t="str">
            <v>BAHORI</v>
          </cell>
        </row>
        <row r="611">
          <cell r="A611" t="str">
            <v>6933908402</v>
          </cell>
          <cell r="B611" t="str">
            <v>RITIK</v>
          </cell>
        </row>
        <row r="612">
          <cell r="A612" t="str">
            <v>1322759010</v>
          </cell>
          <cell r="B612" t="str">
            <v>SUBHASH</v>
          </cell>
        </row>
        <row r="613">
          <cell r="A613" t="str">
            <v>1328027631</v>
          </cell>
          <cell r="B613" t="str">
            <v>SANJEEV KUMAR</v>
          </cell>
        </row>
        <row r="614">
          <cell r="A614" t="str">
            <v>1328027749</v>
          </cell>
          <cell r="B614" t="str">
            <v>CHHOTU</v>
          </cell>
        </row>
        <row r="615">
          <cell r="A615" t="str">
            <v>1328027791</v>
          </cell>
          <cell r="B615" t="str">
            <v>SANJAY</v>
          </cell>
        </row>
        <row r="616">
          <cell r="A616" t="str">
            <v>1326271214</v>
          </cell>
          <cell r="B616" t="str">
            <v>RAM CHANDRA</v>
          </cell>
        </row>
        <row r="617">
          <cell r="A617" t="str">
            <v>1328031991</v>
          </cell>
          <cell r="B617" t="str">
            <v>RAJENDRA RAVIDAS</v>
          </cell>
        </row>
        <row r="618">
          <cell r="A618" t="str">
            <v>1116336397</v>
          </cell>
          <cell r="B618" t="str">
            <v>SANJEEV KUMAR</v>
          </cell>
        </row>
        <row r="619">
          <cell r="A619" t="str">
            <v>1328054096</v>
          </cell>
          <cell r="B619" t="str">
            <v>CHANDAN</v>
          </cell>
        </row>
        <row r="620">
          <cell r="A620" t="str">
            <v>1328054472</v>
          </cell>
          <cell r="B620" t="str">
            <v>MOHD ZED</v>
          </cell>
        </row>
        <row r="621">
          <cell r="A621" t="str">
            <v>1328054499</v>
          </cell>
          <cell r="B621" t="str">
            <v>MUBARIK</v>
          </cell>
        </row>
        <row r="622">
          <cell r="A622" t="str">
            <v>1328058013</v>
          </cell>
          <cell r="B622" t="str">
            <v>GULSHAN KUMAR</v>
          </cell>
        </row>
        <row r="623">
          <cell r="A623" t="str">
            <v>1328058528</v>
          </cell>
          <cell r="B623" t="str">
            <v>SHIV KUMAR</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H312"/>
  <sheetViews>
    <sheetView tabSelected="1" workbookViewId="0">
      <pane ySplit="1" topLeftCell="A263" activePane="bottomLeft" state="frozen"/>
      <selection pane="bottomLeft" activeCell="B271" sqref="B271"/>
    </sheetView>
  </sheetViews>
  <sheetFormatPr defaultColWidth="8.7109375" defaultRowHeight="12.75" x14ac:dyDescent="0.2"/>
  <cols>
    <col min="1" max="1" width="17.140625" style="9" customWidth="1"/>
    <col min="2" max="2" width="17.140625" style="22" customWidth="1"/>
    <col min="3" max="3" width="31.5703125" style="25" customWidth="1"/>
    <col min="4" max="4" width="31.5703125" style="14" customWidth="1"/>
    <col min="5" max="5" width="28.140625" style="33" customWidth="1"/>
    <col min="6" max="6" width="25.85546875" style="18" customWidth="1"/>
    <col min="7" max="7" width="30.5703125" style="8" customWidth="1"/>
    <col min="8" max="8" width="27.7109375" style="14" customWidth="1"/>
    <col min="9" max="16384" width="8.7109375" style="3"/>
  </cols>
  <sheetData>
    <row r="1" spans="1:8" ht="51.75" x14ac:dyDescent="0.25">
      <c r="A1" s="13" t="s">
        <v>51</v>
      </c>
      <c r="B1" s="21"/>
      <c r="C1" s="13" t="s">
        <v>52</v>
      </c>
      <c r="D1" s="13"/>
      <c r="E1" s="17" t="s">
        <v>3</v>
      </c>
      <c r="F1" s="17" t="s">
        <v>0</v>
      </c>
      <c r="G1" s="12" t="s">
        <v>19</v>
      </c>
      <c r="H1" s="13" t="s">
        <v>181</v>
      </c>
    </row>
    <row r="2" spans="1:8" x14ac:dyDescent="0.2">
      <c r="A2" s="28" t="s">
        <v>53</v>
      </c>
      <c r="B2" s="20" t="str">
        <f>VLOOKUP($A2,[1]ListOfEmployees1300026614000100!$A$2:$B$623,1,0)</f>
        <v>1313166870</v>
      </c>
      <c r="C2" s="23" t="s">
        <v>121</v>
      </c>
      <c r="D2" s="20" t="str">
        <f>VLOOKUP($A2,[1]ListOfEmployees1300026614000100!$A$2:$B$623,2,0)</f>
        <v>SURENDER KUMAR</v>
      </c>
      <c r="E2" s="23">
        <v>26</v>
      </c>
      <c r="F2" s="24">
        <v>12206</v>
      </c>
      <c r="G2" s="19"/>
    </row>
    <row r="3" spans="1:8" x14ac:dyDescent="0.2">
      <c r="A3" s="27" t="s">
        <v>54</v>
      </c>
      <c r="B3" s="20" t="str">
        <f>VLOOKUP($A3,[1]ListOfEmployees1300026614000100!$A$2:$B$623,1,0)</f>
        <v>1314191830</v>
      </c>
      <c r="C3" s="23" t="s">
        <v>122</v>
      </c>
      <c r="D3" s="20" t="str">
        <f>VLOOKUP($A3,[1]ListOfEmployees1300026614000100!$A$2:$B$623,2,0)</f>
        <v>ashok</v>
      </c>
      <c r="E3" s="23">
        <v>23</v>
      </c>
      <c r="F3" s="24">
        <v>18016</v>
      </c>
    </row>
    <row r="4" spans="1:8" x14ac:dyDescent="0.2">
      <c r="A4" s="27" t="s">
        <v>55</v>
      </c>
      <c r="B4" s="20" t="str">
        <f>VLOOKUP($A4,[1]ListOfEmployees1300026614000100!$A$2:$B$623,1,0)</f>
        <v>1306529978</v>
      </c>
      <c r="C4" s="23" t="s">
        <v>49</v>
      </c>
      <c r="D4" s="20" t="str">
        <f>VLOOKUP($A4,[1]ListOfEmployees1300026614000100!$A$2:$B$623,2,0)</f>
        <v>ASHOK</v>
      </c>
      <c r="E4" s="23">
        <v>23</v>
      </c>
      <c r="F4" s="24">
        <v>9958</v>
      </c>
    </row>
    <row r="5" spans="1:8" x14ac:dyDescent="0.2">
      <c r="A5" s="27" t="s">
        <v>56</v>
      </c>
      <c r="B5" s="20" t="str">
        <f>VLOOKUP($A5,[1]ListOfEmployees1300026614000100!$A$2:$B$623,1,0)</f>
        <v>1320938472</v>
      </c>
      <c r="C5" s="23" t="s">
        <v>123</v>
      </c>
      <c r="D5" s="20" t="str">
        <f>VLOOKUP($A5,[1]ListOfEmployees1300026614000100!$A$2:$B$623,2,0)</f>
        <v>FATEH SINGH</v>
      </c>
      <c r="E5" s="23">
        <v>26</v>
      </c>
      <c r="F5" s="24">
        <v>15866</v>
      </c>
    </row>
    <row r="6" spans="1:8" x14ac:dyDescent="0.2">
      <c r="A6" s="27" t="s">
        <v>57</v>
      </c>
      <c r="B6" s="20" t="str">
        <f>VLOOKUP($A6,[1]ListOfEmployees1300026614000100!$A$2:$B$623,1,0)</f>
        <v>1312668489</v>
      </c>
      <c r="C6" s="23" t="s">
        <v>46</v>
      </c>
      <c r="D6" s="20" t="str">
        <f>VLOOKUP($A6,[1]ListOfEmployees1300026614000100!$A$2:$B$623,2,0)</f>
        <v>MUKESH</v>
      </c>
      <c r="E6" s="23">
        <v>25</v>
      </c>
      <c r="F6" s="24">
        <v>11630</v>
      </c>
    </row>
    <row r="7" spans="1:8" x14ac:dyDescent="0.2">
      <c r="A7" s="27" t="s">
        <v>58</v>
      </c>
      <c r="B7" s="20" t="str">
        <f>VLOOKUP($A7,[1]ListOfEmployees1300026614000100!$A$2:$B$623,1,0)</f>
        <v>1314241882</v>
      </c>
      <c r="C7" s="23" t="s">
        <v>124</v>
      </c>
      <c r="D7" s="20" t="str">
        <f>VLOOKUP($A7,[1]ListOfEmployees1300026614000100!$A$2:$B$623,2,0)</f>
        <v>RAJBIR</v>
      </c>
      <c r="E7" s="23">
        <v>26</v>
      </c>
      <c r="F7" s="24">
        <v>12123</v>
      </c>
    </row>
    <row r="8" spans="1:8" x14ac:dyDescent="0.2">
      <c r="A8" s="27" t="s">
        <v>59</v>
      </c>
      <c r="B8" s="20" t="str">
        <f>VLOOKUP($A8,[1]ListOfEmployees1300026614000100!$A$2:$B$623,1,0)</f>
        <v>1313368315</v>
      </c>
      <c r="C8" s="23" t="s">
        <v>125</v>
      </c>
      <c r="D8" s="20" t="str">
        <f>VLOOKUP($A8,[1]ListOfEmployees1300026614000100!$A$2:$B$623,2,0)</f>
        <v>Shailender Giri</v>
      </c>
      <c r="E8" s="23">
        <v>17</v>
      </c>
      <c r="F8" s="24">
        <v>14159</v>
      </c>
    </row>
    <row r="9" spans="1:8" x14ac:dyDescent="0.2">
      <c r="A9" s="27" t="s">
        <v>344</v>
      </c>
      <c r="B9" s="20" t="str">
        <f>VLOOKUP($A9,[1]ListOfEmployees1300026614000100!$A$2:$B$623,1,0)</f>
        <v>1313457369</v>
      </c>
      <c r="C9" s="23" t="s">
        <v>353</v>
      </c>
      <c r="D9" s="20" t="str">
        <f>VLOOKUP($A9,[1]ListOfEmployees1300026614000100!$A$2:$B$623,2,0)</f>
        <v>GANGA RAM</v>
      </c>
      <c r="E9" s="23">
        <v>8</v>
      </c>
      <c r="F9" s="24">
        <v>6216</v>
      </c>
    </row>
    <row r="10" spans="1:8" x14ac:dyDescent="0.2">
      <c r="A10" s="27" t="s">
        <v>60</v>
      </c>
      <c r="B10" s="20" t="str">
        <f>VLOOKUP($A10,[1]ListOfEmployees1300026614000100!$A$2:$B$623,1,0)</f>
        <v>1314241862</v>
      </c>
      <c r="C10" s="23" t="s">
        <v>126</v>
      </c>
      <c r="D10" s="20" t="str">
        <f>VLOOKUP($A10,[1]ListOfEmployees1300026614000100!$A$2:$B$623,2,0)</f>
        <v>JAGBIR SINGH</v>
      </c>
      <c r="E10" s="23">
        <v>25</v>
      </c>
      <c r="F10" s="24">
        <v>16186</v>
      </c>
    </row>
    <row r="11" spans="1:8" x14ac:dyDescent="0.2">
      <c r="A11" s="27" t="s">
        <v>61</v>
      </c>
      <c r="B11" s="20" t="str">
        <f>VLOOKUP($A11,[1]ListOfEmployees1300026614000100!$A$2:$B$623,1,0)</f>
        <v>1314192180</v>
      </c>
      <c r="C11" s="23" t="s">
        <v>127</v>
      </c>
      <c r="D11" s="20" t="str">
        <f>VLOOKUP($A11,[1]ListOfEmployees1300026614000100!$A$2:$B$623,2,0)</f>
        <v>RINKU</v>
      </c>
      <c r="E11" s="23">
        <v>8</v>
      </c>
      <c r="F11" s="24">
        <v>3464</v>
      </c>
    </row>
    <row r="12" spans="1:8" x14ac:dyDescent="0.2">
      <c r="A12" s="27" t="s">
        <v>62</v>
      </c>
      <c r="B12" s="20" t="str">
        <f>VLOOKUP($A12,[1]ListOfEmployees1300026614000100!$A$2:$B$623,1,0)</f>
        <v>1311712962</v>
      </c>
      <c r="C12" s="23" t="s">
        <v>128</v>
      </c>
      <c r="D12" s="20" t="str">
        <f>VLOOKUP($A12,[1]ListOfEmployees1300026614000100!$A$2:$B$623,2,0)</f>
        <v>Arjun Morya</v>
      </c>
      <c r="E12" s="23">
        <v>24</v>
      </c>
      <c r="F12" s="24">
        <v>16885</v>
      </c>
    </row>
    <row r="13" spans="1:8" x14ac:dyDescent="0.2">
      <c r="A13" s="27" t="s">
        <v>63</v>
      </c>
      <c r="B13" s="20" t="str">
        <f>VLOOKUP($A13,[1]ListOfEmployees1300026614000100!$A$2:$B$623,1,0)</f>
        <v>1365355890</v>
      </c>
      <c r="C13" s="23" t="s">
        <v>129</v>
      </c>
      <c r="D13" s="20" t="str">
        <f>VLOOKUP($A13,[1]ListOfEmployees1300026614000100!$A$2:$B$623,2,0)</f>
        <v>Ram Prakash</v>
      </c>
      <c r="E13" s="23">
        <v>26</v>
      </c>
      <c r="F13" s="24">
        <v>25112</v>
      </c>
    </row>
    <row r="14" spans="1:8" x14ac:dyDescent="0.2">
      <c r="A14" s="27" t="s">
        <v>64</v>
      </c>
      <c r="B14" s="20" t="str">
        <f>VLOOKUP($A14,[1]ListOfEmployees1300026614000100!$A$2:$B$623,1,0)</f>
        <v>1313837557</v>
      </c>
      <c r="C14" s="23" t="s">
        <v>130</v>
      </c>
      <c r="D14" s="20" t="str">
        <f>VLOOKUP($A14,[1]ListOfEmployees1300026614000100!$A$2:$B$623,2,0)</f>
        <v>HARJEET SINGH</v>
      </c>
      <c r="E14" s="23">
        <v>25</v>
      </c>
      <c r="F14" s="24">
        <v>38247</v>
      </c>
    </row>
    <row r="15" spans="1:8" x14ac:dyDescent="0.2">
      <c r="A15" s="27" t="s">
        <v>65</v>
      </c>
      <c r="B15" s="20" t="str">
        <f>VLOOKUP($A15,[1]ListOfEmployees1300026614000100!$A$2:$B$623,1,0)</f>
        <v>1313837560</v>
      </c>
      <c r="C15" s="23" t="s">
        <v>131</v>
      </c>
      <c r="D15" s="20" t="str">
        <f>VLOOKUP($A15,[1]ListOfEmployees1300026614000100!$A$2:$B$623,2,0)</f>
        <v>Harjinder Singh</v>
      </c>
      <c r="E15" s="23">
        <v>25</v>
      </c>
      <c r="F15" s="24">
        <v>20000</v>
      </c>
    </row>
    <row r="16" spans="1:8" x14ac:dyDescent="0.2">
      <c r="A16" s="27" t="s">
        <v>66</v>
      </c>
      <c r="B16" s="20" t="str">
        <f>VLOOKUP($A16,[1]ListOfEmployees1300026614000100!$A$2:$B$623,1,0)</f>
        <v>1314782038</v>
      </c>
      <c r="C16" s="23" t="s">
        <v>187</v>
      </c>
      <c r="D16" s="20" t="str">
        <f>VLOOKUP($A16,[1]ListOfEmployees1300026614000100!$A$2:$B$623,2,0)</f>
        <v>RAJKANWAR</v>
      </c>
      <c r="E16" s="23">
        <v>21</v>
      </c>
      <c r="F16" s="24">
        <v>14962</v>
      </c>
    </row>
    <row r="17" spans="1:6" x14ac:dyDescent="0.2">
      <c r="A17" s="27" t="s">
        <v>67</v>
      </c>
      <c r="B17" s="20" t="str">
        <f>VLOOKUP($A17,[1]ListOfEmployees1300026614000100!$A$2:$B$623,1,0)</f>
        <v>1320459713</v>
      </c>
      <c r="C17" s="23" t="s">
        <v>133</v>
      </c>
      <c r="D17" s="20" t="str">
        <f>VLOOKUP($A17,[1]ListOfEmployees1300026614000100!$A$2:$B$623,2,0)</f>
        <v>SAROJ KUMAR</v>
      </c>
      <c r="E17" s="23">
        <v>25</v>
      </c>
      <c r="F17" s="24">
        <v>11058</v>
      </c>
    </row>
    <row r="18" spans="1:6" x14ac:dyDescent="0.2">
      <c r="A18" s="27" t="s">
        <v>68</v>
      </c>
      <c r="B18" s="20" t="str">
        <f>VLOOKUP($A18,[1]ListOfEmployees1300026614000100!$A$2:$B$623,1,0)</f>
        <v>1320498578</v>
      </c>
      <c r="C18" s="23" t="s">
        <v>134</v>
      </c>
      <c r="D18" s="20" t="str">
        <f>VLOOKUP($A18,[1]ListOfEmployees1300026614000100!$A$2:$B$623,2,0)</f>
        <v>Hemant Kumar</v>
      </c>
      <c r="E18" s="23">
        <v>7</v>
      </c>
      <c r="F18" s="24">
        <v>5412</v>
      </c>
    </row>
    <row r="19" spans="1:6" x14ac:dyDescent="0.2">
      <c r="A19" s="27" t="s">
        <v>69</v>
      </c>
      <c r="B19" s="20" t="str">
        <f>VLOOKUP($A19,[1]ListOfEmployees1300026614000100!$A$2:$B$623,1,0)</f>
        <v>1321201191</v>
      </c>
      <c r="C19" s="23" t="s">
        <v>135</v>
      </c>
      <c r="D19" s="20" t="str">
        <f>VLOOKUP($A19,[1]ListOfEmployees1300026614000100!$A$2:$B$623,2,0)</f>
        <v>MANJEET SINGH</v>
      </c>
      <c r="E19" s="23">
        <v>25</v>
      </c>
      <c r="F19" s="24">
        <v>22621</v>
      </c>
    </row>
    <row r="20" spans="1:6" x14ac:dyDescent="0.2">
      <c r="A20" s="27" t="s">
        <v>70</v>
      </c>
      <c r="B20" s="20" t="str">
        <f>VLOOKUP($A20,[1]ListOfEmployees1300026614000100!$A$2:$B$623,1,0)</f>
        <v>1321283245</v>
      </c>
      <c r="C20" s="23" t="s">
        <v>136</v>
      </c>
      <c r="D20" s="20" t="str">
        <f>VLOOKUP($A20,[1]ListOfEmployees1300026614000100!$A$2:$B$623,2,0)</f>
        <v>VINOD PANDEY</v>
      </c>
      <c r="E20" s="23">
        <v>24</v>
      </c>
      <c r="F20" s="24">
        <v>13855</v>
      </c>
    </row>
    <row r="21" spans="1:6" x14ac:dyDescent="0.2">
      <c r="A21" s="27" t="s">
        <v>71</v>
      </c>
      <c r="B21" s="20" t="str">
        <f>VLOOKUP($A21,[1]ListOfEmployees1300026614000100!$A$2:$B$623,1,0)</f>
        <v>1321382166</v>
      </c>
      <c r="C21" s="23" t="s">
        <v>137</v>
      </c>
      <c r="D21" s="20" t="str">
        <f>VLOOKUP($A21,[1]ListOfEmployees1300026614000100!$A$2:$B$623,2,0)</f>
        <v>KAMLESH TIWARI</v>
      </c>
      <c r="E21" s="23">
        <v>23</v>
      </c>
      <c r="F21" s="24">
        <v>22083</v>
      </c>
    </row>
    <row r="22" spans="1:6" x14ac:dyDescent="0.2">
      <c r="A22" s="27" t="s">
        <v>72</v>
      </c>
      <c r="B22" s="20" t="str">
        <f>VLOOKUP($A22,[1]ListOfEmployees1300026614000100!$A$2:$B$623,1,0)</f>
        <v>1314335634</v>
      </c>
      <c r="C22" s="23" t="s">
        <v>138</v>
      </c>
      <c r="D22" s="20" t="str">
        <f>VLOOKUP($A22,[1]ListOfEmployees1300026614000100!$A$2:$B$623,2,0)</f>
        <v>Mukesh Kumar</v>
      </c>
      <c r="E22" s="23">
        <v>26</v>
      </c>
      <c r="F22" s="24">
        <v>30444</v>
      </c>
    </row>
    <row r="23" spans="1:6" x14ac:dyDescent="0.2">
      <c r="A23" s="27" t="s">
        <v>457</v>
      </c>
      <c r="B23" s="20" t="str">
        <f>VLOOKUP($A23,[1]ListOfEmployees1300026614000100!$A$2:$B$623,1,0)</f>
        <v>1321465773</v>
      </c>
      <c r="C23" s="23" t="s">
        <v>469</v>
      </c>
      <c r="D23" s="20" t="str">
        <f>VLOOKUP($A23,[1]ListOfEmployees1300026614000100!$A$2:$B$623,2,0)</f>
        <v>Alok Kumar Jha</v>
      </c>
      <c r="E23" s="23">
        <v>26</v>
      </c>
      <c r="F23" s="24">
        <v>15587</v>
      </c>
    </row>
    <row r="24" spans="1:6" x14ac:dyDescent="0.2">
      <c r="A24" s="27" t="s">
        <v>73</v>
      </c>
      <c r="B24" s="20" t="str">
        <f>VLOOKUP($A24,[1]ListOfEmployees1300026614000100!$A$2:$B$623,1,0)</f>
        <v>2014863482</v>
      </c>
      <c r="C24" s="23" t="s">
        <v>140</v>
      </c>
      <c r="D24" s="20" t="str">
        <f>VLOOKUP($A24,[1]ListOfEmployees1300026614000100!$A$2:$B$623,2,0)</f>
        <v>DHARMBIR</v>
      </c>
      <c r="E24" s="23">
        <v>26</v>
      </c>
      <c r="F24" s="24">
        <v>22408</v>
      </c>
    </row>
    <row r="25" spans="1:6" x14ac:dyDescent="0.2">
      <c r="A25" s="27" t="s">
        <v>74</v>
      </c>
      <c r="B25" s="20" t="str">
        <f>VLOOKUP($A25,[1]ListOfEmployees1300026614000100!$A$2:$B$623,1,0)</f>
        <v>1321771915</v>
      </c>
      <c r="C25" s="23" t="s">
        <v>141</v>
      </c>
      <c r="D25" s="20" t="str">
        <f>VLOOKUP($A25,[1]ListOfEmployees1300026614000100!$A$2:$B$623,2,0)</f>
        <v>RAJESH KUMAR</v>
      </c>
      <c r="E25" s="23">
        <v>25</v>
      </c>
      <c r="F25" s="24">
        <v>10824</v>
      </c>
    </row>
    <row r="26" spans="1:6" x14ac:dyDescent="0.2">
      <c r="A26" s="27" t="s">
        <v>75</v>
      </c>
      <c r="B26" s="20" t="str">
        <f>VLOOKUP($A26,[1]ListOfEmployees1300026614000100!$A$2:$B$623,1,0)</f>
        <v>1321043266</v>
      </c>
      <c r="C26" s="23" t="s">
        <v>142</v>
      </c>
      <c r="D26" s="20" t="str">
        <f>VLOOKUP($A26,[1]ListOfEmployees1300026614000100!$A$2:$B$623,2,0)</f>
        <v>SUBODH KUMAR</v>
      </c>
      <c r="E26" s="23">
        <v>19</v>
      </c>
      <c r="F26" s="24">
        <v>16084</v>
      </c>
    </row>
    <row r="27" spans="1:6" x14ac:dyDescent="0.2">
      <c r="A27" s="27" t="s">
        <v>76</v>
      </c>
      <c r="B27" s="20" t="str">
        <f>VLOOKUP($A27,[1]ListOfEmployees1300026614000100!$A$2:$B$623,1,0)</f>
        <v>1322058902</v>
      </c>
      <c r="C27" s="23" t="s">
        <v>143</v>
      </c>
      <c r="D27" s="20" t="str">
        <f>VLOOKUP($A27,[1]ListOfEmployees1300026614000100!$A$2:$B$623,2,0)</f>
        <v>Ram Kumar</v>
      </c>
      <c r="E27" s="23">
        <v>26</v>
      </c>
      <c r="F27" s="24">
        <v>14071</v>
      </c>
    </row>
    <row r="28" spans="1:6" x14ac:dyDescent="0.2">
      <c r="A28" s="27" t="s">
        <v>77</v>
      </c>
      <c r="B28" s="20" t="str">
        <f>VLOOKUP($A28,[1]ListOfEmployees1300026614000100!$A$2:$B$623,1,0)</f>
        <v>1322075888</v>
      </c>
      <c r="C28" s="23" t="s">
        <v>188</v>
      </c>
      <c r="D28" s="20" t="str">
        <f>VLOOKUP($A28,[1]ListOfEmployees1300026614000100!$A$2:$B$623,2,0)</f>
        <v>Vikas</v>
      </c>
      <c r="E28" s="23">
        <v>25</v>
      </c>
      <c r="F28" s="24">
        <v>20637</v>
      </c>
    </row>
    <row r="29" spans="1:6" x14ac:dyDescent="0.2">
      <c r="A29" s="27" t="s">
        <v>495</v>
      </c>
      <c r="B29" s="20" t="str">
        <f>VLOOKUP($A29,[1]ListOfEmployees1300026614000100!$A$2:$B$623,1,0)</f>
        <v>1322141959</v>
      </c>
      <c r="C29" s="23" t="s">
        <v>512</v>
      </c>
      <c r="D29" s="20" t="str">
        <f>VLOOKUP($A29,[1]ListOfEmployees1300026614000100!$A$2:$B$623,2,0)</f>
        <v>Kapil</v>
      </c>
      <c r="E29" s="23">
        <v>23</v>
      </c>
      <c r="F29" s="24">
        <v>16182</v>
      </c>
    </row>
    <row r="30" spans="1:6" x14ac:dyDescent="0.2">
      <c r="A30" s="27" t="s">
        <v>78</v>
      </c>
      <c r="B30" s="20" t="str">
        <f>VLOOKUP($A30,[1]ListOfEmployees1300026614000100!$A$2:$B$623,1,0)</f>
        <v>1314195239</v>
      </c>
      <c r="C30" s="23" t="s">
        <v>48</v>
      </c>
      <c r="D30" s="20" t="str">
        <f>VLOOKUP($A30,[1]ListOfEmployees1300026614000100!$A$2:$B$623,2,0)</f>
        <v>SONU</v>
      </c>
      <c r="E30" s="23">
        <v>24</v>
      </c>
      <c r="F30" s="24">
        <v>12556</v>
      </c>
    </row>
    <row r="31" spans="1:6" x14ac:dyDescent="0.2">
      <c r="A31" s="27" t="s">
        <v>79</v>
      </c>
      <c r="B31" s="20" t="str">
        <f>VLOOKUP($A31,[1]ListOfEmployees1300026614000100!$A$2:$B$623,1,0)</f>
        <v>1322400582</v>
      </c>
      <c r="C31" s="23" t="s">
        <v>144</v>
      </c>
      <c r="D31" s="20" t="str">
        <f>VLOOKUP($A31,[1]ListOfEmployees1300026614000100!$A$2:$B$623,2,0)</f>
        <v>PAWAN KUMAR</v>
      </c>
      <c r="E31" s="23">
        <v>6</v>
      </c>
      <c r="F31" s="24">
        <v>2598</v>
      </c>
    </row>
    <row r="32" spans="1:6" x14ac:dyDescent="0.2">
      <c r="A32" s="27" t="s">
        <v>80</v>
      </c>
      <c r="B32" s="20" t="str">
        <f>VLOOKUP($A32,[1]ListOfEmployees1300026614000100!$A$2:$B$623,1,0)</f>
        <v>1322402643</v>
      </c>
      <c r="C32" s="23" t="s">
        <v>145</v>
      </c>
      <c r="D32" s="20" t="str">
        <f>VLOOKUP($A32,[1]ListOfEmployees1300026614000100!$A$2:$B$623,2,0)</f>
        <v>ANIL KUMAR</v>
      </c>
      <c r="E32" s="23">
        <v>25</v>
      </c>
      <c r="F32" s="24">
        <v>13422</v>
      </c>
    </row>
    <row r="33" spans="1:6" x14ac:dyDescent="0.2">
      <c r="A33" s="27" t="s">
        <v>81</v>
      </c>
      <c r="B33" s="20" t="str">
        <f>VLOOKUP($A33,[1]ListOfEmployees1300026614000100!$A$2:$B$623,1,0)</f>
        <v>1322402668</v>
      </c>
      <c r="C33" s="23" t="s">
        <v>146</v>
      </c>
      <c r="D33" s="20" t="str">
        <f>VLOOKUP($A33,[1]ListOfEmployees1300026614000100!$A$2:$B$623,2,0)</f>
        <v>RAMESH</v>
      </c>
      <c r="E33" s="23">
        <v>26</v>
      </c>
      <c r="F33" s="24">
        <v>19050</v>
      </c>
    </row>
    <row r="34" spans="1:6" x14ac:dyDescent="0.2">
      <c r="A34" s="27" t="s">
        <v>82</v>
      </c>
      <c r="B34" s="20" t="str">
        <f>VLOOKUP($A34,[1]ListOfEmployees1300026614000100!$A$2:$B$623,1,0)</f>
        <v>1322452542</v>
      </c>
      <c r="C34" s="23" t="s">
        <v>147</v>
      </c>
      <c r="D34" s="20" t="str">
        <f>VLOOKUP($A34,[1]ListOfEmployees1300026614000100!$A$2:$B$623,2,0)</f>
        <v>BABLU RAIKWAR</v>
      </c>
      <c r="E34" s="23">
        <v>25</v>
      </c>
      <c r="F34" s="24">
        <v>25112</v>
      </c>
    </row>
    <row r="35" spans="1:6" x14ac:dyDescent="0.2">
      <c r="A35" s="27" t="s">
        <v>83</v>
      </c>
      <c r="B35" s="20" t="str">
        <f>VLOOKUP($A35,[1]ListOfEmployees1300026614000100!$A$2:$B$623,1,0)</f>
        <v>1322541844</v>
      </c>
      <c r="C35" s="23" t="s">
        <v>148</v>
      </c>
      <c r="D35" s="20" t="str">
        <f>VLOOKUP($A35,[1]ListOfEmployees1300026614000100!$A$2:$B$623,2,0)</f>
        <v>JANARDAN PRASAD YADAV</v>
      </c>
      <c r="E35" s="23">
        <v>25</v>
      </c>
      <c r="F35" s="24">
        <v>24572</v>
      </c>
    </row>
    <row r="36" spans="1:6" x14ac:dyDescent="0.2">
      <c r="A36" s="27" t="s">
        <v>84</v>
      </c>
      <c r="B36" s="20" t="str">
        <f>VLOOKUP($A36,[1]ListOfEmployees1300026614000100!$A$2:$B$623,1,0)</f>
        <v>1322541840</v>
      </c>
      <c r="C36" s="23" t="s">
        <v>149</v>
      </c>
      <c r="D36" s="20" t="str">
        <f>VLOOKUP($A36,[1]ListOfEmployees1300026614000100!$A$2:$B$623,2,0)</f>
        <v>Surendra Behera</v>
      </c>
      <c r="E36" s="23">
        <v>25</v>
      </c>
      <c r="F36" s="24">
        <v>29538</v>
      </c>
    </row>
    <row r="37" spans="1:6" x14ac:dyDescent="0.2">
      <c r="A37" s="27" t="s">
        <v>85</v>
      </c>
      <c r="B37" s="20" t="str">
        <f>VLOOKUP($A37,[1]ListOfEmployees1300026614000100!$A$2:$B$623,1,0)</f>
        <v>1322541849</v>
      </c>
      <c r="C37" s="23" t="s">
        <v>150</v>
      </c>
      <c r="D37" s="20" t="str">
        <f>VLOOKUP($A37,[1]ListOfEmployees1300026614000100!$A$2:$B$623,2,0)</f>
        <v>Surendra Singh Rawat</v>
      </c>
      <c r="E37" s="23">
        <v>20</v>
      </c>
      <c r="F37" s="24">
        <v>22568</v>
      </c>
    </row>
    <row r="38" spans="1:6" x14ac:dyDescent="0.2">
      <c r="A38" s="27" t="s">
        <v>86</v>
      </c>
      <c r="B38" s="20" t="str">
        <f>VLOOKUP($A38,[1]ListOfEmployees1300026614000100!$A$2:$B$623,1,0)</f>
        <v>1322541830</v>
      </c>
      <c r="C38" s="23" t="s">
        <v>151</v>
      </c>
      <c r="D38" s="20" t="str">
        <f>VLOOKUP($A38,[1]ListOfEmployees1300026614000100!$A$2:$B$623,2,0)</f>
        <v>Ranjeet Kumar Jha</v>
      </c>
      <c r="E38" s="23">
        <v>25</v>
      </c>
      <c r="F38" s="24">
        <v>25344</v>
      </c>
    </row>
    <row r="39" spans="1:6" x14ac:dyDescent="0.2">
      <c r="A39" s="27" t="s">
        <v>87</v>
      </c>
      <c r="B39" s="20" t="str">
        <f>VLOOKUP($A39,[1]ListOfEmployees1300026614000100!$A$2:$B$623,1,0)</f>
        <v>1322541800</v>
      </c>
      <c r="C39" s="23" t="s">
        <v>214</v>
      </c>
      <c r="D39" s="20" t="str">
        <f>VLOOKUP($A39,[1]ListOfEmployees1300026614000100!$A$2:$B$623,2,0)</f>
        <v>BINOD CHANDRA BEHERA</v>
      </c>
      <c r="E39" s="23">
        <v>22</v>
      </c>
      <c r="F39" s="24">
        <v>18942</v>
      </c>
    </row>
    <row r="40" spans="1:6" x14ac:dyDescent="0.2">
      <c r="A40" s="27" t="s">
        <v>88</v>
      </c>
      <c r="B40" s="20" t="str">
        <f>VLOOKUP($A40,[1]ListOfEmployees1300026614000100!$A$2:$B$623,1,0)</f>
        <v>1322648452</v>
      </c>
      <c r="C40" s="23" t="s">
        <v>152</v>
      </c>
      <c r="D40" s="20" t="str">
        <f>VLOOKUP($A40,[1]ListOfEmployees1300026614000100!$A$2:$B$623,2,0)</f>
        <v>RANJEET SINGH</v>
      </c>
      <c r="E40" s="23">
        <v>25</v>
      </c>
      <c r="F40" s="24">
        <v>18617</v>
      </c>
    </row>
    <row r="41" spans="1:6" x14ac:dyDescent="0.2">
      <c r="A41" s="27" t="s">
        <v>89</v>
      </c>
      <c r="B41" s="20" t="str">
        <f>VLOOKUP($A41,[1]ListOfEmployees1300026614000100!$A$2:$B$623,1,0)</f>
        <v>1321875777</v>
      </c>
      <c r="C41" s="23" t="s">
        <v>209</v>
      </c>
      <c r="D41" s="20" t="str">
        <f>VLOOKUP($A41,[1]ListOfEmployees1300026614000100!$A$2:$B$623,2,0)</f>
        <v>PARMJEET RAY</v>
      </c>
      <c r="E41" s="23">
        <v>25</v>
      </c>
      <c r="F41" s="24">
        <v>14071</v>
      </c>
    </row>
    <row r="42" spans="1:6" x14ac:dyDescent="0.2">
      <c r="A42" s="27" t="s">
        <v>90</v>
      </c>
      <c r="B42" s="20" t="str">
        <f>VLOOKUP($A42,[1]ListOfEmployees1300026614000100!$A$2:$B$623,1,0)</f>
        <v>1323110931</v>
      </c>
      <c r="C42" s="23" t="s">
        <v>153</v>
      </c>
      <c r="D42" s="20" t="str">
        <f>VLOOKUP($A42,[1]ListOfEmployees1300026614000100!$A$2:$B$623,2,0)</f>
        <v>RAJANIKANT RAI</v>
      </c>
      <c r="E42" s="23">
        <v>26</v>
      </c>
      <c r="F42" s="24">
        <v>15154</v>
      </c>
    </row>
    <row r="43" spans="1:6" x14ac:dyDescent="0.2">
      <c r="A43" s="27" t="s">
        <v>91</v>
      </c>
      <c r="B43" s="20" t="str">
        <f>VLOOKUP($A43,[1]ListOfEmployees1300026614000100!$A$2:$B$623,1,0)</f>
        <v>1323411387</v>
      </c>
      <c r="C43" s="23" t="s">
        <v>48</v>
      </c>
      <c r="D43" s="20" t="str">
        <f>VLOOKUP($A43,[1]ListOfEmployees1300026614000100!$A$2:$B$623,2,0)</f>
        <v>SONU</v>
      </c>
      <c r="E43" s="23">
        <v>25</v>
      </c>
      <c r="F43" s="24">
        <v>32670</v>
      </c>
    </row>
    <row r="44" spans="1:6" x14ac:dyDescent="0.2">
      <c r="A44" s="27" t="s">
        <v>92</v>
      </c>
      <c r="B44" s="20" t="str">
        <f>VLOOKUP($A44,[1]ListOfEmployees1300026614000100!$A$2:$B$623,1,0)</f>
        <v>1323412502</v>
      </c>
      <c r="C44" s="23" t="s">
        <v>154</v>
      </c>
      <c r="D44" s="20" t="str">
        <f>VLOOKUP($A44,[1]ListOfEmployees1300026614000100!$A$2:$B$623,2,0)</f>
        <v>MEVA RAM</v>
      </c>
      <c r="E44" s="23">
        <v>25</v>
      </c>
      <c r="F44" s="24">
        <v>10824</v>
      </c>
    </row>
    <row r="45" spans="1:6" x14ac:dyDescent="0.2">
      <c r="A45" s="27" t="s">
        <v>311</v>
      </c>
      <c r="B45" s="20" t="str">
        <f>VLOOKUP($A45,[1]ListOfEmployees1300026614000100!$A$2:$B$623,1,0)</f>
        <v>1323428293</v>
      </c>
      <c r="C45" s="23" t="s">
        <v>318</v>
      </c>
      <c r="D45" s="20" t="str">
        <f>VLOOKUP($A45,[1]ListOfEmployees1300026614000100!$A$2:$B$623,2,0)</f>
        <v>RAVINDRA KUMAR RAJAK</v>
      </c>
      <c r="E45" s="23">
        <v>24</v>
      </c>
      <c r="F45" s="24">
        <v>21120</v>
      </c>
    </row>
    <row r="46" spans="1:6" x14ac:dyDescent="0.2">
      <c r="A46" s="27" t="s">
        <v>93</v>
      </c>
      <c r="B46" s="20" t="str">
        <f>VLOOKUP($A46,[1]ListOfEmployees1300026614000100!$A$2:$B$623,1,0)</f>
        <v>1323501609</v>
      </c>
      <c r="C46" s="23" t="s">
        <v>155</v>
      </c>
      <c r="D46" s="20" t="str">
        <f>VLOOKUP($A46,[1]ListOfEmployees1300026614000100!$A$2:$B$623,2,0)</f>
        <v>BHOJ PAL SINGH</v>
      </c>
      <c r="E46" s="23">
        <v>26</v>
      </c>
      <c r="F46" s="24">
        <v>21940</v>
      </c>
    </row>
    <row r="47" spans="1:6" x14ac:dyDescent="0.2">
      <c r="A47" s="27" t="s">
        <v>94</v>
      </c>
      <c r="B47" s="20" t="str">
        <f>VLOOKUP($A47,[1]ListOfEmployees1300026614000100!$A$2:$B$623,1,0)</f>
        <v>1323506233</v>
      </c>
      <c r="C47" s="23" t="s">
        <v>156</v>
      </c>
      <c r="D47" s="20" t="str">
        <f>VLOOKUP($A47,[1]ListOfEmployees1300026614000100!$A$2:$B$623,2,0)</f>
        <v>SARJEET SINGH</v>
      </c>
      <c r="E47" s="23">
        <v>25</v>
      </c>
      <c r="F47" s="24">
        <v>21397</v>
      </c>
    </row>
    <row r="48" spans="1:6" x14ac:dyDescent="0.2">
      <c r="A48" s="27" t="s">
        <v>95</v>
      </c>
      <c r="B48" s="20" t="str">
        <f>VLOOKUP($A48,[1]ListOfEmployees1300026614000100!$A$2:$B$623,1,0)</f>
        <v>1323501801</v>
      </c>
      <c r="C48" s="23" t="s">
        <v>45</v>
      </c>
      <c r="D48" s="20" t="str">
        <f>VLOOKUP($A48,[1]ListOfEmployees1300026614000100!$A$2:$B$623,2,0)</f>
        <v>RAKESH KUMAR</v>
      </c>
      <c r="E48" s="23">
        <v>25</v>
      </c>
      <c r="F48" s="24">
        <v>20658</v>
      </c>
    </row>
    <row r="49" spans="1:6" x14ac:dyDescent="0.2">
      <c r="A49" s="27" t="s">
        <v>96</v>
      </c>
      <c r="B49" s="20" t="str">
        <f>VLOOKUP($A49,[1]ListOfEmployees1300026614000100!$A$2:$B$623,1,0)</f>
        <v>1323516330</v>
      </c>
      <c r="C49" s="23" t="s">
        <v>157</v>
      </c>
      <c r="D49" s="20" t="str">
        <f>VLOOKUP($A49,[1]ListOfEmployees1300026614000100!$A$2:$B$623,2,0)</f>
        <v>AKHIL BHARTIYA SHARMA</v>
      </c>
      <c r="E49" s="23">
        <v>10</v>
      </c>
      <c r="F49" s="24">
        <v>11655</v>
      </c>
    </row>
    <row r="50" spans="1:6" x14ac:dyDescent="0.2">
      <c r="A50" s="27" t="s">
        <v>97</v>
      </c>
      <c r="B50" s="20" t="str">
        <f>VLOOKUP($A50,[1]ListOfEmployees1300026614000100!$A$2:$B$623,1,0)</f>
        <v>1323516890</v>
      </c>
      <c r="C50" s="23" t="s">
        <v>158</v>
      </c>
      <c r="D50" s="20" t="str">
        <f>VLOOKUP($A50,[1]ListOfEmployees1300026614000100!$A$2:$B$623,2,0)</f>
        <v>SATYPRAKASH</v>
      </c>
      <c r="E50" s="23">
        <v>25</v>
      </c>
      <c r="F50" s="24">
        <v>22926</v>
      </c>
    </row>
    <row r="51" spans="1:6" x14ac:dyDescent="0.2">
      <c r="A51" s="27" t="s">
        <v>310</v>
      </c>
      <c r="B51" s="20" t="str">
        <f>VLOOKUP($A51,[1]ListOfEmployees1300026614000100!$A$2:$B$623,1,0)</f>
        <v>1323640470</v>
      </c>
      <c r="C51" s="23" t="s">
        <v>189</v>
      </c>
      <c r="D51" s="20" t="str">
        <f>VLOOKUP($A51,[1]ListOfEmployees1300026614000100!$A$2:$B$623,2,0)</f>
        <v>JITENDRA SINGH</v>
      </c>
      <c r="E51" s="23">
        <v>21</v>
      </c>
      <c r="F51" s="24">
        <v>20349</v>
      </c>
    </row>
    <row r="52" spans="1:6" x14ac:dyDescent="0.2">
      <c r="A52" s="27" t="s">
        <v>98</v>
      </c>
      <c r="B52" s="20" t="str">
        <f>VLOOKUP($A52,[1]ListOfEmployees1300026614000100!$A$2:$B$623,1,0)</f>
        <v>1323916712</v>
      </c>
      <c r="C52" s="23" t="s">
        <v>205</v>
      </c>
      <c r="D52" s="20" t="str">
        <f>VLOOKUP($A52,[1]ListOfEmployees1300026614000100!$A$2:$B$623,2,0)</f>
        <v>VIJAY KUMAR JHA</v>
      </c>
      <c r="E52" s="23">
        <v>25</v>
      </c>
      <c r="F52" s="24">
        <v>23239</v>
      </c>
    </row>
    <row r="53" spans="1:6" x14ac:dyDescent="0.2">
      <c r="A53" s="27" t="s">
        <v>280</v>
      </c>
      <c r="B53" s="20" t="str">
        <f>VLOOKUP($A53,[1]ListOfEmployees1300026614000100!$A$2:$B$623,1,0)</f>
        <v>1320498574</v>
      </c>
      <c r="C53" s="23" t="s">
        <v>277</v>
      </c>
      <c r="D53" s="20" t="str">
        <f>VLOOKUP($A53,[1]ListOfEmployees1300026614000100!$A$2:$B$623,2,0)</f>
        <v>RAJESH kumar</v>
      </c>
      <c r="E53" s="23">
        <v>8</v>
      </c>
      <c r="F53" s="24">
        <v>3897</v>
      </c>
    </row>
    <row r="54" spans="1:6" x14ac:dyDescent="0.2">
      <c r="A54" s="27" t="s">
        <v>99</v>
      </c>
      <c r="B54" s="20" t="str">
        <f>VLOOKUP($A54,[1]ListOfEmployees1300026614000100!$A$2:$B$623,1,0)</f>
        <v>1324069511</v>
      </c>
      <c r="C54" s="23" t="s">
        <v>47</v>
      </c>
      <c r="D54" s="20" t="str">
        <f>VLOOKUP($A54,[1]ListOfEmployees1300026614000100!$A$2:$B$623,2,0)</f>
        <v>DEEPAK KUMAR</v>
      </c>
      <c r="E54" s="23">
        <v>22</v>
      </c>
      <c r="F54" s="24">
        <v>14503</v>
      </c>
    </row>
    <row r="55" spans="1:6" x14ac:dyDescent="0.2">
      <c r="A55" s="27" t="s">
        <v>202</v>
      </c>
      <c r="B55" s="20" t="str">
        <f>VLOOKUP($A55,[1]ListOfEmployees1300026614000100!$A$2:$B$623,1,0)</f>
        <v>1324214333</v>
      </c>
      <c r="C55" s="23" t="s">
        <v>206</v>
      </c>
      <c r="D55" s="20" t="str">
        <f>VLOOKUP($A55,[1]ListOfEmployees1300026614000100!$A$2:$B$623,2,0)</f>
        <v>SUNIL RAM</v>
      </c>
      <c r="E55" s="23">
        <v>25</v>
      </c>
      <c r="F55" s="24">
        <v>21865</v>
      </c>
    </row>
    <row r="56" spans="1:6" x14ac:dyDescent="0.2">
      <c r="A56" s="27" t="s">
        <v>100</v>
      </c>
      <c r="B56" s="20" t="str">
        <f>VLOOKUP($A56,[1]ListOfEmployees1300026614000100!$A$2:$B$623,1,0)</f>
        <v>1324263742</v>
      </c>
      <c r="C56" s="23" t="s">
        <v>160</v>
      </c>
      <c r="D56" s="20" t="str">
        <f>VLOOKUP($A56,[1]ListOfEmployees1300026614000100!$A$2:$B$623,2,0)</f>
        <v>RAKESH</v>
      </c>
      <c r="E56" s="23">
        <v>25</v>
      </c>
      <c r="F56" s="24">
        <v>20295</v>
      </c>
    </row>
    <row r="57" spans="1:6" x14ac:dyDescent="0.2">
      <c r="A57" s="27" t="s">
        <v>101</v>
      </c>
      <c r="B57" s="20" t="str">
        <f>VLOOKUP($A57,[1]ListOfEmployees1300026614000100!$A$2:$B$623,1,0)</f>
        <v>1324403120</v>
      </c>
      <c r="C57" s="23" t="s">
        <v>161</v>
      </c>
      <c r="D57" s="20" t="str">
        <f>VLOOKUP($A57,[1]ListOfEmployees1300026614000100!$A$2:$B$623,2,0)</f>
        <v>NEERAJ</v>
      </c>
      <c r="E57" s="23">
        <v>16</v>
      </c>
      <c r="F57" s="24">
        <v>8442</v>
      </c>
    </row>
    <row r="58" spans="1:6" x14ac:dyDescent="0.2">
      <c r="A58" s="27" t="s">
        <v>102</v>
      </c>
      <c r="B58" s="20" t="str">
        <f>VLOOKUP($A58,[1]ListOfEmployees1300026614000100!$A$2:$B$623,1,0)</f>
        <v>1322424726</v>
      </c>
      <c r="C58" s="23" t="s">
        <v>162</v>
      </c>
      <c r="D58" s="20" t="str">
        <f>VLOOKUP($A58,[1]ListOfEmployees1300026614000100!$A$2:$B$623,2,0)</f>
        <v>POORAN</v>
      </c>
      <c r="E58" s="23">
        <v>24</v>
      </c>
      <c r="F58" s="24">
        <v>10553</v>
      </c>
    </row>
    <row r="59" spans="1:6" x14ac:dyDescent="0.2">
      <c r="A59" s="27" t="s">
        <v>203</v>
      </c>
      <c r="B59" s="20" t="str">
        <f>VLOOKUP($A59,[1]ListOfEmployees1300026614000100!$A$2:$B$623,1,0)</f>
        <v>1324595158</v>
      </c>
      <c r="C59" s="23" t="s">
        <v>163</v>
      </c>
      <c r="D59" s="20" t="str">
        <f>VLOOKUP($A59,[1]ListOfEmployees1300026614000100!$A$2:$B$623,2,0)</f>
        <v>PINTU</v>
      </c>
      <c r="E59" s="23">
        <v>25</v>
      </c>
      <c r="F59" s="24">
        <v>20836</v>
      </c>
    </row>
    <row r="60" spans="1:6" x14ac:dyDescent="0.2">
      <c r="A60" s="27" t="s">
        <v>103</v>
      </c>
      <c r="B60" s="20" t="str">
        <f>VLOOKUP($A60,[1]ListOfEmployees1300026614000100!$A$2:$B$623,1,0)</f>
        <v>1324614001</v>
      </c>
      <c r="C60" s="23" t="s">
        <v>164</v>
      </c>
      <c r="D60" s="20" t="str">
        <f>VLOOKUP($A60,[1]ListOfEmployees1300026614000100!$A$2:$B$623,2,0)</f>
        <v>DEEPAK SINGH</v>
      </c>
      <c r="E60" s="23">
        <v>25</v>
      </c>
      <c r="F60" s="24">
        <v>17697</v>
      </c>
    </row>
    <row r="61" spans="1:6" x14ac:dyDescent="0.2">
      <c r="A61" s="27" t="s">
        <v>104</v>
      </c>
      <c r="B61" s="20" t="str">
        <f>VLOOKUP($A61,[1]ListOfEmployees1300026614000100!$A$2:$B$623,1,0)</f>
        <v>1324672546</v>
      </c>
      <c r="C61" s="23" t="s">
        <v>165</v>
      </c>
      <c r="D61" s="20" t="str">
        <f>VLOOKUP($A61,[1]ListOfEmployees1300026614000100!$A$2:$B$623,2,0)</f>
        <v>SUNIL</v>
      </c>
      <c r="E61" s="23">
        <v>18</v>
      </c>
      <c r="F61" s="24">
        <v>14504</v>
      </c>
    </row>
    <row r="62" spans="1:6" x14ac:dyDescent="0.2">
      <c r="A62" s="27" t="s">
        <v>105</v>
      </c>
      <c r="B62" s="20" t="str">
        <f>VLOOKUP($A62,[1]ListOfEmployees1300026614000100!$A$2:$B$623,1,0)</f>
        <v>1322437002</v>
      </c>
      <c r="C62" s="23" t="s">
        <v>167</v>
      </c>
      <c r="D62" s="20" t="str">
        <f>VLOOKUP($A62,[1]ListOfEmployees1300026614000100!$A$2:$B$623,2,0)</f>
        <v>RAVI</v>
      </c>
      <c r="E62" s="23">
        <v>25</v>
      </c>
      <c r="F62" s="24">
        <v>15803</v>
      </c>
    </row>
    <row r="63" spans="1:6" x14ac:dyDescent="0.2">
      <c r="A63" s="27" t="s">
        <v>106</v>
      </c>
      <c r="B63" s="20" t="str">
        <f>VLOOKUP($A63,[1]ListOfEmployees1300026614000100!$A$2:$B$623,1,0)</f>
        <v>1324716107</v>
      </c>
      <c r="C63" s="23" t="s">
        <v>168</v>
      </c>
      <c r="D63" s="20" t="str">
        <f>VLOOKUP($A63,[1]ListOfEmployees1300026614000100!$A$2:$B$623,2,0)</f>
        <v>BALJEET</v>
      </c>
      <c r="E63" s="23">
        <v>17</v>
      </c>
      <c r="F63" s="24">
        <v>9958</v>
      </c>
    </row>
    <row r="64" spans="1:6" x14ac:dyDescent="0.2">
      <c r="A64" s="27" t="s">
        <v>107</v>
      </c>
      <c r="B64" s="20" t="str">
        <f>VLOOKUP($A64,[1]ListOfEmployees1300026614000100!$A$2:$B$623,1,0)</f>
        <v>1324718903</v>
      </c>
      <c r="C64" s="23" t="s">
        <v>169</v>
      </c>
      <c r="D64" s="20" t="str">
        <f>VLOOKUP($A64,[1]ListOfEmployees1300026614000100!$A$2:$B$623,2,0)</f>
        <v>MANOJ KUMAR</v>
      </c>
      <c r="E64" s="23">
        <v>25</v>
      </c>
      <c r="F64" s="24">
        <v>22312</v>
      </c>
    </row>
    <row r="65" spans="1:6" x14ac:dyDescent="0.2">
      <c r="A65" s="27" t="s">
        <v>481</v>
      </c>
      <c r="B65" s="20" t="str">
        <f>VLOOKUP($A65,[1]ListOfEmployees1300026614000100!$A$2:$B$623,1,0)</f>
        <v>1324760301</v>
      </c>
      <c r="C65" s="23" t="s">
        <v>488</v>
      </c>
      <c r="D65" s="20" t="str">
        <f>VLOOKUP($A65,[1]ListOfEmployees1300026614000100!$A$2:$B$623,2,0)</f>
        <v>SVIKAS KUMAR</v>
      </c>
      <c r="E65" s="23">
        <v>19</v>
      </c>
      <c r="F65" s="24">
        <v>11257</v>
      </c>
    </row>
    <row r="66" spans="1:6" x14ac:dyDescent="0.2">
      <c r="A66" s="27" t="s">
        <v>108</v>
      </c>
      <c r="B66" s="20" t="str">
        <f>VLOOKUP($A66,[1]ListOfEmployees1300026614000100!$A$2:$B$623,1,0)</f>
        <v>1324783875</v>
      </c>
      <c r="C66" s="23" t="s">
        <v>170</v>
      </c>
      <c r="D66" s="20" t="str">
        <f>VLOOKUP($A66,[1]ListOfEmployees1300026614000100!$A$2:$B$623,2,0)</f>
        <v>SATISH KUMAR</v>
      </c>
      <c r="E66" s="23">
        <v>26</v>
      </c>
      <c r="F66" s="24">
        <v>20133</v>
      </c>
    </row>
    <row r="67" spans="1:6" x14ac:dyDescent="0.2">
      <c r="A67" s="27" t="s">
        <v>496</v>
      </c>
      <c r="B67" s="20" t="str">
        <f>VLOOKUP($A67,[1]ListOfEmployees1300026614000100!$A$2:$B$623,1,0)</f>
        <v>1324791626</v>
      </c>
      <c r="C67" s="23" t="s">
        <v>513</v>
      </c>
      <c r="D67" s="20" t="str">
        <f>VLOOKUP($A67,[1]ListOfEmployees1300026614000100!$A$2:$B$623,2,0)</f>
        <v>RAJINDER VERMA</v>
      </c>
      <c r="E67" s="23">
        <v>26</v>
      </c>
      <c r="F67" s="24">
        <v>24029</v>
      </c>
    </row>
    <row r="68" spans="1:6" x14ac:dyDescent="0.2">
      <c r="A68" s="27" t="s">
        <v>109</v>
      </c>
      <c r="B68" s="20" t="str">
        <f>VLOOKUP($A68,[1]ListOfEmployees1300026614000100!$A$2:$B$623,1,0)</f>
        <v>1324798636</v>
      </c>
      <c r="C68" s="23" t="s">
        <v>171</v>
      </c>
      <c r="D68" s="20" t="str">
        <f>VLOOKUP($A68,[1]ListOfEmployees1300026614000100!$A$2:$B$623,2,0)</f>
        <v>SHRI BHAGWAN SINGH</v>
      </c>
      <c r="E68" s="23">
        <v>25</v>
      </c>
      <c r="F68" s="24">
        <v>10986</v>
      </c>
    </row>
    <row r="69" spans="1:6" x14ac:dyDescent="0.2">
      <c r="A69" s="27" t="s">
        <v>110</v>
      </c>
      <c r="B69" s="20" t="str">
        <f>VLOOKUP($A69,[1]ListOfEmployees1300026614000100!$A$2:$B$623,1,0)</f>
        <v>1324809256</v>
      </c>
      <c r="C69" s="23" t="s">
        <v>44</v>
      </c>
      <c r="D69" s="20" t="str">
        <f>VLOOKUP($A69,[1]ListOfEmployees1300026614000100!$A$2:$B$623,2,0)</f>
        <v>SUJEET KUMAR</v>
      </c>
      <c r="E69" s="23">
        <v>25</v>
      </c>
      <c r="F69" s="24">
        <v>22297</v>
      </c>
    </row>
    <row r="70" spans="1:6" x14ac:dyDescent="0.2">
      <c r="A70" s="27" t="s">
        <v>193</v>
      </c>
      <c r="B70" s="20" t="str">
        <f>VLOOKUP($A70,[1]ListOfEmployees1300026614000100!$A$2:$B$623,1,0)</f>
        <v>1324813473</v>
      </c>
      <c r="C70" s="23" t="s">
        <v>196</v>
      </c>
      <c r="D70" s="20" t="str">
        <f>VLOOKUP($A70,[1]ListOfEmployees1300026614000100!$A$2:$B$623,2,0)</f>
        <v>PANKAJ</v>
      </c>
      <c r="E70" s="23">
        <v>26</v>
      </c>
      <c r="F70" s="24">
        <v>22954</v>
      </c>
    </row>
    <row r="71" spans="1:6" x14ac:dyDescent="0.2">
      <c r="A71" s="27" t="s">
        <v>204</v>
      </c>
      <c r="B71" s="20" t="str">
        <f>VLOOKUP($A71,[1]ListOfEmployees1300026614000100!$A$2:$B$623,1,0)</f>
        <v>1324836698</v>
      </c>
      <c r="C71" s="23" t="s">
        <v>207</v>
      </c>
      <c r="D71" s="20" t="str">
        <f>VLOOKUP($A71,[1]ListOfEmployees1300026614000100!$A$2:$B$623,2,0)</f>
        <v>RAJJAN</v>
      </c>
      <c r="E71" s="23">
        <v>25</v>
      </c>
      <c r="F71" s="24">
        <v>10824</v>
      </c>
    </row>
    <row r="72" spans="1:6" x14ac:dyDescent="0.2">
      <c r="A72" s="27" t="s">
        <v>111</v>
      </c>
      <c r="B72" s="20" t="str">
        <f>VLOOKUP($A72,[1]ListOfEmployees1300026614000100!$A$2:$B$623,1,0)</f>
        <v>1324842956</v>
      </c>
      <c r="C72" s="23" t="s">
        <v>172</v>
      </c>
      <c r="D72" s="20" t="str">
        <f>VLOOKUP($A72,[1]ListOfEmployees1300026614000100!$A$2:$B$623,2,0)</f>
        <v>ANIL KUMAR PATEL</v>
      </c>
      <c r="E72" s="23">
        <v>26</v>
      </c>
      <c r="F72" s="24">
        <v>13422</v>
      </c>
    </row>
    <row r="73" spans="1:6" x14ac:dyDescent="0.2">
      <c r="A73" s="27" t="s">
        <v>182</v>
      </c>
      <c r="B73" s="20" t="str">
        <f>VLOOKUP($A73,[1]ListOfEmployees1300026614000100!$A$2:$B$623,1,0)</f>
        <v>1324910746</v>
      </c>
      <c r="C73" s="23" t="s">
        <v>184</v>
      </c>
      <c r="D73" s="20" t="str">
        <f>VLOOKUP($A73,[1]ListOfEmployees1300026614000100!$A$2:$B$623,2,0)</f>
        <v>NATHURAM</v>
      </c>
      <c r="E73" s="23">
        <v>25</v>
      </c>
      <c r="F73" s="24">
        <v>17102</v>
      </c>
    </row>
    <row r="74" spans="1:6" x14ac:dyDescent="0.2">
      <c r="A74" s="27" t="s">
        <v>258</v>
      </c>
      <c r="B74" s="20" t="str">
        <f>VLOOKUP($A74,[1]ListOfEmployees1300026614000100!$A$2:$B$623,1,0)</f>
        <v>1324910789</v>
      </c>
      <c r="C74" s="23" t="s">
        <v>263</v>
      </c>
      <c r="D74" s="20" t="str">
        <f>VLOOKUP($A74,[1]ListOfEmployees1300026614000100!$A$2:$B$623,2,0)</f>
        <v>RAM JI</v>
      </c>
      <c r="E74" s="23">
        <v>25</v>
      </c>
      <c r="F74" s="24">
        <v>24246</v>
      </c>
    </row>
    <row r="75" spans="1:6" x14ac:dyDescent="0.2">
      <c r="A75" s="27" t="s">
        <v>417</v>
      </c>
      <c r="B75" s="20" t="str">
        <f>VLOOKUP($A75,[1]ListOfEmployees1300026614000100!$A$2:$B$623,1,0)</f>
        <v>1324910815</v>
      </c>
      <c r="C75" s="23" t="s">
        <v>200</v>
      </c>
      <c r="D75" s="20" t="str">
        <f>VLOOKUP($A75,[1]ListOfEmployees1300026614000100!$A$2:$B$623,2,0)</f>
        <v>GYAN CHANDRA</v>
      </c>
      <c r="E75" s="23">
        <v>8</v>
      </c>
      <c r="F75" s="24">
        <v>7794</v>
      </c>
    </row>
    <row r="76" spans="1:6" x14ac:dyDescent="0.2">
      <c r="A76" s="27" t="s">
        <v>303</v>
      </c>
      <c r="B76" s="20" t="str">
        <f>VLOOKUP($A76,[1]ListOfEmployees1300026614000100!$A$2:$B$623,1,0)</f>
        <v>1324930066</v>
      </c>
      <c r="C76" s="23" t="s">
        <v>306</v>
      </c>
      <c r="D76" s="20" t="str">
        <f>VLOOKUP($A76,[1]ListOfEmployees1300026614000100!$A$2:$B$623,2,0)</f>
        <v>SHAM SUNDAR</v>
      </c>
      <c r="E76" s="23">
        <v>24</v>
      </c>
      <c r="F76" s="24">
        <v>18401</v>
      </c>
    </row>
    <row r="77" spans="1:6" x14ac:dyDescent="0.2">
      <c r="A77" s="27" t="s">
        <v>253</v>
      </c>
      <c r="B77" s="20" t="str">
        <f>VLOOKUP($A77,[1]ListOfEmployees1300026614000100!$A$2:$B$623,1,0)</f>
        <v>1322229521</v>
      </c>
      <c r="C77" s="23" t="s">
        <v>215</v>
      </c>
      <c r="D77" s="20" t="str">
        <f>VLOOKUP($A77,[1]ListOfEmployees1300026614000100!$A$2:$B$623,2,0)</f>
        <v>Ravinder Kumar</v>
      </c>
      <c r="E77" s="23">
        <v>26</v>
      </c>
      <c r="F77" s="24">
        <v>18780</v>
      </c>
    </row>
    <row r="78" spans="1:6" x14ac:dyDescent="0.2">
      <c r="A78" s="27" t="s">
        <v>231</v>
      </c>
      <c r="B78" s="20" t="str">
        <f>VLOOKUP($A78,[1]ListOfEmployees1300026614000100!$A$2:$B$623,1,0)</f>
        <v>1325068817</v>
      </c>
      <c r="C78" s="23" t="s">
        <v>232</v>
      </c>
      <c r="D78" s="20" t="str">
        <f>VLOOKUP($A78,[1]ListOfEmployees1300026614000100!$A$2:$B$623,2,0)</f>
        <v>PRAVEEN KUMAR</v>
      </c>
      <c r="E78" s="23">
        <v>26</v>
      </c>
      <c r="F78" s="24">
        <v>12989</v>
      </c>
    </row>
    <row r="79" spans="1:6" x14ac:dyDescent="0.2">
      <c r="A79" s="27" t="s">
        <v>217</v>
      </c>
      <c r="B79" s="20" t="str">
        <f>VLOOKUP($A79,[1]ListOfEmployees1300026614000100!$A$2:$B$623,1,0)</f>
        <v>1325173057</v>
      </c>
      <c r="C79" s="23" t="s">
        <v>224</v>
      </c>
      <c r="D79" s="20" t="str">
        <f>VLOOKUP($A79,[1]ListOfEmployees1300026614000100!$A$2:$B$623,2,0)</f>
        <v>RAMANAND</v>
      </c>
      <c r="E79" s="23">
        <v>25</v>
      </c>
      <c r="F79" s="24">
        <v>12123</v>
      </c>
    </row>
    <row r="80" spans="1:6" x14ac:dyDescent="0.2">
      <c r="A80" s="27" t="s">
        <v>112</v>
      </c>
      <c r="B80" s="20" t="str">
        <f>VLOOKUP($A80,[1]ListOfEmployees1300026614000100!$A$2:$B$623,1,0)</f>
        <v>1325184512</v>
      </c>
      <c r="C80" s="23" t="s">
        <v>173</v>
      </c>
      <c r="D80" s="20" t="str">
        <f>VLOOKUP($A80,[1]ListOfEmployees1300026614000100!$A$2:$B$623,2,0)</f>
        <v>ATUL SAXENA</v>
      </c>
      <c r="E80" s="23">
        <v>26</v>
      </c>
      <c r="F80" s="24">
        <v>22731</v>
      </c>
    </row>
    <row r="81" spans="1:6" x14ac:dyDescent="0.2">
      <c r="A81" s="27" t="s">
        <v>372</v>
      </c>
      <c r="B81" s="20" t="str">
        <f>VLOOKUP($A81,[1]ListOfEmployees1300026614000100!$A$2:$B$623,1,0)</f>
        <v>1325207138</v>
      </c>
      <c r="C81" s="23" t="s">
        <v>383</v>
      </c>
      <c r="D81" s="20" t="str">
        <f>VLOOKUP($A81,[1]ListOfEmployees1300026614000100!$A$2:$B$623,2,0)</f>
        <v>JAY PRAKASH</v>
      </c>
      <c r="E81" s="23">
        <v>25</v>
      </c>
      <c r="F81" s="24">
        <v>17751</v>
      </c>
    </row>
    <row r="82" spans="1:6" x14ac:dyDescent="0.2">
      <c r="A82" s="27" t="s">
        <v>113</v>
      </c>
      <c r="B82" s="20" t="str">
        <f>VLOOKUP($A82,[1]ListOfEmployees1300026614000100!$A$2:$B$623,1,0)</f>
        <v>1325233976</v>
      </c>
      <c r="C82" s="23" t="s">
        <v>319</v>
      </c>
      <c r="D82" s="20" t="str">
        <f>VLOOKUP($A82,[1]ListOfEmployees1300026614000100!$A$2:$B$623,2,0)</f>
        <v>SOMESH SRIVASTAVA</v>
      </c>
      <c r="E82" s="23">
        <v>24</v>
      </c>
      <c r="F82" s="24">
        <v>12664</v>
      </c>
    </row>
    <row r="83" spans="1:6" x14ac:dyDescent="0.2">
      <c r="A83" s="27" t="s">
        <v>114</v>
      </c>
      <c r="B83" s="20" t="str">
        <f>VLOOKUP($A83,[1]ListOfEmployees1300026614000100!$A$2:$B$623,1,0)</f>
        <v>1325264726</v>
      </c>
      <c r="C83" s="23" t="s">
        <v>174</v>
      </c>
      <c r="D83" s="20" t="str">
        <f>VLOOKUP($A83,[1]ListOfEmployees1300026614000100!$A$2:$B$623,2,0)</f>
        <v>ABHIMANYU PANDEY</v>
      </c>
      <c r="E83" s="23">
        <v>26</v>
      </c>
      <c r="F83" s="24">
        <v>13855</v>
      </c>
    </row>
    <row r="84" spans="1:6" x14ac:dyDescent="0.2">
      <c r="A84" s="27" t="s">
        <v>191</v>
      </c>
      <c r="B84" s="20" t="str">
        <f>VLOOKUP($A84,[1]ListOfEmployees1300026614000100!$A$2:$B$623,1,0)</f>
        <v>1325292584</v>
      </c>
      <c r="C84" s="23" t="s">
        <v>132</v>
      </c>
      <c r="D84" s="20" t="str">
        <f>VLOOKUP($A84,[1]ListOfEmployees1300026614000100!$A$2:$B$623,2,0)</f>
        <v>RAJ KUMAR</v>
      </c>
      <c r="E84" s="23">
        <v>14</v>
      </c>
      <c r="F84" s="24">
        <v>12988</v>
      </c>
    </row>
    <row r="85" spans="1:6" x14ac:dyDescent="0.2">
      <c r="A85" s="27" t="s">
        <v>115</v>
      </c>
      <c r="B85" s="20" t="str">
        <f>VLOOKUP($A85,[1]ListOfEmployees1300026614000100!$A$2:$B$623,1,0)</f>
        <v>1325316261</v>
      </c>
      <c r="C85" s="23" t="s">
        <v>175</v>
      </c>
      <c r="D85" s="20" t="str">
        <f>VLOOKUP($A85,[1]ListOfEmployees1300026614000100!$A$2:$B$623,2,0)</f>
        <v>MANOJ MISHRA</v>
      </c>
      <c r="E85" s="23">
        <v>26</v>
      </c>
      <c r="F85" s="24">
        <v>12989</v>
      </c>
    </row>
    <row r="86" spans="1:6" x14ac:dyDescent="0.2">
      <c r="A86" s="27" t="s">
        <v>116</v>
      </c>
      <c r="B86" s="20" t="str">
        <f>VLOOKUP($A86,[1]ListOfEmployees1300026614000100!$A$2:$B$623,1,0)</f>
        <v>1325361944</v>
      </c>
      <c r="C86" s="23" t="s">
        <v>176</v>
      </c>
      <c r="D86" s="20" t="str">
        <f>VLOOKUP($A86,[1]ListOfEmployees1300026614000100!$A$2:$B$623,2,0)</f>
        <v>SUNIL</v>
      </c>
      <c r="E86" s="23">
        <v>23</v>
      </c>
      <c r="F86" s="24">
        <v>11960</v>
      </c>
    </row>
    <row r="87" spans="1:6" x14ac:dyDescent="0.2">
      <c r="A87" s="27" t="s">
        <v>373</v>
      </c>
      <c r="B87" s="20" t="str">
        <f>VLOOKUP($A87,[1]ListOfEmployees1300026614000100!$A$2:$B$623,1,0)</f>
        <v>1325384468</v>
      </c>
      <c r="C87" s="23" t="s">
        <v>384</v>
      </c>
      <c r="D87" s="20" t="str">
        <f>VLOOKUP($A87,[1]ListOfEmployees1300026614000100!$A$2:$B$623,2,0)</f>
        <v>YUVRAJ</v>
      </c>
      <c r="E87" s="23">
        <v>7</v>
      </c>
      <c r="F87" s="24">
        <v>6928</v>
      </c>
    </row>
    <row r="88" spans="1:6" x14ac:dyDescent="0.2">
      <c r="A88" s="27" t="s">
        <v>117</v>
      </c>
      <c r="B88" s="20" t="str">
        <f>VLOOKUP($A88,[1]ListOfEmployees1300026614000100!$A$2:$B$623,1,0)</f>
        <v>1325422015</v>
      </c>
      <c r="C88" s="23" t="s">
        <v>177</v>
      </c>
      <c r="D88" s="20" t="str">
        <f>VLOOKUP($A88,[1]ListOfEmployees1300026614000100!$A$2:$B$623,2,0)</f>
        <v>BHARAT KUMAR</v>
      </c>
      <c r="E88" s="23">
        <v>16</v>
      </c>
      <c r="F88" s="24">
        <v>14344</v>
      </c>
    </row>
    <row r="89" spans="1:6" x14ac:dyDescent="0.2">
      <c r="A89" s="27" t="s">
        <v>118</v>
      </c>
      <c r="B89" s="20" t="str">
        <f>VLOOKUP($A89,[1]ListOfEmployees1300026614000100!$A$2:$B$623,1,0)</f>
        <v>1321738740</v>
      </c>
      <c r="C89" s="23" t="s">
        <v>178</v>
      </c>
      <c r="D89" s="20" t="str">
        <f>VLOOKUP($A89,[1]ListOfEmployees1300026614000100!$A$2:$B$623,2,0)</f>
        <v>SUMER</v>
      </c>
      <c r="E89" s="23">
        <v>12</v>
      </c>
      <c r="F89" s="24">
        <v>9785</v>
      </c>
    </row>
    <row r="90" spans="1:6" x14ac:dyDescent="0.2">
      <c r="A90" s="27" t="s">
        <v>458</v>
      </c>
      <c r="B90" s="20" t="str">
        <f>VLOOKUP($A90,[1]ListOfEmployees1300026614000100!$A$2:$B$623,1,0)</f>
        <v>1325432063</v>
      </c>
      <c r="C90" s="23" t="s">
        <v>470</v>
      </c>
      <c r="D90" s="20" t="str">
        <f>VLOOKUP($A90,[1]ListOfEmployees1300026614000100!$A$2:$B$623,2,0)</f>
        <v>SHRI NIWAS</v>
      </c>
      <c r="E90" s="23">
        <v>25</v>
      </c>
      <c r="F90" s="24">
        <v>19700</v>
      </c>
    </row>
    <row r="91" spans="1:6" x14ac:dyDescent="0.2">
      <c r="A91" s="27" t="s">
        <v>119</v>
      </c>
      <c r="B91" s="20" t="str">
        <f>VLOOKUP($A91,[1]ListOfEmployees1300026614000100!$A$2:$B$623,1,0)</f>
        <v>1325442939</v>
      </c>
      <c r="C91" s="23" t="s">
        <v>179</v>
      </c>
      <c r="D91" s="20" t="str">
        <f>VLOOKUP($A91,[1]ListOfEmployees1300026614000100!$A$2:$B$623,2,0)</f>
        <v>RAMBABOO</v>
      </c>
      <c r="E91" s="23">
        <v>25</v>
      </c>
      <c r="F91" s="24">
        <v>10824</v>
      </c>
    </row>
    <row r="92" spans="1:6" x14ac:dyDescent="0.2">
      <c r="A92" s="27" t="s">
        <v>441</v>
      </c>
      <c r="B92" s="20" t="str">
        <f>VLOOKUP($A92,[1]ListOfEmployees1300026614000100!$A$2:$B$623,1,0)</f>
        <v>1325443968</v>
      </c>
      <c r="C92" s="23" t="s">
        <v>449</v>
      </c>
      <c r="D92" s="20" t="str">
        <f>VLOOKUP($A92,[1]ListOfEmployees1300026614000100!$A$2:$B$623,2,0)</f>
        <v>ROSHAN LAL</v>
      </c>
      <c r="E92" s="23">
        <v>24</v>
      </c>
      <c r="F92" s="24">
        <v>20566</v>
      </c>
    </row>
    <row r="93" spans="1:6" x14ac:dyDescent="0.2">
      <c r="A93" s="27" t="s">
        <v>459</v>
      </c>
      <c r="B93" s="20" t="str">
        <f>VLOOKUP($A93,[1]ListOfEmployees1300026614000100!$A$2:$B$623,1,0)</f>
        <v>1325461125</v>
      </c>
      <c r="C93" s="23" t="s">
        <v>471</v>
      </c>
      <c r="D93" s="20" t="str">
        <f>VLOOKUP($A93,[1]ListOfEmployees1300026614000100!$A$2:$B$623,2,0)</f>
        <v>SHIV KARAN</v>
      </c>
      <c r="E93" s="23">
        <v>26</v>
      </c>
      <c r="F93" s="24">
        <v>25112</v>
      </c>
    </row>
    <row r="94" spans="1:6" x14ac:dyDescent="0.2">
      <c r="A94" s="27" t="s">
        <v>120</v>
      </c>
      <c r="B94" s="20" t="str">
        <f>VLOOKUP($A94,[1]ListOfEmployees1300026614000100!$A$2:$B$623,1,0)</f>
        <v>1325469187</v>
      </c>
      <c r="C94" s="23" t="s">
        <v>180</v>
      </c>
      <c r="D94" s="20" t="str">
        <f>VLOOKUP($A94,[1]ListOfEmployees1300026614000100!$A$2:$B$623,2,0)</f>
        <v>DHARMENDAR</v>
      </c>
      <c r="E94" s="23">
        <v>22</v>
      </c>
      <c r="F94" s="24">
        <v>11419</v>
      </c>
    </row>
    <row r="95" spans="1:6" x14ac:dyDescent="0.2">
      <c r="A95" s="27" t="s">
        <v>183</v>
      </c>
      <c r="B95" s="20" t="str">
        <f>VLOOKUP($A95,[1]ListOfEmployees1300026614000100!$A$2:$B$623,1,0)</f>
        <v>1325565113</v>
      </c>
      <c r="C95" s="23" t="s">
        <v>185</v>
      </c>
      <c r="D95" s="20" t="str">
        <f>VLOOKUP($A95,[1]ListOfEmployees1300026614000100!$A$2:$B$623,2,0)</f>
        <v>SUSHIL KUMAR PATHAK</v>
      </c>
      <c r="E95" s="23">
        <v>25</v>
      </c>
      <c r="F95" s="24">
        <v>18269</v>
      </c>
    </row>
    <row r="96" spans="1:6" x14ac:dyDescent="0.2">
      <c r="A96" s="27" t="s">
        <v>409</v>
      </c>
      <c r="B96" s="20" t="str">
        <f>VLOOKUP($A96,[1]ListOfEmployees1300026614000100!$A$2:$B$623,1,0)</f>
        <v>1325624090</v>
      </c>
      <c r="C96" s="23" t="s">
        <v>50</v>
      </c>
      <c r="D96" s="20" t="str">
        <f>VLOOKUP($A96,[1]ListOfEmployees1300026614000100!$A$2:$B$623,2,0)</f>
        <v>SANJEET KUMAR</v>
      </c>
      <c r="E96" s="23">
        <v>24</v>
      </c>
      <c r="F96" s="24">
        <v>21432</v>
      </c>
    </row>
    <row r="97" spans="1:7" x14ac:dyDescent="0.2">
      <c r="A97" s="27" t="s">
        <v>186</v>
      </c>
      <c r="B97" s="20" t="str">
        <f>VLOOKUP($A97,[1]ListOfEmployees1300026614000100!$A$2:$B$623,1,0)</f>
        <v>1323022586</v>
      </c>
      <c r="C97" s="23" t="s">
        <v>190</v>
      </c>
      <c r="D97" s="20" t="str">
        <f>VLOOKUP($A97,[1]ListOfEmployees1300026614000100!$A$2:$B$623,2,0)</f>
        <v>AJAY</v>
      </c>
      <c r="E97" s="23">
        <v>25</v>
      </c>
      <c r="F97" s="24">
        <v>17863</v>
      </c>
    </row>
    <row r="98" spans="1:7" x14ac:dyDescent="0.2">
      <c r="A98" s="27" t="s">
        <v>460</v>
      </c>
      <c r="B98" s="20" t="str">
        <f>VLOOKUP($A98,[1]ListOfEmployees1300026614000100!$A$2:$B$623,1,0)</f>
        <v>1314195401</v>
      </c>
      <c r="C98" s="23" t="s">
        <v>472</v>
      </c>
      <c r="D98" s="20" t="str">
        <f>VLOOKUP($A98,[1]ListOfEmployees1300026614000100!$A$2:$B$623,2,0)</f>
        <v>YOGESH kumar</v>
      </c>
      <c r="E98" s="23">
        <v>22</v>
      </c>
      <c r="F98" s="24">
        <v>18617</v>
      </c>
      <c r="G98" s="19"/>
    </row>
    <row r="99" spans="1:7" x14ac:dyDescent="0.2">
      <c r="A99" s="27" t="s">
        <v>194</v>
      </c>
      <c r="B99" s="20" t="str">
        <f>VLOOKUP($A99,[1]ListOfEmployees1300026614000100!$A$2:$B$623,1,0)</f>
        <v>1325761812</v>
      </c>
      <c r="C99" s="23" t="s">
        <v>197</v>
      </c>
      <c r="D99" s="20" t="str">
        <f>VLOOKUP($A99,[1]ListOfEmployees1300026614000100!$A$2:$B$623,2,0)</f>
        <v>NARENDER VATS</v>
      </c>
      <c r="E99" s="23">
        <v>26</v>
      </c>
      <c r="F99" s="24">
        <v>14504</v>
      </c>
      <c r="G99" s="19"/>
    </row>
    <row r="100" spans="1:7" x14ac:dyDescent="0.2">
      <c r="A100" s="27" t="s">
        <v>195</v>
      </c>
      <c r="B100" s="20" t="str">
        <f>VLOOKUP($A100,[1]ListOfEmployees1300026614000100!$A$2:$B$623,1,0)</f>
        <v>1325772036</v>
      </c>
      <c r="C100" s="23" t="s">
        <v>198</v>
      </c>
      <c r="D100" s="20" t="str">
        <f>VLOOKUP($A100,[1]ListOfEmployees1300026614000100!$A$2:$B$623,2,0)</f>
        <v>JAI SHANKER</v>
      </c>
      <c r="E100" s="23">
        <v>22</v>
      </c>
      <c r="F100" s="24">
        <v>17751</v>
      </c>
      <c r="G100" s="19"/>
    </row>
    <row r="101" spans="1:7" x14ac:dyDescent="0.2">
      <c r="A101" s="27" t="s">
        <v>312</v>
      </c>
      <c r="B101" s="20" t="str">
        <f>VLOOKUP($A101,[1]ListOfEmployees1300026614000100!$A$2:$B$623,1,0)</f>
        <v>1325775166</v>
      </c>
      <c r="C101" s="23" t="s">
        <v>320</v>
      </c>
      <c r="D101" s="20" t="str">
        <f>VLOOKUP($A101,[1]ListOfEmployees1300026614000100!$A$2:$B$623,2,0)</f>
        <v>ALANKAR</v>
      </c>
      <c r="E101" s="23">
        <v>9</v>
      </c>
      <c r="F101" s="24">
        <v>6928</v>
      </c>
      <c r="G101" s="19"/>
    </row>
    <row r="102" spans="1:7" x14ac:dyDescent="0.2">
      <c r="A102" s="27" t="s">
        <v>418</v>
      </c>
      <c r="B102" s="20" t="str">
        <f>VLOOKUP($A102,[1]ListOfEmployees1300026614000100!$A$2:$B$623,1,0)</f>
        <v>1325787375</v>
      </c>
      <c r="C102" s="23" t="s">
        <v>49</v>
      </c>
      <c r="D102" s="20" t="str">
        <f>VLOOKUP($A102,[1]ListOfEmployees1300026614000100!$A$2:$B$623,2,0)</f>
        <v>ASHOK</v>
      </c>
      <c r="E102" s="23">
        <v>23</v>
      </c>
      <c r="F102" s="24">
        <v>12069</v>
      </c>
      <c r="G102" s="19"/>
    </row>
    <row r="103" spans="1:7" x14ac:dyDescent="0.2">
      <c r="A103" s="27" t="s">
        <v>345</v>
      </c>
      <c r="B103" s="20" t="str">
        <f>VLOOKUP($A103,[1]ListOfEmployees1300026614000100!$A$2:$B$623,1,0)</f>
        <v>1324789100</v>
      </c>
      <c r="C103" s="23" t="s">
        <v>354</v>
      </c>
      <c r="D103" s="20" t="str">
        <f>VLOOKUP($A103,[1]ListOfEmployees1300026614000100!$A$2:$B$623,2,0)</f>
        <v>KAMAL PANDEY</v>
      </c>
      <c r="E103" s="23">
        <v>8</v>
      </c>
      <c r="F103" s="24">
        <v>7726</v>
      </c>
      <c r="G103" s="19"/>
    </row>
    <row r="104" spans="1:7" x14ac:dyDescent="0.2">
      <c r="A104" s="27" t="s">
        <v>199</v>
      </c>
      <c r="B104" s="20" t="str">
        <f>VLOOKUP($A104,[1]ListOfEmployees1300026614000100!$A$2:$B$623,1,0)</f>
        <v>1325873576</v>
      </c>
      <c r="C104" s="23" t="s">
        <v>201</v>
      </c>
      <c r="D104" s="20" t="str">
        <f>VLOOKUP($A104,[1]ListOfEmployees1300026614000100!$A$2:$B$623,2,0)</f>
        <v>BRIJESH KUMAR</v>
      </c>
      <c r="E104" s="23">
        <v>25</v>
      </c>
      <c r="F104" s="24">
        <v>17860</v>
      </c>
      <c r="G104" s="19"/>
    </row>
    <row r="105" spans="1:7" x14ac:dyDescent="0.2">
      <c r="A105" s="27" t="s">
        <v>304</v>
      </c>
      <c r="B105" s="20" t="str">
        <f>VLOOKUP($A105,[1]ListOfEmployees1300026614000100!$A$2:$B$623,1,0)</f>
        <v>1325449695</v>
      </c>
      <c r="C105" s="23" t="s">
        <v>307</v>
      </c>
      <c r="D105" s="20" t="str">
        <f>VLOOKUP($A105,[1]ListOfEmployees1300026614000100!$A$2:$B$623,2,0)</f>
        <v>OMAPAL</v>
      </c>
      <c r="E105" s="23">
        <v>11</v>
      </c>
      <c r="F105" s="24">
        <v>5845</v>
      </c>
      <c r="G105" s="19"/>
    </row>
    <row r="106" spans="1:7" x14ac:dyDescent="0.2">
      <c r="A106" s="27" t="s">
        <v>267</v>
      </c>
      <c r="B106" s="20" t="str">
        <f>VLOOKUP($A106,[1]ListOfEmployees1300026614000100!$A$2:$B$623,1,0)</f>
        <v>1325292728</v>
      </c>
      <c r="C106" s="23" t="s">
        <v>166</v>
      </c>
      <c r="D106" s="20" t="str">
        <f>VLOOKUP($A106,[1]ListOfEmployees1300026614000100!$A$2:$B$623,2,0)</f>
        <v>AMIT KUMAR</v>
      </c>
      <c r="E106" s="23">
        <v>26</v>
      </c>
      <c r="F106" s="24">
        <v>16453</v>
      </c>
      <c r="G106" s="19"/>
    </row>
    <row r="107" spans="1:7" x14ac:dyDescent="0.2">
      <c r="A107" s="27" t="s">
        <v>208</v>
      </c>
      <c r="B107" s="20" t="str">
        <f>VLOOKUP($A107,[1]ListOfEmployees1300026614000100!$A$2:$B$623,1,0)</f>
        <v>1325983100</v>
      </c>
      <c r="C107" s="23" t="s">
        <v>211</v>
      </c>
      <c r="D107" s="20" t="str">
        <f>VLOOKUP($A107,[1]ListOfEmployees1300026614000100!$A$2:$B$623,2,0)</f>
        <v>ARUN KUMAR PRASAD</v>
      </c>
      <c r="E107" s="23">
        <v>26</v>
      </c>
      <c r="F107" s="24">
        <v>19646</v>
      </c>
      <c r="G107" s="19"/>
    </row>
    <row r="108" spans="1:7" x14ac:dyDescent="0.2">
      <c r="A108" s="27" t="s">
        <v>212</v>
      </c>
      <c r="B108" s="20" t="str">
        <f>VLOOKUP($A108,[1]ListOfEmployees1300026614000100!$A$2:$B$623,1,0)</f>
        <v>1326045631</v>
      </c>
      <c r="C108" s="23" t="s">
        <v>189</v>
      </c>
      <c r="D108" s="20" t="str">
        <f>VLOOKUP($A108,[1]ListOfEmployees1300026614000100!$A$2:$B$623,2,0)</f>
        <v>JITENDRA SINGH</v>
      </c>
      <c r="E108" s="23">
        <v>26</v>
      </c>
      <c r="F108" s="24">
        <v>13963</v>
      </c>
      <c r="G108" s="19"/>
    </row>
    <row r="109" spans="1:7" x14ac:dyDescent="0.2">
      <c r="A109" s="27" t="s">
        <v>333</v>
      </c>
      <c r="B109" s="20" t="str">
        <f>VLOOKUP($A109,[1]ListOfEmployees1300026614000100!$A$2:$B$623,1,0)</f>
        <v>1322388609</v>
      </c>
      <c r="C109" s="23" t="s">
        <v>339</v>
      </c>
      <c r="D109" s="20" t="str">
        <f>VLOOKUP($A109,[1]ListOfEmployees1300026614000100!$A$2:$B$623,2,0)</f>
        <v>RAMESH KUMAR GUPTA</v>
      </c>
      <c r="E109" s="23">
        <v>25</v>
      </c>
      <c r="F109" s="24">
        <v>14721</v>
      </c>
      <c r="G109" s="19"/>
    </row>
    <row r="110" spans="1:7" x14ac:dyDescent="0.2">
      <c r="A110" s="27" t="s">
        <v>213</v>
      </c>
      <c r="B110" s="20" t="str">
        <f>VLOOKUP($A110,[1]ListOfEmployees1300026614000100!$A$2:$B$623,1,0)</f>
        <v>1326109967</v>
      </c>
      <c r="C110" s="23" t="s">
        <v>216</v>
      </c>
      <c r="D110" s="20" t="str">
        <f>VLOOKUP($A110,[1]ListOfEmployees1300026614000100!$A$2:$B$623,2,0)</f>
        <v>JAI BHAGWAN</v>
      </c>
      <c r="E110" s="23">
        <v>25</v>
      </c>
      <c r="F110" s="24">
        <v>18834</v>
      </c>
      <c r="G110" s="19"/>
    </row>
    <row r="111" spans="1:7" x14ac:dyDescent="0.2">
      <c r="A111" s="27" t="s">
        <v>218</v>
      </c>
      <c r="B111" s="20" t="str">
        <f>VLOOKUP($A111,[1]ListOfEmployees1300026614000100!$A$2:$B$623,1,0)</f>
        <v>1321868243</v>
      </c>
      <c r="C111" s="23" t="s">
        <v>225</v>
      </c>
      <c r="D111" s="20" t="str">
        <f>VLOOKUP($A111,[1]ListOfEmployees1300026614000100!$A$2:$B$623,2,0)</f>
        <v>PARVESH</v>
      </c>
      <c r="E111" s="23">
        <v>25</v>
      </c>
      <c r="F111" s="24">
        <v>23468</v>
      </c>
      <c r="G111" s="19"/>
    </row>
    <row r="112" spans="1:7" x14ac:dyDescent="0.2">
      <c r="A112" s="27" t="s">
        <v>219</v>
      </c>
      <c r="B112" s="20" t="str">
        <f>VLOOKUP($A112,[1]ListOfEmployees1300026614000100!$A$2:$B$623,1,0)</f>
        <v>1326120640</v>
      </c>
      <c r="C112" s="23" t="s">
        <v>226</v>
      </c>
      <c r="D112" s="20" t="str">
        <f>VLOOKUP($A112,[1]ListOfEmployees1300026614000100!$A$2:$B$623,2,0)</f>
        <v>PAWAN KUMAR MISHRA</v>
      </c>
      <c r="E112" s="23">
        <v>24</v>
      </c>
      <c r="F112" s="24">
        <v>19267</v>
      </c>
      <c r="G112" s="19"/>
    </row>
    <row r="113" spans="1:7" x14ac:dyDescent="0.2">
      <c r="A113" s="27" t="s">
        <v>220</v>
      </c>
      <c r="B113" s="20" t="str">
        <f>VLOOKUP($A113,[1]ListOfEmployees1300026614000100!$A$2:$B$623,1,0)</f>
        <v>1326135969</v>
      </c>
      <c r="C113" s="23" t="s">
        <v>227</v>
      </c>
      <c r="D113" s="20" t="str">
        <f>VLOOKUP($A113,[1]ListOfEmployees1300026614000100!$A$2:$B$623,2,0)</f>
        <v>ASHOK KUMAR PASWAN</v>
      </c>
      <c r="E113" s="23">
        <v>25</v>
      </c>
      <c r="F113" s="24">
        <v>22982</v>
      </c>
      <c r="G113" s="19"/>
    </row>
    <row r="114" spans="1:7" x14ac:dyDescent="0.2">
      <c r="A114" s="27" t="s">
        <v>221</v>
      </c>
      <c r="B114" s="20" t="str">
        <f>VLOOKUP($A114,[1]ListOfEmployees1300026614000100!$A$2:$B$623,1,0)</f>
        <v>1326136117</v>
      </c>
      <c r="C114" s="23" t="s">
        <v>228</v>
      </c>
      <c r="D114" s="20" t="str">
        <f>VLOOKUP($A114,[1]ListOfEmployees1300026614000100!$A$2:$B$623,2,0)</f>
        <v>ADARSH</v>
      </c>
      <c r="E114" s="23">
        <v>26</v>
      </c>
      <c r="F114" s="24">
        <v>17751</v>
      </c>
      <c r="G114" s="19"/>
    </row>
    <row r="115" spans="1:7" x14ac:dyDescent="0.2">
      <c r="A115" s="27" t="s">
        <v>222</v>
      </c>
      <c r="B115" s="20" t="str">
        <f>VLOOKUP($A115,[1]ListOfEmployees1300026614000100!$A$2:$B$623,1,0)</f>
        <v>1307110473</v>
      </c>
      <c r="C115" s="23" t="s">
        <v>229</v>
      </c>
      <c r="D115" s="20" t="str">
        <f>VLOOKUP($A115,[1]ListOfEmployees1300026614000100!$A$2:$B$623,2,0)</f>
        <v>SATISH</v>
      </c>
      <c r="E115" s="23">
        <v>17</v>
      </c>
      <c r="F115" s="24">
        <v>9363</v>
      </c>
      <c r="G115" s="19"/>
    </row>
    <row r="116" spans="1:7" x14ac:dyDescent="0.2">
      <c r="A116" s="27" t="s">
        <v>497</v>
      </c>
      <c r="B116" s="20" t="str">
        <f>VLOOKUP($A116,[1]ListOfEmployees1300026614000100!$A$2:$B$623,1,0)</f>
        <v>1326152026</v>
      </c>
      <c r="C116" s="23" t="s">
        <v>514</v>
      </c>
      <c r="D116" s="20" t="str">
        <f>VLOOKUP($A116,[1]ListOfEmployees1300026614000100!$A$2:$B$623,2,0)</f>
        <v>VED PRAKASH</v>
      </c>
      <c r="E116" s="23">
        <v>26</v>
      </c>
      <c r="F116" s="24">
        <v>15370</v>
      </c>
      <c r="G116" s="19"/>
    </row>
    <row r="117" spans="1:7" x14ac:dyDescent="0.2">
      <c r="A117" s="27" t="s">
        <v>223</v>
      </c>
      <c r="B117" s="20" t="str">
        <f>VLOOKUP($A117,[1]ListOfEmployees1300026614000100!$A$2:$B$623,1,0)</f>
        <v>1326151662</v>
      </c>
      <c r="C117" s="23" t="s">
        <v>230</v>
      </c>
      <c r="D117" s="20" t="str">
        <f>VLOOKUP($A117,[1]ListOfEmployees1300026614000100!$A$2:$B$623,2,0)</f>
        <v>CHANDRA MOHAN SINGH</v>
      </c>
      <c r="E117" s="23">
        <v>25</v>
      </c>
      <c r="F117" s="24">
        <v>17535</v>
      </c>
      <c r="G117" s="19"/>
    </row>
    <row r="118" spans="1:7" x14ac:dyDescent="0.2">
      <c r="A118" s="27" t="s">
        <v>233</v>
      </c>
      <c r="B118" s="20" t="str">
        <f>VLOOKUP($A118,[1]ListOfEmployees1300026614000100!$A$2:$B$623,1,0)</f>
        <v>1324783712</v>
      </c>
      <c r="C118" s="23" t="s">
        <v>240</v>
      </c>
      <c r="D118" s="20" t="str">
        <f>VLOOKUP($A118,[1]ListOfEmployees1300026614000100!$A$2:$B$623,2,0)</f>
        <v>PRAVEEN RAI</v>
      </c>
      <c r="E118" s="23">
        <v>12</v>
      </c>
      <c r="F118" s="24">
        <v>10890</v>
      </c>
      <c r="G118" s="19"/>
    </row>
    <row r="119" spans="1:7" x14ac:dyDescent="0.2">
      <c r="A119" s="27" t="s">
        <v>234</v>
      </c>
      <c r="B119" s="20" t="str">
        <f>VLOOKUP($A119,[1]ListOfEmployees1300026614000100!$A$2:$B$623,1,0)</f>
        <v>1323729904</v>
      </c>
      <c r="C119" s="23" t="s">
        <v>241</v>
      </c>
      <c r="D119" s="20" t="str">
        <f>VLOOKUP($A119,[1]ListOfEmployees1300026614000100!$A$2:$B$623,2,0)</f>
        <v>KULDEEP</v>
      </c>
      <c r="E119" s="23">
        <v>23</v>
      </c>
      <c r="F119" s="24">
        <v>16896</v>
      </c>
      <c r="G119" s="19"/>
    </row>
    <row r="120" spans="1:7" x14ac:dyDescent="0.2">
      <c r="A120" s="27" t="s">
        <v>235</v>
      </c>
      <c r="B120" s="20" t="str">
        <f>VLOOKUP($A120,[1]ListOfEmployees1300026614000100!$A$2:$B$623,1,0)</f>
        <v>1326266764</v>
      </c>
      <c r="C120" s="23" t="s">
        <v>242</v>
      </c>
      <c r="D120" s="20" t="str">
        <f>VLOOKUP($A120,[1]ListOfEmployees1300026614000100!$A$2:$B$623,2,0)</f>
        <v>NEERAJ SHARMA</v>
      </c>
      <c r="E120" s="23">
        <v>21</v>
      </c>
      <c r="F120" s="24">
        <v>15478</v>
      </c>
      <c r="G120" s="19"/>
    </row>
    <row r="121" spans="1:7" x14ac:dyDescent="0.2">
      <c r="A121" s="27" t="s">
        <v>236</v>
      </c>
      <c r="B121" s="20" t="str">
        <f>VLOOKUP($A121,[1]ListOfEmployees1300026614000100!$A$2:$B$623,1,0)</f>
        <v>1326271186</v>
      </c>
      <c r="C121" s="23" t="s">
        <v>243</v>
      </c>
      <c r="D121" s="20" t="str">
        <f>VLOOKUP($A121,[1]ListOfEmployees1300026614000100!$A$2:$B$623,2,0)</f>
        <v>MOHAMMAD IRFAN</v>
      </c>
      <c r="E121" s="23">
        <v>8</v>
      </c>
      <c r="F121" s="24">
        <v>8265</v>
      </c>
      <c r="G121" s="19"/>
    </row>
    <row r="122" spans="1:7" x14ac:dyDescent="0.2">
      <c r="A122" s="27" t="s">
        <v>237</v>
      </c>
      <c r="B122" s="20" t="str">
        <f>VLOOKUP($A122,[1]ListOfEmployees1300026614000100!$A$2:$B$623,1,0)</f>
        <v>1322541871</v>
      </c>
      <c r="C122" s="23" t="s">
        <v>244</v>
      </c>
      <c r="D122" s="20" t="str">
        <f>VLOOKUP($A122,[1]ListOfEmployees1300026614000100!$A$2:$B$623,2,0)</f>
        <v>GAMA PRASAD</v>
      </c>
      <c r="E122" s="23">
        <v>12</v>
      </c>
      <c r="F122" s="24">
        <v>12404</v>
      </c>
      <c r="G122" s="19"/>
    </row>
    <row r="123" spans="1:7" x14ac:dyDescent="0.2">
      <c r="A123" s="27" t="s">
        <v>238</v>
      </c>
      <c r="B123" s="20" t="str">
        <f>VLOOKUP($A123,[1]ListOfEmployees1300026614000100!$A$2:$B$623,1,0)</f>
        <v>1326277680</v>
      </c>
      <c r="C123" s="23" t="s">
        <v>245</v>
      </c>
      <c r="D123" s="20" t="str">
        <f>VLOOKUP($A123,[1]ListOfEmployees1300026614000100!$A$2:$B$623,2,0)</f>
        <v>JANGBAHADUR PRASAD</v>
      </c>
      <c r="E123" s="23">
        <v>26</v>
      </c>
      <c r="F123" s="24">
        <v>24679</v>
      </c>
      <c r="G123" s="19"/>
    </row>
    <row r="124" spans="1:7" x14ac:dyDescent="0.2">
      <c r="A124" s="27" t="s">
        <v>239</v>
      </c>
      <c r="B124" s="20" t="str">
        <f>VLOOKUP($A124,[1]ListOfEmployees1300026614000100!$A$2:$B$623,1,0)</f>
        <v>6932184919</v>
      </c>
      <c r="C124" s="23" t="s">
        <v>246</v>
      </c>
      <c r="D124" s="20" t="str">
        <f>VLOOKUP($A124,[1]ListOfEmployees1300026614000100!$A$2:$B$623,2,0)</f>
        <v>HARISHANKAR KUMAR SONI</v>
      </c>
      <c r="E124" s="23">
        <v>25</v>
      </c>
      <c r="F124" s="24">
        <v>20295</v>
      </c>
      <c r="G124" s="19"/>
    </row>
    <row r="125" spans="1:7" x14ac:dyDescent="0.2">
      <c r="A125" s="27" t="s">
        <v>524</v>
      </c>
      <c r="B125" s="20" t="str">
        <f>VLOOKUP($A125,[1]ListOfEmployees1300026614000100!$A$2:$B$623,1,0)</f>
        <v>1326281855</v>
      </c>
      <c r="C125" s="23" t="s">
        <v>571</v>
      </c>
      <c r="D125" s="20" t="str">
        <f>VLOOKUP($A125,[1]ListOfEmployees1300026614000100!$A$2:$B$623,2,0)</f>
        <v>RAVI KUMAR DAS</v>
      </c>
      <c r="E125" s="23">
        <v>7</v>
      </c>
      <c r="F125" s="24">
        <v>6562</v>
      </c>
      <c r="G125" s="19"/>
    </row>
    <row r="126" spans="1:7" x14ac:dyDescent="0.2">
      <c r="A126" s="27" t="s">
        <v>374</v>
      </c>
      <c r="B126" s="20" t="str">
        <f>VLOOKUP($A126,[1]ListOfEmployees1300026614000100!$A$2:$B$623,1,0)</f>
        <v>1326290332</v>
      </c>
      <c r="C126" s="23" t="s">
        <v>385</v>
      </c>
      <c r="D126" s="20" t="str">
        <f>VLOOKUP($A126,[1]ListOfEmployees1300026614000100!$A$2:$B$623,2,0)</f>
        <v>MD IKRAMUL ANSARI</v>
      </c>
      <c r="E126" s="23">
        <v>25</v>
      </c>
      <c r="F126" s="24">
        <v>27002</v>
      </c>
      <c r="G126" s="19"/>
    </row>
    <row r="127" spans="1:7" x14ac:dyDescent="0.2">
      <c r="A127" s="27" t="s">
        <v>313</v>
      </c>
      <c r="B127" s="20" t="str">
        <f>VLOOKUP($A127,[1]ListOfEmployees1300026614000100!$A$2:$B$623,1,0)</f>
        <v>1326303869</v>
      </c>
      <c r="C127" s="23" t="s">
        <v>321</v>
      </c>
      <c r="D127" s="20" t="str">
        <f>VLOOKUP($A127,[1]ListOfEmployees1300026614000100!$A$2:$B$623,2,0)</f>
        <v>DAYAKISHAN</v>
      </c>
      <c r="E127" s="23">
        <v>24</v>
      </c>
      <c r="F127" s="24">
        <v>20526</v>
      </c>
      <c r="G127" s="19"/>
    </row>
    <row r="128" spans="1:7" x14ac:dyDescent="0.2">
      <c r="A128" s="27" t="s">
        <v>247</v>
      </c>
      <c r="B128" s="20" t="str">
        <f>VLOOKUP($A128,[1]ListOfEmployees1300026614000100!$A$2:$B$623,1,0)</f>
        <v>1326330835</v>
      </c>
      <c r="C128" s="23" t="s">
        <v>248</v>
      </c>
      <c r="D128" s="20" t="str">
        <f>VLOOKUP($A128,[1]ListOfEmployees1300026614000100!$A$2:$B$623,2,0)</f>
        <v>SAJJAN KUMAR</v>
      </c>
      <c r="E128" s="23">
        <v>21</v>
      </c>
      <c r="F128" s="24">
        <v>17398</v>
      </c>
      <c r="G128" s="19"/>
    </row>
    <row r="129" spans="1:7" x14ac:dyDescent="0.2">
      <c r="A129" s="27" t="s">
        <v>334</v>
      </c>
      <c r="B129" s="20" t="str">
        <f>VLOOKUP($A129,[1]ListOfEmployees1300026614000100!$A$2:$B$623,1,0)</f>
        <v>1326335322</v>
      </c>
      <c r="C129" s="23" t="s">
        <v>188</v>
      </c>
      <c r="D129" s="20" t="str">
        <f>VLOOKUP($A129,[1]ListOfEmployees1300026614000100!$A$2:$B$623,2,0)</f>
        <v>VIKAS</v>
      </c>
      <c r="E129" s="23">
        <v>23</v>
      </c>
      <c r="F129" s="24">
        <v>17343</v>
      </c>
      <c r="G129" s="19"/>
    </row>
    <row r="130" spans="1:7" x14ac:dyDescent="0.2">
      <c r="A130" s="27" t="s">
        <v>361</v>
      </c>
      <c r="B130" s="20" t="str">
        <f>VLOOKUP($A130,[1]ListOfEmployees1300026614000100!$A$2:$B$623,1,0)</f>
        <v>1325528756</v>
      </c>
      <c r="C130" s="23" t="s">
        <v>366</v>
      </c>
      <c r="D130" s="20" t="str">
        <f>VLOOKUP($A130,[1]ListOfEmployees1300026614000100!$A$2:$B$623,2,0)</f>
        <v>AJAY CHANDRA</v>
      </c>
      <c r="E130" s="23">
        <v>3</v>
      </c>
      <c r="F130" s="24">
        <v>3464</v>
      </c>
      <c r="G130" s="19"/>
    </row>
    <row r="131" spans="1:7" x14ac:dyDescent="0.2">
      <c r="A131" s="27" t="s">
        <v>525</v>
      </c>
      <c r="B131" s="20" t="str">
        <f>VLOOKUP($A131,[1]ListOfEmployees1300026614000100!$A$2:$B$623,1,0)</f>
        <v>1325207191</v>
      </c>
      <c r="C131" s="23" t="s">
        <v>572</v>
      </c>
      <c r="D131" s="20" t="str">
        <f>VLOOKUP($A131,[1]ListOfEmployees1300026614000100!$A$2:$B$623,2,0)</f>
        <v>DINESH KUMAR PASI</v>
      </c>
      <c r="E131" s="23">
        <v>13</v>
      </c>
      <c r="F131" s="24">
        <v>7360</v>
      </c>
      <c r="G131" s="19"/>
    </row>
    <row r="132" spans="1:7" x14ac:dyDescent="0.2">
      <c r="A132" s="27" t="s">
        <v>249</v>
      </c>
      <c r="B132" s="20" t="str">
        <f>VLOOKUP($A132,[1]ListOfEmployees1300026614000100!$A$2:$B$623,1,0)</f>
        <v>1326386121</v>
      </c>
      <c r="C132" s="23" t="s">
        <v>250</v>
      </c>
      <c r="D132" s="20" t="str">
        <f>VLOOKUP($A132,[1]ListOfEmployees1300026614000100!$A$2:$B$623,2,0)</f>
        <v>DEEPAK KUMAR MANJHI</v>
      </c>
      <c r="E132" s="23">
        <v>25</v>
      </c>
      <c r="F132" s="24">
        <v>19754</v>
      </c>
      <c r="G132" s="19"/>
    </row>
    <row r="133" spans="1:7" x14ac:dyDescent="0.2">
      <c r="A133" s="27" t="s">
        <v>251</v>
      </c>
      <c r="B133" s="20" t="str">
        <f>VLOOKUP($A133,[1]ListOfEmployees1300026614000100!$A$2:$B$623,1,0)</f>
        <v>1324578016</v>
      </c>
      <c r="C133" s="23" t="s">
        <v>252</v>
      </c>
      <c r="D133" s="20" t="str">
        <f>VLOOKUP($A133,[1]ListOfEmployees1300026614000100!$A$2:$B$623,2,0)</f>
        <v>JAI SINGH</v>
      </c>
      <c r="E133" s="23">
        <v>23</v>
      </c>
      <c r="F133" s="24">
        <v>18438</v>
      </c>
      <c r="G133" s="19"/>
    </row>
    <row r="134" spans="1:7" x14ac:dyDescent="0.2">
      <c r="A134" s="27" t="s">
        <v>346</v>
      </c>
      <c r="B134" s="20" t="str">
        <f>VLOOKUP($A134,[1]ListOfEmployees1300026614000100!$A$2:$B$623,1,0)</f>
        <v>2214065913</v>
      </c>
      <c r="C134" s="23" t="s">
        <v>355</v>
      </c>
      <c r="D134" s="20" t="str">
        <f>VLOOKUP($A134,[1]ListOfEmployees1300026614000100!$A$2:$B$623,2,0)</f>
        <v>RAKESH GOEL</v>
      </c>
      <c r="E134" s="23">
        <v>24</v>
      </c>
      <c r="F134" s="24">
        <v>19150</v>
      </c>
      <c r="G134" s="19"/>
    </row>
    <row r="135" spans="1:7" x14ac:dyDescent="0.2">
      <c r="A135" s="27" t="s">
        <v>254</v>
      </c>
      <c r="B135" s="20" t="str">
        <f>VLOOKUP($A135,[1]ListOfEmployees1300026614000100!$A$2:$B$623,1,0)</f>
        <v>1324656719</v>
      </c>
      <c r="C135" s="23" t="s">
        <v>256</v>
      </c>
      <c r="D135" s="20" t="str">
        <f>VLOOKUP($A135,[1]ListOfEmployees1300026614000100!$A$2:$B$623,2,0)</f>
        <v>NAND KISHORE</v>
      </c>
      <c r="E135" s="23">
        <v>25</v>
      </c>
      <c r="F135" s="24">
        <v>18617</v>
      </c>
      <c r="G135" s="19"/>
    </row>
    <row r="136" spans="1:7" x14ac:dyDescent="0.2">
      <c r="A136" s="27" t="s">
        <v>375</v>
      </c>
      <c r="B136" s="20" t="str">
        <f>VLOOKUP($A136,[1]ListOfEmployees1300026614000100!$A$2:$B$623,1,0)</f>
        <v>1325395691</v>
      </c>
      <c r="C136" s="23" t="s">
        <v>368</v>
      </c>
      <c r="D136" s="20" t="str">
        <f>VLOOKUP($A136,[1]ListOfEmployees1300026614000100!$A$2:$B$623,2,0)</f>
        <v>MAHENDRA</v>
      </c>
      <c r="E136" s="23">
        <v>24</v>
      </c>
      <c r="F136" s="24">
        <v>22297</v>
      </c>
      <c r="G136" s="19"/>
    </row>
    <row r="137" spans="1:7" x14ac:dyDescent="0.2">
      <c r="A137" s="27" t="s">
        <v>335</v>
      </c>
      <c r="B137" s="20" t="str">
        <f>VLOOKUP($A137,[1]ListOfEmployees1300026614000100!$A$2:$B$623,1,0)</f>
        <v>1324434387</v>
      </c>
      <c r="C137" s="23" t="s">
        <v>340</v>
      </c>
      <c r="D137" s="20" t="str">
        <f>VLOOKUP($A137,[1]ListOfEmployees1300026614000100!$A$2:$B$623,2,0)</f>
        <v>VINOD MISHRA</v>
      </c>
      <c r="E137" s="23">
        <v>26</v>
      </c>
      <c r="F137" s="24">
        <v>25004</v>
      </c>
      <c r="G137" s="19"/>
    </row>
    <row r="138" spans="1:7" x14ac:dyDescent="0.2">
      <c r="A138" s="27" t="s">
        <v>255</v>
      </c>
      <c r="B138" s="20" t="str">
        <f>VLOOKUP($A138,[1]ListOfEmployees1300026614000100!$A$2:$B$623,1,0)</f>
        <v>6930423666</v>
      </c>
      <c r="C138" s="23" t="s">
        <v>257</v>
      </c>
      <c r="D138" s="20" t="str">
        <f>VLOOKUP($A138,[1]ListOfEmployees1300026614000100!$A$2:$B$623,2,0)</f>
        <v>HARI OM</v>
      </c>
      <c r="E138" s="23">
        <v>25</v>
      </c>
      <c r="F138" s="24">
        <v>13205</v>
      </c>
      <c r="G138" s="19"/>
    </row>
    <row r="139" spans="1:7" x14ac:dyDescent="0.2">
      <c r="A139" s="27" t="s">
        <v>482</v>
      </c>
      <c r="B139" s="20" t="str">
        <f>VLOOKUP($A139,[1]ListOfEmployees1300026614000100!$A$2:$B$623,1,0)</f>
        <v>1326499459</v>
      </c>
      <c r="C139" s="23" t="s">
        <v>489</v>
      </c>
      <c r="D139" s="20" t="str">
        <f>VLOOKUP($A139,[1]ListOfEmployees1300026614000100!$A$2:$B$623,2,0)</f>
        <v>RAM BHAWAN</v>
      </c>
      <c r="E139" s="23">
        <v>25</v>
      </c>
      <c r="F139" s="24">
        <v>20133</v>
      </c>
      <c r="G139" s="19"/>
    </row>
    <row r="140" spans="1:7" x14ac:dyDescent="0.2">
      <c r="A140" s="27" t="s">
        <v>270</v>
      </c>
      <c r="B140" s="20" t="str">
        <f>VLOOKUP($A140,[1]ListOfEmployees1300026614000100!$A$2:$B$623,1,0)</f>
        <v>1326504245</v>
      </c>
      <c r="C140" s="23" t="s">
        <v>272</v>
      </c>
      <c r="D140" s="20" t="str">
        <f>VLOOKUP($A140,[1]ListOfEmployees1300026614000100!$A$2:$B$623,2,0)</f>
        <v>PARAS NATH</v>
      </c>
      <c r="E140" s="23">
        <v>4</v>
      </c>
      <c r="F140" s="24">
        <v>3910</v>
      </c>
      <c r="G140" s="19"/>
    </row>
    <row r="141" spans="1:7" x14ac:dyDescent="0.2">
      <c r="A141" s="27" t="s">
        <v>284</v>
      </c>
      <c r="B141" s="20" t="str">
        <f>VLOOKUP($A141,[1]ListOfEmployees1300026614000100!$A$2:$B$623,1,0)</f>
        <v>1323088864</v>
      </c>
      <c r="C141" s="23" t="s">
        <v>287</v>
      </c>
      <c r="D141" s="20" t="str">
        <f>VLOOKUP($A141,[1]ListOfEmployees1300026614000100!$A$2:$B$623,2,0)</f>
        <v>MANIRAM</v>
      </c>
      <c r="E141" s="23">
        <v>6</v>
      </c>
      <c r="F141" s="24">
        <v>5196</v>
      </c>
      <c r="G141" s="19"/>
    </row>
    <row r="142" spans="1:7" x14ac:dyDescent="0.2">
      <c r="A142" s="27" t="s">
        <v>483</v>
      </c>
      <c r="B142" s="20" t="str">
        <f>VLOOKUP($A142,[1]ListOfEmployees1300026614000100!$A$2:$B$623,1,0)</f>
        <v>1325710838</v>
      </c>
      <c r="C142" s="23" t="s">
        <v>490</v>
      </c>
      <c r="D142" s="20" t="str">
        <f>VLOOKUP($A142,[1]ListOfEmployees1300026614000100!$A$2:$B$623,2,0)</f>
        <v>MO SAGEER</v>
      </c>
      <c r="E142" s="23">
        <v>24</v>
      </c>
      <c r="F142" s="24">
        <v>21215</v>
      </c>
      <c r="G142" s="19"/>
    </row>
    <row r="143" spans="1:7" x14ac:dyDescent="0.2">
      <c r="A143" s="27" t="s">
        <v>259</v>
      </c>
      <c r="B143" s="20" t="str">
        <f>VLOOKUP($A143,[1]ListOfEmployees1300026614000100!$A$2:$B$623,1,0)</f>
        <v>1326537618</v>
      </c>
      <c r="C143" s="23" t="s">
        <v>264</v>
      </c>
      <c r="D143" s="20" t="str">
        <f>VLOOKUP($A143,[1]ListOfEmployees1300026614000100!$A$2:$B$623,2,0)</f>
        <v>RAM SAJIVAN</v>
      </c>
      <c r="E143" s="23">
        <v>19</v>
      </c>
      <c r="F143" s="24">
        <v>17229</v>
      </c>
      <c r="G143" s="19"/>
    </row>
    <row r="144" spans="1:7" x14ac:dyDescent="0.2">
      <c r="A144" s="27" t="s">
        <v>419</v>
      </c>
      <c r="B144" s="20" t="str">
        <f>VLOOKUP($A144,[1]ListOfEmployees1300026614000100!$A$2:$B$623,1,0)</f>
        <v>1326537698</v>
      </c>
      <c r="C144" s="23" t="s">
        <v>429</v>
      </c>
      <c r="D144" s="20" t="str">
        <f>VLOOKUP($A144,[1]ListOfEmployees1300026614000100!$A$2:$B$623,2,0)</f>
        <v>MOHD ANAS</v>
      </c>
      <c r="E144" s="23">
        <v>26</v>
      </c>
      <c r="F144" s="24">
        <v>17751</v>
      </c>
      <c r="G144" s="19"/>
    </row>
    <row r="145" spans="1:7" x14ac:dyDescent="0.2">
      <c r="A145" s="27" t="s">
        <v>260</v>
      </c>
      <c r="B145" s="20" t="str">
        <f>VLOOKUP($A145,[1]ListOfEmployees1300026614000100!$A$2:$B$623,1,0)</f>
        <v>1326537789</v>
      </c>
      <c r="C145" s="23" t="s">
        <v>192</v>
      </c>
      <c r="D145" s="20" t="str">
        <f>VLOOKUP($A145,[1]ListOfEmployees1300026614000100!$A$2:$B$623,2,0)</f>
        <v>SACHIN KUMAR</v>
      </c>
      <c r="E145" s="23">
        <v>17</v>
      </c>
      <c r="F145" s="24">
        <v>8443</v>
      </c>
      <c r="G145" s="19"/>
    </row>
    <row r="146" spans="1:7" x14ac:dyDescent="0.2">
      <c r="A146" s="27" t="s">
        <v>261</v>
      </c>
      <c r="B146" s="20" t="str">
        <f>VLOOKUP($A146,[1]ListOfEmployees1300026614000100!$A$2:$B$623,1,0)</f>
        <v>1314241855</v>
      </c>
      <c r="C146" s="23" t="s">
        <v>265</v>
      </c>
      <c r="D146" s="20" t="str">
        <f>VLOOKUP($A146,[1]ListOfEmployees1300026614000100!$A$2:$B$623,2,0)</f>
        <v>Dinesh Prasad</v>
      </c>
      <c r="E146" s="23">
        <v>25</v>
      </c>
      <c r="F146" s="24">
        <v>17318</v>
      </c>
      <c r="G146" s="19"/>
    </row>
    <row r="147" spans="1:7" x14ac:dyDescent="0.2">
      <c r="A147" s="27" t="s">
        <v>262</v>
      </c>
      <c r="B147" s="20" t="str">
        <f>VLOOKUP($A147,[1]ListOfEmployees1300026614000100!$A$2:$B$623,1,0)</f>
        <v>1326559683</v>
      </c>
      <c r="C147" s="23" t="s">
        <v>266</v>
      </c>
      <c r="D147" s="20" t="str">
        <f>VLOOKUP($A147,[1]ListOfEmployees1300026614000100!$A$2:$B$623,2,0)</f>
        <v>MUNENDRA KUMAR</v>
      </c>
      <c r="E147" s="23">
        <v>25</v>
      </c>
      <c r="F147" s="24">
        <v>22081</v>
      </c>
      <c r="G147" s="19"/>
    </row>
    <row r="148" spans="1:7" x14ac:dyDescent="0.2">
      <c r="A148" s="27" t="s">
        <v>376</v>
      </c>
      <c r="B148" s="20" t="str">
        <f>VLOOKUP($A148,[1]ListOfEmployees1300026614000100!$A$2:$B$623,1,0)</f>
        <v>1323516858</v>
      </c>
      <c r="C148" s="23" t="s">
        <v>386</v>
      </c>
      <c r="D148" s="20" t="str">
        <f>VLOOKUP($A148,[1]ListOfEmployees1300026614000100!$A$2:$B$623,2,0)</f>
        <v>AJEET SINGH</v>
      </c>
      <c r="E148" s="23">
        <v>8</v>
      </c>
      <c r="F148" s="24">
        <v>8227</v>
      </c>
      <c r="G148" s="19"/>
    </row>
    <row r="149" spans="1:7" x14ac:dyDescent="0.2">
      <c r="A149" s="27" t="s">
        <v>326</v>
      </c>
      <c r="B149" s="20" t="str">
        <f>VLOOKUP($A149,[1]ListOfEmployees1300026614000100!$A$2:$B$623,1,0)</f>
        <v>1326596773</v>
      </c>
      <c r="C149" s="23" t="s">
        <v>330</v>
      </c>
      <c r="D149" s="20" t="str">
        <f>VLOOKUP($A149,[1]ListOfEmployees1300026614000100!$A$2:$B$623,2,0)</f>
        <v>NITISH KUMAR</v>
      </c>
      <c r="E149" s="23">
        <v>24</v>
      </c>
      <c r="F149" s="24">
        <v>18563</v>
      </c>
      <c r="G149" s="19"/>
    </row>
    <row r="150" spans="1:7" x14ac:dyDescent="0.2">
      <c r="A150" s="27" t="s">
        <v>268</v>
      </c>
      <c r="B150" s="20" t="str">
        <f>VLOOKUP($A150,[1]ListOfEmployees1300026614000100!$A$2:$B$623,1,0)</f>
        <v>2013019956</v>
      </c>
      <c r="C150" s="23" t="s">
        <v>269</v>
      </c>
      <c r="D150" s="20" t="str">
        <f>VLOOKUP($A150,[1]ListOfEmployees1300026614000100!$A$2:$B$623,2,0)</f>
        <v>SUNIL KUMAR</v>
      </c>
      <c r="E150" s="23">
        <v>21</v>
      </c>
      <c r="F150" s="24">
        <v>20528</v>
      </c>
      <c r="G150" s="19"/>
    </row>
    <row r="151" spans="1:7" x14ac:dyDescent="0.2">
      <c r="A151" s="27" t="s">
        <v>290</v>
      </c>
      <c r="B151" s="20" t="str">
        <f>VLOOKUP($A151,[1]ListOfEmployees1300026614000100!$A$2:$B$623,1,0)</f>
        <v>1326629748</v>
      </c>
      <c r="C151" s="23" t="s">
        <v>298</v>
      </c>
      <c r="D151" s="20" t="str">
        <f>VLOOKUP($A151,[1]ListOfEmployees1300026614000100!$A$2:$B$623,2,0)</f>
        <v>DEVI CHARAN</v>
      </c>
      <c r="E151" s="23">
        <v>18</v>
      </c>
      <c r="F151" s="24">
        <v>15153</v>
      </c>
      <c r="G151" s="19"/>
    </row>
    <row r="152" spans="1:7" x14ac:dyDescent="0.2">
      <c r="A152" s="27" t="s">
        <v>271</v>
      </c>
      <c r="B152" s="20" t="str">
        <f>VLOOKUP($A152,[1]ListOfEmployees1300026614000100!$A$2:$B$623,1,0)</f>
        <v>2417032528</v>
      </c>
      <c r="C152" s="23" t="s">
        <v>273</v>
      </c>
      <c r="D152" s="20" t="str">
        <f>VLOOKUP($A152,[1]ListOfEmployees1300026614000100!$A$2:$B$623,2,0)</f>
        <v>SANDEEP</v>
      </c>
      <c r="E152" s="23">
        <v>18</v>
      </c>
      <c r="F152" s="24">
        <v>14420</v>
      </c>
      <c r="G152" s="19"/>
    </row>
    <row r="153" spans="1:7" x14ac:dyDescent="0.2">
      <c r="A153" s="27" t="s">
        <v>274</v>
      </c>
      <c r="B153" s="20" t="str">
        <f>VLOOKUP($A153,[1]ListOfEmployees1300026614000100!$A$2:$B$623,1,0)</f>
        <v>2416404586</v>
      </c>
      <c r="C153" s="23" t="s">
        <v>278</v>
      </c>
      <c r="D153" s="20" t="str">
        <f>VLOOKUP($A153,[1]ListOfEmployees1300026614000100!$A$2:$B$623,2,0)</f>
        <v>MANINDER</v>
      </c>
      <c r="E153" s="23">
        <v>22</v>
      </c>
      <c r="F153" s="24">
        <v>14827</v>
      </c>
      <c r="G153" s="19"/>
    </row>
    <row r="154" spans="1:7" x14ac:dyDescent="0.2">
      <c r="A154" s="27" t="s">
        <v>526</v>
      </c>
      <c r="B154" s="20" t="str">
        <f>VLOOKUP($A154,[1]ListOfEmployees1300026614000100!$A$2:$B$623,1,0)</f>
        <v>1325809590</v>
      </c>
      <c r="C154" s="23" t="s">
        <v>573</v>
      </c>
      <c r="D154" s="20" t="str">
        <f>VLOOKUP($A154,[1]ListOfEmployees1300026614000100!$A$2:$B$623,2,0)</f>
        <v>MAHESH</v>
      </c>
      <c r="E154" s="23">
        <v>15</v>
      </c>
      <c r="F154" s="24">
        <v>15045</v>
      </c>
      <c r="G154" s="19"/>
    </row>
    <row r="155" spans="1:7" x14ac:dyDescent="0.2">
      <c r="A155" s="27" t="s">
        <v>275</v>
      </c>
      <c r="B155" s="20" t="str">
        <f>VLOOKUP($A155,[1]ListOfEmployees1300026614000100!$A$2:$B$623,1,0)</f>
        <v>1321465537</v>
      </c>
      <c r="C155" s="23" t="s">
        <v>139</v>
      </c>
      <c r="D155" s="20" t="str">
        <f>VLOOKUP($A155,[1]ListOfEmployees1300026614000100!$A$2:$B$623,2,0)</f>
        <v>SONU KUMAR</v>
      </c>
      <c r="E155" s="23">
        <v>26</v>
      </c>
      <c r="F155" s="24">
        <v>12935</v>
      </c>
      <c r="G155" s="19"/>
    </row>
    <row r="156" spans="1:7" x14ac:dyDescent="0.2">
      <c r="A156" s="27" t="s">
        <v>276</v>
      </c>
      <c r="B156" s="20" t="str">
        <f>VLOOKUP($A156,[1]ListOfEmployees1300026614000100!$A$2:$B$623,1,0)</f>
        <v>1326752295</v>
      </c>
      <c r="C156" s="23" t="s">
        <v>279</v>
      </c>
      <c r="D156" s="20" t="str">
        <f>VLOOKUP($A156,[1]ListOfEmployees1300026614000100!$A$2:$B$623,2,0)</f>
        <v>KRISHAN KUMAR</v>
      </c>
      <c r="E156" s="23">
        <v>19</v>
      </c>
      <c r="F156" s="24">
        <v>17102</v>
      </c>
      <c r="G156" s="19"/>
    </row>
    <row r="157" spans="1:7" x14ac:dyDescent="0.2">
      <c r="A157" s="27" t="s">
        <v>336</v>
      </c>
      <c r="B157" s="20" t="str">
        <f>VLOOKUP($A157,[1]ListOfEmployees1300026614000100!$A$2:$B$623,1,0)</f>
        <v>1326760885</v>
      </c>
      <c r="C157" s="23" t="s">
        <v>341</v>
      </c>
      <c r="D157" s="20" t="str">
        <f>VLOOKUP($A157,[1]ListOfEmployees1300026614000100!$A$2:$B$623,2,0)</f>
        <v>SANDIP KUMAR MISHRA</v>
      </c>
      <c r="E157" s="23">
        <v>25</v>
      </c>
      <c r="F157" s="24">
        <v>10824</v>
      </c>
      <c r="G157" s="19"/>
    </row>
    <row r="158" spans="1:7" x14ac:dyDescent="0.2">
      <c r="A158" s="27" t="s">
        <v>281</v>
      </c>
      <c r="B158" s="20" t="str">
        <f>VLOOKUP($A158,[1]ListOfEmployees1300026614000100!$A$2:$B$623,1,0)</f>
        <v>1321465734</v>
      </c>
      <c r="C158" s="23" t="s">
        <v>210</v>
      </c>
      <c r="D158" s="20" t="str">
        <f>VLOOKUP($A158,[1]ListOfEmployees1300026614000100!$A$2:$B$623,2,0)</f>
        <v>Rajesh</v>
      </c>
      <c r="E158" s="23">
        <v>26</v>
      </c>
      <c r="F158" s="24">
        <v>19267</v>
      </c>
      <c r="G158" s="19"/>
    </row>
    <row r="159" spans="1:7" x14ac:dyDescent="0.2">
      <c r="A159" s="27" t="s">
        <v>527</v>
      </c>
      <c r="B159" s="20" t="str">
        <f>VLOOKUP($A159,[1]ListOfEmployees1300026614000100!$A$2:$B$623,1,0)</f>
        <v>1325292749</v>
      </c>
      <c r="C159" s="23" t="s">
        <v>574</v>
      </c>
      <c r="D159" s="20" t="str">
        <f>VLOOKUP($A159,[1]ListOfEmployees1300026614000100!$A$2:$B$623,2,0)</f>
        <v>SANJAY KUMAR</v>
      </c>
      <c r="E159" s="23">
        <v>25</v>
      </c>
      <c r="F159" s="24">
        <v>23488</v>
      </c>
      <c r="G159" s="19"/>
    </row>
    <row r="160" spans="1:7" x14ac:dyDescent="0.2">
      <c r="A160" s="27" t="s">
        <v>282</v>
      </c>
      <c r="B160" s="20" t="str">
        <f>VLOOKUP($A160,[1]ListOfEmployees1300026614000100!$A$2:$B$623,1,0)</f>
        <v>1326829415</v>
      </c>
      <c r="C160" s="23" t="s">
        <v>283</v>
      </c>
      <c r="D160" s="20" t="str">
        <f>VLOOKUP($A160,[1]ListOfEmployees1300026614000100!$A$2:$B$623,2,0)</f>
        <v>MOHIT</v>
      </c>
      <c r="E160" s="23">
        <v>25</v>
      </c>
      <c r="F160" s="24">
        <v>13314</v>
      </c>
      <c r="G160" s="19"/>
    </row>
    <row r="161" spans="1:7" x14ac:dyDescent="0.2">
      <c r="A161" s="27" t="s">
        <v>285</v>
      </c>
      <c r="B161" s="20" t="str">
        <f>VLOOKUP($A161,[1]ListOfEmployees1300026614000100!$A$2:$B$623,1,0)</f>
        <v>1326879309</v>
      </c>
      <c r="C161" s="23" t="s">
        <v>288</v>
      </c>
      <c r="D161" s="20" t="str">
        <f>VLOOKUP($A161,[1]ListOfEmployees1300026614000100!$A$2:$B$623,2,0)</f>
        <v>DURGA PRASAD</v>
      </c>
      <c r="E161" s="23">
        <v>8</v>
      </c>
      <c r="F161" s="24">
        <v>6495</v>
      </c>
      <c r="G161" s="19"/>
    </row>
    <row r="162" spans="1:7" x14ac:dyDescent="0.2">
      <c r="A162" s="27" t="s">
        <v>286</v>
      </c>
      <c r="B162" s="20" t="str">
        <f>VLOOKUP($A162,[1]ListOfEmployees1300026614000100!$A$2:$B$623,1,0)</f>
        <v>1326884103</v>
      </c>
      <c r="C162" s="23" t="s">
        <v>166</v>
      </c>
      <c r="D162" s="20" t="str">
        <f>VLOOKUP($A162,[1]ListOfEmployees1300026614000100!$A$2:$B$623,2,0)</f>
        <v>AMIT KUMAR</v>
      </c>
      <c r="E162" s="23">
        <v>25</v>
      </c>
      <c r="F162" s="24">
        <v>15857</v>
      </c>
      <c r="G162" s="19"/>
    </row>
    <row r="163" spans="1:7" x14ac:dyDescent="0.2">
      <c r="A163" s="27" t="s">
        <v>461</v>
      </c>
      <c r="B163" s="20" t="str">
        <f>VLOOKUP($A163,[1]ListOfEmployees1300026614000100!$A$2:$B$623,1,0)</f>
        <v>1326900909</v>
      </c>
      <c r="C163" s="23" t="s">
        <v>473</v>
      </c>
      <c r="D163" s="20" t="str">
        <f>VLOOKUP($A163,[1]ListOfEmployees1300026614000100!$A$2:$B$623,2,0)</f>
        <v>ARUN KUMAR</v>
      </c>
      <c r="E163" s="23">
        <v>1</v>
      </c>
      <c r="F163" s="24">
        <v>1299</v>
      </c>
      <c r="G163" s="19"/>
    </row>
    <row r="164" spans="1:7" x14ac:dyDescent="0.2">
      <c r="A164" s="27" t="s">
        <v>291</v>
      </c>
      <c r="B164" s="20" t="str">
        <f>VLOOKUP($A164,[1]ListOfEmployees1300026614000100!$A$2:$B$623,1,0)</f>
        <v>6913682551</v>
      </c>
      <c r="C164" s="23" t="s">
        <v>289</v>
      </c>
      <c r="D164" s="20" t="str">
        <f>VLOOKUP($A164,[1]ListOfEmployees1300026614000100!$A$2:$B$623,2,0)</f>
        <v>JITENDER KUMAR</v>
      </c>
      <c r="E164" s="23">
        <v>25</v>
      </c>
      <c r="F164" s="24">
        <v>23915</v>
      </c>
      <c r="G164" s="19"/>
    </row>
    <row r="165" spans="1:7" x14ac:dyDescent="0.2">
      <c r="A165" s="27" t="s">
        <v>292</v>
      </c>
      <c r="B165" s="20" t="str">
        <f>VLOOKUP($A165,[1]ListOfEmployees1300026614000100!$A$2:$B$623,1,0)</f>
        <v>6722024766</v>
      </c>
      <c r="C165" s="23" t="s">
        <v>299</v>
      </c>
      <c r="D165" s="20" t="str">
        <f>VLOOKUP($A165,[1]ListOfEmployees1300026614000100!$A$2:$B$623,2,0)</f>
        <v>GANGESH KUMAR JHA</v>
      </c>
      <c r="E165" s="23">
        <v>25</v>
      </c>
      <c r="F165" s="24">
        <v>22498</v>
      </c>
      <c r="G165" s="19"/>
    </row>
    <row r="166" spans="1:7" x14ac:dyDescent="0.2">
      <c r="A166" s="27" t="s">
        <v>293</v>
      </c>
      <c r="B166" s="20" t="str">
        <f>VLOOKUP($A166,[1]ListOfEmployees1300026614000100!$A$2:$B$623,1,0)</f>
        <v>1322771442</v>
      </c>
      <c r="C166" s="23" t="s">
        <v>300</v>
      </c>
      <c r="D166" s="20" t="str">
        <f>VLOOKUP($A166,[1]ListOfEmployees1300026614000100!$A$2:$B$623,2,0)</f>
        <v>VIJAY SHANKAR</v>
      </c>
      <c r="E166" s="23">
        <v>26</v>
      </c>
      <c r="F166" s="24">
        <v>20349</v>
      </c>
      <c r="G166" s="19"/>
    </row>
    <row r="167" spans="1:7" x14ac:dyDescent="0.2">
      <c r="A167" s="27" t="s">
        <v>410</v>
      </c>
      <c r="B167" s="20" t="str">
        <f>VLOOKUP($A167,[1]ListOfEmployees1300026614000100!$A$2:$B$623,1,0)</f>
        <v>1324861358</v>
      </c>
      <c r="C167" s="23" t="s">
        <v>414</v>
      </c>
      <c r="D167" s="20" t="str">
        <f>VLOOKUP($A167,[1]ListOfEmployees1300026614000100!$A$2:$B$623,2,0)</f>
        <v>JAIRAM BHARTI</v>
      </c>
      <c r="E167" s="23">
        <v>25</v>
      </c>
      <c r="F167" s="24">
        <v>11690</v>
      </c>
      <c r="G167" s="19"/>
    </row>
    <row r="168" spans="1:7" x14ac:dyDescent="0.2">
      <c r="A168" s="29" t="s">
        <v>294</v>
      </c>
      <c r="B168" s="20" t="str">
        <f>VLOOKUP($A168,[1]ListOfEmployees1300026614000100!$A$2:$B$623,1,0)</f>
        <v>1324068671</v>
      </c>
      <c r="C168" s="23" t="s">
        <v>159</v>
      </c>
      <c r="D168" s="20" t="str">
        <f>VLOOKUP($A168,[1]ListOfEmployees1300026614000100!$A$2:$B$623,2,0)</f>
        <v>NITESH</v>
      </c>
      <c r="E168" s="23">
        <v>25</v>
      </c>
      <c r="F168" s="24">
        <v>14538</v>
      </c>
      <c r="G168" s="19"/>
    </row>
    <row r="169" spans="1:7" x14ac:dyDescent="0.2">
      <c r="A169" s="27" t="s">
        <v>295</v>
      </c>
      <c r="B169" s="20" t="str">
        <f>VLOOKUP($A169,[1]ListOfEmployees1300026614000100!$A$2:$B$623,1,0)</f>
        <v>1325732388</v>
      </c>
      <c r="C169" s="23" t="s">
        <v>301</v>
      </c>
      <c r="D169" s="20" t="str">
        <f>VLOOKUP($A169,[1]ListOfEmployees1300026614000100!$A$2:$B$623,2,0)</f>
        <v>SUJEET SAFI</v>
      </c>
      <c r="E169" s="23">
        <v>25</v>
      </c>
      <c r="F169" s="24">
        <v>14775</v>
      </c>
      <c r="G169" s="19"/>
    </row>
    <row r="170" spans="1:7" x14ac:dyDescent="0.2">
      <c r="A170" s="27" t="s">
        <v>296</v>
      </c>
      <c r="B170" s="20" t="str">
        <f>VLOOKUP($A170,[1]ListOfEmployees1300026614000100!$A$2:$B$623,1,0)</f>
        <v>1327007654</v>
      </c>
      <c r="C170" s="23" t="s">
        <v>144</v>
      </c>
      <c r="D170" s="20" t="str">
        <f>VLOOKUP($A170,[1]ListOfEmployees1300026614000100!$A$2:$B$623,2,0)</f>
        <v>PAWAN KUMAR</v>
      </c>
      <c r="E170" s="23">
        <v>6</v>
      </c>
      <c r="F170" s="24">
        <v>5196</v>
      </c>
      <c r="G170" s="19"/>
    </row>
    <row r="171" spans="1:7" x14ac:dyDescent="0.2">
      <c r="A171" s="29" t="s">
        <v>297</v>
      </c>
      <c r="B171" s="20" t="str">
        <f>VLOOKUP($A171,[1]ListOfEmployees1300026614000100!$A$2:$B$623,1,0)</f>
        <v>1324434339</v>
      </c>
      <c r="C171" s="23" t="s">
        <v>302</v>
      </c>
      <c r="D171" s="20" t="str">
        <f>VLOOKUP($A171,[1]ListOfEmployees1300026614000100!$A$2:$B$623,2,0)</f>
        <v>RAHUL KUMAR</v>
      </c>
      <c r="E171" s="23">
        <v>26</v>
      </c>
      <c r="F171" s="24">
        <v>15587</v>
      </c>
      <c r="G171" s="19"/>
    </row>
    <row r="172" spans="1:7" x14ac:dyDescent="0.2">
      <c r="A172" s="27" t="s">
        <v>528</v>
      </c>
      <c r="B172" s="20" t="str">
        <f>VLOOKUP($A172,[1]ListOfEmployees1300026614000100!$A$2:$B$623,1,0)</f>
        <v>1327054914</v>
      </c>
      <c r="C172" s="23" t="s">
        <v>575</v>
      </c>
      <c r="D172" s="20" t="str">
        <f>VLOOKUP($A172,[1]ListOfEmployees1300026614000100!$A$2:$B$623,2,0)</f>
        <v>SUCHIT</v>
      </c>
      <c r="E172" s="23">
        <v>23</v>
      </c>
      <c r="F172" s="24">
        <v>15803</v>
      </c>
      <c r="G172" s="19"/>
    </row>
    <row r="173" spans="1:7" x14ac:dyDescent="0.2">
      <c r="A173" s="27" t="s">
        <v>529</v>
      </c>
      <c r="B173" s="20" t="str">
        <f>VLOOKUP($A173,[1]ListOfEmployees1300026614000100!$A$2:$B$623,1,0)</f>
        <v>1327054963</v>
      </c>
      <c r="C173" s="23" t="s">
        <v>576</v>
      </c>
      <c r="D173" s="20" t="str">
        <f>VLOOKUP($A173,[1]ListOfEmployees1300026614000100!$A$2:$B$623,2,0)</f>
        <v>TAJ MOHAMMAD</v>
      </c>
      <c r="E173" s="23">
        <v>22</v>
      </c>
      <c r="F173" s="24">
        <v>14288</v>
      </c>
      <c r="G173" s="19"/>
    </row>
    <row r="174" spans="1:7" x14ac:dyDescent="0.2">
      <c r="A174" s="27" t="s">
        <v>305</v>
      </c>
      <c r="B174" s="20" t="str">
        <f>VLOOKUP($A174,[1]ListOfEmployees1300026614000100!$A$2:$B$623,1,0)</f>
        <v>1327055638</v>
      </c>
      <c r="C174" s="23" t="s">
        <v>308</v>
      </c>
      <c r="D174" s="20" t="str">
        <f>VLOOKUP($A174,[1]ListOfEmployees1300026614000100!$A$2:$B$623,2,0)</f>
        <v>ADITY</v>
      </c>
      <c r="E174" s="23">
        <v>24</v>
      </c>
      <c r="F174" s="24">
        <v>17102</v>
      </c>
      <c r="G174" s="19"/>
    </row>
    <row r="175" spans="1:7" x14ac:dyDescent="0.2">
      <c r="A175" s="29" t="s">
        <v>314</v>
      </c>
      <c r="B175" s="20" t="str">
        <f>VLOOKUP($A175,[1]ListOfEmployees1300026614000100!$A$2:$B$623,1,0)</f>
        <v>1327085657</v>
      </c>
      <c r="C175" s="23" t="s">
        <v>322</v>
      </c>
      <c r="D175" s="20" t="str">
        <f>VLOOKUP($A175,[1]ListOfEmployees1300026614000100!$A$2:$B$623,2,0)</f>
        <v>JOGINDAR</v>
      </c>
      <c r="E175" s="23">
        <v>16</v>
      </c>
      <c r="F175" s="24">
        <v>15586</v>
      </c>
      <c r="G175" s="19"/>
    </row>
    <row r="176" spans="1:7" x14ac:dyDescent="0.2">
      <c r="A176" s="27" t="s">
        <v>315</v>
      </c>
      <c r="B176" s="20" t="str">
        <f>VLOOKUP($A176,[1]ListOfEmployees1300026614000100!$A$2:$B$623,1,0)</f>
        <v>1324428097</v>
      </c>
      <c r="C176" s="23" t="s">
        <v>323</v>
      </c>
      <c r="D176" s="20" t="str">
        <f>VLOOKUP($A176,[1]ListOfEmployees1300026614000100!$A$2:$B$623,2,0)</f>
        <v>OMAPAL SINGH</v>
      </c>
      <c r="E176" s="23">
        <v>26</v>
      </c>
      <c r="F176" s="24">
        <v>18617</v>
      </c>
      <c r="G176" s="19"/>
    </row>
    <row r="177" spans="1:8" x14ac:dyDescent="0.2">
      <c r="A177" s="27" t="s">
        <v>442</v>
      </c>
      <c r="B177" s="20" t="str">
        <f>VLOOKUP($A177,[1]ListOfEmployees1300026614000100!$A$2:$B$623,1,0)</f>
        <v>1326441100</v>
      </c>
      <c r="C177" s="23" t="s">
        <v>450</v>
      </c>
      <c r="D177" s="20" t="str">
        <f>VLOOKUP($A177,[1]ListOfEmployees1300026614000100!$A$2:$B$623,2,0)</f>
        <v>GOPALI</v>
      </c>
      <c r="E177" s="23">
        <v>26</v>
      </c>
      <c r="F177" s="24">
        <v>22730</v>
      </c>
      <c r="G177" s="19"/>
    </row>
    <row r="178" spans="1:8" x14ac:dyDescent="0.2">
      <c r="A178" s="27" t="s">
        <v>411</v>
      </c>
      <c r="B178" s="20" t="str">
        <f>VLOOKUP($A178,[1]ListOfEmployees1300026614000100!$A$2:$B$623,1,0)</f>
        <v>1327110017</v>
      </c>
      <c r="C178" s="23" t="s">
        <v>415</v>
      </c>
      <c r="D178" s="20" t="str">
        <f>VLOOKUP($A178,[1]ListOfEmployees1300026614000100!$A$2:$B$623,2,0)</f>
        <v>ASHOK KAMAT</v>
      </c>
      <c r="E178" s="23">
        <v>13</v>
      </c>
      <c r="F178" s="24">
        <v>20111</v>
      </c>
      <c r="G178" s="19"/>
    </row>
    <row r="179" spans="1:8" x14ac:dyDescent="0.2">
      <c r="A179" s="27" t="s">
        <v>316</v>
      </c>
      <c r="B179" s="20" t="str">
        <f>VLOOKUP($A179,[1]ListOfEmployees1300026614000100!$A$2:$B$623,1,0)</f>
        <v>1327114886</v>
      </c>
      <c r="C179" s="23" t="s">
        <v>324</v>
      </c>
      <c r="D179" s="20" t="str">
        <f>VLOOKUP($A179,[1]ListOfEmployees1300026614000100!$A$2:$B$623,2,0)</f>
        <v>JITENDER PASWAN</v>
      </c>
      <c r="E179" s="23">
        <v>24</v>
      </c>
      <c r="F179" s="24">
        <v>13855</v>
      </c>
      <c r="G179" s="19"/>
    </row>
    <row r="180" spans="1:8" x14ac:dyDescent="0.2">
      <c r="A180" s="27" t="s">
        <v>317</v>
      </c>
      <c r="B180" s="20" t="str">
        <f>VLOOKUP($A180,[1]ListOfEmployees1300026614000100!$A$2:$B$623,1,0)</f>
        <v>1327128378</v>
      </c>
      <c r="C180" s="23" t="s">
        <v>325</v>
      </c>
      <c r="D180" s="20" t="str">
        <f>VLOOKUP($A180,[1]ListOfEmployees1300026614000100!$A$2:$B$623,2,0)</f>
        <v>PARVEEN</v>
      </c>
      <c r="E180" s="23">
        <v>18</v>
      </c>
      <c r="F180" s="24">
        <v>7793</v>
      </c>
      <c r="G180" s="19"/>
    </row>
    <row r="181" spans="1:8" x14ac:dyDescent="0.2">
      <c r="A181" s="27" t="s">
        <v>484</v>
      </c>
      <c r="B181" s="20" t="str">
        <f>VLOOKUP($A181,[1]ListOfEmployees1300026614000100!$A$2:$B$623,1,0)</f>
        <v>1325710827</v>
      </c>
      <c r="C181" s="23" t="s">
        <v>491</v>
      </c>
      <c r="D181" s="20" t="str">
        <f>VLOOKUP($A181,[1]ListOfEmployees1300026614000100!$A$2:$B$623,2,0)</f>
        <v>MO.JAID</v>
      </c>
      <c r="E181" s="23">
        <v>18</v>
      </c>
      <c r="F181" s="24">
        <v>10824</v>
      </c>
      <c r="G181" s="19"/>
    </row>
    <row r="182" spans="1:8" x14ac:dyDescent="0.2">
      <c r="A182" s="27" t="s">
        <v>530</v>
      </c>
      <c r="B182" s="20" t="str">
        <f>VLOOKUP($A182,[1]ListOfEmployees1300026614000100!$A$2:$B$623,1,0)</f>
        <v>1327157078</v>
      </c>
      <c r="C182" s="23" t="s">
        <v>577</v>
      </c>
      <c r="D182" s="20" t="str">
        <f>VLOOKUP($A182,[1]ListOfEmployees1300026614000100!$A$2:$B$623,2,0)</f>
        <v>KRISHNPAL</v>
      </c>
      <c r="E182" s="23">
        <v>18</v>
      </c>
      <c r="F182" s="24">
        <v>12123</v>
      </c>
      <c r="G182" s="19"/>
    </row>
    <row r="183" spans="1:8" x14ac:dyDescent="0.2">
      <c r="A183" s="27" t="s">
        <v>327</v>
      </c>
      <c r="B183" s="20" t="str">
        <f>VLOOKUP($A183,[1]ListOfEmployees1300026614000100!$A$2:$B$623,1,0)</f>
        <v>1320608157</v>
      </c>
      <c r="C183" s="23" t="s">
        <v>144</v>
      </c>
      <c r="D183" s="20" t="str">
        <f>VLOOKUP($A183,[1]ListOfEmployees1300026614000100!$A$2:$B$623,2,0)</f>
        <v>PAWAN KUMAR</v>
      </c>
      <c r="E183" s="23">
        <v>23</v>
      </c>
      <c r="F183" s="24">
        <v>19802</v>
      </c>
      <c r="G183" s="19"/>
    </row>
    <row r="184" spans="1:8" x14ac:dyDescent="0.2">
      <c r="A184" s="27" t="s">
        <v>462</v>
      </c>
      <c r="B184" s="20" t="str">
        <f>VLOOKUP($A184,[1]ListOfEmployees1300026614000100!$A$2:$B$623,1,0)</f>
        <v>1327170456</v>
      </c>
      <c r="C184" s="23" t="s">
        <v>474</v>
      </c>
      <c r="D184" s="20" t="str">
        <f>VLOOKUP($A184,[1]ListOfEmployees1300026614000100!$A$2:$B$623,2,0)</f>
        <v>ANANT PRASAD</v>
      </c>
      <c r="E184" s="23">
        <v>4</v>
      </c>
      <c r="F184" s="24">
        <v>3897</v>
      </c>
      <c r="G184" s="19"/>
    </row>
    <row r="185" spans="1:8" s="26" customFormat="1" x14ac:dyDescent="0.2">
      <c r="A185" s="29" t="s">
        <v>328</v>
      </c>
      <c r="B185" s="20" t="str">
        <f>VLOOKUP($A185,[1]ListOfEmployees1300026614000100!$A$2:$B$623,1,0)</f>
        <v>1327175801</v>
      </c>
      <c r="C185" s="23" t="s">
        <v>331</v>
      </c>
      <c r="D185" s="20" t="str">
        <f>VLOOKUP($A185,[1]ListOfEmployees1300026614000100!$A$2:$B$623,2,0)</f>
        <v>BAMBAM SINGH</v>
      </c>
      <c r="E185" s="23">
        <v>23</v>
      </c>
      <c r="F185" s="24">
        <v>10824</v>
      </c>
      <c r="G185" s="19"/>
      <c r="H185" s="25"/>
    </row>
    <row r="186" spans="1:8" x14ac:dyDescent="0.2">
      <c r="A186" s="27" t="s">
        <v>329</v>
      </c>
      <c r="B186" s="20" t="str">
        <f>VLOOKUP($A186,[1]ListOfEmployees1300026614000100!$A$2:$B$623,1,0)</f>
        <v>1322908451</v>
      </c>
      <c r="C186" s="23" t="s">
        <v>332</v>
      </c>
      <c r="D186" s="20" t="str">
        <f>VLOOKUP($A186,[1]ListOfEmployees1300026614000100!$A$2:$B$623,2,0)</f>
        <v>RAJ KISHOR</v>
      </c>
      <c r="E186" s="23">
        <v>26</v>
      </c>
      <c r="F186" s="24">
        <v>20133</v>
      </c>
      <c r="G186" s="19"/>
    </row>
    <row r="187" spans="1:8" x14ac:dyDescent="0.2">
      <c r="A187" s="27" t="s">
        <v>412</v>
      </c>
      <c r="B187" s="20" t="str">
        <f>VLOOKUP($A187,[1]ListOfEmployees1300026614000100!$A$2:$B$623,1,0)</f>
        <v>1324442544</v>
      </c>
      <c r="C187" s="23" t="s">
        <v>430</v>
      </c>
      <c r="D187" s="20" t="str">
        <f>VLOOKUP($A187,[1]ListOfEmployees1300026614000100!$A$2:$B$623,2,0)</f>
        <v>KIOSHOR KUMAR</v>
      </c>
      <c r="E187" s="23">
        <v>26</v>
      </c>
      <c r="F187" s="24">
        <v>24679</v>
      </c>
      <c r="G187" s="19"/>
    </row>
    <row r="188" spans="1:8" x14ac:dyDescent="0.2">
      <c r="A188" s="27" t="s">
        <v>337</v>
      </c>
      <c r="B188" s="20" t="str">
        <f>VLOOKUP($A188,[1]ListOfEmployees1300026614000100!$A$2:$B$623,1,0)</f>
        <v>1327262550</v>
      </c>
      <c r="C188" s="23" t="s">
        <v>342</v>
      </c>
      <c r="D188" s="20" t="str">
        <f>VLOOKUP($A188,[1]ListOfEmployees1300026614000100!$A$2:$B$623,2,0)</f>
        <v>DEEPAK</v>
      </c>
      <c r="E188" s="23">
        <v>25</v>
      </c>
      <c r="F188" s="24">
        <v>10824</v>
      </c>
      <c r="G188" s="19"/>
    </row>
    <row r="189" spans="1:8" x14ac:dyDescent="0.2">
      <c r="A189" s="27" t="s">
        <v>338</v>
      </c>
      <c r="B189" s="20" t="str">
        <f>VLOOKUP($A189,[1]ListOfEmployees1300026614000100!$A$2:$B$623,1,0)</f>
        <v>1327280174</v>
      </c>
      <c r="C189" s="23" t="s">
        <v>343</v>
      </c>
      <c r="D189" s="20" t="str">
        <f>VLOOKUP($A189,[1]ListOfEmployees1300026614000100!$A$2:$B$623,2,0)</f>
        <v>NAVEEN</v>
      </c>
      <c r="E189" s="23">
        <v>16</v>
      </c>
      <c r="F189" s="24">
        <v>12606</v>
      </c>
      <c r="G189" s="19"/>
    </row>
    <row r="190" spans="1:8" x14ac:dyDescent="0.2">
      <c r="A190" s="27" t="s">
        <v>420</v>
      </c>
      <c r="B190" s="20" t="str">
        <f>VLOOKUP($A190,[1]ListOfEmployees1300026614000100!$A$2:$B$623,1,0)</f>
        <v>1327293939</v>
      </c>
      <c r="C190" s="23" t="s">
        <v>431</v>
      </c>
      <c r="D190" s="20" t="str">
        <f>VLOOKUP($A190,[1]ListOfEmployees1300026614000100!$A$2:$B$623,2,0)</f>
        <v>DEVENDRA SHARMA</v>
      </c>
      <c r="E190" s="23">
        <v>24</v>
      </c>
      <c r="F190" s="24">
        <v>12664</v>
      </c>
      <c r="G190" s="19"/>
    </row>
    <row r="191" spans="1:8" x14ac:dyDescent="0.2">
      <c r="A191" s="27" t="s">
        <v>347</v>
      </c>
      <c r="B191" s="20" t="str">
        <f>VLOOKUP($A191,[1]ListOfEmployees1300026614000100!$A$2:$B$623,1,0)</f>
        <v>1327299191</v>
      </c>
      <c r="C191" s="23" t="s">
        <v>356</v>
      </c>
      <c r="D191" s="20" t="str">
        <f>VLOOKUP($A191,[1]ListOfEmployees1300026614000100!$A$2:$B$623,2,0)</f>
        <v>UDAY</v>
      </c>
      <c r="E191" s="23">
        <v>25</v>
      </c>
      <c r="F191" s="24">
        <v>10824</v>
      </c>
      <c r="G191" s="19"/>
    </row>
    <row r="192" spans="1:8" x14ac:dyDescent="0.2">
      <c r="A192" s="27" t="s">
        <v>348</v>
      </c>
      <c r="B192" s="20" t="str">
        <f>VLOOKUP($A192,[1]ListOfEmployees1300026614000100!$A$2:$B$623,1,0)</f>
        <v>1326290401</v>
      </c>
      <c r="C192" s="23" t="s">
        <v>357</v>
      </c>
      <c r="D192" s="20" t="str">
        <f>VLOOKUP($A192,[1]ListOfEmployees1300026614000100!$A$2:$B$623,2,0)</f>
        <v>RABINDRA YADAV</v>
      </c>
      <c r="E192" s="23">
        <v>26</v>
      </c>
      <c r="F192" s="24">
        <v>15587</v>
      </c>
      <c r="G192" s="19"/>
    </row>
    <row r="193" spans="1:8" s="26" customFormat="1" x14ac:dyDescent="0.2">
      <c r="A193" s="27" t="s">
        <v>349</v>
      </c>
      <c r="B193" s="20" t="str">
        <f>VLOOKUP($A193,[1]ListOfEmployees1300026614000100!$A$2:$B$623,1,0)</f>
        <v>1327331296</v>
      </c>
      <c r="C193" s="23" t="s">
        <v>166</v>
      </c>
      <c r="D193" s="20" t="str">
        <f>VLOOKUP($A193,[1]ListOfEmployees1300026614000100!$A$2:$B$623,2,0)</f>
        <v>AMIT KUMAR</v>
      </c>
      <c r="E193" s="23">
        <v>26</v>
      </c>
      <c r="F193" s="24">
        <v>18617</v>
      </c>
      <c r="G193" s="19"/>
      <c r="H193" s="25"/>
    </row>
    <row r="194" spans="1:8" x14ac:dyDescent="0.2">
      <c r="A194" s="27" t="s">
        <v>350</v>
      </c>
      <c r="B194" s="20" t="str">
        <f>VLOOKUP($A194,[1]ListOfEmployees1300026614000100!$A$2:$B$623,1,0)</f>
        <v>1327334475</v>
      </c>
      <c r="C194" s="23" t="s">
        <v>358</v>
      </c>
      <c r="D194" s="20" t="str">
        <f>VLOOKUP($A194,[1]ListOfEmployees1300026614000100!$A$2:$B$623,2,0)</f>
        <v>MAIKAL</v>
      </c>
      <c r="E194" s="23">
        <v>20</v>
      </c>
      <c r="F194" s="24">
        <v>16019</v>
      </c>
      <c r="G194" s="19"/>
    </row>
    <row r="195" spans="1:8" x14ac:dyDescent="0.2">
      <c r="A195" s="27" t="s">
        <v>351</v>
      </c>
      <c r="B195" s="20" t="str">
        <f>VLOOKUP($A195,[1]ListOfEmployees1300026614000100!$A$2:$B$623,1,0)</f>
        <v>1327349597</v>
      </c>
      <c r="C195" s="23" t="s">
        <v>359</v>
      </c>
      <c r="D195" s="20" t="str">
        <f>VLOOKUP($A195,[1]ListOfEmployees1300026614000100!$A$2:$B$623,2,0)</f>
        <v>GOVIND SINGH</v>
      </c>
      <c r="E195" s="23">
        <v>24</v>
      </c>
      <c r="F195" s="24">
        <v>18509</v>
      </c>
      <c r="G195" s="19"/>
    </row>
    <row r="196" spans="1:8" x14ac:dyDescent="0.2">
      <c r="A196" s="27" t="s">
        <v>352</v>
      </c>
      <c r="B196" s="20" t="str">
        <f>VLOOKUP($A196,[1]ListOfEmployees1300026614000100!$A$2:$B$623,1,0)</f>
        <v>1305021494</v>
      </c>
      <c r="C196" s="23" t="s">
        <v>360</v>
      </c>
      <c r="D196" s="20" t="str">
        <f>VLOOKUP($A196,[1]ListOfEmployees1300026614000100!$A$2:$B$623,2,0)</f>
        <v>JOGINDER SINGH</v>
      </c>
      <c r="E196" s="23">
        <v>25</v>
      </c>
      <c r="F196" s="24">
        <v>36134</v>
      </c>
      <c r="G196" s="19"/>
    </row>
    <row r="197" spans="1:8" x14ac:dyDescent="0.2">
      <c r="A197" s="27" t="s">
        <v>531</v>
      </c>
      <c r="B197" s="20" t="str">
        <f>VLOOKUP($A197,[1]ListOfEmployees1300026614000100!$A$2:$B$623,1,0)</f>
        <v>1327372852</v>
      </c>
      <c r="C197" s="23" t="s">
        <v>578</v>
      </c>
      <c r="D197" s="20" t="str">
        <f>VLOOKUP($A197,[1]ListOfEmployees1300026614000100!$A$2:$B$623,2,0)</f>
        <v>PAWAN SINGH</v>
      </c>
      <c r="E197" s="23">
        <v>10</v>
      </c>
      <c r="F197" s="24">
        <v>7034</v>
      </c>
      <c r="G197" s="19"/>
    </row>
    <row r="198" spans="1:8" x14ac:dyDescent="0.2">
      <c r="A198" s="27" t="s">
        <v>362</v>
      </c>
      <c r="B198" s="20" t="str">
        <f>VLOOKUP($A198,[1]ListOfEmployees1300026614000100!$A$2:$B$623,1,0)</f>
        <v>1327377902</v>
      </c>
      <c r="C198" s="23" t="s">
        <v>367</v>
      </c>
      <c r="D198" s="20" t="str">
        <f>VLOOKUP($A198,[1]ListOfEmployees1300026614000100!$A$2:$B$623,2,0)</f>
        <v>AKHILESH KUMAR</v>
      </c>
      <c r="E198" s="23">
        <v>25</v>
      </c>
      <c r="F198" s="24">
        <v>18293</v>
      </c>
      <c r="G198" s="19"/>
    </row>
    <row r="199" spans="1:8" x14ac:dyDescent="0.2">
      <c r="A199" s="27" t="s">
        <v>363</v>
      </c>
      <c r="B199" s="20" t="str">
        <f>VLOOKUP($A199,[1]ListOfEmployees1300026614000100!$A$2:$B$623,1,0)</f>
        <v>1327397583</v>
      </c>
      <c r="C199" s="23" t="s">
        <v>369</v>
      </c>
      <c r="D199" s="20" t="str">
        <f>VLOOKUP($A199,[1]ListOfEmployees1300026614000100!$A$2:$B$623,2,0)</f>
        <v>SHRIPAL</v>
      </c>
      <c r="E199" s="23">
        <v>25</v>
      </c>
      <c r="F199" s="24">
        <v>19754</v>
      </c>
      <c r="G199" s="19"/>
    </row>
    <row r="200" spans="1:8" x14ac:dyDescent="0.2">
      <c r="A200" s="27" t="s">
        <v>532</v>
      </c>
      <c r="B200" s="20" t="str">
        <f>VLOOKUP($A200,[1]ListOfEmployees1300026614000100!$A$2:$B$623,1,0)</f>
        <v>1325857671</v>
      </c>
      <c r="C200" s="23" t="s">
        <v>579</v>
      </c>
      <c r="D200" s="20" t="str">
        <f>VLOOKUP($A200,[1]ListOfEmployees1300026614000100!$A$2:$B$623,2,0)</f>
        <v>BASANT LAL</v>
      </c>
      <c r="E200" s="23">
        <v>25</v>
      </c>
      <c r="F200" s="24">
        <v>15154</v>
      </c>
      <c r="G200" s="19"/>
    </row>
    <row r="201" spans="1:8" x14ac:dyDescent="0.2">
      <c r="A201" s="27" t="s">
        <v>364</v>
      </c>
      <c r="B201" s="20" t="str">
        <f>VLOOKUP($A201,[1]ListOfEmployees1300026614000100!$A$2:$B$623,1,0)</f>
        <v>1313457319</v>
      </c>
      <c r="C201" s="23" t="s">
        <v>370</v>
      </c>
      <c r="D201" s="20" t="str">
        <f>VLOOKUP($A201,[1]ListOfEmployees1300026614000100!$A$2:$B$623,2,0)</f>
        <v>DEEPAK SINGH</v>
      </c>
      <c r="E201" s="23">
        <v>21</v>
      </c>
      <c r="F201" s="24">
        <v>12123</v>
      </c>
      <c r="G201" s="19"/>
    </row>
    <row r="202" spans="1:8" x14ac:dyDescent="0.2">
      <c r="A202" s="27" t="s">
        <v>365</v>
      </c>
      <c r="B202" s="20" t="str">
        <f>VLOOKUP($A202,[1]ListOfEmployees1300026614000100!$A$2:$B$623,1,0)</f>
        <v>1327431275</v>
      </c>
      <c r="C202" s="23" t="s">
        <v>371</v>
      </c>
      <c r="D202" s="20" t="str">
        <f>VLOOKUP($A202,[1]ListOfEmployees1300026614000100!$A$2:$B$623,2,0)</f>
        <v>ROHIT</v>
      </c>
      <c r="E202" s="23">
        <v>10</v>
      </c>
      <c r="F202" s="24">
        <v>5196</v>
      </c>
      <c r="G202" s="19"/>
    </row>
    <row r="203" spans="1:8" x14ac:dyDescent="0.2">
      <c r="A203" s="28" t="s">
        <v>533</v>
      </c>
      <c r="B203" s="20" t="str">
        <f>VLOOKUP($A203,[1]ListOfEmployees1300026614000100!$A$2:$B$623,1,0)</f>
        <v>1324442562</v>
      </c>
      <c r="C203" s="23" t="s">
        <v>580</v>
      </c>
      <c r="D203" s="20" t="str">
        <f>VLOOKUP($A203,[1]ListOfEmployees1300026614000100!$A$2:$B$623,2,0)</f>
        <v>KALLU</v>
      </c>
      <c r="E203" s="23">
        <v>15</v>
      </c>
      <c r="F203" s="24">
        <v>14287</v>
      </c>
      <c r="G203" s="19"/>
    </row>
    <row r="204" spans="1:8" x14ac:dyDescent="0.2">
      <c r="A204" s="27" t="s">
        <v>377</v>
      </c>
      <c r="B204" s="20" t="str">
        <f>VLOOKUP($A204,[1]ListOfEmployees1300026614000100!$A$2:$B$623,1,0)</f>
        <v>1327452077</v>
      </c>
      <c r="C204" s="23" t="s">
        <v>388</v>
      </c>
      <c r="D204" s="20" t="str">
        <f>VLOOKUP($A204,[1]ListOfEmployees1300026614000100!$A$2:$B$623,2,0)</f>
        <v>VISHAL PASWAN</v>
      </c>
      <c r="E204" s="23">
        <v>23</v>
      </c>
      <c r="F204" s="24">
        <v>12123</v>
      </c>
      <c r="G204" s="19"/>
    </row>
    <row r="205" spans="1:8" x14ac:dyDescent="0.2">
      <c r="A205" s="27" t="s">
        <v>378</v>
      </c>
      <c r="B205" s="20" t="str">
        <f>VLOOKUP($A205,[1]ListOfEmployees1300026614000100!$A$2:$B$623,1,0)</f>
        <v>1327467017</v>
      </c>
      <c r="C205" s="23" t="s">
        <v>121</v>
      </c>
      <c r="D205" s="20" t="str">
        <f>VLOOKUP($A205,[1]ListOfEmployees1300026614000100!$A$2:$B$623,2,0)</f>
        <v>SURENDER KUMAR</v>
      </c>
      <c r="E205" s="23">
        <v>25</v>
      </c>
      <c r="F205" s="24">
        <v>24256</v>
      </c>
      <c r="G205" s="19"/>
    </row>
    <row r="206" spans="1:8" x14ac:dyDescent="0.2">
      <c r="A206" s="27" t="s">
        <v>379</v>
      </c>
      <c r="B206" s="20" t="str">
        <f>VLOOKUP($A206,[1]ListOfEmployees1300026614000100!$A$2:$B$623,1,0)</f>
        <v>1327494969</v>
      </c>
      <c r="C206" s="23" t="s">
        <v>387</v>
      </c>
      <c r="D206" s="20" t="str">
        <f>VLOOKUP($A206,[1]ListOfEmployees1300026614000100!$A$2:$B$623,2,0)</f>
        <v>AKASH</v>
      </c>
      <c r="E206" s="23">
        <v>25</v>
      </c>
      <c r="F206" s="24">
        <v>18022</v>
      </c>
      <c r="G206" s="19"/>
    </row>
    <row r="207" spans="1:8" x14ac:dyDescent="0.2">
      <c r="A207" s="27" t="s">
        <v>380</v>
      </c>
      <c r="B207" s="20" t="str">
        <f>VLOOKUP($A207,[1]ListOfEmployees1300026614000100!$A$2:$B$623,1,0)</f>
        <v>1324791439</v>
      </c>
      <c r="C207" s="23" t="s">
        <v>399</v>
      </c>
      <c r="D207" s="20" t="str">
        <f>VLOOKUP($A207,[1]ListOfEmployees1300026614000100!$A$2:$B$623,2,0)</f>
        <v>RANJIT KUMAR</v>
      </c>
      <c r="E207" s="23">
        <v>5</v>
      </c>
      <c r="F207" s="24">
        <v>2381</v>
      </c>
      <c r="G207" s="19"/>
    </row>
    <row r="208" spans="1:8" x14ac:dyDescent="0.2">
      <c r="A208" s="27" t="s">
        <v>381</v>
      </c>
      <c r="B208" s="20" t="str">
        <f>VLOOKUP($A208,[1]ListOfEmployees1300026614000100!$A$2:$B$623,1,0)</f>
        <v>1327512856</v>
      </c>
      <c r="C208" s="23" t="s">
        <v>400</v>
      </c>
      <c r="D208" s="20" t="str">
        <f>VLOOKUP($A208,[1]ListOfEmployees1300026614000100!$A$2:$B$623,2,0)</f>
        <v>ANKIT PANDEY</v>
      </c>
      <c r="E208" s="23">
        <v>26</v>
      </c>
      <c r="F208" s="24">
        <v>11257</v>
      </c>
      <c r="G208" s="19"/>
    </row>
    <row r="209" spans="1:7" x14ac:dyDescent="0.2">
      <c r="A209" s="27" t="s">
        <v>382</v>
      </c>
      <c r="B209" s="20" t="str">
        <f>VLOOKUP($A209,[1]ListOfEmployees1300026614000100!$A$2:$B$623,1,0)</f>
        <v>1323616783</v>
      </c>
      <c r="C209" s="23" t="s">
        <v>309</v>
      </c>
      <c r="D209" s="20" t="str">
        <f>VLOOKUP($A209,[1]ListOfEmployees1300026614000100!$A$2:$B$623,2,0)</f>
        <v>ROHIT KUMAR</v>
      </c>
      <c r="E209" s="23">
        <v>22</v>
      </c>
      <c r="F209" s="24">
        <v>19268</v>
      </c>
      <c r="G209" s="19"/>
    </row>
    <row r="210" spans="1:7" x14ac:dyDescent="0.2">
      <c r="A210" s="27" t="s">
        <v>389</v>
      </c>
      <c r="B210" s="20" t="str">
        <f>VLOOKUP($A210,[1]ListOfEmployees1300026614000100!$A$2:$B$623,1,0)</f>
        <v>1327528337</v>
      </c>
      <c r="C210" s="23" t="s">
        <v>401</v>
      </c>
      <c r="D210" s="20" t="str">
        <f>VLOOKUP($A210,[1]ListOfEmployees1300026614000100!$A$2:$B$623,2,0)</f>
        <v>MD SHAHID</v>
      </c>
      <c r="E210" s="23">
        <v>2</v>
      </c>
      <c r="F210" s="24">
        <v>2401</v>
      </c>
      <c r="G210" s="19"/>
    </row>
    <row r="211" spans="1:7" x14ac:dyDescent="0.2">
      <c r="A211" s="28" t="s">
        <v>390</v>
      </c>
      <c r="B211" s="20" t="str">
        <f>VLOOKUP($A211,[1]ListOfEmployees1300026614000100!$A$2:$B$623,1,0)</f>
        <v>6931211302</v>
      </c>
      <c r="C211" s="23" t="s">
        <v>402</v>
      </c>
      <c r="D211" s="20" t="str">
        <f>VLOOKUP($A211,[1]ListOfEmployees1300026614000100!$A$2:$B$623,2,0)</f>
        <v>VIKAS YADAV</v>
      </c>
      <c r="E211" s="23">
        <v>25</v>
      </c>
      <c r="F211" s="24">
        <v>22870</v>
      </c>
      <c r="G211" s="19"/>
    </row>
    <row r="212" spans="1:7" x14ac:dyDescent="0.2">
      <c r="A212" s="27" t="s">
        <v>391</v>
      </c>
      <c r="B212" s="20" t="str">
        <f>VLOOKUP($A212,[1]ListOfEmployees1300026614000100!$A$2:$B$623,1,0)</f>
        <v>1327562913</v>
      </c>
      <c r="C212" s="23" t="s">
        <v>216</v>
      </c>
      <c r="D212" s="20" t="str">
        <f>VLOOKUP($A212,[1]ListOfEmployees1300026614000100!$A$2:$B$623,2,0)</f>
        <v>JAI BHAGAN</v>
      </c>
      <c r="E212" s="23">
        <v>26</v>
      </c>
      <c r="F212" s="24">
        <v>13855</v>
      </c>
      <c r="G212" s="19"/>
    </row>
    <row r="213" spans="1:7" x14ac:dyDescent="0.2">
      <c r="A213" s="27" t="s">
        <v>392</v>
      </c>
      <c r="B213" s="20" t="str">
        <f>VLOOKUP($A213,[1]ListOfEmployees1300026614000100!$A$2:$B$623,1,0)</f>
        <v>1320908761</v>
      </c>
      <c r="C213" s="23" t="s">
        <v>403</v>
      </c>
      <c r="D213" s="20" t="str">
        <f>VLOOKUP($A213,[1]ListOfEmployees1300026614000100!$A$2:$B$623,2,0)</f>
        <v>DURGA NAND MANDAL</v>
      </c>
      <c r="E213" s="23">
        <v>25</v>
      </c>
      <c r="F213" s="24">
        <v>25251</v>
      </c>
      <c r="G213" s="19"/>
    </row>
    <row r="214" spans="1:7" x14ac:dyDescent="0.2">
      <c r="A214" s="27" t="s">
        <v>393</v>
      </c>
      <c r="B214" s="20" t="str">
        <f>VLOOKUP($A214,[1]ListOfEmployees1300026614000100!$A$2:$B$623,1,0)</f>
        <v>1327571989</v>
      </c>
      <c r="C214" s="23" t="s">
        <v>404</v>
      </c>
      <c r="D214" s="20" t="str">
        <f>VLOOKUP($A214,[1]ListOfEmployees1300026614000100!$A$2:$B$623,2,0)</f>
        <v>RANBIR</v>
      </c>
      <c r="E214" s="23">
        <v>22</v>
      </c>
      <c r="F214" s="24">
        <v>9633</v>
      </c>
      <c r="G214" s="19"/>
    </row>
    <row r="215" spans="1:7" x14ac:dyDescent="0.2">
      <c r="A215" s="27" t="s">
        <v>394</v>
      </c>
      <c r="B215" s="20" t="str">
        <f>VLOOKUP($A215,[1]ListOfEmployees1300026614000100!$A$2:$B$623,1,0)</f>
        <v>1327572060</v>
      </c>
      <c r="C215" s="23" t="s">
        <v>45</v>
      </c>
      <c r="D215" s="20" t="str">
        <f>VLOOKUP($A215,[1]ListOfEmployees1300026614000100!$A$2:$B$623,2,0)</f>
        <v>RAKESH KUMAR</v>
      </c>
      <c r="E215" s="23">
        <v>25</v>
      </c>
      <c r="F215" s="24">
        <v>14721</v>
      </c>
      <c r="G215" s="19"/>
    </row>
    <row r="216" spans="1:7" x14ac:dyDescent="0.2">
      <c r="A216" s="27" t="s">
        <v>395</v>
      </c>
      <c r="B216" s="20" t="str">
        <f>VLOOKUP($A216,[1]ListOfEmployees1300026614000100!$A$2:$B$623,1,0)</f>
        <v>1322809485</v>
      </c>
      <c r="C216" s="23" t="s">
        <v>405</v>
      </c>
      <c r="D216" s="20" t="str">
        <f>VLOOKUP($A216,[1]ListOfEmployees1300026614000100!$A$2:$B$623,2,0)</f>
        <v>DINESH</v>
      </c>
      <c r="E216" s="23">
        <v>24</v>
      </c>
      <c r="F216" s="24">
        <v>23163</v>
      </c>
      <c r="G216" s="19"/>
    </row>
    <row r="217" spans="1:7" x14ac:dyDescent="0.2">
      <c r="A217" s="27" t="s">
        <v>396</v>
      </c>
      <c r="B217" s="20" t="str">
        <f>VLOOKUP($A217,[1]ListOfEmployees1300026614000100!$A$2:$B$623,1,0)</f>
        <v>1326704869</v>
      </c>
      <c r="C217" s="23" t="s">
        <v>406</v>
      </c>
      <c r="D217" s="20" t="str">
        <f>VLOOKUP($A217,[1]ListOfEmployees1300026614000100!$A$2:$B$623,2,0)</f>
        <v>AMIT KUMAR</v>
      </c>
      <c r="E217" s="23">
        <v>24</v>
      </c>
      <c r="F217" s="24">
        <v>10391</v>
      </c>
      <c r="G217" s="19"/>
    </row>
    <row r="218" spans="1:7" x14ac:dyDescent="0.2">
      <c r="A218" s="27" t="s">
        <v>397</v>
      </c>
      <c r="B218" s="20" t="str">
        <f>VLOOKUP($A218,[1]ListOfEmployees1300026614000100!$A$2:$B$623,1,0)</f>
        <v>1327578483</v>
      </c>
      <c r="C218" s="23" t="s">
        <v>407</v>
      </c>
      <c r="D218" s="20" t="str">
        <f>VLOOKUP($A218,[1]ListOfEmployees1300026614000100!$A$2:$B$623,2,0)</f>
        <v>BRIJESH</v>
      </c>
      <c r="E218" s="23">
        <v>17</v>
      </c>
      <c r="F218" s="24">
        <v>13205</v>
      </c>
      <c r="G218" s="19"/>
    </row>
    <row r="219" spans="1:7" x14ac:dyDescent="0.2">
      <c r="A219" s="27" t="s">
        <v>398</v>
      </c>
      <c r="B219" s="20" t="str">
        <f>VLOOKUP($A219,[1]ListOfEmployees1300026614000100!$A$2:$B$623,1,0)</f>
        <v>1322452583</v>
      </c>
      <c r="C219" s="23" t="s">
        <v>408</v>
      </c>
      <c r="D219" s="20" t="str">
        <f>VLOOKUP($A219,[1]ListOfEmployees1300026614000100!$A$2:$B$623,2,0)</f>
        <v>MANOJ SHARMA</v>
      </c>
      <c r="E219" s="23">
        <v>26</v>
      </c>
      <c r="F219" s="24">
        <v>12123</v>
      </c>
      <c r="G219" s="19"/>
    </row>
    <row r="220" spans="1:7" x14ac:dyDescent="0.2">
      <c r="A220" s="27" t="s">
        <v>534</v>
      </c>
      <c r="B220" s="20" t="str">
        <f>VLOOKUP($A220,[1]ListOfEmployees1300026614000100!$A$2:$B$623,1,0)</f>
        <v>1326864680</v>
      </c>
      <c r="C220" s="23" t="s">
        <v>581</v>
      </c>
      <c r="D220" s="20" t="str">
        <f>VLOOKUP($A220,[1]ListOfEmployees1300026614000100!$A$2:$B$623,2,0)</f>
        <v>NIRMAL</v>
      </c>
      <c r="E220" s="23">
        <v>25</v>
      </c>
      <c r="F220" s="24">
        <v>19483</v>
      </c>
      <c r="G220" s="19"/>
    </row>
    <row r="221" spans="1:7" x14ac:dyDescent="0.2">
      <c r="A221" s="27" t="s">
        <v>498</v>
      </c>
      <c r="B221" s="20" t="str">
        <f>VLOOKUP($A221,[1]ListOfEmployees1300026614000100!$A$2:$B$623,1,0)</f>
        <v>1327597858</v>
      </c>
      <c r="C221" s="23" t="s">
        <v>515</v>
      </c>
      <c r="D221" s="20" t="str">
        <f>VLOOKUP($A221,[1]ListOfEmployees1300026614000100!$A$2:$B$623,2,0)</f>
        <v>ARJUN KUMAR</v>
      </c>
      <c r="E221" s="23">
        <v>26</v>
      </c>
      <c r="F221" s="24">
        <v>24029</v>
      </c>
      <c r="G221" s="19"/>
    </row>
    <row r="222" spans="1:7" x14ac:dyDescent="0.2">
      <c r="A222" s="28" t="s">
        <v>413</v>
      </c>
      <c r="B222" s="20" t="str">
        <f>VLOOKUP($A222,[1]ListOfEmployees1300026614000100!$A$2:$B$623,1,0)</f>
        <v>6934753377</v>
      </c>
      <c r="C222" s="23" t="s">
        <v>416</v>
      </c>
      <c r="D222" s="20" t="str">
        <f>VLOOKUP($A222,[1]ListOfEmployees1300026614000100!$A$2:$B$623,2,0)</f>
        <v>SURENDER</v>
      </c>
      <c r="E222" s="23">
        <v>24</v>
      </c>
      <c r="F222" s="24">
        <v>20969</v>
      </c>
      <c r="G222" s="19"/>
    </row>
    <row r="223" spans="1:7" x14ac:dyDescent="0.2">
      <c r="A223" s="27" t="s">
        <v>499</v>
      </c>
      <c r="B223" s="20" t="str">
        <f>VLOOKUP($A223,[1]ListOfEmployees1300026614000100!$A$2:$B$623,1,0)</f>
        <v>1325710803</v>
      </c>
      <c r="C223" s="23" t="s">
        <v>516</v>
      </c>
      <c r="D223" s="20" t="str">
        <f>VLOOKUP($A223,[1]ListOfEmployees1300026614000100!$A$2:$B$623,2,0)</f>
        <v>AVNESH KUMAR SINGH</v>
      </c>
      <c r="E223" s="23">
        <v>23</v>
      </c>
      <c r="F223" s="24">
        <v>16669</v>
      </c>
      <c r="G223" s="19"/>
    </row>
    <row r="224" spans="1:7" x14ac:dyDescent="0.2">
      <c r="A224" s="27" t="s">
        <v>535</v>
      </c>
      <c r="B224" s="20" t="str">
        <f>VLOOKUP($A224,[1]ListOfEmployees1300026614000100!$A$2:$B$623,1,0)</f>
        <v>1326058120</v>
      </c>
      <c r="C224" s="23" t="s">
        <v>582</v>
      </c>
      <c r="D224" s="20" t="str">
        <f>VLOOKUP($A224,[1]ListOfEmployees1300026614000100!$A$2:$B$623,2,0)</f>
        <v>ASARFI LAL</v>
      </c>
      <c r="E224" s="23">
        <v>13</v>
      </c>
      <c r="F224" s="24">
        <v>10824</v>
      </c>
      <c r="G224" s="19"/>
    </row>
    <row r="225" spans="1:7" x14ac:dyDescent="0.2">
      <c r="A225" s="28" t="s">
        <v>536</v>
      </c>
      <c r="B225" s="20" t="str">
        <f>VLOOKUP($A225,[1]ListOfEmployees1300026614000100!$A$2:$B$623,1,0)</f>
        <v>1327660033</v>
      </c>
      <c r="C225" s="23" t="s">
        <v>583</v>
      </c>
      <c r="D225" s="20" t="str">
        <f>VLOOKUP($A225,[1]ListOfEmployees1300026614000100!$A$2:$B$623,2,0)</f>
        <v>JEETU</v>
      </c>
      <c r="E225" s="23">
        <v>15</v>
      </c>
      <c r="F225" s="24">
        <v>13646</v>
      </c>
      <c r="G225" s="19"/>
    </row>
    <row r="226" spans="1:7" x14ac:dyDescent="0.2">
      <c r="A226" s="27" t="s">
        <v>500</v>
      </c>
      <c r="B226" s="20" t="str">
        <f>VLOOKUP($A226,[1]ListOfEmployees1300026614000100!$A$2:$B$623,1,0)</f>
        <v>1327665429</v>
      </c>
      <c r="C226" s="23" t="s">
        <v>273</v>
      </c>
      <c r="D226" s="20" t="str">
        <f>VLOOKUP($A226,[1]ListOfEmployees1300026614000100!$A$2:$B$623,2,0)</f>
        <v>SANDEEP</v>
      </c>
      <c r="E226" s="23">
        <v>21</v>
      </c>
      <c r="F226" s="24">
        <v>15586</v>
      </c>
      <c r="G226" s="19"/>
    </row>
    <row r="227" spans="1:7" x14ac:dyDescent="0.2">
      <c r="A227" s="27" t="s">
        <v>421</v>
      </c>
      <c r="B227" s="20" t="str">
        <f>VLOOKUP($A227,[1]ListOfEmployees1300026614000100!$A$2:$B$623,1,0)</f>
        <v>1325349803</v>
      </c>
      <c r="C227" s="23" t="s">
        <v>432</v>
      </c>
      <c r="D227" s="20" t="str">
        <f>VLOOKUP($A227,[1]ListOfEmployees1300026614000100!$A$2:$B$623,2,0)</f>
        <v>RAKESH KUMAR</v>
      </c>
      <c r="E227" s="23">
        <v>3</v>
      </c>
      <c r="F227" s="24">
        <v>3464</v>
      </c>
      <c r="G227" s="19"/>
    </row>
    <row r="228" spans="1:7" x14ac:dyDescent="0.2">
      <c r="A228" s="27" t="s">
        <v>422</v>
      </c>
      <c r="B228" s="20" t="str">
        <f>VLOOKUP($A228,[1]ListOfEmployees1300026614000100!$A$2:$B$623,1,0)</f>
        <v>1314191989</v>
      </c>
      <c r="C228" s="23" t="s">
        <v>433</v>
      </c>
      <c r="D228" s="20" t="str">
        <f>VLOOKUP($A228,[1]ListOfEmployees1300026614000100!$A$2:$B$623,2,0)</f>
        <v>PHOOL CHAND</v>
      </c>
      <c r="E228" s="23">
        <v>22</v>
      </c>
      <c r="F228" s="24">
        <v>9525</v>
      </c>
      <c r="G228" s="19"/>
    </row>
    <row r="229" spans="1:7" x14ac:dyDescent="0.2">
      <c r="A229" s="27" t="s">
        <v>423</v>
      </c>
      <c r="B229" s="20" t="str">
        <f>VLOOKUP($A229,[1]ListOfEmployees1300026614000100!$A$2:$B$623,1,0)</f>
        <v>1326619279</v>
      </c>
      <c r="C229" s="23" t="s">
        <v>434</v>
      </c>
      <c r="D229" s="20" t="str">
        <f>VLOOKUP($A229,[1]ListOfEmployees1300026614000100!$A$2:$B$623,2,0)</f>
        <v>ANKIT KUMAR</v>
      </c>
      <c r="E229" s="23">
        <v>3</v>
      </c>
      <c r="F229" s="24">
        <v>2165</v>
      </c>
      <c r="G229" s="19"/>
    </row>
    <row r="230" spans="1:7" x14ac:dyDescent="0.2">
      <c r="A230" s="27" t="s">
        <v>424</v>
      </c>
      <c r="B230" s="20" t="str">
        <f>VLOOKUP($A230,[1]ListOfEmployees1300026614000100!$A$2:$B$623,1,0)</f>
        <v>1321984437</v>
      </c>
      <c r="C230" s="23" t="s">
        <v>435</v>
      </c>
      <c r="D230" s="20" t="str">
        <f>VLOOKUP($A230,[1]ListOfEmployees1300026614000100!$A$2:$B$623,2,0)</f>
        <v>Manu Dev</v>
      </c>
      <c r="E230" s="23">
        <v>25</v>
      </c>
      <c r="F230" s="24">
        <v>10824</v>
      </c>
      <c r="G230" s="19"/>
    </row>
    <row r="231" spans="1:7" x14ac:dyDescent="0.2">
      <c r="A231" s="27" t="s">
        <v>425</v>
      </c>
      <c r="B231" s="20" t="str">
        <f>VLOOKUP($A231,[1]ListOfEmployees1300026614000100!$A$2:$B$623,1,0)</f>
        <v>1325938382</v>
      </c>
      <c r="C231" s="23" t="s">
        <v>436</v>
      </c>
      <c r="D231" s="20" t="str">
        <f>VLOOKUP($A231,[1]ListOfEmployees1300026614000100!$A$2:$B$623,2,0)</f>
        <v>ANUJ KUMAR</v>
      </c>
      <c r="E231" s="23">
        <v>2</v>
      </c>
      <c r="F231" s="24">
        <v>1624</v>
      </c>
      <c r="G231" s="19"/>
    </row>
    <row r="232" spans="1:7" x14ac:dyDescent="0.2">
      <c r="A232" s="27" t="s">
        <v>426</v>
      </c>
      <c r="B232" s="20" t="str">
        <f>VLOOKUP($A232,[1]ListOfEmployees1300026614000100!$A$2:$B$623,1,0)</f>
        <v>1324988066</v>
      </c>
      <c r="C232" s="23" t="s">
        <v>437</v>
      </c>
      <c r="D232" s="20" t="str">
        <f>VLOOKUP($A232,[1]ListOfEmployees1300026614000100!$A$2:$B$623,2,0)</f>
        <v>RAJKUMAR RAIKWAR</v>
      </c>
      <c r="E232" s="23">
        <v>9</v>
      </c>
      <c r="F232" s="24">
        <v>6928</v>
      </c>
      <c r="G232" s="19"/>
    </row>
    <row r="233" spans="1:7" x14ac:dyDescent="0.2">
      <c r="A233" s="27" t="s">
        <v>440</v>
      </c>
      <c r="B233" s="20" t="str">
        <f>VLOOKUP($A233,[1]ListOfEmployees1300026614000100!$A$2:$B$623,1,0)</f>
        <v>1327726439</v>
      </c>
      <c r="C233" s="23" t="s">
        <v>438</v>
      </c>
      <c r="D233" s="20" t="str">
        <f>VLOOKUP($A233,[1]ListOfEmployees1300026614000100!$A$2:$B$623,2,0)</f>
        <v>RANJIT MISHRA</v>
      </c>
      <c r="E233" s="23">
        <v>23</v>
      </c>
      <c r="F233" s="24">
        <v>19367</v>
      </c>
      <c r="G233" s="19"/>
    </row>
    <row r="234" spans="1:7" x14ac:dyDescent="0.2">
      <c r="A234" s="27" t="s">
        <v>427</v>
      </c>
      <c r="B234" s="20" t="str">
        <f>VLOOKUP($A234,[1]ListOfEmployees1300026614000100!$A$2:$B$623,1,0)</f>
        <v>1323331788</v>
      </c>
      <c r="C234" s="23" t="s">
        <v>439</v>
      </c>
      <c r="D234" s="20" t="str">
        <f>VLOOKUP($A234,[1]ListOfEmployees1300026614000100!$A$2:$B$623,2,0)</f>
        <v>AJAY</v>
      </c>
      <c r="E234" s="23">
        <v>22</v>
      </c>
      <c r="F234" s="24">
        <v>18407</v>
      </c>
      <c r="G234" s="19"/>
    </row>
    <row r="235" spans="1:7" x14ac:dyDescent="0.2">
      <c r="A235" s="27" t="s">
        <v>428</v>
      </c>
      <c r="B235" s="20" t="str">
        <f>VLOOKUP($A235,[1]ListOfEmployees1300026614000100!$A$2:$B$623,1,0)</f>
        <v>1314463931</v>
      </c>
      <c r="C235" s="23" t="s">
        <v>146</v>
      </c>
      <c r="D235" s="20" t="str">
        <f>VLOOKUP($A235,[1]ListOfEmployees1300026614000100!$A$2:$B$623,2,0)</f>
        <v>Ramesh</v>
      </c>
      <c r="E235" s="23">
        <v>9</v>
      </c>
      <c r="F235" s="24">
        <v>3897</v>
      </c>
      <c r="G235" s="19"/>
    </row>
    <row r="236" spans="1:7" x14ac:dyDescent="0.2">
      <c r="A236" s="27" t="s">
        <v>443</v>
      </c>
      <c r="B236" s="20" t="str">
        <f>VLOOKUP($A236,[1]ListOfEmployees1300026614000100!$A$2:$B$623,1,0)</f>
        <v>1327761360</v>
      </c>
      <c r="C236" s="23" t="s">
        <v>451</v>
      </c>
      <c r="D236" s="20" t="str">
        <f>VLOOKUP($A236,[1]ListOfEmployees1300026614000100!$A$2:$B$623,2,0)</f>
        <v>ABHAY</v>
      </c>
      <c r="E236" s="23">
        <v>25</v>
      </c>
      <c r="F236" s="24">
        <v>10824</v>
      </c>
      <c r="G236" s="19"/>
    </row>
    <row r="237" spans="1:7" x14ac:dyDescent="0.2">
      <c r="A237" s="28" t="s">
        <v>444</v>
      </c>
      <c r="B237" s="20" t="str">
        <f>VLOOKUP($A237,[1]ListOfEmployees1300026614000100!$A$2:$B$623,1,0)</f>
        <v>1327755239</v>
      </c>
      <c r="C237" s="23" t="s">
        <v>452</v>
      </c>
      <c r="D237" s="20" t="str">
        <f>VLOOKUP($A237,[1]ListOfEmployees1300026614000100!$A$2:$B$623,2,0)</f>
        <v>OPINDER</v>
      </c>
      <c r="E237" s="23">
        <v>19</v>
      </c>
      <c r="F237" s="24">
        <v>12123</v>
      </c>
      <c r="G237" s="19"/>
    </row>
    <row r="238" spans="1:7" x14ac:dyDescent="0.2">
      <c r="A238" s="27" t="s">
        <v>445</v>
      </c>
      <c r="B238" s="20" t="str">
        <f>VLOOKUP($A238,[1]ListOfEmployees1300026614000100!$A$2:$B$623,1,0)</f>
        <v>1327761688</v>
      </c>
      <c r="C238" s="23" t="s">
        <v>453</v>
      </c>
      <c r="D238" s="20" t="str">
        <f>VLOOKUP($A238,[1]ListOfEmployees1300026614000100!$A$2:$B$623,2,0)</f>
        <v>ANUJ TOMAR</v>
      </c>
      <c r="E238" s="23">
        <v>22</v>
      </c>
      <c r="F238" s="24">
        <v>9525</v>
      </c>
      <c r="G238" s="19"/>
    </row>
    <row r="239" spans="1:7" x14ac:dyDescent="0.2">
      <c r="A239" s="28" t="s">
        <v>537</v>
      </c>
      <c r="B239" s="20" t="str">
        <f>VLOOKUP($A239,[1]ListOfEmployees1300026614000100!$A$2:$B$623,1,0)</f>
        <v>1326120606</v>
      </c>
      <c r="C239" s="23" t="s">
        <v>584</v>
      </c>
      <c r="D239" s="20" t="str">
        <f>VLOOKUP($A239,[1]ListOfEmployees1300026614000100!$A$2:$B$623,2,0)</f>
        <v>FOOLCHAND</v>
      </c>
      <c r="E239" s="23">
        <v>25</v>
      </c>
      <c r="F239" s="24">
        <v>17318</v>
      </c>
      <c r="G239" s="19"/>
    </row>
    <row r="240" spans="1:7" x14ac:dyDescent="0.2">
      <c r="A240" s="27" t="s">
        <v>446</v>
      </c>
      <c r="B240" s="20" t="str">
        <f>VLOOKUP($A240,[1]ListOfEmployees1300026614000100!$A$2:$B$623,1,0)</f>
        <v>1327772721</v>
      </c>
      <c r="C240" s="23" t="s">
        <v>454</v>
      </c>
      <c r="D240" s="20" t="str">
        <f>VLOOKUP($A240,[1]ListOfEmployees1300026614000100!$A$2:$B$623,2,0)</f>
        <v>ABHIRAM RABIDAS</v>
      </c>
      <c r="E240" s="23">
        <v>24</v>
      </c>
      <c r="F240" s="24">
        <v>18076</v>
      </c>
      <c r="G240" s="19"/>
    </row>
    <row r="241" spans="1:7" x14ac:dyDescent="0.2">
      <c r="A241" s="27" t="s">
        <v>447</v>
      </c>
      <c r="B241" s="20" t="str">
        <f>VLOOKUP($A241,[1]ListOfEmployees1300026614000100!$A$2:$B$623,1,0)</f>
        <v>1325772096</v>
      </c>
      <c r="C241" s="23" t="s">
        <v>455</v>
      </c>
      <c r="D241" s="20" t="str">
        <f>VLOOKUP($A241,[1]ListOfEmployees1300026614000100!$A$2:$B$623,2,0)</f>
        <v>LAL JI</v>
      </c>
      <c r="E241" s="23">
        <v>24</v>
      </c>
      <c r="F241" s="24">
        <v>21648</v>
      </c>
      <c r="G241" s="19"/>
    </row>
    <row r="242" spans="1:7" x14ac:dyDescent="0.2">
      <c r="A242" s="28" t="s">
        <v>448</v>
      </c>
      <c r="B242" s="20" t="str">
        <f>VLOOKUP($A242,[1]ListOfEmployees1300026614000100!$A$2:$B$623,1,0)</f>
        <v>1327782086</v>
      </c>
      <c r="C242" s="23" t="s">
        <v>456</v>
      </c>
      <c r="D242" s="20" t="str">
        <f>VLOOKUP($A242,[1]ListOfEmployees1300026614000100!$A$2:$B$623,2,0)</f>
        <v>MOHAMMAD NAHID</v>
      </c>
      <c r="E242" s="23">
        <v>2</v>
      </c>
      <c r="F242" s="24">
        <v>1619</v>
      </c>
      <c r="G242" s="19"/>
    </row>
    <row r="243" spans="1:7" x14ac:dyDescent="0.2">
      <c r="A243" s="27" t="s">
        <v>463</v>
      </c>
      <c r="B243" s="20" t="str">
        <f>VLOOKUP($A243,[1]ListOfEmployees1300026614000100!$A$2:$B$623,1,0)</f>
        <v>1327795101</v>
      </c>
      <c r="C243" s="23" t="s">
        <v>475</v>
      </c>
      <c r="D243" s="20" t="str">
        <f>VLOOKUP($A243,[1]ListOfEmployees1300026614000100!$A$2:$B$623,2,0)</f>
        <v>SUNIL KUMAR</v>
      </c>
      <c r="E243" s="23">
        <v>13</v>
      </c>
      <c r="F243" s="24">
        <v>6927</v>
      </c>
      <c r="G243" s="19"/>
    </row>
    <row r="244" spans="1:7" x14ac:dyDescent="0.2">
      <c r="A244" s="27" t="s">
        <v>464</v>
      </c>
      <c r="B244" s="20" t="str">
        <f>VLOOKUP($A244,[1]ListOfEmployees1300026614000100!$A$2:$B$623,1,0)</f>
        <v>1327617953</v>
      </c>
      <c r="C244" s="23" t="s">
        <v>476</v>
      </c>
      <c r="D244" s="20" t="str">
        <f>VLOOKUP($A244,[1]ListOfEmployees1300026614000100!$A$2:$B$623,2,0)</f>
        <v>SUBODH BABU</v>
      </c>
      <c r="E244" s="23">
        <v>25</v>
      </c>
      <c r="F244" s="24">
        <v>21865</v>
      </c>
      <c r="G244" s="19"/>
    </row>
    <row r="245" spans="1:7" x14ac:dyDescent="0.2">
      <c r="A245" s="27" t="s">
        <v>465</v>
      </c>
      <c r="B245" s="20" t="str">
        <f>VLOOKUP($A245,[1]ListOfEmployees1300026614000100!$A$2:$B$623,1,0)</f>
        <v>1325300887</v>
      </c>
      <c r="C245" s="23" t="s">
        <v>477</v>
      </c>
      <c r="D245" s="20" t="str">
        <f>VLOOKUP($A245,[1]ListOfEmployees1300026614000100!$A$2:$B$623,2,0)</f>
        <v>MANTU KUMAR</v>
      </c>
      <c r="E245" s="23">
        <v>15</v>
      </c>
      <c r="F245" s="24">
        <v>7269</v>
      </c>
      <c r="G245" s="19"/>
    </row>
    <row r="246" spans="1:7" x14ac:dyDescent="0.2">
      <c r="A246" s="27" t="s">
        <v>466</v>
      </c>
      <c r="B246" s="20" t="str">
        <f>VLOOKUP($A246,[1]ListOfEmployees1300026614000100!$A$2:$B$623,1,0)</f>
        <v>1324484289</v>
      </c>
      <c r="C246" s="23" t="s">
        <v>478</v>
      </c>
      <c r="D246" s="20" t="str">
        <f>VLOOKUP($A246,[1]ListOfEmployees1300026614000100!$A$2:$B$623,2,0)</f>
        <v>SANJAY</v>
      </c>
      <c r="E246" s="23">
        <v>19</v>
      </c>
      <c r="F246" s="24">
        <v>10824</v>
      </c>
      <c r="G246" s="19"/>
    </row>
    <row r="247" spans="1:7" x14ac:dyDescent="0.2">
      <c r="A247" s="27" t="s">
        <v>538</v>
      </c>
      <c r="B247" s="20" t="str">
        <f>VLOOKUP($A247,[1]ListOfEmployees1300026614000100!$A$2:$B$623,1,0)</f>
        <v>1324729738</v>
      </c>
      <c r="C247" s="23" t="s">
        <v>585</v>
      </c>
      <c r="D247" s="20" t="str">
        <f>VLOOKUP($A247,[1]ListOfEmployees1300026614000100!$A$2:$B$623,2,0)</f>
        <v>MONU CHAUDHARY</v>
      </c>
      <c r="E247" s="23">
        <v>17</v>
      </c>
      <c r="F247" s="24">
        <v>14720</v>
      </c>
      <c r="G247" s="19"/>
    </row>
    <row r="248" spans="1:7" x14ac:dyDescent="0.2">
      <c r="A248" s="27" t="s">
        <v>467</v>
      </c>
      <c r="B248" s="20" t="str">
        <f>VLOOKUP($A248,[1]ListOfEmployees1300026614000100!$A$2:$B$623,1,0)</f>
        <v>1327826940</v>
      </c>
      <c r="C248" s="23" t="s">
        <v>479</v>
      </c>
      <c r="D248" s="20" t="str">
        <f>VLOOKUP($A248,[1]ListOfEmployees1300026614000100!$A$2:$B$623,2,0)</f>
        <v>VIKAS KUMAR</v>
      </c>
      <c r="E248" s="23">
        <v>13</v>
      </c>
      <c r="F248" s="24">
        <v>11319</v>
      </c>
      <c r="G248" s="19"/>
    </row>
    <row r="249" spans="1:7" x14ac:dyDescent="0.2">
      <c r="A249" s="27" t="s">
        <v>468</v>
      </c>
      <c r="B249" s="20" t="str">
        <f>VLOOKUP($A249,[1]ListOfEmployees1300026614000100!$A$2:$B$623,1,0)</f>
        <v>1325730330</v>
      </c>
      <c r="C249" s="23" t="s">
        <v>480</v>
      </c>
      <c r="D249" s="20" t="str">
        <f>VLOOKUP($A249,[1]ListOfEmployees1300026614000100!$A$2:$B$623,2,0)</f>
        <v>KARTIKEY SINGH</v>
      </c>
      <c r="E249" s="23">
        <v>7</v>
      </c>
      <c r="F249" s="24">
        <v>5078</v>
      </c>
      <c r="G249" s="19"/>
    </row>
    <row r="250" spans="1:7" x14ac:dyDescent="0.2">
      <c r="A250" s="27" t="s">
        <v>485</v>
      </c>
      <c r="B250" s="20" t="str">
        <f>VLOOKUP($A250,[1]ListOfEmployees1300026614000100!$A$2:$B$623,1,0)</f>
        <v>1326244052</v>
      </c>
      <c r="C250" s="23" t="s">
        <v>492</v>
      </c>
      <c r="D250" s="20" t="str">
        <f>VLOOKUP($A250,[1]ListOfEmployees1300026614000100!$A$2:$B$623,2,0)</f>
        <v>VICKY</v>
      </c>
      <c r="E250" s="23">
        <v>5</v>
      </c>
      <c r="F250" s="24">
        <v>3597</v>
      </c>
      <c r="G250" s="19"/>
    </row>
    <row r="251" spans="1:7" x14ac:dyDescent="0.2">
      <c r="A251" s="27" t="s">
        <v>486</v>
      </c>
      <c r="B251" s="20" t="str">
        <f>VLOOKUP($A251,[1]ListOfEmployees1300026614000100!$A$2:$B$623,1,0)</f>
        <v>1325719103</v>
      </c>
      <c r="C251" s="23" t="s">
        <v>493</v>
      </c>
      <c r="D251" s="20" t="str">
        <f>VLOOKUP($A251,[1]ListOfEmployees1300026614000100!$A$2:$B$623,2,0)</f>
        <v>MOHD AMIR</v>
      </c>
      <c r="E251" s="23">
        <v>17</v>
      </c>
      <c r="F251" s="24">
        <v>12988</v>
      </c>
      <c r="G251" s="19"/>
    </row>
    <row r="252" spans="1:7" x14ac:dyDescent="0.2">
      <c r="A252" s="27" t="s">
        <v>487</v>
      </c>
      <c r="B252" s="20" t="str">
        <f>VLOOKUP($A252,[1]ListOfEmployees1300026614000100!$A$2:$B$623,1,0)</f>
        <v>1327891695</v>
      </c>
      <c r="C252" s="23" t="s">
        <v>494</v>
      </c>
      <c r="D252" s="20" t="str">
        <f>VLOOKUP($A252,[1]ListOfEmployees1300026614000100!$A$2:$B$623,2,0)</f>
        <v>JAI PRAKASH YADAV</v>
      </c>
      <c r="E252" s="23">
        <v>25</v>
      </c>
      <c r="F252" s="24">
        <v>23590</v>
      </c>
      <c r="G252" s="19"/>
    </row>
    <row r="253" spans="1:7" x14ac:dyDescent="0.2">
      <c r="A253" s="27" t="s">
        <v>501</v>
      </c>
      <c r="B253" s="20" t="str">
        <f>VLOOKUP($A253,[1]ListOfEmployees1300026614000100!$A$2:$B$623,1,0)</f>
        <v>1326152097</v>
      </c>
      <c r="C253" s="23" t="s">
        <v>517</v>
      </c>
      <c r="D253" s="20" t="str">
        <f>VLOOKUP($A253,[1]ListOfEmployees1300026614000100!$A$2:$B$623,2,0)</f>
        <v>OMKAR</v>
      </c>
      <c r="E253" s="23">
        <v>11</v>
      </c>
      <c r="F253" s="24">
        <v>4763</v>
      </c>
      <c r="G253" s="19"/>
    </row>
    <row r="254" spans="1:7" x14ac:dyDescent="0.2">
      <c r="A254" s="27" t="s">
        <v>502</v>
      </c>
      <c r="B254" s="20" t="str">
        <f>VLOOKUP($A254,[1]ListOfEmployees1300026614000100!$A$2:$B$623,1,0)</f>
        <v>1327914611</v>
      </c>
      <c r="C254" s="23" t="s">
        <v>518</v>
      </c>
      <c r="D254" s="20" t="str">
        <f>VLOOKUP($A254,[1]ListOfEmployees1300026614000100!$A$2:$B$623,2,0)</f>
        <v>DHARMENDRA KUMAR</v>
      </c>
      <c r="E254" s="23">
        <v>2</v>
      </c>
      <c r="F254" s="24">
        <v>1299</v>
      </c>
      <c r="G254" s="19"/>
    </row>
    <row r="255" spans="1:7" x14ac:dyDescent="0.2">
      <c r="A255" s="27" t="s">
        <v>503</v>
      </c>
      <c r="B255" s="20" t="str">
        <f>VLOOKUP($A255,[1]ListOfEmployees1300026614000100!$A$2:$B$623,1,0)</f>
        <v>1327916798</v>
      </c>
      <c r="C255" s="23" t="s">
        <v>46</v>
      </c>
      <c r="D255" s="20" t="str">
        <f>VLOOKUP($A255,[1]ListOfEmployees1300026614000100!$A$2:$B$623,2,0)</f>
        <v>MUKESH</v>
      </c>
      <c r="E255" s="23">
        <v>13</v>
      </c>
      <c r="F255" s="24">
        <v>8659</v>
      </c>
      <c r="G255" s="19"/>
    </row>
    <row r="256" spans="1:7" x14ac:dyDescent="0.2">
      <c r="A256" s="27" t="s">
        <v>504</v>
      </c>
      <c r="B256" s="20" t="str">
        <f>VLOOKUP($A256,[1]ListOfEmployees1300026614000100!$A$2:$B$623,1,0)</f>
        <v>1322812719</v>
      </c>
      <c r="C256" s="23" t="s">
        <v>519</v>
      </c>
      <c r="D256" s="20" t="str">
        <f>VLOOKUP($A256,[1]ListOfEmployees1300026614000100!$A$2:$B$623,2,0)</f>
        <v>VISHNU SINGH</v>
      </c>
      <c r="E256" s="23">
        <v>26</v>
      </c>
      <c r="F256" s="24">
        <v>17968</v>
      </c>
      <c r="G256" s="19"/>
    </row>
    <row r="257" spans="1:7" x14ac:dyDescent="0.2">
      <c r="A257" s="27" t="s">
        <v>505</v>
      </c>
      <c r="B257" s="20" t="str">
        <f>VLOOKUP($A257,[1]ListOfEmployees1300026614000100!$A$2:$B$623,1,0)</f>
        <v>1312678276</v>
      </c>
      <c r="C257" s="23" t="s">
        <v>45</v>
      </c>
      <c r="D257" s="20" t="str">
        <f>VLOOKUP($A257,[1]ListOfEmployees1300026614000100!$A$2:$B$623,2,0)</f>
        <v>Rakesh Baboo</v>
      </c>
      <c r="E257" s="23">
        <v>14</v>
      </c>
      <c r="F257" s="24">
        <v>12641</v>
      </c>
      <c r="G257" s="19"/>
    </row>
    <row r="258" spans="1:7" x14ac:dyDescent="0.2">
      <c r="A258" s="28" t="s">
        <v>506</v>
      </c>
      <c r="B258" s="20" t="str">
        <f>VLOOKUP($A258,[1]ListOfEmployees1300026614000100!$A$2:$B$623,1,0)</f>
        <v>1326418485</v>
      </c>
      <c r="C258" s="23" t="s">
        <v>520</v>
      </c>
      <c r="D258" s="20" t="str">
        <f>VLOOKUP($A258,[1]ListOfEmployees1300026614000100!$A$2:$B$623,2,0)</f>
        <v>BIJENDER SINGH</v>
      </c>
      <c r="E258" s="23">
        <v>25</v>
      </c>
      <c r="F258" s="24">
        <v>15154</v>
      </c>
      <c r="G258" s="19"/>
    </row>
    <row r="259" spans="1:7" x14ac:dyDescent="0.2">
      <c r="A259" s="27" t="s">
        <v>507</v>
      </c>
      <c r="B259" s="20" t="str">
        <f>VLOOKUP($A259,[1]ListOfEmployees1300026614000100!$A$2:$B$623,1,0)</f>
        <v>1327935589</v>
      </c>
      <c r="C259" s="23" t="s">
        <v>521</v>
      </c>
      <c r="D259" s="20" t="str">
        <f>VLOOKUP($A259,[1]ListOfEmployees1300026614000100!$A$2:$B$623,2,0)</f>
        <v>YOGENDR</v>
      </c>
      <c r="E259" s="23">
        <v>25</v>
      </c>
      <c r="F259" s="24">
        <v>21432</v>
      </c>
      <c r="G259" s="19"/>
    </row>
    <row r="260" spans="1:7" x14ac:dyDescent="0.2">
      <c r="A260" s="27" t="s">
        <v>508</v>
      </c>
      <c r="B260" s="20" t="str">
        <f>VLOOKUP($A260,[1]ListOfEmployees1300026614000100!$A$2:$B$623,1,0)</f>
        <v>1325750648</v>
      </c>
      <c r="C260" s="23" t="s">
        <v>47</v>
      </c>
      <c r="D260" s="20" t="str">
        <f>VLOOKUP($A260,[1]ListOfEmployees1300026614000100!$A$2:$B$623,2,0)</f>
        <v>DEEPAK KUMAR</v>
      </c>
      <c r="E260" s="23">
        <v>26</v>
      </c>
      <c r="F260" s="24">
        <v>20782</v>
      </c>
      <c r="G260" s="19"/>
    </row>
    <row r="261" spans="1:7" x14ac:dyDescent="0.2">
      <c r="A261" s="27" t="s">
        <v>509</v>
      </c>
      <c r="B261" s="20" t="str">
        <f>VLOOKUP($A261,[1]ListOfEmployees1300026614000100!$A$2:$B$623,1,0)</f>
        <v>1327951604</v>
      </c>
      <c r="C261" s="23" t="s">
        <v>522</v>
      </c>
      <c r="D261" s="20" t="str">
        <f>VLOOKUP($A261,[1]ListOfEmployees1300026614000100!$A$2:$B$623,2,0)</f>
        <v>PALOO</v>
      </c>
      <c r="E261" s="23">
        <v>13</v>
      </c>
      <c r="F261" s="24">
        <v>9308</v>
      </c>
      <c r="G261" s="19"/>
    </row>
    <row r="262" spans="1:7" x14ac:dyDescent="0.2">
      <c r="A262" s="29" t="s">
        <v>510</v>
      </c>
      <c r="B262" s="20" t="str">
        <f>VLOOKUP($A262,[1]ListOfEmployees1300026614000100!$A$2:$B$623,1,0)</f>
        <v>1327957016</v>
      </c>
      <c r="C262" s="23" t="s">
        <v>523</v>
      </c>
      <c r="D262" s="20" t="str">
        <f>VLOOKUP($A262,[1]ListOfEmployees1300026614000100!$A$2:$B$623,2,0)</f>
        <v>SHYAMU</v>
      </c>
      <c r="E262" s="23">
        <v>20</v>
      </c>
      <c r="F262" s="24">
        <v>15586</v>
      </c>
      <c r="G262" s="19"/>
    </row>
    <row r="263" spans="1:7" x14ac:dyDescent="0.2">
      <c r="A263" s="27" t="s">
        <v>511</v>
      </c>
      <c r="B263" s="20" t="str">
        <f>VLOOKUP($A263,[1]ListOfEmployees1300026614000100!$A$2:$B$623,1,0)</f>
        <v>1327957020</v>
      </c>
      <c r="C263" s="23" t="s">
        <v>309</v>
      </c>
      <c r="D263" s="20" t="str">
        <f>VLOOKUP($A263,[1]ListOfEmployees1300026614000100!$A$2:$B$623,2,0)</f>
        <v>ROHIT KUMAR</v>
      </c>
      <c r="E263" s="23">
        <v>18</v>
      </c>
      <c r="F263" s="24">
        <v>10824</v>
      </c>
      <c r="G263" s="19"/>
    </row>
    <row r="264" spans="1:7" x14ac:dyDescent="0.2">
      <c r="A264" s="27" t="s">
        <v>539</v>
      </c>
      <c r="B264" s="20" t="str">
        <f>VLOOKUP($A264,[1]ListOfEmployees1300026614000100!$A$2:$B$623,1,0)</f>
        <v>1327968660</v>
      </c>
      <c r="C264" s="23" t="s">
        <v>586</v>
      </c>
      <c r="D264" s="20" t="str">
        <f>VLOOKUP($A264,[1]ListOfEmployees1300026614000100!$A$2:$B$623,2,0)</f>
        <v>NIKHIL</v>
      </c>
      <c r="E264" s="23">
        <v>25</v>
      </c>
      <c r="F264" s="24">
        <v>12747</v>
      </c>
      <c r="G264" s="19"/>
    </row>
    <row r="265" spans="1:7" x14ac:dyDescent="0.2">
      <c r="A265" s="29" t="s">
        <v>540</v>
      </c>
      <c r="B265" s="20" t="str">
        <f>VLOOKUP($A265,[1]ListOfEmployees1300026614000100!$A$2:$B$623,1,0)</f>
        <v>1327968726</v>
      </c>
      <c r="C265" s="23" t="s">
        <v>587</v>
      </c>
      <c r="D265" s="20" t="str">
        <f>VLOOKUP($A265,[1]ListOfEmployees1300026614000100!$A$2:$B$623,2,0)</f>
        <v>GAJEND</v>
      </c>
      <c r="E265" s="23">
        <v>13</v>
      </c>
      <c r="F265" s="24">
        <v>8226</v>
      </c>
      <c r="G265" s="19"/>
    </row>
    <row r="266" spans="1:7" x14ac:dyDescent="0.2">
      <c r="A266" s="27" t="s">
        <v>541</v>
      </c>
      <c r="B266" s="20" t="str">
        <f>VLOOKUP($A266,[1]ListOfEmployees1300026614000100!$A$2:$B$623,1,0)</f>
        <v>1327969685</v>
      </c>
      <c r="C266" s="23" t="s">
        <v>588</v>
      </c>
      <c r="D266" s="20" t="str">
        <f>VLOOKUP($A266,[1]ListOfEmployees1300026614000100!$A$2:$B$623,2,0)</f>
        <v>ASHIK RAJAK</v>
      </c>
      <c r="E266" s="23">
        <v>25</v>
      </c>
      <c r="F266" s="24">
        <v>16344</v>
      </c>
      <c r="G266" s="19"/>
    </row>
    <row r="267" spans="1:7" x14ac:dyDescent="0.2">
      <c r="A267" s="29" t="s">
        <v>542</v>
      </c>
      <c r="B267" s="20" t="str">
        <f>VLOOKUP($A267,[1]ListOfEmployees1300026614000100!$A$2:$B$623,1,0)</f>
        <v>1327969795</v>
      </c>
      <c r="C267" s="23" t="s">
        <v>589</v>
      </c>
      <c r="D267" s="20" t="str">
        <f>VLOOKUP($A267,[1]ListOfEmployees1300026614000100!$A$2:$B$623,2,0)</f>
        <v>SUMIT RAJAK</v>
      </c>
      <c r="E267" s="23">
        <v>24</v>
      </c>
      <c r="F267" s="24">
        <v>14666</v>
      </c>
      <c r="G267" s="19"/>
    </row>
    <row r="268" spans="1:7" x14ac:dyDescent="0.2">
      <c r="A268" s="27" t="s">
        <v>543</v>
      </c>
      <c r="B268" s="20" t="str">
        <f>VLOOKUP($A268,[1]ListOfEmployees1300026614000100!$A$2:$B$623,1,0)</f>
        <v>1327205940</v>
      </c>
      <c r="C268" s="23" t="s">
        <v>144</v>
      </c>
      <c r="D268" s="20" t="str">
        <f>VLOOKUP($A268,[1]ListOfEmployees1300026614000100!$A$2:$B$623,2,0)</f>
        <v>PAWAN KUMAR</v>
      </c>
      <c r="E268" s="23">
        <v>25</v>
      </c>
      <c r="F268" s="24">
        <v>21648</v>
      </c>
      <c r="G268" s="19"/>
    </row>
    <row r="269" spans="1:7" x14ac:dyDescent="0.2">
      <c r="A269" s="27" t="s">
        <v>544</v>
      </c>
      <c r="B269" s="20" t="str">
        <f>VLOOKUP($A269,[1]ListOfEmployees1300026614000100!$A$2:$B$623,1,0)</f>
        <v>1327976610</v>
      </c>
      <c r="C269" s="23" t="s">
        <v>590</v>
      </c>
      <c r="D269" s="20" t="str">
        <f>VLOOKUP($A269,[1]ListOfEmployees1300026614000100!$A$2:$B$623,2,0)</f>
        <v>DURGESH KUMAR</v>
      </c>
      <c r="E269" s="23">
        <v>19</v>
      </c>
      <c r="F269" s="24">
        <v>13422</v>
      </c>
      <c r="G269" s="19"/>
    </row>
    <row r="270" spans="1:7" x14ac:dyDescent="0.2">
      <c r="A270" s="28" t="s">
        <v>545</v>
      </c>
      <c r="B270" s="20" t="str">
        <f>VLOOKUP($A270,[1]ListOfEmployees1300026614000100!$A$2:$B$623,1,0)</f>
        <v>1327969880</v>
      </c>
      <c r="C270" s="23" t="s">
        <v>591</v>
      </c>
      <c r="D270" s="20" t="str">
        <f>VLOOKUP($A270,[1]ListOfEmployees1300026614000100!$A$2:$B$623,2,0)</f>
        <v>SUBHASH KUMAR</v>
      </c>
      <c r="E270" s="23">
        <v>23</v>
      </c>
      <c r="F270" s="24">
        <v>18401</v>
      </c>
      <c r="G270" s="19"/>
    </row>
    <row r="271" spans="1:7" x14ac:dyDescent="0.2">
      <c r="A271" s="30" t="s">
        <v>615</v>
      </c>
      <c r="B271" s="20" t="str">
        <f>VLOOKUP($A271,[1]ListOfEmployees1300026614000100!$A$2:$B$623,1,0)</f>
        <v>1327976661</v>
      </c>
      <c r="C271" s="23" t="s">
        <v>592</v>
      </c>
      <c r="D271" s="20" t="str">
        <f>VLOOKUP($A271,[1]ListOfEmployees1300026614000100!$A$2:$B$623,2,0)</f>
        <v>PANCHAM</v>
      </c>
      <c r="E271" s="23">
        <v>13</v>
      </c>
      <c r="F271" s="24">
        <v>11256</v>
      </c>
      <c r="G271" s="19"/>
    </row>
    <row r="272" spans="1:7" x14ac:dyDescent="0.2">
      <c r="A272" s="27" t="s">
        <v>546</v>
      </c>
      <c r="B272" s="20" t="str">
        <f>VLOOKUP($A272,[1]ListOfEmployees1300026614000100!$A$2:$B$623,1,0)</f>
        <v>1325730818</v>
      </c>
      <c r="C272" s="23" t="s">
        <v>593</v>
      </c>
      <c r="D272" s="20" t="str">
        <f>VLOOKUP($A272,[1]ListOfEmployees1300026614000100!$A$2:$B$623,2,0)</f>
        <v>SANJU SINGH</v>
      </c>
      <c r="E272" s="23">
        <v>14</v>
      </c>
      <c r="F272" s="24">
        <v>12122</v>
      </c>
      <c r="G272" s="19"/>
    </row>
    <row r="273" spans="1:8" x14ac:dyDescent="0.2">
      <c r="A273" s="27" t="s">
        <v>547</v>
      </c>
      <c r="B273" s="20" t="str">
        <f>VLOOKUP($A273,[1]ListOfEmployees1300026614000100!$A$2:$B$623,1,0)</f>
        <v>1322385176</v>
      </c>
      <c r="C273" s="23" t="s">
        <v>594</v>
      </c>
      <c r="D273" s="20" t="str">
        <f>VLOOKUP($A273,[1]ListOfEmployees1300026614000100!$A$2:$B$623,2,0)</f>
        <v>TEJ NARAYAN SINGH</v>
      </c>
      <c r="E273" s="23">
        <v>24</v>
      </c>
      <c r="F273" s="24">
        <v>17751</v>
      </c>
      <c r="G273" s="19"/>
    </row>
    <row r="274" spans="1:8" x14ac:dyDescent="0.2">
      <c r="A274" s="27" t="s">
        <v>548</v>
      </c>
      <c r="B274" s="20" t="str">
        <f>VLOOKUP($A274,[1]ListOfEmployees1300026614000100!$A$2:$B$623,1,0)</f>
        <v>1321380998</v>
      </c>
      <c r="C274" s="23" t="s">
        <v>595</v>
      </c>
      <c r="D274" s="20" t="str">
        <f>VLOOKUP($A274,[1]ListOfEmployees1300026614000100!$A$2:$B$623,2,0)</f>
        <v>Lalit Kumar</v>
      </c>
      <c r="E274" s="23">
        <v>21</v>
      </c>
      <c r="F274" s="24">
        <v>12339</v>
      </c>
      <c r="G274" s="19"/>
    </row>
    <row r="275" spans="1:8" x14ac:dyDescent="0.2">
      <c r="A275" s="27" t="s">
        <v>549</v>
      </c>
      <c r="B275" s="20" t="str">
        <f>VLOOKUP($A275,[1]ListOfEmployees1300026614000100!$A$2:$B$623,1,0)</f>
        <v>1324023745</v>
      </c>
      <c r="C275" s="23" t="s">
        <v>596</v>
      </c>
      <c r="D275" s="20" t="str">
        <f>VLOOKUP($A275,[1]ListOfEmployees1300026614000100!$A$2:$B$623,2,0)</f>
        <v>SAHIL</v>
      </c>
      <c r="E275" s="23">
        <v>20</v>
      </c>
      <c r="F275" s="24">
        <v>14020</v>
      </c>
      <c r="G275" s="19"/>
    </row>
    <row r="276" spans="1:8" x14ac:dyDescent="0.2">
      <c r="A276" s="27" t="s">
        <v>550</v>
      </c>
      <c r="B276" s="20" t="str">
        <f>VLOOKUP($A276,[1]ListOfEmployees1300026614000100!$A$2:$B$623,1,0)</f>
        <v>1326410045</v>
      </c>
      <c r="C276" s="23" t="s">
        <v>597</v>
      </c>
      <c r="D276" s="20" t="str">
        <f>VLOOKUP($A276,[1]ListOfEmployees1300026614000100!$A$2:$B$623,2,0)</f>
        <v>Jeetesh Kumar</v>
      </c>
      <c r="E276" s="23">
        <v>19</v>
      </c>
      <c r="F276" s="24">
        <v>16452</v>
      </c>
      <c r="G276" s="19"/>
    </row>
    <row r="277" spans="1:8" x14ac:dyDescent="0.2">
      <c r="A277" s="27" t="s">
        <v>551</v>
      </c>
      <c r="B277" s="20" t="str">
        <f>VLOOKUP($A277,[1]ListOfEmployees1300026614000100!$A$2:$B$623,1,0)</f>
        <v>1327683366</v>
      </c>
      <c r="C277" s="23" t="s">
        <v>598</v>
      </c>
      <c r="D277" s="20" t="str">
        <f>VLOOKUP($A277,[1]ListOfEmployees1300026614000100!$A$2:$B$623,2,0)</f>
        <v>SURAJ YADAV</v>
      </c>
      <c r="E277" s="23">
        <v>18</v>
      </c>
      <c r="F277" s="24">
        <v>13638</v>
      </c>
      <c r="G277" s="19"/>
    </row>
    <row r="278" spans="1:8" x14ac:dyDescent="0.2">
      <c r="A278" s="31" t="s">
        <v>552</v>
      </c>
      <c r="B278" s="20" t="str">
        <f>VLOOKUP($A278,[1]ListOfEmployees1300026614000100!$A$2:$B$623,1,0)</f>
        <v>1327988626</v>
      </c>
      <c r="C278" s="32" t="s">
        <v>599</v>
      </c>
      <c r="D278" s="20" t="str">
        <f>VLOOKUP($A278,[1]ListOfEmployees1300026614000100!$A$2:$B$623,2,0)</f>
        <v>ANUBHAV AHIRWAR</v>
      </c>
      <c r="E278" s="32">
        <v>18</v>
      </c>
      <c r="F278" s="32">
        <v>9850</v>
      </c>
      <c r="G278" s="3"/>
      <c r="H278" s="3"/>
    </row>
    <row r="279" spans="1:8" x14ac:dyDescent="0.2">
      <c r="A279" s="31" t="s">
        <v>553</v>
      </c>
      <c r="B279" s="20" t="str">
        <f>VLOOKUP($A279,[1]ListOfEmployees1300026614000100!$A$2:$B$623,1,0)</f>
        <v>1327999521</v>
      </c>
      <c r="C279" s="32" t="s">
        <v>473</v>
      </c>
      <c r="D279" s="20" t="str">
        <f>VLOOKUP($A279,[1]ListOfEmployees1300026614000100!$A$2:$B$623,2,0)</f>
        <v>ARUN KUMAR</v>
      </c>
      <c r="E279" s="32">
        <v>10</v>
      </c>
      <c r="F279" s="32">
        <v>6062</v>
      </c>
      <c r="G279" s="3"/>
      <c r="H279" s="3"/>
    </row>
    <row r="280" spans="1:8" x14ac:dyDescent="0.2">
      <c r="A280" s="31" t="s">
        <v>554</v>
      </c>
      <c r="B280" s="20" t="str">
        <f>VLOOKUP($A280,[1]ListOfEmployees1300026614000100!$A$2:$B$623,1,0)</f>
        <v>1327999565</v>
      </c>
      <c r="C280" s="32" t="s">
        <v>600</v>
      </c>
      <c r="D280" s="20" t="str">
        <f>VLOOKUP($A280,[1]ListOfEmployees1300026614000100!$A$2:$B$623,2,0)</f>
        <v>RAJU PASWAN</v>
      </c>
      <c r="E280" s="32">
        <v>6</v>
      </c>
      <c r="F280" s="32">
        <v>3464</v>
      </c>
      <c r="G280" s="3"/>
      <c r="H280" s="3"/>
    </row>
    <row r="281" spans="1:8" x14ac:dyDescent="0.2">
      <c r="A281" s="31" t="s">
        <v>555</v>
      </c>
      <c r="B281" s="20" t="str">
        <f>VLOOKUP($A281,[1]ListOfEmployees1300026614000100!$A$2:$B$623,1,0)</f>
        <v>1327999616</v>
      </c>
      <c r="C281" s="32" t="s">
        <v>601</v>
      </c>
      <c r="D281" s="20" t="str">
        <f>VLOOKUP($A281,[1]ListOfEmployees1300026614000100!$A$2:$B$623,2,0)</f>
        <v>ANKIT RAJPOOT</v>
      </c>
      <c r="E281" s="32">
        <v>12</v>
      </c>
      <c r="F281" s="32">
        <v>10392</v>
      </c>
      <c r="G281" s="3"/>
      <c r="H281" s="3"/>
    </row>
    <row r="282" spans="1:8" x14ac:dyDescent="0.2">
      <c r="A282" s="31" t="s">
        <v>556</v>
      </c>
      <c r="B282" s="20" t="str">
        <f>VLOOKUP($A282,[1]ListOfEmployees1300026614000100!$A$2:$B$623,1,0)</f>
        <v>1324796586</v>
      </c>
      <c r="C282" s="32" t="s">
        <v>602</v>
      </c>
      <c r="D282" s="20" t="str">
        <f>VLOOKUP($A282,[1]ListOfEmployees1300026614000100!$A$2:$B$623,2,0)</f>
        <v>KISHAN SHARMA</v>
      </c>
      <c r="E282" s="32">
        <v>13</v>
      </c>
      <c r="F282" s="32">
        <v>9131</v>
      </c>
      <c r="G282" s="3"/>
      <c r="H282" s="3"/>
    </row>
    <row r="283" spans="1:8" x14ac:dyDescent="0.2">
      <c r="A283" s="31" t="s">
        <v>557</v>
      </c>
      <c r="B283" s="20" t="str">
        <f>VLOOKUP($A283,[1]ListOfEmployees1300026614000100!$A$2:$B$623,1,0)</f>
        <v>1328002098</v>
      </c>
      <c r="C283" s="32" t="s">
        <v>603</v>
      </c>
      <c r="D283" s="20" t="str">
        <f>VLOOKUP($A283,[1]ListOfEmployees1300026614000100!$A$2:$B$623,2,0)</f>
        <v>LACHAN</v>
      </c>
      <c r="E283" s="32">
        <v>13</v>
      </c>
      <c r="F283" s="32">
        <v>8226</v>
      </c>
      <c r="G283" s="3"/>
      <c r="H283" s="3"/>
    </row>
    <row r="284" spans="1:8" x14ac:dyDescent="0.2">
      <c r="A284" s="31" t="s">
        <v>558</v>
      </c>
      <c r="B284" s="20" t="str">
        <f>VLOOKUP($A284,[1]ListOfEmployees1300026614000100!$A$2:$B$623,1,0)</f>
        <v>1328005374</v>
      </c>
      <c r="C284" s="32" t="s">
        <v>604</v>
      </c>
      <c r="D284" s="20" t="str">
        <f>VLOOKUP($A284,[1]ListOfEmployees1300026614000100!$A$2:$B$623,2,0)</f>
        <v>DHARMENDRA</v>
      </c>
      <c r="E284" s="32">
        <v>13</v>
      </c>
      <c r="F284" s="32">
        <v>7847</v>
      </c>
      <c r="G284" s="3"/>
      <c r="H284" s="3"/>
    </row>
    <row r="285" spans="1:8" x14ac:dyDescent="0.2">
      <c r="A285" s="31" t="s">
        <v>559</v>
      </c>
      <c r="B285" s="20" t="str">
        <f>VLOOKUP($A285,[1]ListOfEmployees1300026614000100!$A$2:$B$623,1,0)</f>
        <v>1325746840</v>
      </c>
      <c r="C285" s="32" t="s">
        <v>144</v>
      </c>
      <c r="D285" s="20" t="str">
        <f>VLOOKUP($A285,[1]ListOfEmployees1300026614000100!$A$2:$B$623,2,0)</f>
        <v>PAWAN KUMAR</v>
      </c>
      <c r="E285" s="32">
        <v>12</v>
      </c>
      <c r="F285" s="32">
        <v>11690</v>
      </c>
      <c r="G285" s="3"/>
      <c r="H285" s="3"/>
    </row>
    <row r="286" spans="1:8" x14ac:dyDescent="0.2">
      <c r="A286" s="31" t="s">
        <v>560</v>
      </c>
      <c r="B286" s="20" t="str">
        <f>VLOOKUP($A286,[1]ListOfEmployees1300026614000100!$A$2:$B$623,1,0)</f>
        <v>1326006056</v>
      </c>
      <c r="C286" s="32" t="s">
        <v>605</v>
      </c>
      <c r="D286" s="20" t="str">
        <f>VLOOKUP($A286,[1]ListOfEmployees1300026614000100!$A$2:$B$623,2,0)</f>
        <v>SANGAM LAL</v>
      </c>
      <c r="E286" s="32">
        <v>12</v>
      </c>
      <c r="F286" s="32">
        <v>12989</v>
      </c>
      <c r="G286" s="3"/>
      <c r="H286" s="3"/>
    </row>
    <row r="287" spans="1:8" x14ac:dyDescent="0.2">
      <c r="A287" s="31" t="s">
        <v>561</v>
      </c>
      <c r="B287" s="20" t="str">
        <f>VLOOKUP($A287,[1]ListOfEmployees1300026614000100!$A$2:$B$623,1,0)</f>
        <v>1320597281</v>
      </c>
      <c r="C287" s="32" t="s">
        <v>606</v>
      </c>
      <c r="D287" s="20" t="str">
        <f>VLOOKUP($A287,[1]ListOfEmployees1300026614000100!$A$2:$B$623,2,0)</f>
        <v>LALLU RAM</v>
      </c>
      <c r="E287" s="32">
        <v>13</v>
      </c>
      <c r="F287" s="32">
        <v>5628</v>
      </c>
      <c r="G287" s="3"/>
      <c r="H287" s="3"/>
    </row>
    <row r="288" spans="1:8" x14ac:dyDescent="0.2">
      <c r="A288" s="31" t="s">
        <v>562</v>
      </c>
      <c r="B288" s="20" t="str">
        <f>VLOOKUP($A288,[1]ListOfEmployees1300026614000100!$A$2:$B$623,1,0)</f>
        <v>1328005454</v>
      </c>
      <c r="C288" s="32" t="s">
        <v>607</v>
      </c>
      <c r="D288" s="20" t="str">
        <f>VLOOKUP($A288,[1]ListOfEmployees1300026614000100!$A$2:$B$623,2,0)</f>
        <v>MOHIT KUMAR</v>
      </c>
      <c r="E288" s="32">
        <v>10</v>
      </c>
      <c r="F288" s="32">
        <v>7987</v>
      </c>
      <c r="G288" s="3"/>
      <c r="H288" s="3"/>
    </row>
    <row r="289" spans="1:6" s="3" customFormat="1" x14ac:dyDescent="0.2">
      <c r="A289" s="31" t="s">
        <v>563</v>
      </c>
      <c r="B289" s="20" t="str">
        <f>VLOOKUP($A289,[1]ListOfEmployees1300026614000100!$A$2:$B$623,1,0)</f>
        <v>1328026987</v>
      </c>
      <c r="C289" s="32" t="s">
        <v>608</v>
      </c>
      <c r="D289" s="20" t="str">
        <f>VLOOKUP($A289,[1]ListOfEmployees1300026614000100!$A$2:$B$623,2,0)</f>
        <v>BAHORI</v>
      </c>
      <c r="E289" s="32">
        <v>9</v>
      </c>
      <c r="F289" s="32">
        <v>3897</v>
      </c>
    </row>
    <row r="290" spans="1:6" s="3" customFormat="1" x14ac:dyDescent="0.2">
      <c r="A290" s="31" t="s">
        <v>564</v>
      </c>
      <c r="B290" s="20" t="str">
        <f>VLOOKUP($A290,[1]ListOfEmployees1300026614000100!$A$2:$B$623,1,0)</f>
        <v>6933908402</v>
      </c>
      <c r="C290" s="32" t="s">
        <v>609</v>
      </c>
      <c r="D290" s="20" t="str">
        <f>VLOOKUP($A290,[1]ListOfEmployees1300026614000100!$A$2:$B$623,2,0)</f>
        <v>RITIK</v>
      </c>
      <c r="E290" s="32">
        <v>9</v>
      </c>
      <c r="F290" s="32">
        <v>5845</v>
      </c>
    </row>
    <row r="291" spans="1:6" s="3" customFormat="1" x14ac:dyDescent="0.2">
      <c r="A291" s="31" t="s">
        <v>565</v>
      </c>
      <c r="B291" s="20" t="str">
        <f>VLOOKUP($A291,[1]ListOfEmployees1300026614000100!$A$2:$B$623,1,0)</f>
        <v>1322759010</v>
      </c>
      <c r="C291" s="32" t="s">
        <v>610</v>
      </c>
      <c r="D291" s="20" t="str">
        <f>VLOOKUP($A291,[1]ListOfEmployees1300026614000100!$A$2:$B$623,2,0)</f>
        <v>SUBHASH</v>
      </c>
      <c r="E291" s="32">
        <v>7</v>
      </c>
      <c r="F291" s="32">
        <v>4330</v>
      </c>
    </row>
    <row r="292" spans="1:6" s="3" customFormat="1" x14ac:dyDescent="0.2">
      <c r="A292" s="31" t="s">
        <v>566</v>
      </c>
      <c r="B292" s="20" t="str">
        <f>VLOOKUP($A292,[1]ListOfEmployees1300026614000100!$A$2:$B$623,1,0)</f>
        <v>1328027631</v>
      </c>
      <c r="C292" s="32" t="s">
        <v>611</v>
      </c>
      <c r="D292" s="20" t="str">
        <f>VLOOKUP($A292,[1]ListOfEmployees1300026614000100!$A$2:$B$623,2,0)</f>
        <v>SANJEEV KUMAR</v>
      </c>
      <c r="E292" s="32">
        <v>7</v>
      </c>
      <c r="F292" s="32">
        <v>5196</v>
      </c>
    </row>
    <row r="293" spans="1:6" s="3" customFormat="1" x14ac:dyDescent="0.2">
      <c r="A293" s="31" t="s">
        <v>567</v>
      </c>
      <c r="B293" s="20" t="str">
        <f>VLOOKUP($A293,[1]ListOfEmployees1300026614000100!$A$2:$B$623,1,0)</f>
        <v>1328027749</v>
      </c>
      <c r="C293" s="32" t="s">
        <v>612</v>
      </c>
      <c r="D293" s="20" t="str">
        <f>VLOOKUP($A293,[1]ListOfEmployees1300026614000100!$A$2:$B$623,2,0)</f>
        <v>CHHOTU</v>
      </c>
      <c r="E293" s="32">
        <v>6</v>
      </c>
      <c r="F293" s="32">
        <v>3302</v>
      </c>
    </row>
    <row r="294" spans="1:6" s="3" customFormat="1" x14ac:dyDescent="0.2">
      <c r="A294" s="31" t="s">
        <v>568</v>
      </c>
      <c r="B294" s="20" t="str">
        <f>VLOOKUP($A294,[1]ListOfEmployees1300026614000100!$A$2:$B$623,1,0)</f>
        <v>1328027791</v>
      </c>
      <c r="C294" s="32" t="s">
        <v>478</v>
      </c>
      <c r="D294" s="20" t="str">
        <f>VLOOKUP($A294,[1]ListOfEmployees1300026614000100!$A$2:$B$623,2,0)</f>
        <v>SANJAY</v>
      </c>
      <c r="E294" s="32">
        <v>6</v>
      </c>
      <c r="F294" s="32">
        <v>3031</v>
      </c>
    </row>
    <row r="295" spans="1:6" s="3" customFormat="1" x14ac:dyDescent="0.2">
      <c r="A295" s="31" t="s">
        <v>569</v>
      </c>
      <c r="B295" s="20" t="str">
        <f>VLOOKUP($A295,[1]ListOfEmployees1300026614000100!$A$2:$B$623,1,0)</f>
        <v>1326271214</v>
      </c>
      <c r="C295" s="32" t="s">
        <v>613</v>
      </c>
      <c r="D295" s="20" t="str">
        <f>VLOOKUP($A295,[1]ListOfEmployees1300026614000100!$A$2:$B$623,2,0)</f>
        <v>RAM CHANDRA</v>
      </c>
      <c r="E295" s="32">
        <v>4</v>
      </c>
      <c r="F295" s="32">
        <v>3031</v>
      </c>
    </row>
    <row r="296" spans="1:6" s="3" customFormat="1" x14ac:dyDescent="0.2">
      <c r="A296" s="31" t="s">
        <v>570</v>
      </c>
      <c r="B296" s="20" t="str">
        <f>VLOOKUP($A296,[1]ListOfEmployees1300026614000100!$A$2:$B$623,1,0)</f>
        <v>1328031991</v>
      </c>
      <c r="C296" s="32" t="s">
        <v>614</v>
      </c>
      <c r="D296" s="20" t="str">
        <f>VLOOKUP($A296,[1]ListOfEmployees1300026614000100!$A$2:$B$623,2,0)</f>
        <v>RAJENDRA RAVIDAS</v>
      </c>
      <c r="E296" s="32">
        <v>2</v>
      </c>
      <c r="F296" s="32">
        <v>866</v>
      </c>
    </row>
    <row r="297" spans="1:6" s="3" customFormat="1" x14ac:dyDescent="0.2">
      <c r="A297" s="32"/>
      <c r="C297" s="32"/>
      <c r="E297" s="32"/>
    </row>
    <row r="298" spans="1:6" s="3" customFormat="1" x14ac:dyDescent="0.2">
      <c r="A298" s="32"/>
      <c r="C298" s="32"/>
      <c r="E298" s="32"/>
    </row>
    <row r="299" spans="1:6" s="3" customFormat="1" x14ac:dyDescent="0.2">
      <c r="A299" s="32"/>
      <c r="C299" s="32"/>
      <c r="E299" s="32"/>
    </row>
    <row r="300" spans="1:6" s="3" customFormat="1" x14ac:dyDescent="0.2">
      <c r="A300" s="32"/>
      <c r="C300" s="32"/>
      <c r="E300" s="32"/>
    </row>
    <row r="301" spans="1:6" s="3" customFormat="1" x14ac:dyDescent="0.2">
      <c r="A301" s="32"/>
      <c r="C301" s="32"/>
      <c r="E301" s="32"/>
    </row>
    <row r="302" spans="1:6" s="3" customFormat="1" x14ac:dyDescent="0.2">
      <c r="A302" s="32"/>
      <c r="C302" s="32"/>
      <c r="E302" s="32"/>
    </row>
    <row r="303" spans="1:6" s="3" customFormat="1" x14ac:dyDescent="0.2">
      <c r="A303" s="32"/>
      <c r="C303" s="32"/>
      <c r="E303" s="32"/>
    </row>
    <row r="304" spans="1:6" s="3" customFormat="1" x14ac:dyDescent="0.2">
      <c r="A304" s="32"/>
      <c r="C304" s="32"/>
      <c r="E304" s="32"/>
    </row>
    <row r="305" spans="1:5" s="3" customFormat="1" x14ac:dyDescent="0.2">
      <c r="A305" s="32"/>
      <c r="C305" s="32"/>
      <c r="E305" s="32"/>
    </row>
    <row r="306" spans="1:5" s="3" customFormat="1" x14ac:dyDescent="0.2">
      <c r="A306" s="32"/>
      <c r="C306" s="32"/>
      <c r="E306" s="32"/>
    </row>
    <row r="307" spans="1:5" s="3" customFormat="1" x14ac:dyDescent="0.2">
      <c r="A307" s="32"/>
      <c r="C307" s="32"/>
      <c r="E307" s="32"/>
    </row>
    <row r="308" spans="1:5" s="3" customFormat="1" x14ac:dyDescent="0.2">
      <c r="A308" s="32"/>
      <c r="C308" s="32"/>
      <c r="E308" s="32"/>
    </row>
    <row r="309" spans="1:5" s="3" customFormat="1" x14ac:dyDescent="0.2">
      <c r="A309" s="32"/>
      <c r="C309" s="32"/>
      <c r="E309" s="32"/>
    </row>
    <row r="310" spans="1:5" s="3" customFormat="1" x14ac:dyDescent="0.2">
      <c r="A310" s="32"/>
      <c r="C310" s="32"/>
      <c r="E310" s="32"/>
    </row>
    <row r="311" spans="1:5" s="3" customFormat="1" x14ac:dyDescent="0.2">
      <c r="A311" s="32"/>
      <c r="C311" s="32"/>
      <c r="E311" s="32"/>
    </row>
    <row r="312" spans="1:5" s="3" customFormat="1" x14ac:dyDescent="0.2">
      <c r="A312" s="32"/>
      <c r="C312" s="32"/>
      <c r="E312" s="32"/>
    </row>
  </sheetData>
  <autoFilter ref="A1:H296" xr:uid="{00000000-0009-0000-0000-000000000000}"/>
  <phoneticPr fontId="1" type="noConversion"/>
  <conditionalFormatting sqref="A1:A277">
    <cfRule type="duplicateValues" dxfId="1" priority="13"/>
  </conditionalFormatting>
  <conditionalFormatting sqref="A1:A1048576">
    <cfRule type="duplicateValues" dxfId="0" priority="1"/>
  </conditionalFormatting>
  <hyperlinks>
    <hyperlink ref="G1" location="Reason!A1" display="Reason!A1" xr:uid="{00000000-0004-0000-0000-000000000000}"/>
  </hyperlinks>
  <pageMargins left="0.75" right="0.75" top="1" bottom="1" header="0.5" footer="0.5"/>
  <pageSetup orientation="portrait"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2:G39"/>
  <sheetViews>
    <sheetView workbookViewId="0">
      <selection activeCell="C19" sqref="C19"/>
    </sheetView>
  </sheetViews>
  <sheetFormatPr defaultRowHeight="12.75" x14ac:dyDescent="0.2"/>
  <cols>
    <col min="1" max="1" width="24.140625" customWidth="1"/>
    <col min="2" max="2" width="9.140625" style="7" customWidth="1"/>
    <col min="3" max="3" width="80.7109375" bestFit="1" customWidth="1"/>
  </cols>
  <sheetData>
    <row r="2" spans="1:3" x14ac:dyDescent="0.2">
      <c r="A2" s="10" t="s">
        <v>2</v>
      </c>
      <c r="B2" s="11" t="s">
        <v>4</v>
      </c>
      <c r="C2" s="11" t="s">
        <v>18</v>
      </c>
    </row>
    <row r="3" spans="1:3" x14ac:dyDescent="0.2">
      <c r="A3" t="s">
        <v>16</v>
      </c>
      <c r="B3" s="2">
        <v>0</v>
      </c>
      <c r="C3" s="9" t="s">
        <v>29</v>
      </c>
    </row>
    <row r="4" spans="1:3" x14ac:dyDescent="0.2">
      <c r="A4" s="1" t="s">
        <v>5</v>
      </c>
      <c r="B4" s="2">
        <v>1</v>
      </c>
      <c r="C4" s="9" t="s">
        <v>29</v>
      </c>
    </row>
    <row r="5" spans="1:3" x14ac:dyDescent="0.2">
      <c r="A5" s="1" t="s">
        <v>6</v>
      </c>
      <c r="B5" s="2">
        <v>2</v>
      </c>
      <c r="C5" s="9" t="s">
        <v>27</v>
      </c>
    </row>
    <row r="6" spans="1:3" x14ac:dyDescent="0.2">
      <c r="A6" s="1" t="s">
        <v>7</v>
      </c>
      <c r="B6" s="2">
        <v>3</v>
      </c>
      <c r="C6" s="9" t="s">
        <v>27</v>
      </c>
    </row>
    <row r="7" spans="1:3" ht="38.25" x14ac:dyDescent="0.2">
      <c r="A7" s="1" t="s">
        <v>8</v>
      </c>
      <c r="B7" s="2">
        <v>4</v>
      </c>
      <c r="C7" s="16" t="s">
        <v>28</v>
      </c>
    </row>
    <row r="8" spans="1:3" x14ac:dyDescent="0.2">
      <c r="A8" s="1" t="s">
        <v>9</v>
      </c>
      <c r="B8" s="2">
        <v>5</v>
      </c>
      <c r="C8" s="9" t="s">
        <v>27</v>
      </c>
    </row>
    <row r="9" spans="1:3" x14ac:dyDescent="0.2">
      <c r="A9" s="1" t="s">
        <v>10</v>
      </c>
      <c r="B9" s="2">
        <v>6</v>
      </c>
      <c r="C9" s="9" t="s">
        <v>26</v>
      </c>
    </row>
    <row r="10" spans="1:3" x14ac:dyDescent="0.2">
      <c r="A10" s="1" t="s">
        <v>11</v>
      </c>
      <c r="B10" s="2">
        <v>7</v>
      </c>
      <c r="C10" s="9" t="s">
        <v>29</v>
      </c>
    </row>
    <row r="11" spans="1:3" x14ac:dyDescent="0.2">
      <c r="A11" s="1" t="s">
        <v>12</v>
      </c>
      <c r="B11" s="2">
        <v>8</v>
      </c>
      <c r="C11" s="9" t="s">
        <v>29</v>
      </c>
    </row>
    <row r="12" spans="1:3" x14ac:dyDescent="0.2">
      <c r="A12" s="1" t="s">
        <v>13</v>
      </c>
      <c r="B12" s="2">
        <v>9</v>
      </c>
      <c r="C12" s="9" t="s">
        <v>29</v>
      </c>
    </row>
    <row r="13" spans="1:3" x14ac:dyDescent="0.2">
      <c r="A13" s="1" t="s">
        <v>14</v>
      </c>
      <c r="B13" s="2">
        <v>10</v>
      </c>
      <c r="C13" s="9" t="s">
        <v>27</v>
      </c>
    </row>
    <row r="14" spans="1:3" x14ac:dyDescent="0.2">
      <c r="A14" s="1" t="s">
        <v>15</v>
      </c>
      <c r="B14" s="2">
        <v>11</v>
      </c>
      <c r="C14" s="9" t="s">
        <v>29</v>
      </c>
    </row>
    <row r="15" spans="1:3" x14ac:dyDescent="0.2">
      <c r="A15" s="9" t="s">
        <v>17</v>
      </c>
      <c r="B15" s="2">
        <v>12</v>
      </c>
      <c r="C15" s="9" t="s">
        <v>29</v>
      </c>
    </row>
    <row r="16" spans="1:3" x14ac:dyDescent="0.2">
      <c r="A16" s="9" t="s">
        <v>43</v>
      </c>
      <c r="B16" s="2">
        <v>13</v>
      </c>
      <c r="C16" s="9" t="s">
        <v>29</v>
      </c>
    </row>
    <row r="18" spans="1:7" ht="20.25" x14ac:dyDescent="0.3">
      <c r="A18" s="5" t="s">
        <v>1</v>
      </c>
      <c r="B18" s="6"/>
    </row>
    <row r="19" spans="1:7" x14ac:dyDescent="0.2">
      <c r="C19" s="4"/>
      <c r="D19" s="4"/>
    </row>
    <row r="20" spans="1:7" ht="18" x14ac:dyDescent="0.25">
      <c r="A20" s="15" t="s">
        <v>20</v>
      </c>
    </row>
    <row r="21" spans="1:7" ht="30" customHeight="1" x14ac:dyDescent="0.2">
      <c r="A21" s="34" t="s">
        <v>41</v>
      </c>
      <c r="B21" s="34"/>
      <c r="C21" s="34"/>
      <c r="D21" s="34"/>
      <c r="E21" s="34"/>
      <c r="F21" s="34"/>
      <c r="G21" s="34"/>
    </row>
    <row r="22" spans="1:7" ht="23.25" customHeight="1" x14ac:dyDescent="0.2">
      <c r="A22" s="34" t="s">
        <v>42</v>
      </c>
      <c r="B22" s="34"/>
      <c r="C22" s="34"/>
      <c r="D22" s="34"/>
      <c r="E22" s="34"/>
      <c r="F22" s="34"/>
      <c r="G22" s="34"/>
    </row>
    <row r="23" spans="1:7" ht="31.5" customHeight="1" x14ac:dyDescent="0.2">
      <c r="A23" s="34" t="s">
        <v>30</v>
      </c>
      <c r="B23" s="34"/>
      <c r="C23" s="34"/>
      <c r="D23" s="34"/>
      <c r="E23" s="34"/>
      <c r="F23" s="34"/>
      <c r="G23" s="34"/>
    </row>
    <row r="24" spans="1:7" ht="20.25" customHeight="1" x14ac:dyDescent="0.2">
      <c r="A24" s="34" t="s">
        <v>31</v>
      </c>
      <c r="B24" s="34"/>
      <c r="C24" s="34"/>
      <c r="D24" s="34"/>
      <c r="E24" s="34"/>
      <c r="F24" s="34"/>
      <c r="G24" s="34"/>
    </row>
    <row r="25" spans="1:7" ht="32.25" customHeight="1" x14ac:dyDescent="0.2">
      <c r="A25" s="34" t="s">
        <v>32</v>
      </c>
      <c r="B25" s="34"/>
      <c r="C25" s="34"/>
      <c r="D25" s="34"/>
      <c r="E25" s="34"/>
      <c r="F25" s="34"/>
      <c r="G25" s="34"/>
    </row>
    <row r="26" spans="1:7" ht="32.25" customHeight="1" x14ac:dyDescent="0.2">
      <c r="A26" s="35" t="s">
        <v>33</v>
      </c>
      <c r="B26" s="35"/>
      <c r="C26" s="35"/>
      <c r="D26" s="35"/>
      <c r="E26" s="35"/>
      <c r="F26" s="35"/>
      <c r="G26" s="35"/>
    </row>
    <row r="27" spans="1:7" ht="19.5" customHeight="1" x14ac:dyDescent="0.2">
      <c r="A27" s="34" t="s">
        <v>34</v>
      </c>
      <c r="B27" s="34"/>
      <c r="C27" s="34"/>
      <c r="D27" s="34"/>
      <c r="E27" s="34"/>
      <c r="F27" s="34"/>
      <c r="G27" s="34"/>
    </row>
    <row r="28" spans="1:7" ht="31.5" customHeight="1" x14ac:dyDescent="0.2">
      <c r="A28" s="34" t="s">
        <v>35</v>
      </c>
      <c r="B28" s="34"/>
      <c r="C28" s="34"/>
      <c r="D28" s="34"/>
      <c r="E28" s="34"/>
      <c r="F28" s="34"/>
      <c r="G28" s="34"/>
    </row>
    <row r="29" spans="1:7" ht="21" customHeight="1" x14ac:dyDescent="0.2">
      <c r="A29" s="34" t="s">
        <v>36</v>
      </c>
      <c r="B29" s="34"/>
      <c r="C29" s="34"/>
      <c r="D29" s="34"/>
      <c r="E29" s="34"/>
      <c r="F29" s="34"/>
      <c r="G29" s="34"/>
    </row>
    <row r="30" spans="1:7" ht="21.75" customHeight="1" x14ac:dyDescent="0.2">
      <c r="A30" s="34" t="s">
        <v>37</v>
      </c>
      <c r="B30" s="34"/>
      <c r="C30" s="34"/>
      <c r="D30" s="34"/>
      <c r="E30" s="34"/>
      <c r="F30" s="34"/>
      <c r="G30" s="34"/>
    </row>
    <row r="31" spans="1:7" ht="17.25" customHeight="1" x14ac:dyDescent="0.2">
      <c r="A31" s="34" t="s">
        <v>38</v>
      </c>
      <c r="B31" s="34"/>
      <c r="C31" s="34"/>
      <c r="D31" s="34"/>
      <c r="E31" s="34"/>
      <c r="F31" s="34"/>
      <c r="G31" s="34"/>
    </row>
    <row r="32" spans="1:7" ht="45" customHeight="1" x14ac:dyDescent="0.2">
      <c r="A32" s="34" t="s">
        <v>21</v>
      </c>
      <c r="B32" s="34"/>
      <c r="C32" s="34"/>
      <c r="D32" s="34"/>
      <c r="E32" s="34"/>
      <c r="F32" s="34"/>
      <c r="G32" s="34"/>
    </row>
    <row r="33" spans="1:7" ht="17.25" customHeight="1" x14ac:dyDescent="0.2">
      <c r="A33" s="34" t="s">
        <v>22</v>
      </c>
      <c r="B33" s="34"/>
      <c r="C33" s="34"/>
      <c r="D33" s="34"/>
      <c r="E33" s="34"/>
      <c r="F33" s="34"/>
      <c r="G33" s="34"/>
    </row>
    <row r="34" spans="1:7" ht="36" customHeight="1" x14ac:dyDescent="0.2">
      <c r="A34" s="34" t="s">
        <v>39</v>
      </c>
      <c r="B34" s="34"/>
      <c r="C34" s="34"/>
      <c r="D34" s="34"/>
      <c r="E34" s="34"/>
      <c r="F34" s="34"/>
      <c r="G34" s="34"/>
    </row>
    <row r="35" spans="1:7" ht="36.75" customHeight="1" x14ac:dyDescent="0.2">
      <c r="A35" s="34" t="s">
        <v>40</v>
      </c>
      <c r="B35" s="34"/>
      <c r="C35" s="34"/>
      <c r="D35" s="34"/>
      <c r="E35" s="34"/>
      <c r="F35" s="34"/>
      <c r="G35" s="34"/>
    </row>
    <row r="37" spans="1:7" ht="36.75" customHeight="1" x14ac:dyDescent="0.2">
      <c r="A37" s="34" t="s">
        <v>25</v>
      </c>
      <c r="B37" s="34"/>
      <c r="C37" s="34"/>
      <c r="D37" s="34"/>
      <c r="E37" s="34"/>
      <c r="F37" s="34"/>
      <c r="G37" s="34"/>
    </row>
    <row r="38" spans="1:7" ht="36.75" customHeight="1" x14ac:dyDescent="0.2">
      <c r="A38" s="36" t="s">
        <v>23</v>
      </c>
      <c r="B38" s="36"/>
      <c r="C38" s="36"/>
      <c r="D38" s="36"/>
      <c r="E38" s="36"/>
      <c r="F38" s="36"/>
      <c r="G38" s="36"/>
    </row>
    <row r="39" spans="1:7" ht="36.75" customHeight="1" x14ac:dyDescent="0.2">
      <c r="A39" s="34" t="s">
        <v>24</v>
      </c>
      <c r="B39" s="34"/>
      <c r="C39" s="34"/>
      <c r="D39" s="34"/>
      <c r="E39" s="34"/>
      <c r="F39" s="34"/>
      <c r="G39" s="34"/>
    </row>
  </sheetData>
  <mergeCells count="18">
    <mergeCell ref="A38:G38"/>
    <mergeCell ref="A39:G39"/>
    <mergeCell ref="A29:G29"/>
    <mergeCell ref="A30:G30"/>
    <mergeCell ref="A31:G31"/>
    <mergeCell ref="A32:G32"/>
    <mergeCell ref="A33:G33"/>
    <mergeCell ref="A34:G34"/>
    <mergeCell ref="A28:G28"/>
    <mergeCell ref="A26:G26"/>
    <mergeCell ref="A22:G22"/>
    <mergeCell ref="A35:G35"/>
    <mergeCell ref="A37:G37"/>
    <mergeCell ref="A21:G21"/>
    <mergeCell ref="A23:G23"/>
    <mergeCell ref="A24:G24"/>
    <mergeCell ref="A25:G25"/>
    <mergeCell ref="A27:G27"/>
  </mergeCells>
  <phoneticPr fontId="1" type="noConversion"/>
  <hyperlinks>
    <hyperlink ref="A19:D19" location="Sheet1!A1" display="Click Here to Go back to Data Entry Page" xr:uid="{00000000-0004-0000-0100-000000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Instructions &amp; Reason Codes</vt:lpstr>
    </vt:vector>
  </TitlesOfParts>
  <Company>Wipro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reemol</dc:creator>
  <cp:lastModifiedBy>Nehal Birla</cp:lastModifiedBy>
  <dcterms:created xsi:type="dcterms:W3CDTF">2010-06-18T09:54:52Z</dcterms:created>
  <dcterms:modified xsi:type="dcterms:W3CDTF">2025-08-09T14:58:39Z</dcterms:modified>
</cp:coreProperties>
</file>