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senjp-my.sharepoint.com/personal/ac224608_edu_okinawa-ct_ac_jp/Documents/ドキュメント/0001_Report/Report_専攻科2年/特別研究2年/src/Result_0521_8beam/Result_0521_opt_radius/"/>
    </mc:Choice>
  </mc:AlternateContent>
  <xr:revisionPtr revIDLastSave="60" documentId="13_ncr:40009_{CDA7ACEC-8209-4835-8A86-72E7E4B00344}" xr6:coauthVersionLast="47" xr6:coauthVersionMax="47" xr10:uidLastSave="{96D1DC3C-D00B-4C8F-98AF-3A3367ED4247}"/>
  <bookViews>
    <workbookView xWindow="19185" yWindow="0" windowWidth="38400" windowHeight="31950" xr2:uid="{00000000-000D-0000-FFFF-FFFF00000000}"/>
  </bookViews>
  <sheets>
    <sheet name="result_print" sheetId="1" r:id="rId1"/>
  </sheets>
  <calcPr calcId="0"/>
</workbook>
</file>

<file path=xl/sharedStrings.xml><?xml version="1.0" encoding="utf-8"?>
<sst xmlns="http://schemas.openxmlformats.org/spreadsheetml/2006/main" count="15" uniqueCount="14">
  <si>
    <t>iter</t>
  </si>
  <si>
    <t>beam_num</t>
  </si>
  <si>
    <t>user</t>
  </si>
  <si>
    <t>power[W]</t>
  </si>
  <si>
    <t>bandwidth[Hz]</t>
  </si>
  <si>
    <t>beam_CNI[dB]</t>
  </si>
  <si>
    <t>bps_Hz</t>
  </si>
  <si>
    <t>bitrate[bps]</t>
  </si>
  <si>
    <t>bps/user</t>
  </si>
  <si>
    <t>latitude</t>
  </si>
  <si>
    <t>longitude</t>
  </si>
  <si>
    <t>sat_radius</t>
  </si>
  <si>
    <t>beam_radius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</si>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</sst>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電力</a:t>
            </a:r>
            <a:r>
              <a:rPr lang="en-US" altLang="ja-JP"/>
              <a:t>[W]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result_print!$E$1</c:f>
              <c:strCache>
                <c:ptCount val="1"/>
                <c:pt idx="0">
                  <c:v>power[W]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result_print!$C$2:$C$135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result_print!$E$2:$E$9</c:f>
              <c:numCache>
                <c:formatCode>General</c:formatCode>
                <c:ptCount val="8"/>
                <c:pt idx="0">
                  <c:v>0.625</c:v>
                </c:pt>
                <c:pt idx="1">
                  <c:v>0.625</c:v>
                </c:pt>
                <c:pt idx="2">
                  <c:v>0.625</c:v>
                </c:pt>
                <c:pt idx="3">
                  <c:v>0.625</c:v>
                </c:pt>
                <c:pt idx="4">
                  <c:v>0.625</c:v>
                </c:pt>
                <c:pt idx="5">
                  <c:v>0.625</c:v>
                </c:pt>
                <c:pt idx="6">
                  <c:v>0.625</c:v>
                </c:pt>
                <c:pt idx="7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9-41B8-9D12-0968C8B86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498704"/>
        <c:axId val="1607500624"/>
      </c:barChart>
      <c:catAx>
        <c:axId val="16074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500624"/>
        <c:crosses val="autoZero"/>
        <c:auto val="1"/>
        <c:lblAlgn val="ctr"/>
        <c:lblOffset val="100"/>
        <c:noMultiLvlLbl val="0"/>
      </c:catAx>
      <c:valAx>
        <c:axId val="1607500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49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CNI[dB]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result_print!$G$1</c:f>
              <c:strCache>
                <c:ptCount val="1"/>
                <c:pt idx="0">
                  <c:v>beam_CNI[dB]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result_print!$C$2:$C$135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result_print!$G$2:$G$9</c:f>
              <c:numCache>
                <c:formatCode>General</c:formatCode>
                <c:ptCount val="8"/>
                <c:pt idx="0">
                  <c:v>16.208986020000001</c:v>
                </c:pt>
                <c:pt idx="1">
                  <c:v>15.984655010000001</c:v>
                </c:pt>
                <c:pt idx="2">
                  <c:v>15.836405429999999</c:v>
                </c:pt>
                <c:pt idx="3">
                  <c:v>15.11652677</c:v>
                </c:pt>
                <c:pt idx="4">
                  <c:v>15.24309103</c:v>
                </c:pt>
                <c:pt idx="5">
                  <c:v>15.80191904</c:v>
                </c:pt>
                <c:pt idx="6">
                  <c:v>15.503204330000001</c:v>
                </c:pt>
                <c:pt idx="7">
                  <c:v>16.05566541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C-4F45-A456-6FC9E9C5F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937696"/>
        <c:axId val="1752933856"/>
      </c:barChart>
      <c:catAx>
        <c:axId val="175293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2933856"/>
        <c:crosses val="autoZero"/>
        <c:auto val="1"/>
        <c:lblAlgn val="ctr"/>
        <c:lblOffset val="100"/>
        <c:noMultiLvlLbl val="0"/>
      </c:catAx>
      <c:valAx>
        <c:axId val="17529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293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周波数帯域幅</a:t>
            </a:r>
            <a:r>
              <a:rPr lang="en-US" altLang="ja-JP"/>
              <a:t>[Hz]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result_print!$F$1</c:f>
              <c:strCache>
                <c:ptCount val="1"/>
                <c:pt idx="0">
                  <c:v>bandwidth[Hz]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result_print!$F$2:$F$4</c:f>
              <c:numCache>
                <c:formatCode>General</c:formatCode>
                <c:ptCount val="3"/>
                <c:pt idx="0">
                  <c:v>11666666.67</c:v>
                </c:pt>
                <c:pt idx="1">
                  <c:v>11666666.67</c:v>
                </c:pt>
                <c:pt idx="2">
                  <c:v>11666666.67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7-49F4-B704-5C69993D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930976"/>
        <c:axId val="1752940096"/>
      </c:barChart>
      <c:catAx>
        <c:axId val="17529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2940096"/>
        <c:crosses val="autoZero"/>
        <c:auto val="1"/>
        <c:lblAlgn val="ctr"/>
        <c:lblOffset val="100"/>
        <c:noMultiLvlLbl val="0"/>
      </c:catAx>
      <c:valAx>
        <c:axId val="1752940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29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ビーム半径</a:t>
            </a:r>
            <a:r>
              <a:rPr lang="en-US" altLang="ja-JP"/>
              <a:t>[km]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result_print!$N$1</c:f>
              <c:strCache>
                <c:ptCount val="1"/>
                <c:pt idx="0">
                  <c:v>beam_radius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result_print!$C$2:$C$135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result_print!$N$1:$N$9</c:f>
              <c:numCache>
                <c:formatCode>General</c:formatCode>
                <c:ptCount val="9"/>
                <c:pt idx="0">
                  <c:v>0</c:v>
                </c:pt>
                <c:pt idx="1">
                  <c:v>180.8318879</c:v>
                </c:pt>
                <c:pt idx="2">
                  <c:v>188.945404</c:v>
                </c:pt>
                <c:pt idx="3">
                  <c:v>188.97591610000001</c:v>
                </c:pt>
                <c:pt idx="4">
                  <c:v>188.68083189999999</c:v>
                </c:pt>
                <c:pt idx="5">
                  <c:v>189.25478089999999</c:v>
                </c:pt>
                <c:pt idx="6">
                  <c:v>188.0662955</c:v>
                </c:pt>
                <c:pt idx="7">
                  <c:v>188.2738291</c:v>
                </c:pt>
                <c:pt idx="8">
                  <c:v>188.11452259999999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1-40E9-9B74-83B5A5A0B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498704"/>
        <c:axId val="1607500624"/>
      </c:barChart>
      <c:catAx>
        <c:axId val="16074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500624"/>
        <c:crosses val="autoZero"/>
        <c:auto val="1"/>
        <c:lblAlgn val="ctr"/>
        <c:lblOffset val="100"/>
        <c:noMultiLvlLbl val="0"/>
      </c:catAx>
      <c:valAx>
        <c:axId val="16075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49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スループット</a:t>
            </a:r>
            <a:r>
              <a:rPr lang="en-US" altLang="ja-JP"/>
              <a:t>[bps]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result_print!$I$1</c:f>
              <c:strCache>
                <c:ptCount val="1"/>
                <c:pt idx="0">
                  <c:v>bitrate[bps]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result_print!$C$2:$C$135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result_print!$I$3:$I$9</c:f>
              <c:numCache>
                <c:formatCode>General</c:formatCode>
                <c:ptCount val="7"/>
                <c:pt idx="0">
                  <c:v>46666666.670000002</c:v>
                </c:pt>
                <c:pt idx="1">
                  <c:v>46666666.670000002</c:v>
                </c:pt>
                <c:pt idx="2">
                  <c:v>40833333.329999998</c:v>
                </c:pt>
                <c:pt idx="3">
                  <c:v>40833333.329999998</c:v>
                </c:pt>
                <c:pt idx="4">
                  <c:v>46666666.670000002</c:v>
                </c:pt>
                <c:pt idx="5">
                  <c:v>40833333.329999998</c:v>
                </c:pt>
                <c:pt idx="6">
                  <c:v>46666666.670000002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A-4BC7-9ECC-E3B8E9494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498704"/>
        <c:axId val="1607500624"/>
      </c:barChart>
      <c:catAx>
        <c:axId val="16074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500624"/>
        <c:crosses val="autoZero"/>
        <c:auto val="1"/>
        <c:lblAlgn val="ctr"/>
        <c:lblOffset val="100"/>
        <c:noMultiLvlLbl val="0"/>
      </c:catAx>
      <c:valAx>
        <c:axId val="1607500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49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32</xdr:col>
      <xdr:colOff>171450</xdr:colOff>
      <xdr:row>29</xdr:row>
      <xdr:rowOff>19050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93FAEB0-F7C0-4146-9F97-63A16D5D4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32</xdr:col>
      <xdr:colOff>183030</xdr:colOff>
      <xdr:row>58</xdr:row>
      <xdr:rowOff>82925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323DE06-6DEC-4478-B97E-6C62BDE33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116</xdr:row>
      <xdr:rowOff>0</xdr:rowOff>
    </xdr:from>
    <xdr:to>
      <xdr:col>32</xdr:col>
      <xdr:colOff>145677</xdr:colOff>
      <xdr:row>144</xdr:row>
      <xdr:rowOff>63313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CFB1FD9-77F1-4588-A3D0-9A41EC8E1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88</xdr:row>
      <xdr:rowOff>0</xdr:rowOff>
    </xdr:from>
    <xdr:to>
      <xdr:col>32</xdr:col>
      <xdr:colOff>171450</xdr:colOff>
      <xdr:row>116</xdr:row>
      <xdr:rowOff>19050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3595C53-3E9F-43D1-8EF4-1C16638E3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59</xdr:row>
      <xdr:rowOff>0</xdr:rowOff>
    </xdr:from>
    <xdr:to>
      <xdr:col>32</xdr:col>
      <xdr:colOff>171450</xdr:colOff>
      <xdr:row>87</xdr:row>
      <xdr:rowOff>19050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EEC6BC48-C774-4BC8-9840-17428B2E1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topLeftCell="A31" zoomScaleNormal="100" workbookViewId="0">
      <selection activeCell="L29" sqref="L29"/>
    </sheetView>
  </sheetViews>
  <sheetFormatPr defaultRowHeight="18.75" x14ac:dyDescent="0.4"/>
  <sheetData>
    <row r="1" spans="1:15" x14ac:dyDescent="0.4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4">
      <c r="B2">
        <v>41</v>
      </c>
      <c r="C2">
        <v>0</v>
      </c>
      <c r="D2">
        <v>3313</v>
      </c>
      <c r="E2">
        <v>0.625</v>
      </c>
      <c r="F2">
        <v>11666666.67</v>
      </c>
      <c r="G2">
        <v>16.208986020000001</v>
      </c>
      <c r="H2">
        <v>4</v>
      </c>
      <c r="I2">
        <v>46666666.670000002</v>
      </c>
      <c r="J2">
        <v>14085.924139999999</v>
      </c>
      <c r="K2">
        <v>43.762309139999999</v>
      </c>
      <c r="L2">
        <v>143.642</v>
      </c>
      <c r="M2">
        <v>12.108780790000001</v>
      </c>
      <c r="N2">
        <v>180.8318879</v>
      </c>
      <c r="O2">
        <v>0</v>
      </c>
    </row>
    <row r="3" spans="1:15" x14ac:dyDescent="0.4">
      <c r="B3">
        <v>41</v>
      </c>
      <c r="C3">
        <v>1</v>
      </c>
      <c r="D3">
        <v>6331</v>
      </c>
      <c r="E3">
        <v>0.625</v>
      </c>
      <c r="F3">
        <v>11666666.67</v>
      </c>
      <c r="G3">
        <v>15.984655010000001</v>
      </c>
      <c r="H3">
        <v>4</v>
      </c>
      <c r="I3">
        <v>46666666.670000002</v>
      </c>
      <c r="J3">
        <v>7371.136735</v>
      </c>
      <c r="K3">
        <v>42.004068060000002</v>
      </c>
      <c r="L3">
        <v>140.74199999999999</v>
      </c>
      <c r="M3">
        <v>11.581466519999999</v>
      </c>
      <c r="N3">
        <v>188.945404</v>
      </c>
      <c r="O3">
        <v>1</v>
      </c>
    </row>
    <row r="4" spans="1:15" x14ac:dyDescent="0.4">
      <c r="B4">
        <v>41</v>
      </c>
      <c r="C4">
        <v>2</v>
      </c>
      <c r="D4">
        <v>46657</v>
      </c>
      <c r="E4">
        <v>0.625</v>
      </c>
      <c r="F4">
        <v>11666666.67</v>
      </c>
      <c r="G4">
        <v>15.836405429999999</v>
      </c>
      <c r="H4">
        <v>4</v>
      </c>
      <c r="I4">
        <v>46666666.670000002</v>
      </c>
      <c r="J4">
        <v>1000.207186</v>
      </c>
      <c r="K4">
        <v>38.386292140000002</v>
      </c>
      <c r="L4">
        <v>140.74199999999999</v>
      </c>
      <c r="M4">
        <v>11.56313435</v>
      </c>
      <c r="N4">
        <v>188.97591610000001</v>
      </c>
      <c r="O4">
        <v>2</v>
      </c>
    </row>
    <row r="5" spans="1:15" x14ac:dyDescent="0.4">
      <c r="B5">
        <v>41</v>
      </c>
      <c r="C5">
        <v>3</v>
      </c>
      <c r="D5">
        <v>90560</v>
      </c>
      <c r="E5">
        <v>0.625</v>
      </c>
      <c r="F5">
        <v>11666666.67</v>
      </c>
      <c r="G5">
        <v>15.11652677</v>
      </c>
      <c r="H5">
        <v>3.5</v>
      </c>
      <c r="I5">
        <v>40833333.329999998</v>
      </c>
      <c r="J5">
        <v>450.89811539999999</v>
      </c>
      <c r="K5">
        <v>36.20978641</v>
      </c>
      <c r="L5">
        <v>139.042</v>
      </c>
      <c r="M5">
        <v>11.572855949999999</v>
      </c>
      <c r="N5">
        <v>188.68083189999999</v>
      </c>
      <c r="O5">
        <v>0</v>
      </c>
    </row>
    <row r="6" spans="1:15" x14ac:dyDescent="0.4">
      <c r="B6">
        <v>41</v>
      </c>
      <c r="C6">
        <v>4</v>
      </c>
      <c r="D6">
        <v>48780</v>
      </c>
      <c r="E6">
        <v>0.625</v>
      </c>
      <c r="F6">
        <v>11666666.67</v>
      </c>
      <c r="G6">
        <v>15.24309103</v>
      </c>
      <c r="H6">
        <v>3.5</v>
      </c>
      <c r="I6">
        <v>40833333.329999998</v>
      </c>
      <c r="J6">
        <v>837.09170429999995</v>
      </c>
      <c r="K6">
        <v>35.972776160000002</v>
      </c>
      <c r="L6">
        <v>136.74199999999999</v>
      </c>
      <c r="M6">
        <v>11.5782039</v>
      </c>
      <c r="N6">
        <v>189.25478089999999</v>
      </c>
      <c r="O6">
        <v>1</v>
      </c>
    </row>
    <row r="7" spans="1:15" x14ac:dyDescent="0.4">
      <c r="B7">
        <v>41</v>
      </c>
      <c r="C7">
        <v>5</v>
      </c>
      <c r="D7">
        <v>72745</v>
      </c>
      <c r="E7">
        <v>0.625</v>
      </c>
      <c r="F7">
        <v>11666666.67</v>
      </c>
      <c r="G7">
        <v>15.80191904</v>
      </c>
      <c r="H7">
        <v>4</v>
      </c>
      <c r="I7">
        <v>46666666.670000002</v>
      </c>
      <c r="J7">
        <v>641.51029849999998</v>
      </c>
      <c r="K7">
        <v>34.570326350000002</v>
      </c>
      <c r="L7">
        <v>134.44200000000001</v>
      </c>
      <c r="M7">
        <v>11.609673770000001</v>
      </c>
      <c r="N7">
        <v>188.0662955</v>
      </c>
      <c r="O7">
        <v>2</v>
      </c>
    </row>
    <row r="8" spans="1:15" x14ac:dyDescent="0.4">
      <c r="B8">
        <v>41</v>
      </c>
      <c r="C8">
        <v>6</v>
      </c>
      <c r="D8">
        <v>16424</v>
      </c>
      <c r="E8">
        <v>0.625</v>
      </c>
      <c r="F8">
        <v>11666666.67</v>
      </c>
      <c r="G8">
        <v>15.503204330000001</v>
      </c>
      <c r="H8">
        <v>3.5</v>
      </c>
      <c r="I8">
        <v>40833333.329999998</v>
      </c>
      <c r="J8">
        <v>2486.1990580000002</v>
      </c>
      <c r="K8">
        <v>34.163558260000002</v>
      </c>
      <c r="L8">
        <v>131.94200000000001</v>
      </c>
      <c r="M8">
        <v>11.60893366</v>
      </c>
      <c r="N8">
        <v>188.2738291</v>
      </c>
      <c r="O8">
        <v>0</v>
      </c>
    </row>
    <row r="9" spans="1:15" x14ac:dyDescent="0.4">
      <c r="B9">
        <v>41</v>
      </c>
      <c r="C9">
        <v>7</v>
      </c>
      <c r="D9">
        <v>19867</v>
      </c>
      <c r="E9">
        <v>0.625</v>
      </c>
      <c r="F9">
        <v>11666666.67</v>
      </c>
      <c r="G9">
        <v>16.05566541</v>
      </c>
      <c r="H9">
        <v>4</v>
      </c>
      <c r="I9">
        <v>46666666.670000002</v>
      </c>
      <c r="J9">
        <v>2348.9538769999999</v>
      </c>
      <c r="K9">
        <v>31.623808050000001</v>
      </c>
      <c r="L9">
        <v>130.24199999999999</v>
      </c>
      <c r="M9">
        <v>11.58830049</v>
      </c>
      <c r="N9">
        <v>188.11452259999999</v>
      </c>
      <c r="O9">
        <v>1</v>
      </c>
    </row>
  </sheetData>
  <phoneticPr fontId="18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72fe835d-5e95-4512-8ae0-a7b38af25fc8}" enabled="0" method="" siteId="{72fe835d-5e95-4512-8ae0-a7b38af25f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津波琉</dc:creator>
  <cp:lastModifiedBy>琉 津波</cp:lastModifiedBy>
  <dcterms:created xsi:type="dcterms:W3CDTF">2023-05-11T06:03:19Z</dcterms:created>
  <dcterms:modified xsi:type="dcterms:W3CDTF">2023-05-22T13:28:46Z</dcterms:modified>
</cp:coreProperties>
</file>