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EE0A4C58-5307-4912-8ABF-8C1C8F698C5A}" xr6:coauthVersionLast="47" xr6:coauthVersionMax="47" xr10:uidLastSave="{00000000-0000-0000-0000-000000000000}"/>
  <bookViews>
    <workbookView xWindow="-120" yWindow="-120" windowWidth="29040" windowHeight="15720" xr2:uid="{B10E9B2C-8DBA-4E9D-8BD2-8A3FF671C16D}"/>
  </bookViews>
  <sheets>
    <sheet name="PaymentsDetailedReport20260707_" sheetId="1" r:id="rId1"/>
  </sheets>
  <definedNames>
    <definedName name="_xlnm.Print_Area" localSheetId="0">PaymentsDetailedReport20260707_!$A$1:$K$7</definedName>
  </definedNames>
  <calcPr calcId="0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<sst xmlns="http://schemas.openxmlformats.org/spreadsheetml/2006/main" count="32" uniqueCount="30">
  <si>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</si>
  <si>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</si>
  <si>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</si>
  <si>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</si>
  <si>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</si>
  <si>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</si>
  <si>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</si>
  <si>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</si>
  <si>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</si>
  <si>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</si>
  <si>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</si>
  <si>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DAY TREATMENT</t>
  </si>
  <si>
    <t>RENFREW CENTER CORPORATE</t>
  </si>
  <si>
    <t>Payment Plan</t>
  </si>
  <si>
    <t>Credit Visa - 8564</t>
  </si>
  <si>
    <t>07/07/2026 07:00AM PDT</t>
  </si>
  <si>
    <t>av3yix/368150080</t>
  </si>
  <si>
    <t>Matt Adar</t>
  </si>
  <si>
    <t>RESIDENTIAL</t>
  </si>
  <si>
    <t>Finance-Corp</t>
  </si>
  <si>
    <t>Credit Visa - 3872</t>
  </si>
  <si>
    <t>07/07/2026 01:21PM PDT</t>
  </si>
  <si>
    <t>byxyix/370148928</t>
  </si>
  <si>
    <t>Stephen Wood</t>
  </si>
  <si>
    <t>Patient Name</t>
  </si>
  <si>
    <t>TOTAL:</t>
  </si>
  <si>
    <t>PAYMENT PLAN: $738.75</t>
  </si>
  <si>
    <t>AR COLLECTION: $98.50</t>
  </si>
  <si>
    <t>Shira L Adar</t>
  </si>
  <si>
    <t>Kendall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</si>
</sst>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1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DCD7-B93E-4F83-9633-3C38FCF4D0A7}">
  <dimension ref="A1:K13"/>
  <sheetViews>
    <sheetView tabSelected="1" workbookViewId="0">
      <selection activeCell="A8" sqref="A8"/>
    </sheetView>
  </sheetViews>
  <sheetFormatPr defaultRowHeight="15" x14ac:dyDescent="0.25"/>
  <cols>
    <col min="1" max="1" width="31.140625" customWidth="1"/>
    <col min="2" max="2" width="17.7109375" customWidth="1"/>
    <col min="3" max="3" width="20.42578125" customWidth="1"/>
    <col min="5" max="5" width="23.140625" customWidth="1"/>
    <col min="6" max="6" width="17" customWidth="1"/>
    <col min="7" max="7" width="20.7109375" customWidth="1"/>
    <col min="8" max="8" width="13.5703125" customWidth="1"/>
    <col min="9" max="9" width="20.28515625" customWidth="1"/>
    <col min="10" max="10" width="17.28515625" customWidth="1"/>
    <col min="11" max="11" width="22.1406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24</v>
      </c>
      <c r="J1" s="4" t="s">
        <v>8</v>
      </c>
      <c r="K1" s="4" t="s">
        <v>9</v>
      </c>
    </row>
    <row r="2" spans="1:11" x14ac:dyDescent="0.25">
      <c r="A2" s="5" t="s">
        <v>12</v>
      </c>
      <c r="B2" s="5" t="s">
        <v>13</v>
      </c>
      <c r="C2" s="5" t="s">
        <v>14</v>
      </c>
      <c r="D2" s="5" t="s">
        <v>10</v>
      </c>
      <c r="E2" s="5" t="s">
        <v>15</v>
      </c>
      <c r="F2" s="6">
        <v>738.75</v>
      </c>
      <c r="G2" s="5" t="s">
        <v>16</v>
      </c>
      <c r="H2" s="5">
        <v>134743</v>
      </c>
      <c r="I2" s="5" t="s">
        <v>28</v>
      </c>
      <c r="J2" s="5" t="s">
        <v>17</v>
      </c>
      <c r="K2" s="5" t="s">
        <v>18</v>
      </c>
    </row>
    <row r="3" spans="1:11" x14ac:dyDescent="0.25">
      <c r="A3" s="5" t="s">
        <v>12</v>
      </c>
      <c r="B3" s="5" t="s">
        <v>19</v>
      </c>
      <c r="C3" s="5" t="s">
        <v>20</v>
      </c>
      <c r="D3" s="5" t="s">
        <v>10</v>
      </c>
      <c r="E3" s="5" t="s">
        <v>21</v>
      </c>
      <c r="F3" s="7">
        <v>98.5</v>
      </c>
      <c r="G3" s="5" t="s">
        <v>22</v>
      </c>
      <c r="H3" s="5">
        <v>123286</v>
      </c>
      <c r="I3" s="5" t="s">
        <v>29</v>
      </c>
      <c r="J3" s="5" t="s">
        <v>23</v>
      </c>
      <c r="K3" s="5" t="s">
        <v>11</v>
      </c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3" t="s">
        <v>25</v>
      </c>
      <c r="F5" s="2">
        <f>SUM(F2:F4)</f>
        <v>837.25</v>
      </c>
      <c r="G5" s="1"/>
      <c r="H5" s="1"/>
      <c r="I5" s="1"/>
      <c r="J5" s="1"/>
      <c r="K5" s="1"/>
    </row>
    <row r="6" spans="1:11" x14ac:dyDescent="0.25">
      <c r="A6" s="8" t="s">
        <v>26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8" t="s">
        <v>27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PaymentsDetailedReport20260707_</vt:lpstr>
      <vt:lpstr>PaymentsDetailedReport20260707_!Print_Area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2026-07-07T20:39:10Z</cp:lastPrinted>
  <dcterms:created xsi:type="dcterms:W3CDTF">2026-07-07T20:40:02Z</dcterms:created>
  <dcterms:modified xsi:type="dcterms:W3CDTF">2026-07-07T20:40:06Z</dcterms:modified>
</cp:coreProperties>
</file>