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DSM\Graph Analysis\"/>
    </mc:Choice>
  </mc:AlternateContent>
  <xr:revisionPtr revIDLastSave="0" documentId="13_ncr:1_{FC74FDC7-41DD-4FF2-BF9B-8BCDC7B2E5D0}" xr6:coauthVersionLast="45" xr6:coauthVersionMax="45" xr10:uidLastSave="{00000000-0000-0000-0000-000000000000}"/>
  <bookViews>
    <workbookView xWindow="-108" yWindow="-108" windowWidth="23256" windowHeight="12576" activeTab="5" xr2:uid="{E02D1BDA-56AB-447B-99A4-F519DCD8A5AF}"/>
  </bookViews>
  <sheets>
    <sheet name="Sheet1" sheetId="1" r:id="rId1"/>
    <sheet name="Read" sheetId="2" r:id="rId2"/>
    <sheet name="Read1" sheetId="3" r:id="rId3"/>
    <sheet name="Insert" sheetId="4" r:id="rId4"/>
    <sheet name="Sheet2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<sst xmlns="http://schemas.openxmlformats.org/spreadsheetml/2006/main" count="12" uniqueCount="4">
  <si>
    <t>MySQL</t>
  </si>
  <si>
    <t>MongoDB</t>
  </si>
  <si>
    <t xml:space="preserve">MySQL Average Latency </t>
  </si>
  <si>
    <t>MongoDB 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</si>
</sst>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2000" b="0" cap="none" spc="0">
                <a:ln w="0"/>
                <a:solidFill>
                  <a:schemeClr val="bg1"/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Opcounts Vs Overall Throughput(Ops/Sec)</a:t>
            </a:r>
          </a:p>
        </c:rich>
      </c:tx>
      <c:layout>
        <c:manualLayout>
          <c:xMode val="edge"/>
          <c:yMode val="edge"/>
          <c:x val="0.22049719417317301"/>
          <c:y val="2.115010623672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9689814814814816"/>
          <c:w val="0.88389129483814521"/>
          <c:h val="0.7095913531641877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2853452591344944"/>
                  <c:y val="5.1158855143107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BD-4AB6-A178-25AB7B894C7E}"/>
                </c:ext>
              </c:extLst>
            </c:dLbl>
            <c:dLbl>
              <c:idx val="2"/>
              <c:layout>
                <c:manualLayout>
                  <c:x val="-6.8822548393252872E-2"/>
                  <c:y val="0.111476315460567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BD-4AB6-A178-25AB7B894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152400">
                        <a:schemeClr val="accent5">
                          <a:satMod val="175000"/>
                          <a:alpha val="40000"/>
                        </a:schemeClr>
                      </a:glo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2045.46782771316</c:v>
                </c:pt>
                <c:pt idx="1">
                  <c:v>2244.9949817759202</c:v>
                </c:pt>
                <c:pt idx="2">
                  <c:v>2311.4200089268602</c:v>
                </c:pt>
                <c:pt idx="3">
                  <c:v>2223.4621053771102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E-4D71-9D2F-1F7B059AD9E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MongoDB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1799711811576767"/>
                  <c:y val="-9.5603049618797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BD-4AB6-A178-25AB7B894C7E}"/>
                </c:ext>
              </c:extLst>
            </c:dLbl>
            <c:dLbl>
              <c:idx val="2"/>
              <c:layout>
                <c:manualLayout>
                  <c:x val="-6.531007912735895E-2"/>
                  <c:y val="-9.8777652793400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BD-4AB6-A178-25AB7B894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508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2024.5842371655799</c:v>
                </c:pt>
                <c:pt idx="1">
                  <c:v>2359.57083570447</c:v>
                </c:pt>
                <c:pt idx="2">
                  <c:v>2275.11650165534</c:v>
                </c:pt>
                <c:pt idx="3">
                  <c:v>2300.5738510055298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E-4D71-9D2F-1F7B059AD9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271583"/>
        <c:axId val="1813288815"/>
      </c:lineChart>
      <c:catAx>
        <c:axId val="18132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139700">
                        <a:schemeClr val="accent3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800">
                    <a:effectLst>
                      <a:glow rad="139700">
                        <a:schemeClr val="accent3">
                          <a:satMod val="175000"/>
                          <a:alpha val="40000"/>
                        </a:schemeClr>
                      </a:glow>
                    </a:effectLst>
                  </a:rPr>
                  <a:t>Opcounts </a:t>
                </a:r>
              </a:p>
            </c:rich>
          </c:tx>
          <c:layout>
            <c:manualLayout>
              <c:xMode val="edge"/>
              <c:yMode val="edge"/>
              <c:x val="0.45558980443566788"/>
              <c:y val="0.92071416072990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effectLst>
                    <a:glow rad="139700">
                      <a:schemeClr val="accent3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88815"/>
        <c:crosses val="autoZero"/>
        <c:auto val="1"/>
        <c:lblAlgn val="ctr"/>
        <c:lblOffset val="100"/>
        <c:noMultiLvlLbl val="0"/>
      </c:catAx>
      <c:valAx>
        <c:axId val="18132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</a:rPr>
                  <a:t>  Throughput(Ops/Sec) Overall                                                         </a:t>
                </a:r>
              </a:p>
              <a:p>
                <a:pPr>
                  <a:defRPr sz="1400"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</a:defRPr>
                </a:pPr>
                <a:r>
                  <a:rPr lang="en-IN" sz="1400"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</a:rPr>
                  <a:t>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3.2206854016798955E-4"/>
              <c:y val="0.23062867141607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effectLst>
                    <a:glow rad="635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04052061985402"/>
          <c:y val="0.12103137107861524"/>
          <c:w val="0.23250873277299766"/>
          <c:h val="5.357180352455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MySQL</a:t>
            </a:r>
            <a:r>
              <a:rPr lang="en-US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SCAN Operations Vs Average Latency</a:t>
            </a:r>
            <a:r>
              <a:rPr lang="en-IN" sz="1600" b="0" i="0" u="none" strike="noStrike" cap="non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</a:t>
            </a:r>
            <a:r>
              <a:rPr lang="el-GR" sz="1600" b="0" i="0" u="none" strike="noStrike" cap="non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μ</a:t>
            </a:r>
            <a:r>
              <a:rPr lang="en-IN" sz="1600" b="0" i="0" u="none" strike="noStrike" cap="non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s)</a:t>
            </a:r>
            <a:r>
              <a:rPr lang="en-US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1370660195940855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Read!$A$2</c:f>
              <c:strCache>
                <c:ptCount val="1"/>
                <c:pt idx="0">
                  <c:v>MySQL Average Latency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593728073594767E-2"/>
                  <c:y val="-4.1311242344706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F6-4852-89A7-172A09FA5233}"/>
                </c:ext>
              </c:extLst>
            </c:dLbl>
            <c:dLbl>
              <c:idx val="1"/>
              <c:layout>
                <c:manualLayout>
                  <c:x val="1.1653478339959224E-3"/>
                  <c:y val="1.4905688872224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F6-4852-89A7-172A09FA5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63500">
                        <a:schemeClr val="accent3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Read!$B$1:$E$1</c:f>
              <c:numCache>
                <c:formatCode>General</c:formatCode>
                <c:ptCount val="4"/>
                <c:pt idx="0">
                  <c:v>66500</c:v>
                </c:pt>
                <c:pt idx="1">
                  <c:v>161615</c:v>
                </c:pt>
                <c:pt idx="2">
                  <c:v>137936</c:v>
                </c:pt>
                <c:pt idx="3">
                  <c:v>253669</c:v>
                </c:pt>
              </c:numCache>
            </c:numRef>
          </c:cat>
          <c:val>
            <c:numRef>
              <c:f>Read!$B$2:$E$2</c:f>
              <c:numCache>
                <c:formatCode>General</c:formatCode>
                <c:ptCount val="4"/>
                <c:pt idx="0">
                  <c:v>1556.3206015037499</c:v>
                </c:pt>
                <c:pt idx="1">
                  <c:v>1788.9140735699</c:v>
                </c:pt>
                <c:pt idx="2">
                  <c:v>1854.02320641456</c:v>
                </c:pt>
                <c:pt idx="3">
                  <c:v>1816.8365862600399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852-89A7-172A09FA52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2047216"/>
        <c:axId val="475188048"/>
      </c:lineChart>
      <c:catAx>
        <c:axId val="16820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6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SCAN Operations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5088956238143507"/>
              <c:y val="0.9249765654293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8048"/>
        <c:crosses val="autoZero"/>
        <c:auto val="1"/>
        <c:lblAlgn val="ctr"/>
        <c:lblOffset val="100"/>
        <c:noMultiLvlLbl val="0"/>
      </c:catAx>
      <c:valAx>
        <c:axId val="4751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6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Average</a:t>
                </a:r>
                <a:r>
                  <a:rPr lang="en-IN" sz="16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Latency(</a:t>
                </a:r>
                <a:r>
                  <a:rPr lang="el-GR" sz="16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μ</a:t>
                </a:r>
                <a:r>
                  <a:rPr lang="en-IN" sz="16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s)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1.4438943894389438E-2"/>
              <c:y val="0.33861887055784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MongoDB SCAN Operations Vs Average Latency</a:t>
            </a:r>
            <a:r>
              <a:rPr lang="en-US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</a:t>
            </a:r>
            <a:r>
              <a:rPr lang="el-GR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μ</a:t>
            </a:r>
            <a:r>
              <a:rPr lang="en-IN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s)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2624526280700732"/>
          <c:y val="3.133153131977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Read1!$A$2</c:f>
              <c:strCache>
                <c:ptCount val="1"/>
                <c:pt idx="0">
                  <c:v>MongoDB Average Latency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8.9403898495425433E-4"/>
                  <c:y val="-3.0179529797581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14-47D7-B56A-3209FF1A8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Read1!$B$1:$E$1</c:f>
              <c:numCache>
                <c:formatCode>General</c:formatCode>
                <c:ptCount val="4"/>
                <c:pt idx="0">
                  <c:v>66564</c:v>
                </c:pt>
                <c:pt idx="1">
                  <c:v>161396</c:v>
                </c:pt>
                <c:pt idx="2">
                  <c:v>137654</c:v>
                </c:pt>
                <c:pt idx="3">
                  <c:v>253655</c:v>
                </c:pt>
              </c:numCache>
            </c:numRef>
          </c:cat>
          <c:val>
            <c:numRef>
              <c:f>Read1!$B$2:$E$2</c:f>
              <c:numCache>
                <c:formatCode>General</c:formatCode>
                <c:ptCount val="4"/>
                <c:pt idx="0">
                  <c:v>1564.6680788414101</c:v>
                </c:pt>
                <c:pt idx="1">
                  <c:v>1754.32999578676</c:v>
                </c:pt>
                <c:pt idx="2">
                  <c:v>1782.0035959725101</c:v>
                </c:pt>
                <c:pt idx="3">
                  <c:v>1790.7535786797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4-47D7-B56A-3209FF1A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89344"/>
        <c:axId val="1675595728"/>
      </c:lineChart>
      <c:catAx>
        <c:axId val="4861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SCAN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508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5728"/>
        <c:crosses val="autoZero"/>
        <c:auto val="1"/>
        <c:lblAlgn val="ctr"/>
        <c:lblOffset val="100"/>
        <c:noMultiLvlLbl val="0"/>
      </c:catAx>
      <c:valAx>
        <c:axId val="1675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Average</a:t>
                </a:r>
                <a:r>
                  <a:rPr lang="en-IN" sz="14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Latency</a:t>
                </a:r>
                <a:r>
                  <a:rPr lang="en-US" sz="14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(</a:t>
                </a:r>
                <a:r>
                  <a:rPr lang="el-GR" sz="14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μ</a:t>
                </a:r>
                <a:r>
                  <a:rPr lang="en-IN" sz="14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s) 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Latest INSERT</a:t>
            </a:r>
            <a:r>
              <a:rPr lang="en-IN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Operations Vs Average Latency</a:t>
            </a:r>
            <a:r>
              <a:rPr lang="en-US" sz="18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</a:t>
            </a:r>
            <a:r>
              <a:rPr lang="el-GR" sz="18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μ</a:t>
            </a:r>
            <a:r>
              <a:rPr lang="en-IN" sz="18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s)</a:t>
            </a:r>
            <a:r>
              <a:rPr lang="en-IN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en-IN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17635409210212361"/>
          <c:y val="1.4124293785310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09666547363398"/>
                  <c:y val="-4.0580931091240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67-4F7B-B85F-659990C4B0F6}"/>
                </c:ext>
              </c:extLst>
            </c:dLbl>
            <c:dLbl>
              <c:idx val="1"/>
              <c:layout>
                <c:manualLayout>
                  <c:x val="-5.9536059413027989E-2"/>
                  <c:y val="-8.648488589350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7-4F7B-B85F-659990C4B0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508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Insert!$B$1:$E$1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Insert!$B$2:$E$2</c:f>
              <c:numCache>
                <c:formatCode>General</c:formatCode>
                <c:ptCount val="4"/>
                <c:pt idx="0">
                  <c:v>430.67882857142803</c:v>
                </c:pt>
                <c:pt idx="1">
                  <c:v>412.14645294117599</c:v>
                </c:pt>
                <c:pt idx="2">
                  <c:v>413.28128275862002</c:v>
                </c:pt>
                <c:pt idx="3">
                  <c:v>426.22988764044902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7-4F7B-B85F-659990C4B0F6}"/>
            </c:ext>
          </c:extLst>
        </c:ser>
        <c:ser>
          <c:idx val="1"/>
          <c:order val="1"/>
          <c:tx>
            <c:strRef>
              <c:f>Insert!$A$3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1429998806967312E-2"/>
                  <c:y val="4.41648316206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7-4F7B-B85F-659990C4B0F6}"/>
                </c:ext>
              </c:extLst>
            </c:dLbl>
            <c:dLbl>
              <c:idx val="3"/>
              <c:layout>
                <c:manualLayout>
                  <c:x val="-5.9536059413028058E-2"/>
                  <c:y val="-0.121795620356777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67-4F7B-B85F-659990C4B0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8636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Insert!$B$1:$E$1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Insert!$B$3:$E$3</c:f>
              <c:numCache>
                <c:formatCode>General</c:formatCode>
                <c:ptCount val="4"/>
                <c:pt idx="0">
                  <c:v>438.97385714285701</c:v>
                </c:pt>
                <c:pt idx="1">
                  <c:v>406.565447058823</c:v>
                </c:pt>
                <c:pt idx="2">
                  <c:v>426.40647586206899</c:v>
                </c:pt>
                <c:pt idx="3">
                  <c:v>427.962947565543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4F7B-B85F-659990C4B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436576"/>
        <c:axId val="223304304"/>
      </c:lineChart>
      <c:catAx>
        <c:axId val="3044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20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Latest INSERT Operations</a:t>
                </a:r>
              </a:p>
            </c:rich>
          </c:tx>
          <c:layout>
            <c:manualLayout>
              <c:xMode val="edge"/>
              <c:yMode val="edge"/>
              <c:x val="0.29510811858744929"/>
              <c:y val="0.8365460540949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effectLst>
                  <a:glow rad="5588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04304"/>
        <c:crosses val="autoZero"/>
        <c:auto val="1"/>
        <c:lblAlgn val="ctr"/>
        <c:lblOffset val="100"/>
        <c:noMultiLvlLbl val="0"/>
      </c:catAx>
      <c:valAx>
        <c:axId val="223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 sz="18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Average</a:t>
                </a:r>
                <a:r>
                  <a:rPr lang="en-IN" sz="18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Latency</a:t>
                </a:r>
                <a:r>
                  <a:rPr lang="en-US" sz="18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(</a:t>
                </a:r>
                <a:r>
                  <a:rPr lang="el-GR" sz="18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μ</a:t>
                </a:r>
                <a:r>
                  <a:rPr lang="en-IN" sz="18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s)</a:t>
                </a:r>
                <a:endParaRPr lang="en-IN" sz="1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32712956334988"/>
          <c:y val="0.89450876373504162"/>
          <c:w val="0.25073953113815317"/>
          <c:h val="5.9587281462698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Overall</a:t>
            </a:r>
            <a:r>
              <a:rPr lang="en-IN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Runtime(ms) vs Opcounts</a:t>
            </a:r>
            <a:endParaRPr lang="en-IN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205168240831209"/>
          <c:y val="3.48543564407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31854</c:v>
                </c:pt>
                <c:pt idx="1">
                  <c:v>70781</c:v>
                </c:pt>
                <c:pt idx="2">
                  <c:v>63726</c:v>
                </c:pt>
                <c:pt idx="3">
                  <c:v>118401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E0B-8B40-91D077F3DFA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Sheet2!$B$3:$E$3</c:f>
              <c:numCache>
                <c:formatCode>General</c:formatCode>
                <c:ptCount val="4"/>
                <c:pt idx="0">
                  <c:v>33686</c:v>
                </c:pt>
                <c:pt idx="1">
                  <c:v>70518</c:v>
                </c:pt>
                <c:pt idx="2">
                  <c:v>62323</c:v>
                </c:pt>
                <c:pt idx="3">
                  <c:v>110707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E0B-8B40-91D077F3DF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639215"/>
        <c:axId val="1662240831"/>
      </c:lineChart>
      <c:catAx>
        <c:axId val="186463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Operational</a:t>
                </a:r>
                <a:r>
                  <a:rPr lang="en-IN" sz="16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Counts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027110434188427"/>
              <c:y val="0.8559471977767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40831"/>
        <c:crosses val="autoZero"/>
        <c:auto val="1"/>
        <c:lblAlgn val="ctr"/>
        <c:lblOffset val="100"/>
        <c:noMultiLvlLbl val="0"/>
      </c:catAx>
      <c:valAx>
        <c:axId val="16622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Runtime(ms) OVerall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3228729620479"/>
          <c:y val="0.90232180536256501"/>
          <c:w val="0.31486771270379521"/>
          <c:h val="7.693685348155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Overall</a:t>
            </a:r>
            <a:r>
              <a:rPr lang="en-IN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Runtime(ms) vs Opcounts</a:t>
            </a:r>
            <a:endParaRPr lang="en-IN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205168240831209"/>
          <c:y val="3.48543564407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Sheet3!$B$2:$E$2</c:f>
              <c:numCache>
                <c:formatCode>General</c:formatCode>
                <c:ptCount val="4"/>
                <c:pt idx="0">
                  <c:v>31985</c:v>
                </c:pt>
                <c:pt idx="1">
                  <c:v>72241</c:v>
                </c:pt>
                <c:pt idx="2">
                  <c:v>61920</c:v>
                </c:pt>
                <c:pt idx="3">
                  <c:v>116482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2-46D4-9489-D3844AA4394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Sheet3!$B$3:$E$3</c:f>
              <c:numCache>
                <c:formatCode>General</c:formatCode>
                <c:ptCount val="4"/>
                <c:pt idx="0">
                  <c:v>32757</c:v>
                </c:pt>
                <c:pt idx="1">
                  <c:v>71914</c:v>
                </c:pt>
                <c:pt idx="2">
                  <c:v>64979</c:v>
                </c:pt>
                <c:pt idx="3">
                  <c:v>118401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2-46D4-9489-D3844AA43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639215"/>
        <c:axId val="1662240831"/>
      </c:lineChart>
      <c:catAx>
        <c:axId val="186463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Operational</a:t>
                </a:r>
                <a:r>
                  <a:rPr lang="en-IN" sz="16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Counts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027110434188427"/>
              <c:y val="0.8559471977767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40831"/>
        <c:crosses val="autoZero"/>
        <c:auto val="1"/>
        <c:lblAlgn val="ctr"/>
        <c:lblOffset val="100"/>
        <c:noMultiLvlLbl val="0"/>
      </c:catAx>
      <c:valAx>
        <c:axId val="16622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Runtime(ms) OVerall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3228729620479"/>
          <c:y val="0.90232180536256501"/>
          <c:w val="0.31486771270379521"/>
          <c:h val="7.693685348155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Overall</a:t>
            </a:r>
            <a:r>
              <a:rPr lang="en-IN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Runtime(ms) vs Opcounts</a:t>
            </a:r>
            <a:endParaRPr lang="en-IN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205168240831209"/>
          <c:y val="3.48543564407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Sheet4!$B$2:$E$2</c:f>
              <c:numCache>
                <c:formatCode>General</c:formatCode>
                <c:ptCount val="4"/>
                <c:pt idx="0">
                  <c:v>34222</c:v>
                </c:pt>
                <c:pt idx="1">
                  <c:v>75724</c:v>
                </c:pt>
                <c:pt idx="2">
                  <c:v>62732</c:v>
                </c:pt>
                <c:pt idx="3">
                  <c:v>120083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B-4F5F-B8D2-B798DB3F10A0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Sheet4!$B$1:$E$1</c:f>
              <c:numCache>
                <c:formatCode>General</c:formatCode>
                <c:ptCount val="4"/>
                <c:pt idx="0">
                  <c:v>70000</c:v>
                </c:pt>
                <c:pt idx="1">
                  <c:v>170000</c:v>
                </c:pt>
                <c:pt idx="2">
                  <c:v>145000</c:v>
                </c:pt>
                <c:pt idx="3">
                  <c:v>2670000</c:v>
                </c:pt>
              </c:numCache>
            </c:numRef>
          </c:cat>
          <c:val>
            <c:numRef>
              <c:f>Sheet4!$B$3:$E$3</c:f>
              <c:numCache>
                <c:formatCode>General</c:formatCode>
                <c:ptCount val="4"/>
                <c:pt idx="0">
                  <c:v>34575</c:v>
                </c:pt>
                <c:pt idx="1">
                  <c:v>72047</c:v>
                </c:pt>
                <c:pt idx="2">
                  <c:v>63733</c:v>
                </c:pt>
                <c:pt idx="3">
                  <c:v>116058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B-4F5F-B8D2-B798DB3F1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639215"/>
        <c:axId val="1662240831"/>
      </c:lineChart>
      <c:catAx>
        <c:axId val="186463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Operational</a:t>
                </a:r>
                <a:r>
                  <a:rPr lang="en-IN" sz="16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Counts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027110434188427"/>
              <c:y val="0.8559471977767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40831"/>
        <c:crosses val="autoZero"/>
        <c:auto val="1"/>
        <c:lblAlgn val="ctr"/>
        <c:lblOffset val="100"/>
        <c:noMultiLvlLbl val="0"/>
      </c:catAx>
      <c:valAx>
        <c:axId val="16622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6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Runtime(ms) OVerall</a:t>
                </a:r>
                <a:endParaRPr lang="en-IN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3228729620479"/>
          <c:y val="0.90232180536256501"/>
          <c:w val="0.31486771270379521"/>
          <c:h val="7.693685348155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4</xdr:row>
      <xdr:rowOff>68580</xdr:rowOff>
    </xdr:from>
    <xdr:to>
      <xdr:col>17</xdr:col>
      <xdr:colOff>289560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30553-653E-4A36-905E-C8140668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0.07647</cdr:y>
    </cdr:from>
    <cdr:to>
      <cdr:x>0.19343</cdr:x>
      <cdr:y>0.31176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94571F-3526-42F0-AE23-96EA47CEF594}"/>
            </a:ext>
          </a:extLst>
        </cdr:cNvPr>
        <cdr:cNvSpPr txBox="1"/>
      </cdr:nvSpPr>
      <cdr:spPr>
        <a:xfrm xmlns:a="http://schemas.openxmlformats.org/drawingml/2006/main">
          <a:off x="297180" y="297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0.03163</cdr:x>
      <cdr:y>0.02745</cdr:y>
    </cdr:from>
    <cdr:to>
      <cdr:x>0.17762</cdr:x>
      <cdr:y>0.15294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C6B9B7-6FB7-4449-A919-CBD13AE52246}"/>
            </a:ext>
          </a:extLst>
        </cdr:cNvPr>
        <cdr:cNvSpPr txBox="1"/>
      </cdr:nvSpPr>
      <cdr:spPr>
        <a:xfrm xmlns:a="http://schemas.openxmlformats.org/drawingml/2006/main">
          <a:off x="198120" y="106680"/>
          <a:ext cx="91440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Workload A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91440</xdr:rowOff>
    </xdr:from>
    <xdr:to>
      <xdr:col>15</xdr:col>
      <xdr:colOff>533400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09CCA-85ED-4CFE-AFD9-583433044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0.07647</cdr:y>
    </cdr:from>
    <cdr:to>
      <cdr:x>0.19343</cdr:x>
      <cdr:y>0.31176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94571F-3526-42F0-AE23-96EA47CEF594}"/>
            </a:ext>
          </a:extLst>
        </cdr:cNvPr>
        <cdr:cNvSpPr txBox="1"/>
      </cdr:nvSpPr>
      <cdr:spPr>
        <a:xfrm xmlns:a="http://schemas.openxmlformats.org/drawingml/2006/main">
          <a:off x="297180" y="297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0.03163</cdr:x>
      <cdr:y>0.02745</cdr:y>
    </cdr:from>
    <cdr:to>
      <cdr:x>0.17762</cdr:x>
      <cdr:y>0.15294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C6B9B7-6FB7-4449-A919-CBD13AE52246}"/>
            </a:ext>
          </a:extLst>
        </cdr:cNvPr>
        <cdr:cNvSpPr txBox="1"/>
      </cdr:nvSpPr>
      <cdr:spPr>
        <a:xfrm xmlns:a="http://schemas.openxmlformats.org/drawingml/2006/main">
          <a:off x="198120" y="106680"/>
          <a:ext cx="91440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Workload D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76200</xdr:rowOff>
    </xdr:from>
    <xdr:to>
      <xdr:col>15</xdr:col>
      <xdr:colOff>586740</xdr:colOff>
      <xdr:row>24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41CBF-1F7D-4395-8434-66A6171FC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0.07647</cdr:y>
    </cdr:from>
    <cdr:to>
      <cdr:x>0.19343</cdr:x>
      <cdr:y>0.31176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94571F-3526-42F0-AE23-96EA47CEF594}"/>
            </a:ext>
          </a:extLst>
        </cdr:cNvPr>
        <cdr:cNvSpPr txBox="1"/>
      </cdr:nvSpPr>
      <cdr:spPr>
        <a:xfrm xmlns:a="http://schemas.openxmlformats.org/drawingml/2006/main">
          <a:off x="297180" y="297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0.03163</cdr:x>
      <cdr:y>0.02745</cdr:y>
    </cdr:from>
    <cdr:to>
      <cdr:x>0.17762</cdr:x>
      <cdr:y>0.15294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C6B9B7-6FB7-4449-A919-CBD13AE52246}"/>
            </a:ext>
          </a:extLst>
        </cdr:cNvPr>
        <cdr:cNvSpPr txBox="1"/>
      </cdr:nvSpPr>
      <cdr:spPr>
        <a:xfrm xmlns:a="http://schemas.openxmlformats.org/drawingml/2006/main">
          <a:off x="198120" y="106680"/>
          <a:ext cx="91440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Workload 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0.1549</cdr:x>
      <cdr:y>0.15429</cdr:y>
    </cdr:from>
    <cdr:to>
      <cdr:x>0.28135</cdr:x>
      <cdr:y>0.38286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B13E9D-2E8B-4E4E-B7C9-3DCA126E67F8}"/>
            </a:ext>
          </a:extLst>
        </cdr:cNvPr>
        <cdr:cNvSpPr txBox="1"/>
      </cdr:nvSpPr>
      <cdr:spPr>
        <a:xfrm xmlns:a="http://schemas.openxmlformats.org/drawingml/2006/main">
          <a:off x="1120140" y="6172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0.43309</cdr:x>
      <cdr:y>0.11048</cdr:y>
    </cdr:from>
    <cdr:to>
      <cdr:x>0.55954</cdr:x>
      <cdr:y>0.17524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C18CF4E-D810-49DD-AABF-A536BC2BCE23}"/>
            </a:ext>
          </a:extLst>
        </cdr:cNvPr>
        <cdr:cNvSpPr txBox="1"/>
      </cdr:nvSpPr>
      <cdr:spPr>
        <a:xfrm xmlns:a="http://schemas.openxmlformats.org/drawingml/2006/main">
          <a:off x="3131820" y="441960"/>
          <a:ext cx="9144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>
              <a:solidFill>
                <a:srgbClr val="FF0000"/>
              </a:solidFill>
              <a:effectLst>
                <a:glow rad="127000">
                  <a:srgbClr val="92D050"/>
                </a:glow>
              </a:effectLst>
            </a:rPr>
            <a:t>Workload 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0</xdr:rowOff>
    </xdr:from>
    <xdr:to>
      <xdr:col>13</xdr:col>
      <xdr:colOff>22860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A63-F1A5-4638-B6E8-8C8605AA2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0.03342</cdr:x>
      <cdr:y>0.01786</cdr:y>
    </cdr:from>
    <cdr:to>
      <cdr:x>0.18193</cdr:x>
      <cdr:y>0.25595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C360D20-F5DD-44B1-B19D-F6605137538C}"/>
            </a:ext>
          </a:extLst>
        </cdr:cNvPr>
        <cdr:cNvSpPr txBox="1"/>
      </cdr:nvSpPr>
      <cdr:spPr>
        <a:xfrm xmlns:a="http://schemas.openxmlformats.org/drawingml/2006/main">
          <a:off x="205740" y="68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Workload 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5</xdr:row>
      <xdr:rowOff>106680</xdr:rowOff>
    </xdr:from>
    <xdr:to>
      <xdr:col>13</xdr:col>
      <xdr:colOff>563880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1404-7DBA-4889-9068-9CCF20254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0.01973</cdr:x>
      <cdr:y>0.03198</cdr:y>
    </cdr:from>
    <cdr:to>
      <cdr:x>0.16769</cdr:x>
      <cdr:y>0.12793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438970-BEC8-4111-8BA6-5658AB060F75}"/>
            </a:ext>
          </a:extLst>
        </cdr:cNvPr>
        <cdr:cNvSpPr txBox="1"/>
      </cdr:nvSpPr>
      <cdr:spPr>
        <a:xfrm xmlns:a="http://schemas.openxmlformats.org/drawingml/2006/main">
          <a:off x="121920" y="11430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Workload 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68580</xdr:rowOff>
    </xdr:from>
    <xdr:to>
      <xdr:col>16</xdr:col>
      <xdr:colOff>114300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DB244-4D5D-4B58-ACBA-EF12BED60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0.03107</cdr:y>
    </cdr:from>
    <cdr:to>
      <cdr:x>0.15303</cdr:x>
      <cdr:y>0.12641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D00DC3-0AF1-439C-9930-E0C8EBEC7592}"/>
            </a:ext>
          </a:extLst>
        </cdr:cNvPr>
        <cdr:cNvSpPr txBox="1"/>
      </cdr:nvSpPr>
      <cdr:spPr>
        <a:xfrm xmlns:a="http://schemas.openxmlformats.org/drawingml/2006/main">
          <a:off x="111760" y="11176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Workload 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167640</xdr:rowOff>
    </xdr:from>
    <xdr:to>
      <xdr:col>16</xdr:col>
      <xdr:colOff>137160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75A66-3EF0-47A8-9F50-5FBB967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711A-ECBF-4D5D-B99E-6460C798A2F7}">
  <dimension ref="A1:E3"/>
  <sheetViews>
    <sheetView workbookViewId="0">
      <selection activeCell="A2" sqref="A2:A3"/>
    </sheetView>
  </sheetViews>
  <sheetFormatPr defaultRowHeight="14.4" x14ac:dyDescent="0.3"/>
  <cols>
    <col min="2" max="2" width="11.5546875" bestFit="1" customWidth="1"/>
  </cols>
  <sheetData>
    <row r="1" spans="1:5" x14ac:dyDescent="0.3">
      <c r="A1" s="1"/>
      <c r="B1" s="3">
        <v>70000</v>
      </c>
      <c r="C1" s="3">
        <v>170000</v>
      </c>
      <c r="D1" s="3">
        <v>145000</v>
      </c>
      <c r="E1" s="3">
        <v>2670000</v>
      </c>
    </row>
    <row r="2" spans="1:5" x14ac:dyDescent="0.3">
      <c r="A2" s="1" t="s">
        <v>0</v>
      </c>
      <c r="B2">
        <v>2045.46782771316</v>
      </c>
      <c r="C2">
        <v>2244.9949817759202</v>
      </c>
      <c r="D2">
        <v>2311.4200089268602</v>
      </c>
      <c r="E2">
        <v>2223.4621053771102</v>
      </c>
    </row>
    <row r="3" spans="1:5" ht="28.8" x14ac:dyDescent="0.3">
      <c r="A3" s="1" t="s">
        <v>1</v>
      </c>
      <c r="B3">
        <v>2024.5842371655799</v>
      </c>
      <c r="C3">
        <v>2359.57083570447</v>
      </c>
      <c r="D3">
        <v>2275.11650165534</v>
      </c>
      <c r="E3">
        <v>2300.5738510055298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B56A-F16E-43D9-AE56-7799671C921A}">
  <dimension ref="A1:E2"/>
  <sheetViews>
    <sheetView workbookViewId="0">
      <selection activeCell="P20" sqref="P20"/>
    </sheetView>
  </sheetViews>
  <sheetFormatPr defaultRowHeight="14.4" x14ac:dyDescent="0.3"/>
  <cols>
    <col min="1" max="1" width="23.21875" bestFit="1" customWidth="1"/>
  </cols>
  <sheetData>
    <row r="1" spans="1:5" x14ac:dyDescent="0.3">
      <c r="A1" s="1"/>
      <c r="B1">
        <v>66500</v>
      </c>
      <c r="C1">
        <v>161615</v>
      </c>
      <c r="D1">
        <v>137936</v>
      </c>
      <c r="E1">
        <v>253669</v>
      </c>
    </row>
    <row r="2" spans="1:5" x14ac:dyDescent="0.3">
      <c r="A2" s="1" t="s">
        <v>2</v>
      </c>
      <c r="B2">
        <v>1556.3206015037499</v>
      </c>
      <c r="C2">
        <v>1788.9140735699</v>
      </c>
      <c r="D2">
        <v>1854.02320641456</v>
      </c>
      <c r="E2">
        <v>1816.8365862600399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467F-0CFE-4C16-ADB2-B191A220A2F1}">
  <dimension ref="A1:E2"/>
  <sheetViews>
    <sheetView workbookViewId="0">
      <selection activeCell="P15" sqref="P15"/>
    </sheetView>
  </sheetViews>
  <sheetFormatPr defaultRowHeight="14.4" x14ac:dyDescent="0.3"/>
  <cols>
    <col min="1" max="1" width="23.21875" bestFit="1" customWidth="1"/>
  </cols>
  <sheetData>
    <row r="1" spans="1:5" ht="15" thickBot="1" x14ac:dyDescent="0.35">
      <c r="B1" s="2">
        <v>66564</v>
      </c>
      <c r="C1">
        <v>161396</v>
      </c>
      <c r="D1">
        <v>137654</v>
      </c>
      <c r="E1">
        <v>253655</v>
      </c>
    </row>
    <row r="2" spans="1:5" x14ac:dyDescent="0.3">
      <c r="A2" t="s">
        <v>3</v>
      </c>
      <c r="B2">
        <v>1564.6680788414101</v>
      </c>
      <c r="C2">
        <v>1754.32999578676</v>
      </c>
      <c r="D2">
        <v>1782.0035959725101</v>
      </c>
      <c r="E2">
        <v>1790.7535786797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A0F6-CC5F-44F8-ABB7-38EA370F9328}">
  <dimension ref="A1:E3"/>
  <sheetViews>
    <sheetView workbookViewId="0">
      <selection activeCell="C28" sqref="C28"/>
    </sheetView>
  </sheetViews>
  <sheetFormatPr defaultRowHeight="14.4" x14ac:dyDescent="0.3"/>
  <cols>
    <col min="2" max="2" width="11.5546875" bestFit="1" customWidth="1"/>
  </cols>
  <sheetData>
    <row r="1" spans="1:5" x14ac:dyDescent="0.3">
      <c r="A1" s="1"/>
      <c r="B1" s="3">
        <v>70000</v>
      </c>
      <c r="C1" s="3">
        <v>170000</v>
      </c>
      <c r="D1" s="3">
        <v>145000</v>
      </c>
      <c r="E1" s="3">
        <v>2670000</v>
      </c>
    </row>
    <row r="2" spans="1:5" x14ac:dyDescent="0.3">
      <c r="A2" s="1" t="s">
        <v>0</v>
      </c>
      <c r="B2">
        <v>430.67882857142803</v>
      </c>
      <c r="C2">
        <v>412.14645294117599</v>
      </c>
      <c r="D2">
        <v>413.28128275862002</v>
      </c>
      <c r="E2">
        <v>426.22988764044902</v>
      </c>
    </row>
    <row r="3" spans="1:5" ht="28.8" x14ac:dyDescent="0.3">
      <c r="A3" s="1" t="s">
        <v>1</v>
      </c>
      <c r="B3">
        <v>438.97385714285701</v>
      </c>
      <c r="C3">
        <v>406.565447058823</v>
      </c>
      <c r="D3">
        <v>426.40647586206899</v>
      </c>
      <c r="E3">
        <v>427.962947565543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4D5-DACF-4096-B2AE-F0D8C66DFBC1}">
  <dimension ref="A1:E3"/>
  <sheetViews>
    <sheetView workbookViewId="0">
      <selection activeCell="R21" sqref="R21"/>
    </sheetView>
  </sheetViews>
  <sheetFormatPr defaultRowHeight="14.4" x14ac:dyDescent="0.3"/>
  <sheetData>
    <row r="1" spans="1:5" x14ac:dyDescent="0.3">
      <c r="A1" s="1"/>
      <c r="B1" s="3">
        <v>70000</v>
      </c>
      <c r="C1" s="3">
        <v>170000</v>
      </c>
      <c r="D1" s="3">
        <v>145000</v>
      </c>
      <c r="E1" s="3">
        <v>2670000</v>
      </c>
    </row>
    <row r="2" spans="1:5" x14ac:dyDescent="0.3">
      <c r="A2" s="1" t="s">
        <v>0</v>
      </c>
      <c r="B2">
        <v>31854</v>
      </c>
      <c r="C2">
        <v>70781</v>
      </c>
      <c r="D2">
        <v>63726</v>
      </c>
      <c r="E2">
        <v>118401</v>
      </c>
    </row>
    <row r="3" spans="1:5" ht="28.8" x14ac:dyDescent="0.3">
      <c r="A3" s="1" t="s">
        <v>1</v>
      </c>
      <c r="B3">
        <v>33686</v>
      </c>
      <c r="C3">
        <v>70518</v>
      </c>
      <c r="D3">
        <v>62323</v>
      </c>
      <c r="E3">
        <v>110707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EE4B-3364-412C-A25D-BC5BFD62A72F}">
  <dimension ref="A1:E3"/>
  <sheetViews>
    <sheetView tabSelected="1" workbookViewId="0">
      <selection activeCell="Q22" sqref="Q22"/>
    </sheetView>
  </sheetViews>
  <sheetFormatPr defaultRowHeight="14.4" x14ac:dyDescent="0.3"/>
  <sheetData>
    <row r="1" spans="1:5" x14ac:dyDescent="0.3">
      <c r="B1" s="3">
        <v>70000</v>
      </c>
      <c r="C1" s="3">
        <v>170000</v>
      </c>
      <c r="D1" s="3">
        <v>145000</v>
      </c>
      <c r="E1" s="3">
        <v>2670000</v>
      </c>
    </row>
    <row r="2" spans="1:5" x14ac:dyDescent="0.3">
      <c r="A2" s="1" t="s">
        <v>0</v>
      </c>
      <c r="B2">
        <v>31985</v>
      </c>
      <c r="C2">
        <v>72241</v>
      </c>
      <c r="D2">
        <v>61920</v>
      </c>
      <c r="E2">
        <v>116482</v>
      </c>
    </row>
    <row r="3" spans="1:5" ht="28.8" x14ac:dyDescent="0.3">
      <c r="A3" s="1" t="s">
        <v>1</v>
      </c>
      <c r="B3">
        <v>32757</v>
      </c>
      <c r="C3">
        <v>71914</v>
      </c>
      <c r="D3">
        <v>64979</v>
      </c>
      <c r="E3">
        <v>118401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A1E5-A8C8-416D-9320-2BD28A9BE122}">
  <dimension ref="A1:E3"/>
  <sheetViews>
    <sheetView workbookViewId="0">
      <selection activeCell="Q13" sqref="Q13"/>
    </sheetView>
  </sheetViews>
  <sheetFormatPr defaultRowHeight="14.4" x14ac:dyDescent="0.3"/>
  <sheetData>
    <row r="1" spans="1:5" x14ac:dyDescent="0.3">
      <c r="B1" s="3">
        <v>70000</v>
      </c>
      <c r="C1" s="3">
        <v>170000</v>
      </c>
      <c r="D1" s="3">
        <v>145000</v>
      </c>
      <c r="E1" s="3">
        <v>2670000</v>
      </c>
    </row>
    <row r="2" spans="1:5" x14ac:dyDescent="0.3">
      <c r="A2" s="1" t="s">
        <v>0</v>
      </c>
      <c r="B2">
        <v>34222</v>
      </c>
      <c r="C2">
        <v>75724</v>
      </c>
      <c r="D2">
        <v>62732</v>
      </c>
      <c r="E2">
        <v>120083</v>
      </c>
    </row>
    <row r="3" spans="1:5" ht="28.8" x14ac:dyDescent="0.3">
      <c r="A3" s="1" t="s">
        <v>1</v>
      </c>
      <c r="B3">
        <v>34575</v>
      </c>
      <c r="C3">
        <v>72047</v>
      </c>
      <c r="D3">
        <v>63733</v>
      </c>
      <c r="E3">
        <v>116058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Read</vt:lpstr>
      <vt:lpstr>Read1</vt:lpstr>
      <vt:lpstr>Insert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DHANDE</dc:creator>
  <cp:lastModifiedBy>RAHUL DHANDE</cp:lastModifiedBy>
  <dcterms:created xsi:type="dcterms:W3CDTF">2020-04-09T02:46:26Z</dcterms:created>
  <dcterms:modified xsi:type="dcterms:W3CDTF">2020-04-18T16:09:01Z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9d627a81-4e46-47b8-a63b-14b31ce1097b</vt:lpwstr>
  </property>
</Properties>
</file>