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3ec3540209a07/Documents/"/>
    </mc:Choice>
  </mc:AlternateContent>
  <xr:revisionPtr revIDLastSave="24" documentId="8_{E0EB3B71-C0CF-4283-93FD-BF7700E12DE0}" xr6:coauthVersionLast="47" xr6:coauthVersionMax="47" xr10:uidLastSave="{F5FA946D-9F3D-495C-8905-46A3B8E00B0F}"/>
  <bookViews>
    <workbookView xWindow="-110" yWindow="-110" windowWidth="19420" windowHeight="10300" xr2:uid="{239B38E4-A9BB-417F-A053-E6A8D021C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B5" i="1" s="1"/>
  <c r="B7" i="1" s="1"/>
  <c r="B9" i="1" l="1"/>
</calcChain>
</file>

<file path=xl/sharedStrings.xml><?xml version="1.0" encoding="utf-8"?>
<sst xmlns="http://schemas.openxmlformats.org/spreadsheetml/2006/main" count="6" uniqueCount="6">
  <si>
    <t>jumlah jam kerja</t>
  </si>
  <si>
    <t>jam lembur</t>
  </si>
  <si>
    <t>Gaji seminggu</t>
  </si>
  <si>
    <t>pengeluaran</t>
  </si>
  <si>
    <t>Besar Tabungan</t>
  </si>
  <si>
    <t>Bisa Nabung/Tidak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</si>
</sst>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A90C-ECD1-4284-9B1D-6CCEB92D06F8}">
  <dimension ref="A2:K9"/>
  <sheetViews>
    <sheetView tabSelected="1" workbookViewId="0">
      <selection activeCell="F9" sqref="F9"/>
    </sheetView>
  </sheetViews>
  <sheetFormatPr defaultRowHeight="14.5" x14ac:dyDescent="0.35"/>
  <cols>
    <col min="1" max="1" width="20.7265625" customWidth="1"/>
    <col min="2" max="2" width="18.26953125" customWidth="1"/>
    <col min="5" max="5" width="14.6328125" customWidth="1"/>
    <col min="8" max="8" width="11.08984375" customWidth="1"/>
    <col min="11" max="11" width="11.7265625" customWidth="1"/>
  </cols>
  <sheetData>
    <row r="2" spans="1:11" x14ac:dyDescent="0.35">
      <c r="E2" t="s">
        <v>0</v>
      </c>
      <c r="H2" t="s">
        <v>1</v>
      </c>
      <c r="K2" t="s">
        <v>3</v>
      </c>
    </row>
    <row r="3" spans="1:11" x14ac:dyDescent="0.35">
      <c r="E3">
        <v>40</v>
      </c>
      <c r="H3">
        <f>E3-40</f>
        <v>0</v>
      </c>
      <c r="K3" s="1">
        <v>600000</v>
      </c>
    </row>
    <row r="5" spans="1:11" x14ac:dyDescent="0.35">
      <c r="A5" t="s">
        <v>2</v>
      </c>
      <c r="B5" s="1">
        <f>IF(E3&gt;40,(40*15000)+H3*22500,E3*15000)</f>
        <v>600000</v>
      </c>
    </row>
    <row r="7" spans="1:11" x14ac:dyDescent="0.35">
      <c r="A7" t="s">
        <v>5</v>
      </c>
      <c r="B7" t="str">
        <f>IF(B5&gt;K3,"Bisa Menabung",IF(B5=K3,"Tidak Bisa Menabung","Cari Tambahan"))</f>
        <v>Tidak Bisa Menabung</v>
      </c>
    </row>
    <row r="9" spans="1:11" x14ac:dyDescent="0.35">
      <c r="A9" t="s">
        <v>4</v>
      </c>
      <c r="B9" s="1">
        <f>B5-K3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Bairuny</dc:creator>
  <cp:lastModifiedBy>Muhamad Raihan Albairuny</cp:lastModifiedBy>
  <dcterms:created xsi:type="dcterms:W3CDTF">2022-09-19T04:45:14Z</dcterms:created>
  <dcterms:modified xsi:type="dcterms:W3CDTF">2022-09-19T05:24:26Z</dcterms:modified>
</cp:coreProperties>
</file>