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dow Results" sheetId="2" state="visible" r:id="rId2"/>
    <sheet xmlns:r="http://schemas.openxmlformats.org/officeDocument/2006/relationships" name="Parameter Stability" sheetId="3" state="visible" r:id="rId3"/>
    <sheet xmlns:r="http://schemas.openxmlformats.org/officeDocument/2006/relationships" name="In-Sample vs Out-Sample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  <font>
      <b val="1"/>
      <sz val="14"/>
    </font>
    <font>
      <b val="1"/>
      <color rgb="00006400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2" borderId="1" pivotButton="0" quotePrefix="0" xfId="0"/>
    <xf numFmtId="0" fontId="5" fillId="0" borderId="0" applyAlignment="1" pivotButton="0" quotePrefix="0" xfId="0">
      <alignment horizontal="center"/>
    </xf>
    <xf numFmtId="0" fontId="6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In-Sample vs Out-of-Sample Sortino Ratio</a:t>
            </a:r>
          </a:p>
        </rich>
      </tx>
    </title>
    <plotArea>
      <lineChart>
        <grouping val="standard"/>
        <ser>
          <idx val="0"/>
          <order val="0"/>
          <tx>
            <strRef>
              <f>'Window Results'!F1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'Window Results'!$A$2:$A$35</f>
            </numRef>
          </cat>
          <val>
            <numRef>
              <f>'Window Results'!$F$2:$F$35</f>
            </numRef>
          </val>
        </ser>
        <ser>
          <idx val="1"/>
          <order val="1"/>
          <tx>
            <strRef>
              <f>'Window Results'!G1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'Window Results'!$A$2:$A$35</f>
            </numRef>
          </cat>
          <val>
            <numRef>
              <f>'Window Results'!$G$2:$G$35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Walk-Forward Optimization Report</t>
        </is>
      </c>
    </row>
    <row r="3">
      <c r="A3" s="2" t="inlineStr">
        <is>
          <t>Strategy</t>
        </is>
      </c>
      <c r="B3" t="inlineStr">
        <is>
          <t>AlphaTrendStrategy</t>
        </is>
      </c>
    </row>
    <row r="4">
      <c r="A4" s="2" t="inlineStr">
        <is>
          <t>Symbol</t>
        </is>
      </c>
      <c r="B4" t="inlineStr">
        <is>
          <t>PORTFOLIO(AMZN,CAT,GRMN,HOOD,JPM,LLY,MCK,NEE,NFLX,NVDA,PYPL,SPGI,TMUS,WDAY,XOM)</t>
        </is>
      </c>
    </row>
    <row r="5">
      <c r="A5" s="2" t="inlineStr">
        <is>
          <t>Report Generated</t>
        </is>
      </c>
      <c r="B5" t="inlineStr">
        <is>
          <t>2025-12-20 15:12:41</t>
        </is>
      </c>
    </row>
    <row r="6">
      <c r="A6" s="2" t="inlineStr">
        <is>
          <t>Total Windows</t>
        </is>
      </c>
      <c r="B6" t="n">
        <v>34</v>
      </c>
    </row>
    <row r="7">
      <c r="A7" s="2" t="inlineStr">
        <is>
          <t>Windows Passed Constraints</t>
        </is>
      </c>
      <c r="B7" t="n">
        <v>0</v>
      </c>
    </row>
    <row r="8">
      <c r="A8" s="2" t="inlineStr">
        <is>
          <t>Success Rate</t>
        </is>
      </c>
      <c r="B8" t="inlineStr">
        <is>
          <t>0.00%</t>
        </is>
      </c>
    </row>
    <row r="10">
      <c r="A10" s="3" t="inlineStr">
        <is>
          <t>Performance Metrics</t>
        </is>
      </c>
    </row>
    <row r="11">
      <c r="A11" s="4" t="inlineStr">
        <is>
          <t>Metric</t>
        </is>
      </c>
      <c r="B11" s="4" t="inlineStr">
        <is>
          <t>In-Sample</t>
        </is>
      </c>
      <c r="C11" s="4" t="inlineStr">
        <is>
          <t>Out-of-Sample</t>
        </is>
      </c>
      <c r="D11" s="4" t="inlineStr">
        <is>
          <t>Degradation (%)</t>
        </is>
      </c>
    </row>
    <row r="12">
      <c r="A12" s="5" t="inlineStr">
        <is>
          <t>Sortino Ratio</t>
        </is>
      </c>
      <c r="B12" s="5" t="inlineStr">
        <is>
          <t>-0.3460</t>
        </is>
      </c>
      <c r="C12" s="5" t="inlineStr">
        <is>
          <t>0.0000</t>
        </is>
      </c>
      <c r="D12" s="5" t="inlineStr">
        <is>
          <t>-29.41%</t>
        </is>
      </c>
    </row>
    <row r="13">
      <c r="A13" s="5" t="inlineStr">
        <is>
          <t>Sharpe Ratio</t>
        </is>
      </c>
      <c r="B13" s="5" t="inlineStr">
        <is>
          <t>-0.2884</t>
        </is>
      </c>
      <c r="C13" s="5" t="inlineStr">
        <is>
          <t>0.0000</t>
        </is>
      </c>
      <c r="D13" s="5" t="inlineStr">
        <is>
          <t>-29.41%</t>
        </is>
      </c>
    </row>
    <row r="16">
      <c r="A16" s="3" t="inlineStr">
        <is>
          <t>Most Common Optimal Parameters</t>
        </is>
      </c>
    </row>
    <row r="17">
      <c r="A17" s="6" t="inlineStr">
        <is>
          <t>Parameter</t>
        </is>
      </c>
      <c r="B17" s="6" t="inlineStr">
        <is>
          <t>Median Value</t>
        </is>
      </c>
      <c r="C17" s="6" t="inlineStr">
        <is>
          <t>Range</t>
        </is>
      </c>
      <c r="D17" s="6" t="inlineStr">
        <is>
          <t>Std Dev</t>
        </is>
      </c>
    </row>
    <row r="18">
      <c r="A18" t="inlineStr">
        <is>
          <t>volume_short_ma</t>
        </is>
      </c>
      <c r="B18" t="inlineStr">
        <is>
          <t>5.0000</t>
        </is>
      </c>
      <c r="C18" t="inlineStr">
        <is>
          <t>2 - 10</t>
        </is>
      </c>
      <c r="D18" t="inlineStr">
        <is>
          <t>2.2114</t>
        </is>
      </c>
    </row>
    <row r="19">
      <c r="A19" t="inlineStr">
        <is>
          <t>volume_long_ma</t>
        </is>
      </c>
      <c r="B19" t="inlineStr">
        <is>
          <t>21.0000</t>
        </is>
      </c>
      <c r="C19" t="inlineStr">
        <is>
          <t>20 - 48</t>
        </is>
      </c>
      <c r="D19" t="inlineStr">
        <is>
          <t>5.0994</t>
        </is>
      </c>
    </row>
    <row r="20">
      <c r="A20" t="inlineStr">
        <is>
          <t>volume_alignment_window</t>
        </is>
      </c>
      <c r="B20" t="inlineStr">
        <is>
          <t>11.5000</t>
        </is>
      </c>
      <c r="C20" t="inlineStr">
        <is>
          <t>5 - 20</t>
        </is>
      </c>
      <c r="D20" t="inlineStr">
        <is>
          <t>5.8253</t>
        </is>
      </c>
    </row>
    <row r="21">
      <c r="A21" t="inlineStr">
        <is>
          <t>atr_stop_loss_multiple</t>
        </is>
      </c>
      <c r="B21" t="inlineStr">
        <is>
          <t>1.5000</t>
        </is>
      </c>
      <c r="C21" t="inlineStr">
        <is>
          <t>1.50 - 1.53</t>
        </is>
      </c>
      <c r="D21" t="inlineStr">
        <is>
          <t>0.0058</t>
        </is>
      </c>
    </row>
    <row r="22">
      <c r="A22" t="inlineStr">
        <is>
          <t>grace_period_bars</t>
        </is>
      </c>
      <c r="B22" t="inlineStr">
        <is>
          <t>24.5000</t>
        </is>
      </c>
      <c r="C22" t="inlineStr">
        <is>
          <t>5 - 30</t>
        </is>
      </c>
      <c r="D22" t="inlineStr">
        <is>
          <t>8.3552</t>
        </is>
      </c>
    </row>
    <row r="23">
      <c r="A23" t="inlineStr">
        <is>
          <t>momentum_gain_pct</t>
        </is>
      </c>
      <c r="B23" t="inlineStr">
        <is>
          <t>4.6616</t>
        </is>
      </c>
      <c r="C23" t="inlineStr">
        <is>
          <t>1.00 - 5.00</t>
        </is>
      </c>
      <c r="D23" t="inlineStr">
        <is>
          <t>1.1916</t>
        </is>
      </c>
    </row>
    <row r="24">
      <c r="A24" t="inlineStr">
        <is>
          <t>momentum_lookback</t>
        </is>
      </c>
      <c r="B24" t="inlineStr">
        <is>
          <t>6.5000</t>
        </is>
      </c>
      <c r="C24" t="inlineStr">
        <is>
          <t>3 - 14</t>
        </is>
      </c>
      <c r="D24" t="inlineStr">
        <is>
          <t>3.9505</t>
        </is>
      </c>
    </row>
    <row r="25">
      <c r="A25" t="inlineStr">
        <is>
          <t>stop_loss_percent</t>
        </is>
      </c>
      <c r="B25" t="inlineStr">
        <is>
          <t>0.0000</t>
        </is>
      </c>
      <c r="C25" t="inlineStr">
        <is>
          <t>0.00 - 0.00</t>
        </is>
      </c>
      <c r="D25" t="inlineStr">
        <is>
          <t>0.0000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  <col width="25" customWidth="1" min="8" max="8"/>
    <col width="18" customWidth="1" min="9" max="9"/>
    <col width="19" customWidth="1" min="10" max="10"/>
    <col width="24" customWidth="1" min="11" max="11"/>
    <col width="22" customWidth="1" min="12" max="12"/>
    <col width="23" customWidth="1" min="13" max="13"/>
    <col width="22" customWidth="1" min="14" max="14"/>
    <col width="23" customWidth="1" min="15" max="15"/>
    <col width="18" customWidth="1" min="16" max="16"/>
    <col width="19" customWidth="1" min="17" max="17"/>
  </cols>
  <sheetData>
    <row r="1">
      <c r="A1" s="4" t="inlineStr">
        <is>
          <t>Window</t>
        </is>
      </c>
      <c r="B1" s="4" t="inlineStr">
        <is>
          <t>Train Start</t>
        </is>
      </c>
      <c r="C1" s="4" t="inlineStr">
        <is>
          <t>Train End</t>
        </is>
      </c>
      <c r="D1" s="4" t="inlineStr">
        <is>
          <t>Test Start</t>
        </is>
      </c>
      <c r="E1" s="4" t="inlineStr">
        <is>
          <t>Test End</t>
        </is>
      </c>
      <c r="F1" s="4" t="inlineStr">
        <is>
          <t>In-Sample Sortino</t>
        </is>
      </c>
      <c r="G1" s="4" t="inlineStr">
        <is>
          <t>Out-Sample Sortino</t>
        </is>
      </c>
      <c r="H1" s="4" t="inlineStr">
        <is>
          <t>Sortino Degradation (%)</t>
        </is>
      </c>
      <c r="I1" s="4" t="inlineStr">
        <is>
          <t>In-Sample Sharpe</t>
        </is>
      </c>
      <c r="J1" s="4" t="inlineStr">
        <is>
          <t>Out-Sample Sharpe</t>
        </is>
      </c>
      <c r="K1" s="4" t="inlineStr">
        <is>
          <t>Sharpe Degradation (%)</t>
        </is>
      </c>
      <c r="L1" s="4" t="inlineStr">
        <is>
          <t>In-Sample Return (%)</t>
        </is>
      </c>
      <c r="M1" s="4" t="inlineStr">
        <is>
          <t>Out-Sample Return (%)</t>
        </is>
      </c>
      <c r="N1" s="4" t="inlineStr">
        <is>
          <t>In-Sample Max DD (%)</t>
        </is>
      </c>
      <c r="O1" s="4" t="inlineStr">
        <is>
          <t>Out-Sample Max DD (%)</t>
        </is>
      </c>
      <c r="P1" s="4" t="inlineStr">
        <is>
          <t>In-Sample Trades</t>
        </is>
      </c>
      <c r="Q1" s="4" t="inlineStr">
        <is>
          <t>Out-Sample Trades</t>
        </is>
      </c>
    </row>
    <row r="2">
      <c r="A2" s="5" t="n">
        <v>1</v>
      </c>
      <c r="B2" s="5" t="inlineStr">
        <is>
          <t>2021-07-29</t>
        </is>
      </c>
      <c r="C2" s="5" t="inlineStr">
        <is>
          <t>2022-12-09</t>
        </is>
      </c>
      <c r="D2" s="5" t="inlineStr">
        <is>
          <t>2022-12-12</t>
        </is>
      </c>
      <c r="E2" s="5" t="inlineStr">
        <is>
          <t>2024-04-23</t>
        </is>
      </c>
      <c r="F2" s="5" t="n">
        <v>-1.4129</v>
      </c>
      <c r="G2" s="5" t="n">
        <v>0</v>
      </c>
      <c r="H2" s="5" t="n">
        <v>-100</v>
      </c>
      <c r="I2" s="5" t="n">
        <v>-1.2088</v>
      </c>
      <c r="J2" s="5" t="n">
        <v>0</v>
      </c>
      <c r="K2" s="5" t="n">
        <v>-100</v>
      </c>
      <c r="L2" s="5" t="n">
        <v>-5.03</v>
      </c>
      <c r="M2" s="5" t="n">
        <v>0</v>
      </c>
      <c r="N2" s="5" t="n">
        <v>6.4</v>
      </c>
      <c r="O2" s="5" t="n">
        <v>0</v>
      </c>
      <c r="P2" s="5" t="n">
        <v>3</v>
      </c>
      <c r="Q2" s="5" t="n">
        <v>0</v>
      </c>
    </row>
    <row r="3">
      <c r="A3" s="5" t="n">
        <v>2</v>
      </c>
      <c r="B3" s="5" t="inlineStr">
        <is>
          <t>2021-07-29</t>
        </is>
      </c>
      <c r="C3" s="5" t="inlineStr">
        <is>
          <t>2022-12-28</t>
        </is>
      </c>
      <c r="D3" s="5" t="inlineStr">
        <is>
          <t>2022-12-29</t>
        </is>
      </c>
      <c r="E3" s="5" t="inlineStr">
        <is>
          <t>2024-05-10</t>
        </is>
      </c>
      <c r="F3" s="5" t="n">
        <v>-1.4012</v>
      </c>
      <c r="G3" s="5" t="n">
        <v>0</v>
      </c>
      <c r="H3" s="5" t="n">
        <v>-100</v>
      </c>
      <c r="I3" s="5" t="n">
        <v>-1.2057</v>
      </c>
      <c r="J3" s="5" t="n">
        <v>0</v>
      </c>
      <c r="K3" s="5" t="n">
        <v>-100</v>
      </c>
      <c r="L3" s="5" t="n">
        <v>-5.34</v>
      </c>
      <c r="M3" s="5" t="n">
        <v>0</v>
      </c>
      <c r="N3" s="5" t="n">
        <v>6.71</v>
      </c>
      <c r="O3" s="5" t="n">
        <v>0</v>
      </c>
      <c r="P3" s="5" t="n">
        <v>3</v>
      </c>
      <c r="Q3" s="5" t="n">
        <v>0</v>
      </c>
    </row>
    <row r="4">
      <c r="A4" s="5" t="n">
        <v>3</v>
      </c>
      <c r="B4" s="5" t="inlineStr">
        <is>
          <t>2021-07-29</t>
        </is>
      </c>
      <c r="C4" s="5" t="inlineStr">
        <is>
          <t>2023-01-13</t>
        </is>
      </c>
      <c r="D4" s="5" t="inlineStr">
        <is>
          <t>2023-01-17</t>
        </is>
      </c>
      <c r="E4" s="5" t="inlineStr">
        <is>
          <t>2024-05-29</t>
        </is>
      </c>
      <c r="F4" s="5" t="n">
        <v>-1.1645</v>
      </c>
      <c r="G4" s="5" t="n">
        <v>0</v>
      </c>
      <c r="H4" s="5" t="n">
        <v>-100</v>
      </c>
      <c r="I4" s="5" t="n">
        <v>-0.989</v>
      </c>
      <c r="J4" s="5" t="n">
        <v>0</v>
      </c>
      <c r="K4" s="5" t="n">
        <v>-100</v>
      </c>
      <c r="L4" s="5" t="n">
        <v>-3.74</v>
      </c>
      <c r="M4" s="5" t="n">
        <v>0</v>
      </c>
      <c r="N4" s="5" t="n">
        <v>6.73</v>
      </c>
      <c r="O4" s="5" t="n">
        <v>0</v>
      </c>
      <c r="P4" s="5" t="n">
        <v>4</v>
      </c>
      <c r="Q4" s="5" t="n">
        <v>0</v>
      </c>
    </row>
    <row r="5">
      <c r="A5" s="5" t="n">
        <v>4</v>
      </c>
      <c r="B5" s="5" t="inlineStr">
        <is>
          <t>2021-07-29</t>
        </is>
      </c>
      <c r="C5" s="5" t="inlineStr">
        <is>
          <t>2023-02-02</t>
        </is>
      </c>
      <c r="D5" s="5" t="inlineStr">
        <is>
          <t>2023-02-03</t>
        </is>
      </c>
      <c r="E5" s="5" t="inlineStr">
        <is>
          <t>2024-06-14</t>
        </is>
      </c>
      <c r="F5" s="5" t="n">
        <v>-0.4223</v>
      </c>
      <c r="G5" s="5" t="n">
        <v>0</v>
      </c>
      <c r="H5" s="5" t="n">
        <v>-100</v>
      </c>
      <c r="I5" s="5" t="n">
        <v>-0.3304</v>
      </c>
      <c r="J5" s="5" t="n">
        <v>0</v>
      </c>
      <c r="K5" s="5" t="n">
        <v>-100</v>
      </c>
      <c r="L5" s="5" t="n">
        <v>1.62</v>
      </c>
      <c r="M5" s="5" t="n">
        <v>0</v>
      </c>
      <c r="N5" s="5" t="n">
        <v>6.73</v>
      </c>
      <c r="O5" s="5" t="n">
        <v>0</v>
      </c>
      <c r="P5" s="5" t="n">
        <v>4</v>
      </c>
      <c r="Q5" s="5" t="n">
        <v>0</v>
      </c>
    </row>
    <row r="6">
      <c r="A6" s="5" t="n">
        <v>5</v>
      </c>
      <c r="B6" s="5" t="inlineStr">
        <is>
          <t>2021-07-29</t>
        </is>
      </c>
      <c r="C6" s="5" t="inlineStr">
        <is>
          <t>2023-02-17</t>
        </is>
      </c>
      <c r="D6" s="5" t="inlineStr">
        <is>
          <t>2023-02-21</t>
        </is>
      </c>
      <c r="E6" s="5" t="inlineStr">
        <is>
          <t>2024-07-03</t>
        </is>
      </c>
      <c r="F6" s="5" t="n">
        <v>-0.6961000000000001</v>
      </c>
      <c r="G6" s="5" t="n">
        <v>0</v>
      </c>
      <c r="H6" s="5" t="n">
        <v>-100</v>
      </c>
      <c r="I6" s="5" t="n">
        <v>-0.5417</v>
      </c>
      <c r="J6" s="5" t="n">
        <v>0</v>
      </c>
      <c r="K6" s="5" t="n">
        <v>-100</v>
      </c>
      <c r="L6" s="5" t="n">
        <v>-0.71</v>
      </c>
      <c r="M6" s="5" t="n">
        <v>0</v>
      </c>
      <c r="N6" s="5" t="n">
        <v>6.73</v>
      </c>
      <c r="O6" s="5" t="n">
        <v>0</v>
      </c>
      <c r="P6" s="5" t="n">
        <v>4</v>
      </c>
      <c r="Q6" s="5" t="n">
        <v>0</v>
      </c>
    </row>
    <row r="7">
      <c r="A7" s="5" t="n">
        <v>6</v>
      </c>
      <c r="B7" s="5" t="inlineStr">
        <is>
          <t>2021-07-29</t>
        </is>
      </c>
      <c r="C7" s="5" t="inlineStr">
        <is>
          <t>2023-03-10</t>
        </is>
      </c>
      <c r="D7" s="5" t="inlineStr">
        <is>
          <t>2023-03-13</t>
        </is>
      </c>
      <c r="E7" s="5" t="inlineStr">
        <is>
          <t>2024-07-22</t>
        </is>
      </c>
      <c r="F7" s="5" t="n">
        <v>-0.9072</v>
      </c>
      <c r="G7" s="5" t="n">
        <v>0</v>
      </c>
      <c r="H7" s="5" t="n">
        <v>-100</v>
      </c>
      <c r="I7" s="5" t="n">
        <v>-0.7188</v>
      </c>
      <c r="J7" s="5" t="n">
        <v>0</v>
      </c>
      <c r="K7" s="5" t="n">
        <v>-100</v>
      </c>
      <c r="L7" s="5" t="n">
        <v>-2.7</v>
      </c>
      <c r="M7" s="5" t="n">
        <v>0</v>
      </c>
      <c r="N7" s="5" t="n">
        <v>6.87</v>
      </c>
      <c r="O7" s="5" t="n">
        <v>0</v>
      </c>
      <c r="P7" s="5" t="n">
        <v>4</v>
      </c>
      <c r="Q7" s="5" t="n">
        <v>0</v>
      </c>
    </row>
    <row r="8">
      <c r="A8" s="5" t="n">
        <v>7</v>
      </c>
      <c r="B8" s="5" t="inlineStr">
        <is>
          <t>2021-07-29</t>
        </is>
      </c>
      <c r="C8" s="5" t="inlineStr">
        <is>
          <t>2023-03-28</t>
        </is>
      </c>
      <c r="D8" s="5" t="inlineStr">
        <is>
          <t>2023-03-29</t>
        </is>
      </c>
      <c r="E8" s="5" t="inlineStr">
        <is>
          <t>2024-08-09</t>
        </is>
      </c>
      <c r="F8" s="5" t="n">
        <v>-0.8984</v>
      </c>
      <c r="G8" s="5" t="n">
        <v>0</v>
      </c>
      <c r="H8" s="5" t="n">
        <v>-100</v>
      </c>
      <c r="I8" s="5" t="n">
        <v>-0.7109</v>
      </c>
      <c r="J8" s="5" t="n">
        <v>0</v>
      </c>
      <c r="K8" s="5" t="n">
        <v>-100</v>
      </c>
      <c r="L8" s="5" t="n">
        <v>-2.56</v>
      </c>
      <c r="M8" s="5" t="n">
        <v>0</v>
      </c>
      <c r="N8" s="5" t="n">
        <v>6.73</v>
      </c>
      <c r="O8" s="5" t="n">
        <v>0</v>
      </c>
      <c r="P8" s="5" t="n">
        <v>4</v>
      </c>
      <c r="Q8" s="5" t="n">
        <v>0</v>
      </c>
    </row>
    <row r="9">
      <c r="A9" s="5" t="n">
        <v>8</v>
      </c>
      <c r="B9" s="5" t="inlineStr">
        <is>
          <t>2021-07-29</t>
        </is>
      </c>
      <c r="C9" s="5" t="inlineStr">
        <is>
          <t>2023-04-14</t>
        </is>
      </c>
      <c r="D9" s="5" t="inlineStr">
        <is>
          <t>2023-04-17</t>
        </is>
      </c>
      <c r="E9" s="5" t="inlineStr">
        <is>
          <t>2024-08-27</t>
        </is>
      </c>
      <c r="F9" s="5" t="n">
        <v>-0.8221000000000001</v>
      </c>
      <c r="G9" s="5" t="n">
        <v>0</v>
      </c>
      <c r="H9" s="5" t="n">
        <v>-100</v>
      </c>
      <c r="I9" s="5" t="n">
        <v>-0.6491</v>
      </c>
      <c r="J9" s="5" t="n">
        <v>0</v>
      </c>
      <c r="K9" s="5" t="n">
        <v>-100</v>
      </c>
      <c r="L9" s="5" t="n">
        <v>-1.88</v>
      </c>
      <c r="M9" s="5" t="n">
        <v>0</v>
      </c>
      <c r="N9" s="5" t="n">
        <v>6.71</v>
      </c>
      <c r="O9" s="5" t="n">
        <v>0</v>
      </c>
      <c r="P9" s="5" t="n">
        <v>5</v>
      </c>
      <c r="Q9" s="5" t="n">
        <v>0</v>
      </c>
    </row>
    <row r="10">
      <c r="A10" s="5" t="n">
        <v>9</v>
      </c>
      <c r="B10" s="5" t="inlineStr">
        <is>
          <t>2021-07-29</t>
        </is>
      </c>
      <c r="C10" s="5" t="inlineStr">
        <is>
          <t>2023-05-03</t>
        </is>
      </c>
      <c r="D10" s="5" t="inlineStr">
        <is>
          <t>2023-05-04</t>
        </is>
      </c>
      <c r="E10" s="5" t="inlineStr">
        <is>
          <t>2024-09-13</t>
        </is>
      </c>
      <c r="F10" s="5" t="n">
        <v>-1.129</v>
      </c>
      <c r="G10" s="5" t="n">
        <v>0</v>
      </c>
      <c r="H10" s="5" t="n">
        <v>-100</v>
      </c>
      <c r="I10" s="5" t="n">
        <v>-0.895</v>
      </c>
      <c r="J10" s="5" t="n">
        <v>0</v>
      </c>
      <c r="K10" s="5" t="n">
        <v>-100</v>
      </c>
      <c r="L10" s="5" t="n">
        <v>-4.69</v>
      </c>
      <c r="M10" s="5" t="n">
        <v>0</v>
      </c>
      <c r="N10" s="5" t="n">
        <v>6.73</v>
      </c>
      <c r="O10" s="5" t="n">
        <v>0</v>
      </c>
      <c r="P10" s="5" t="n">
        <v>5</v>
      </c>
      <c r="Q10" s="5" t="n">
        <v>0</v>
      </c>
    </row>
    <row r="11">
      <c r="A11" s="5" t="n">
        <v>10</v>
      </c>
      <c r="B11" s="5" t="inlineStr">
        <is>
          <t>2021-07-29</t>
        </is>
      </c>
      <c r="C11" s="5" t="inlineStr">
        <is>
          <t>2023-05-19</t>
        </is>
      </c>
      <c r="D11" s="5" t="inlineStr">
        <is>
          <t>2023-05-22</t>
        </is>
      </c>
      <c r="E11" s="5" t="inlineStr">
        <is>
          <t>2024-10-02</t>
        </is>
      </c>
      <c r="F11" s="5" t="n">
        <v>-1.1742</v>
      </c>
      <c r="G11" s="5" t="n">
        <v>0</v>
      </c>
      <c r="H11" s="5" t="n">
        <v>-100</v>
      </c>
      <c r="I11" s="5" t="n">
        <v>-0.9306</v>
      </c>
      <c r="J11" s="5" t="n">
        <v>0</v>
      </c>
      <c r="K11" s="5" t="n">
        <v>-100</v>
      </c>
      <c r="L11" s="5" t="n">
        <v>-5.06</v>
      </c>
      <c r="M11" s="5" t="n">
        <v>0</v>
      </c>
      <c r="N11" s="5" t="n">
        <v>6.73</v>
      </c>
      <c r="O11" s="5" t="n">
        <v>0</v>
      </c>
      <c r="P11" s="5" t="n">
        <v>5</v>
      </c>
      <c r="Q11" s="5" t="n">
        <v>0</v>
      </c>
    </row>
    <row r="12">
      <c r="A12" s="5" t="n">
        <v>11</v>
      </c>
      <c r="B12" s="5" t="inlineStr">
        <is>
          <t>2021-07-29</t>
        </is>
      </c>
      <c r="C12" s="5" t="inlineStr">
        <is>
          <t>2023-06-08</t>
        </is>
      </c>
      <c r="D12" s="5" t="inlineStr">
        <is>
          <t>2023-06-09</t>
        </is>
      </c>
      <c r="E12" s="5" t="inlineStr">
        <is>
          <t>2024-10-18</t>
        </is>
      </c>
      <c r="F12" s="5" t="n">
        <v>-1.177</v>
      </c>
      <c r="G12" s="5" t="n">
        <v>0</v>
      </c>
      <c r="H12" s="5" t="n">
        <v>-100</v>
      </c>
      <c r="I12" s="5" t="n">
        <v>-0.9324</v>
      </c>
      <c r="J12" s="5" t="n">
        <v>0</v>
      </c>
      <c r="K12" s="5" t="n">
        <v>-100</v>
      </c>
      <c r="L12" s="5" t="n">
        <v>-5.06</v>
      </c>
      <c r="M12" s="5" t="n">
        <v>0</v>
      </c>
      <c r="N12" s="5" t="n">
        <v>6.73</v>
      </c>
      <c r="O12" s="5" t="n">
        <v>0</v>
      </c>
      <c r="P12" s="5" t="n">
        <v>5</v>
      </c>
      <c r="Q12" s="5" t="n">
        <v>0</v>
      </c>
    </row>
    <row r="13">
      <c r="A13" s="5" t="n">
        <v>12</v>
      </c>
      <c r="B13" s="5" t="inlineStr">
        <is>
          <t>2021-07-29</t>
        </is>
      </c>
      <c r="C13" s="5" t="inlineStr">
        <is>
          <t>2023-06-26</t>
        </is>
      </c>
      <c r="D13" s="5" t="inlineStr">
        <is>
          <t>2023-06-27</t>
        </is>
      </c>
      <c r="E13" s="5" t="inlineStr">
        <is>
          <t>2024-11-07</t>
        </is>
      </c>
      <c r="F13" s="5" t="n">
        <v>-1.007</v>
      </c>
      <c r="G13" s="5" t="n">
        <v>0</v>
      </c>
      <c r="H13" s="5" t="n">
        <v>-100</v>
      </c>
      <c r="I13" s="5" t="n">
        <v>-0.7931</v>
      </c>
      <c r="J13" s="5" t="n">
        <v>0</v>
      </c>
      <c r="K13" s="5" t="n">
        <v>-100</v>
      </c>
      <c r="L13" s="5" t="n">
        <v>-3.78</v>
      </c>
      <c r="M13" s="5" t="n">
        <v>0</v>
      </c>
      <c r="N13" s="5" t="n">
        <v>6.73</v>
      </c>
      <c r="O13" s="5" t="n">
        <v>0</v>
      </c>
      <c r="P13" s="5" t="n">
        <v>6</v>
      </c>
      <c r="Q13" s="5" t="n">
        <v>0</v>
      </c>
    </row>
    <row r="14">
      <c r="A14" s="5" t="n">
        <v>13</v>
      </c>
      <c r="B14" s="5" t="inlineStr">
        <is>
          <t>2021-07-29</t>
        </is>
      </c>
      <c r="C14" s="5" t="inlineStr">
        <is>
          <t>2023-07-14</t>
        </is>
      </c>
      <c r="D14" s="5" t="inlineStr">
        <is>
          <t>2023-07-17</t>
        </is>
      </c>
      <c r="E14" s="5" t="inlineStr">
        <is>
          <t>2024-11-25</t>
        </is>
      </c>
      <c r="F14" s="5" t="n">
        <v>-0.07389999999999999</v>
      </c>
      <c r="G14" s="5" t="n">
        <v>0</v>
      </c>
      <c r="H14" s="5" t="n">
        <v>-100</v>
      </c>
      <c r="I14" s="5" t="n">
        <v>-0.0533</v>
      </c>
      <c r="J14" s="5" t="n">
        <v>0</v>
      </c>
      <c r="K14" s="5" t="n">
        <v>-100</v>
      </c>
      <c r="L14" s="5" t="n">
        <v>5.55</v>
      </c>
      <c r="M14" s="5" t="n">
        <v>0</v>
      </c>
      <c r="N14" s="5" t="n">
        <v>6.73</v>
      </c>
      <c r="O14" s="5" t="n">
        <v>0</v>
      </c>
      <c r="P14" s="5" t="n">
        <v>6</v>
      </c>
      <c r="Q14" s="5" t="n">
        <v>0</v>
      </c>
    </row>
    <row r="15">
      <c r="A15" s="5" t="n">
        <v>14</v>
      </c>
      <c r="B15" s="5" t="inlineStr">
        <is>
          <t>2021-07-29</t>
        </is>
      </c>
      <c r="C15" s="5" t="inlineStr">
        <is>
          <t>2023-08-01</t>
        </is>
      </c>
      <c r="D15" s="5" t="inlineStr">
        <is>
          <t>2023-08-02</t>
        </is>
      </c>
      <c r="E15" s="5" t="inlineStr">
        <is>
          <t>2024-12-13</t>
        </is>
      </c>
      <c r="F15" s="5" t="n">
        <v>0.1222</v>
      </c>
      <c r="G15" s="5" t="n">
        <v>0</v>
      </c>
      <c r="H15" s="5" t="n">
        <v>100</v>
      </c>
      <c r="I15" s="5" t="n">
        <v>0.08699999999999999</v>
      </c>
      <c r="J15" s="5" t="n">
        <v>0</v>
      </c>
      <c r="K15" s="5" t="n">
        <v>100</v>
      </c>
      <c r="L15" s="5" t="n">
        <v>7.88</v>
      </c>
      <c r="M15" s="5" t="n">
        <v>0</v>
      </c>
      <c r="N15" s="5" t="n">
        <v>6.73</v>
      </c>
      <c r="O15" s="5" t="n">
        <v>0</v>
      </c>
      <c r="P15" s="5" t="n">
        <v>6</v>
      </c>
      <c r="Q15" s="5" t="n">
        <v>0</v>
      </c>
    </row>
    <row r="16">
      <c r="A16" s="5" t="n">
        <v>15</v>
      </c>
      <c r="B16" s="5" t="inlineStr">
        <is>
          <t>2021-07-29</t>
        </is>
      </c>
      <c r="C16" s="5" t="inlineStr">
        <is>
          <t>2023-08-18</t>
        </is>
      </c>
      <c r="D16" s="5" t="inlineStr">
        <is>
          <t>2023-08-21</t>
        </is>
      </c>
      <c r="E16" s="5" t="inlineStr">
        <is>
          <t>2024-12-31</t>
        </is>
      </c>
      <c r="F16" s="5" t="n">
        <v>-0.4401</v>
      </c>
      <c r="G16" s="5" t="n">
        <v>0</v>
      </c>
      <c r="H16" s="5" t="n">
        <v>-100</v>
      </c>
      <c r="I16" s="5" t="n">
        <v>-0.3302</v>
      </c>
      <c r="J16" s="5" t="n">
        <v>0</v>
      </c>
      <c r="K16" s="5" t="n">
        <v>-100</v>
      </c>
      <c r="L16" s="5" t="n">
        <v>1.11</v>
      </c>
      <c r="M16" s="5" t="n">
        <v>0</v>
      </c>
      <c r="N16" s="5" t="n">
        <v>6.73</v>
      </c>
      <c r="O16" s="5" t="n">
        <v>0</v>
      </c>
      <c r="P16" s="5" t="n">
        <v>6</v>
      </c>
      <c r="Q16" s="5" t="n">
        <v>0</v>
      </c>
    </row>
    <row r="17">
      <c r="A17" s="5" t="n">
        <v>16</v>
      </c>
      <c r="B17" s="5" t="inlineStr">
        <is>
          <t>2021-07-29</t>
        </is>
      </c>
      <c r="C17" s="5" t="inlineStr">
        <is>
          <t>2023-09-06</t>
        </is>
      </c>
      <c r="D17" s="5" t="inlineStr">
        <is>
          <t>2023-09-07</t>
        </is>
      </c>
      <c r="E17" s="5" t="inlineStr">
        <is>
          <t>2025-01-17</t>
        </is>
      </c>
      <c r="F17" s="5" t="n">
        <v>-0.4488</v>
      </c>
      <c r="G17" s="5" t="n">
        <v>0</v>
      </c>
      <c r="H17" s="5" t="n">
        <v>-100</v>
      </c>
      <c r="I17" s="5" t="n">
        <v>-0.3365</v>
      </c>
      <c r="J17" s="5" t="n">
        <v>0</v>
      </c>
      <c r="K17" s="5" t="n">
        <v>-100</v>
      </c>
      <c r="L17" s="5" t="n">
        <v>1.11</v>
      </c>
      <c r="M17" s="5" t="n">
        <v>0</v>
      </c>
      <c r="N17" s="5" t="n">
        <v>6.73</v>
      </c>
      <c r="O17" s="5" t="n">
        <v>0</v>
      </c>
      <c r="P17" s="5" t="n">
        <v>6</v>
      </c>
      <c r="Q17" s="5" t="n">
        <v>0</v>
      </c>
    </row>
    <row r="18">
      <c r="A18" s="5" t="n">
        <v>17</v>
      </c>
      <c r="B18" s="5" t="inlineStr">
        <is>
          <t>2021-07-29</t>
        </is>
      </c>
      <c r="C18" s="5" t="inlineStr">
        <is>
          <t>2023-09-22</t>
        </is>
      </c>
      <c r="D18" s="5" t="inlineStr">
        <is>
          <t>2023-09-25</t>
        </is>
      </c>
      <c r="E18" s="5" t="inlineStr">
        <is>
          <t>2025-02-05</t>
        </is>
      </c>
      <c r="F18" s="5" t="n">
        <v>-0.4573</v>
      </c>
      <c r="G18" s="5" t="n">
        <v>0</v>
      </c>
      <c r="H18" s="5" t="n">
        <v>-100</v>
      </c>
      <c r="I18" s="5" t="n">
        <v>-0.3427</v>
      </c>
      <c r="J18" s="5" t="n">
        <v>0</v>
      </c>
      <c r="K18" s="5" t="n">
        <v>-100</v>
      </c>
      <c r="L18" s="5" t="n">
        <v>1.11</v>
      </c>
      <c r="M18" s="5" t="n">
        <v>0</v>
      </c>
      <c r="N18" s="5" t="n">
        <v>6.73</v>
      </c>
      <c r="O18" s="5" t="n">
        <v>0</v>
      </c>
      <c r="P18" s="5" t="n">
        <v>6</v>
      </c>
      <c r="Q18" s="5" t="n">
        <v>0</v>
      </c>
    </row>
    <row r="19">
      <c r="A19" s="5" t="n">
        <v>18</v>
      </c>
      <c r="B19" s="5" t="inlineStr">
        <is>
          <t>2021-07-29</t>
        </is>
      </c>
      <c r="C19" s="5" t="inlineStr">
        <is>
          <t>2023-10-12</t>
        </is>
      </c>
      <c r="D19" s="5" t="inlineStr">
        <is>
          <t>2023-10-13</t>
        </is>
      </c>
      <c r="E19" s="5" t="inlineStr">
        <is>
          <t>2025-02-21</t>
        </is>
      </c>
      <c r="F19" s="5" t="n">
        <v>-0.4671</v>
      </c>
      <c r="G19" s="5" t="n">
        <v>0</v>
      </c>
      <c r="H19" s="5" t="n">
        <v>-100</v>
      </c>
      <c r="I19" s="5" t="n">
        <v>-0.3498</v>
      </c>
      <c r="J19" s="5" t="n">
        <v>0</v>
      </c>
      <c r="K19" s="5" t="n">
        <v>-100</v>
      </c>
      <c r="L19" s="5" t="n">
        <v>1.11</v>
      </c>
      <c r="M19" s="5" t="n">
        <v>0</v>
      </c>
      <c r="N19" s="5" t="n">
        <v>6.73</v>
      </c>
      <c r="O19" s="5" t="n">
        <v>0</v>
      </c>
      <c r="P19" s="5" t="n">
        <v>6</v>
      </c>
      <c r="Q19" s="5" t="n">
        <v>0</v>
      </c>
    </row>
    <row r="20">
      <c r="A20" s="5" t="n">
        <v>19</v>
      </c>
      <c r="B20" s="5" t="inlineStr">
        <is>
          <t>2021-07-29</t>
        </is>
      </c>
      <c r="C20" s="5" t="inlineStr">
        <is>
          <t>2023-10-30</t>
        </is>
      </c>
      <c r="D20" s="5" t="inlineStr">
        <is>
          <t>2023-10-31</t>
        </is>
      </c>
      <c r="E20" s="5" t="inlineStr">
        <is>
          <t>2025-03-13</t>
        </is>
      </c>
      <c r="F20" s="5" t="n">
        <v>-0.4754</v>
      </c>
      <c r="G20" s="5" t="n">
        <v>0</v>
      </c>
      <c r="H20" s="5" t="n">
        <v>-100</v>
      </c>
      <c r="I20" s="5" t="n">
        <v>-0.3558</v>
      </c>
      <c r="J20" s="5" t="n">
        <v>0</v>
      </c>
      <c r="K20" s="5" t="n">
        <v>-100</v>
      </c>
      <c r="L20" s="5" t="n">
        <v>1.11</v>
      </c>
      <c r="M20" s="5" t="n">
        <v>0</v>
      </c>
      <c r="N20" s="5" t="n">
        <v>6.73</v>
      </c>
      <c r="O20" s="5" t="n">
        <v>0</v>
      </c>
      <c r="P20" s="5" t="n">
        <v>6</v>
      </c>
      <c r="Q20" s="5" t="n">
        <v>0</v>
      </c>
    </row>
    <row r="21">
      <c r="A21" s="5" t="n">
        <v>20</v>
      </c>
      <c r="B21" s="5" t="inlineStr">
        <is>
          <t>2021-07-29</t>
        </is>
      </c>
      <c r="C21" s="5" t="inlineStr">
        <is>
          <t>2023-11-17</t>
        </is>
      </c>
      <c r="D21" s="5" t="inlineStr">
        <is>
          <t>2023-11-20</t>
        </is>
      </c>
      <c r="E21" s="5" t="inlineStr">
        <is>
          <t>2025-03-31</t>
        </is>
      </c>
      <c r="F21" s="5" t="n">
        <v>-0.4849</v>
      </c>
      <c r="G21" s="5" t="n">
        <v>0</v>
      </c>
      <c r="H21" s="5" t="n">
        <v>-100</v>
      </c>
      <c r="I21" s="5" t="n">
        <v>-0.3627</v>
      </c>
      <c r="J21" s="5" t="n">
        <v>0</v>
      </c>
      <c r="K21" s="5" t="n">
        <v>-100</v>
      </c>
      <c r="L21" s="5" t="n">
        <v>1.11</v>
      </c>
      <c r="M21" s="5" t="n">
        <v>0</v>
      </c>
      <c r="N21" s="5" t="n">
        <v>6.73</v>
      </c>
      <c r="O21" s="5" t="n">
        <v>0</v>
      </c>
      <c r="P21" s="5" t="n">
        <v>6</v>
      </c>
      <c r="Q21" s="5" t="n">
        <v>0</v>
      </c>
    </row>
    <row r="22">
      <c r="A22" s="5" t="n">
        <v>21</v>
      </c>
      <c r="B22" s="5" t="inlineStr">
        <is>
          <t>2021-07-29</t>
        </is>
      </c>
      <c r="C22" s="5" t="inlineStr">
        <is>
          <t>2023-12-05</t>
        </is>
      </c>
      <c r="D22" s="5" t="inlineStr">
        <is>
          <t>2023-12-06</t>
        </is>
      </c>
      <c r="E22" s="5" t="inlineStr">
        <is>
          <t>2025-04-17</t>
        </is>
      </c>
      <c r="F22" s="5" t="n">
        <v>-0.1948</v>
      </c>
      <c r="G22" s="5" t="n">
        <v>0</v>
      </c>
      <c r="H22" s="5" t="n">
        <v>-100</v>
      </c>
      <c r="I22" s="5" t="n">
        <v>-0.1392</v>
      </c>
      <c r="J22" s="5" t="n">
        <v>0</v>
      </c>
      <c r="K22" s="5" t="n">
        <v>-100</v>
      </c>
      <c r="L22" s="5" t="n">
        <v>4.92</v>
      </c>
      <c r="M22" s="5" t="n">
        <v>0</v>
      </c>
      <c r="N22" s="5" t="n">
        <v>6.75</v>
      </c>
      <c r="O22" s="5" t="n">
        <v>0</v>
      </c>
      <c r="P22" s="5" t="n">
        <v>7</v>
      </c>
      <c r="Q22" s="5" t="n">
        <v>0</v>
      </c>
    </row>
    <row r="23">
      <c r="A23" s="5" t="n">
        <v>22</v>
      </c>
      <c r="B23" s="5" t="inlineStr">
        <is>
          <t>2021-07-29</t>
        </is>
      </c>
      <c r="C23" s="5" t="inlineStr">
        <is>
          <t>2023-12-22</t>
        </is>
      </c>
      <c r="D23" s="5" t="inlineStr">
        <is>
          <t>2023-12-26</t>
        </is>
      </c>
      <c r="E23" s="5" t="inlineStr">
        <is>
          <t>2025-05-06</t>
        </is>
      </c>
      <c r="F23" s="5" t="n">
        <v>0.3616</v>
      </c>
      <c r="G23" s="5" t="n">
        <v>0</v>
      </c>
      <c r="H23" s="5" t="n">
        <v>100</v>
      </c>
      <c r="I23" s="5" t="n">
        <v>0.2432</v>
      </c>
      <c r="J23" s="5" t="n">
        <v>0</v>
      </c>
      <c r="K23" s="5" t="n">
        <v>100</v>
      </c>
      <c r="L23" s="5" t="n">
        <v>13.06</v>
      </c>
      <c r="M23" s="5" t="n">
        <v>0</v>
      </c>
      <c r="N23" s="5" t="n">
        <v>6.73</v>
      </c>
      <c r="O23" s="5" t="n">
        <v>0</v>
      </c>
      <c r="P23" s="5" t="n">
        <v>7</v>
      </c>
      <c r="Q23" s="5" t="n">
        <v>0</v>
      </c>
    </row>
    <row r="24">
      <c r="A24" s="5" t="n">
        <v>23</v>
      </c>
      <c r="B24" s="5" t="inlineStr">
        <is>
          <t>2021-07-29</t>
        </is>
      </c>
      <c r="C24" s="5" t="inlineStr">
        <is>
          <t>2024-01-10</t>
        </is>
      </c>
      <c r="D24" s="5" t="inlineStr">
        <is>
          <t>2024-01-11</t>
        </is>
      </c>
      <c r="E24" s="5" t="inlineStr">
        <is>
          <t>2025-05-23</t>
        </is>
      </c>
      <c r="F24" s="5" t="n">
        <v>0.1291</v>
      </c>
      <c r="G24" s="5" t="n">
        <v>0</v>
      </c>
      <c r="H24" s="5" t="n">
        <v>100</v>
      </c>
      <c r="I24" s="5" t="n">
        <v>0.08790000000000001</v>
      </c>
      <c r="J24" s="5" t="n">
        <v>0</v>
      </c>
      <c r="K24" s="5" t="n">
        <v>100</v>
      </c>
      <c r="L24" s="5" t="n">
        <v>9.76</v>
      </c>
      <c r="M24" s="5" t="n">
        <v>0</v>
      </c>
      <c r="N24" s="5" t="n">
        <v>6.81</v>
      </c>
      <c r="O24" s="5" t="n">
        <v>0</v>
      </c>
      <c r="P24" s="5" t="n">
        <v>7</v>
      </c>
      <c r="Q24" s="5" t="n">
        <v>0</v>
      </c>
    </row>
    <row r="25">
      <c r="A25" s="5" t="n">
        <v>24</v>
      </c>
      <c r="B25" s="5" t="inlineStr">
        <is>
          <t>2021-07-29</t>
        </is>
      </c>
      <c r="C25" s="5" t="inlineStr">
        <is>
          <t>2024-01-26</t>
        </is>
      </c>
      <c r="D25" s="5" t="inlineStr">
        <is>
          <t>2024-01-29</t>
        </is>
      </c>
      <c r="E25" s="5" t="inlineStr">
        <is>
          <t>2025-06-11</t>
        </is>
      </c>
      <c r="F25" s="5" t="n">
        <v>-0.1305</v>
      </c>
      <c r="G25" s="5" t="n">
        <v>0</v>
      </c>
      <c r="H25" s="5" t="n">
        <v>-100</v>
      </c>
      <c r="I25" s="5" t="n">
        <v>-0.09080000000000001</v>
      </c>
      <c r="J25" s="5" t="n">
        <v>0</v>
      </c>
      <c r="K25" s="5" t="n">
        <v>-100</v>
      </c>
      <c r="L25" s="5" t="n">
        <v>5.82</v>
      </c>
      <c r="M25" s="5" t="n">
        <v>0</v>
      </c>
      <c r="N25" s="5" t="n">
        <v>6.97</v>
      </c>
      <c r="O25" s="5" t="n">
        <v>0</v>
      </c>
      <c r="P25" s="5" t="n">
        <v>7</v>
      </c>
      <c r="Q25" s="5" t="n">
        <v>0</v>
      </c>
    </row>
    <row r="26">
      <c r="A26" s="5" t="n">
        <v>25</v>
      </c>
      <c r="B26" s="5" t="inlineStr">
        <is>
          <t>2021-07-29</t>
        </is>
      </c>
      <c r="C26" s="5" t="inlineStr">
        <is>
          <t>2024-02-15</t>
        </is>
      </c>
      <c r="D26" s="5" t="inlineStr">
        <is>
          <t>2024-02-16</t>
        </is>
      </c>
      <c r="E26" s="5" t="inlineStr">
        <is>
          <t>2025-06-27</t>
        </is>
      </c>
      <c r="F26" s="5" t="n">
        <v>-0.1375</v>
      </c>
      <c r="G26" s="5" t="n">
        <v>0</v>
      </c>
      <c r="H26" s="5" t="n">
        <v>-100</v>
      </c>
      <c r="I26" s="5" t="n">
        <v>-0.09569999999999999</v>
      </c>
      <c r="J26" s="5" t="n">
        <v>0</v>
      </c>
      <c r="K26" s="5" t="n">
        <v>-100</v>
      </c>
      <c r="L26" s="5" t="n">
        <v>5.85</v>
      </c>
      <c r="M26" s="5" t="n">
        <v>0</v>
      </c>
      <c r="N26" s="5" t="n">
        <v>7</v>
      </c>
      <c r="O26" s="5" t="n">
        <v>0</v>
      </c>
      <c r="P26" s="5" t="n">
        <v>8</v>
      </c>
      <c r="Q26" s="5" t="n">
        <v>0</v>
      </c>
    </row>
    <row r="27">
      <c r="A27" s="5" t="n">
        <v>26</v>
      </c>
      <c r="B27" s="5" t="inlineStr">
        <is>
          <t>2021-07-29</t>
        </is>
      </c>
      <c r="C27" s="5" t="inlineStr">
        <is>
          <t>2024-03-04</t>
        </is>
      </c>
      <c r="D27" s="5" t="inlineStr">
        <is>
          <t>2024-03-05</t>
        </is>
      </c>
      <c r="E27" s="5" t="inlineStr">
        <is>
          <t>2025-07-17</t>
        </is>
      </c>
      <c r="F27" s="5" t="n">
        <v>0.3762</v>
      </c>
      <c r="G27" s="5" t="n">
        <v>0</v>
      </c>
      <c r="H27" s="5" t="n">
        <v>100</v>
      </c>
      <c r="I27" s="5" t="n">
        <v>0.2541</v>
      </c>
      <c r="J27" s="5" t="n">
        <v>0</v>
      </c>
      <c r="K27" s="5" t="n">
        <v>100</v>
      </c>
      <c r="L27" s="5" t="n">
        <v>14.47</v>
      </c>
      <c r="M27" s="5" t="n">
        <v>0</v>
      </c>
      <c r="N27" s="5" t="n">
        <v>7</v>
      </c>
      <c r="O27" s="5" t="n">
        <v>0</v>
      </c>
      <c r="P27" s="5" t="n">
        <v>8</v>
      </c>
      <c r="Q27" s="5" t="n">
        <v>0</v>
      </c>
    </row>
    <row r="28">
      <c r="A28" s="5" t="n">
        <v>27</v>
      </c>
      <c r="B28" s="5" t="inlineStr">
        <is>
          <t>2021-07-29</t>
        </is>
      </c>
      <c r="C28" s="5" t="inlineStr">
        <is>
          <t>2024-03-22</t>
        </is>
      </c>
      <c r="D28" s="5" t="inlineStr">
        <is>
          <t>2024-03-25</t>
        </is>
      </c>
      <c r="E28" s="5" t="inlineStr">
        <is>
          <t>2025-08-04</t>
        </is>
      </c>
      <c r="F28" s="5" t="n">
        <v>0.5174</v>
      </c>
      <c r="G28" s="5" t="n">
        <v>0</v>
      </c>
      <c r="H28" s="5" t="n">
        <v>100</v>
      </c>
      <c r="I28" s="5" t="n">
        <v>0.3483</v>
      </c>
      <c r="J28" s="5" t="n">
        <v>0</v>
      </c>
      <c r="K28" s="5" t="n">
        <v>100</v>
      </c>
      <c r="L28" s="5" t="n">
        <v>17.95</v>
      </c>
      <c r="M28" s="5" t="n">
        <v>0</v>
      </c>
      <c r="N28" s="5" t="n">
        <v>7</v>
      </c>
      <c r="O28" s="5" t="n">
        <v>0</v>
      </c>
      <c r="P28" s="5" t="n">
        <v>8</v>
      </c>
      <c r="Q28" s="5" t="n">
        <v>0</v>
      </c>
    </row>
    <row r="29">
      <c r="A29" s="5" t="n">
        <v>28</v>
      </c>
      <c r="B29" s="5" t="inlineStr">
        <is>
          <t>2021-07-29</t>
        </is>
      </c>
      <c r="C29" s="5" t="inlineStr">
        <is>
          <t>2024-04-09</t>
        </is>
      </c>
      <c r="D29" s="5" t="inlineStr">
        <is>
          <t>2024-04-10</t>
        </is>
      </c>
      <c r="E29" s="5" t="inlineStr">
        <is>
          <t>2025-08-22</t>
        </is>
      </c>
      <c r="F29" s="5" t="n">
        <v>0.5477</v>
      </c>
      <c r="G29" s="5" t="n">
        <v>0</v>
      </c>
      <c r="H29" s="5" t="n">
        <v>100</v>
      </c>
      <c r="I29" s="5" t="n">
        <v>0.3664</v>
      </c>
      <c r="J29" s="5" t="n">
        <v>0</v>
      </c>
      <c r="K29" s="5" t="n">
        <v>100</v>
      </c>
      <c r="L29" s="5" t="n">
        <v>18.62</v>
      </c>
      <c r="M29" s="5" t="n">
        <v>0</v>
      </c>
      <c r="N29" s="5" t="n">
        <v>7</v>
      </c>
      <c r="O29" s="5" t="n">
        <v>0</v>
      </c>
      <c r="P29" s="5" t="n">
        <v>8</v>
      </c>
      <c r="Q29" s="5" t="n">
        <v>0</v>
      </c>
    </row>
    <row r="30">
      <c r="A30" s="5" t="n">
        <v>29</v>
      </c>
      <c r="B30" s="5" t="inlineStr">
        <is>
          <t>2021-07-29</t>
        </is>
      </c>
      <c r="C30" s="5" t="inlineStr">
        <is>
          <t>2024-04-26</t>
        </is>
      </c>
      <c r="D30" s="5" t="inlineStr">
        <is>
          <t>2024-04-29</t>
        </is>
      </c>
      <c r="E30" s="5" t="inlineStr">
        <is>
          <t>2025-09-09</t>
        </is>
      </c>
      <c r="F30" s="5" t="n">
        <v>0.3027</v>
      </c>
      <c r="G30" s="5" t="n">
        <v>0</v>
      </c>
      <c r="H30" s="5" t="n">
        <v>100</v>
      </c>
      <c r="I30" s="5" t="n">
        <v>0.2073</v>
      </c>
      <c r="J30" s="5" t="n">
        <v>0</v>
      </c>
      <c r="K30" s="5" t="n">
        <v>100</v>
      </c>
      <c r="L30" s="5" t="n">
        <v>14.47</v>
      </c>
      <c r="M30" s="5" t="n">
        <v>0</v>
      </c>
      <c r="N30" s="5" t="n">
        <v>7.12</v>
      </c>
      <c r="O30" s="5" t="n">
        <v>0</v>
      </c>
      <c r="P30" s="5" t="n">
        <v>8</v>
      </c>
      <c r="Q30" s="5" t="n">
        <v>0</v>
      </c>
    </row>
    <row r="31">
      <c r="A31" s="5" t="n">
        <v>30</v>
      </c>
      <c r="B31" s="5" t="inlineStr">
        <is>
          <t>2021-07-29</t>
        </is>
      </c>
      <c r="C31" s="5" t="inlineStr">
        <is>
          <t>2024-05-15</t>
        </is>
      </c>
      <c r="D31" s="5" t="inlineStr">
        <is>
          <t>2024-05-16</t>
        </is>
      </c>
      <c r="E31" s="5" t="inlineStr">
        <is>
          <t>2025-09-26</t>
        </is>
      </c>
      <c r="F31" s="5" t="n">
        <v>0.3059</v>
      </c>
      <c r="G31" s="5" t="n">
        <v>0</v>
      </c>
      <c r="H31" s="5" t="n">
        <v>100</v>
      </c>
      <c r="I31" s="5" t="n">
        <v>0.2099</v>
      </c>
      <c r="J31" s="5" t="n">
        <v>0</v>
      </c>
      <c r="K31" s="5" t="n">
        <v>100</v>
      </c>
      <c r="L31" s="5" t="n">
        <v>14.91</v>
      </c>
      <c r="M31" s="5" t="n">
        <v>0</v>
      </c>
      <c r="N31" s="5" t="n">
        <v>7.1</v>
      </c>
      <c r="O31" s="5" t="n">
        <v>0</v>
      </c>
      <c r="P31" s="5" t="n">
        <v>8</v>
      </c>
      <c r="Q31" s="5" t="n">
        <v>0</v>
      </c>
    </row>
    <row r="32">
      <c r="A32" s="5" t="n">
        <v>31</v>
      </c>
      <c r="B32" s="5" t="inlineStr">
        <is>
          <t>2021-07-29</t>
        </is>
      </c>
      <c r="C32" s="5" t="inlineStr">
        <is>
          <t>2024-05-31</t>
        </is>
      </c>
      <c r="D32" s="5" t="inlineStr">
        <is>
          <t>2024-06-03</t>
        </is>
      </c>
      <c r="E32" s="5" t="inlineStr">
        <is>
          <t>2025-10-15</t>
        </is>
      </c>
      <c r="F32" s="5" t="n">
        <v>0.2354</v>
      </c>
      <c r="G32" s="5" t="n">
        <v>0</v>
      </c>
      <c r="H32" s="5" t="n">
        <v>100</v>
      </c>
      <c r="I32" s="5" t="n">
        <v>0.1621</v>
      </c>
      <c r="J32" s="5" t="n">
        <v>0</v>
      </c>
      <c r="K32" s="5" t="n">
        <v>100</v>
      </c>
      <c r="L32" s="5" t="n">
        <v>13.68</v>
      </c>
      <c r="M32" s="5" t="n">
        <v>0</v>
      </c>
      <c r="N32" s="5" t="n">
        <v>8.960000000000001</v>
      </c>
      <c r="O32" s="5" t="n">
        <v>0</v>
      </c>
      <c r="P32" s="5" t="n">
        <v>9</v>
      </c>
      <c r="Q32" s="5" t="n">
        <v>0</v>
      </c>
    </row>
    <row r="33">
      <c r="A33" s="5" t="n">
        <v>32</v>
      </c>
      <c r="B33" s="5" t="inlineStr">
        <is>
          <t>2021-07-29</t>
        </is>
      </c>
      <c r="C33" s="5" t="inlineStr">
        <is>
          <t>2024-06-20</t>
        </is>
      </c>
      <c r="D33" s="5" t="inlineStr">
        <is>
          <t>2024-06-21</t>
        </is>
      </c>
      <c r="E33" s="5" t="inlineStr">
        <is>
          <t>2025-10-31</t>
        </is>
      </c>
      <c r="F33" s="5" t="n">
        <v>0.3098</v>
      </c>
      <c r="G33" s="5" t="n">
        <v>0</v>
      </c>
      <c r="H33" s="5" t="n">
        <v>100</v>
      </c>
      <c r="I33" s="5" t="n">
        <v>0.2113</v>
      </c>
      <c r="J33" s="5" t="n">
        <v>0</v>
      </c>
      <c r="K33" s="5" t="n">
        <v>100</v>
      </c>
      <c r="L33" s="5" t="n">
        <v>15.42</v>
      </c>
      <c r="M33" s="5" t="n">
        <v>0</v>
      </c>
      <c r="N33" s="5" t="n">
        <v>8.960000000000001</v>
      </c>
      <c r="O33" s="5" t="n">
        <v>0</v>
      </c>
      <c r="P33" s="5" t="n">
        <v>9</v>
      </c>
      <c r="Q33" s="5" t="n">
        <v>0</v>
      </c>
    </row>
    <row r="34">
      <c r="A34" s="5" t="n">
        <v>33</v>
      </c>
      <c r="B34" s="5" t="inlineStr">
        <is>
          <t>2021-07-29</t>
        </is>
      </c>
      <c r="C34" s="5" t="inlineStr">
        <is>
          <t>2024-07-08</t>
        </is>
      </c>
      <c r="D34" s="5" t="inlineStr">
        <is>
          <t>2024-07-09</t>
        </is>
      </c>
      <c r="E34" s="5" t="inlineStr">
        <is>
          <t>2025-11-20</t>
        </is>
      </c>
      <c r="F34" s="5" t="n">
        <v>0.3179</v>
      </c>
      <c r="G34" s="5" t="n">
        <v>0</v>
      </c>
      <c r="H34" s="5" t="n">
        <v>100</v>
      </c>
      <c r="I34" s="5" t="n">
        <v>0.2168</v>
      </c>
      <c r="J34" s="5" t="n">
        <v>0</v>
      </c>
      <c r="K34" s="5" t="n">
        <v>100</v>
      </c>
      <c r="L34" s="5" t="n">
        <v>15.82</v>
      </c>
      <c r="M34" s="5" t="n">
        <v>0</v>
      </c>
      <c r="N34" s="5" t="n">
        <v>8.960000000000001</v>
      </c>
      <c r="O34" s="5" t="n">
        <v>0</v>
      </c>
      <c r="P34" s="5" t="n">
        <v>9</v>
      </c>
      <c r="Q34" s="5" t="n">
        <v>0</v>
      </c>
    </row>
    <row r="35">
      <c r="A35" s="5" t="n">
        <v>34</v>
      </c>
      <c r="B35" s="5" t="inlineStr">
        <is>
          <t>2021-07-29</t>
        </is>
      </c>
      <c r="C35" s="5" t="inlineStr">
        <is>
          <t>2024-07-26</t>
        </is>
      </c>
      <c r="D35" s="5" t="inlineStr">
        <is>
          <t>2024-07-29</t>
        </is>
      </c>
      <c r="E35" s="5" t="inlineStr">
        <is>
          <t>2025-12-08</t>
        </is>
      </c>
      <c r="F35" s="5" t="n">
        <v>0.2338</v>
      </c>
      <c r="G35" s="5" t="n">
        <v>0</v>
      </c>
      <c r="H35" s="5" t="n">
        <v>100</v>
      </c>
      <c r="I35" s="5" t="n">
        <v>0.1608</v>
      </c>
      <c r="J35" s="5" t="n">
        <v>0</v>
      </c>
      <c r="K35" s="5" t="n">
        <v>100</v>
      </c>
      <c r="L35" s="5" t="n">
        <v>14.37</v>
      </c>
      <c r="M35" s="5" t="n">
        <v>0</v>
      </c>
      <c r="N35" s="5" t="n">
        <v>8.779999999999999</v>
      </c>
      <c r="O35" s="5" t="n">
        <v>0</v>
      </c>
      <c r="P35" s="5" t="n">
        <v>9</v>
      </c>
      <c r="Q3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Parameter Stability Analysis</t>
        </is>
      </c>
    </row>
    <row r="3">
      <c r="A3" t="inlineStr">
        <is>
          <t>This sheet shows how parameter values varied across all optimization windows.</t>
        </is>
      </c>
    </row>
    <row r="4">
      <c r="A4" t="inlineStr">
        <is>
          <t>Stable parameters (low std dev) indicate robust values. Unstable parameters suggest overfitting.</t>
        </is>
      </c>
    </row>
    <row r="6">
      <c r="A6" s="4" t="inlineStr">
        <is>
          <t>Parameter</t>
        </is>
      </c>
      <c r="B6" s="4" t="inlineStr">
        <is>
          <t>Median Value</t>
        </is>
      </c>
      <c r="C6" s="4" t="inlineStr">
        <is>
          <t>Min Value</t>
        </is>
      </c>
      <c r="D6" s="4" t="inlineStr">
        <is>
          <t>Max Value</t>
        </is>
      </c>
      <c r="E6" s="4" t="inlineStr">
        <is>
          <t>Std Dev</t>
        </is>
      </c>
      <c r="F6" s="4" t="inlineStr">
        <is>
          <t>Stability</t>
        </is>
      </c>
    </row>
    <row r="7">
      <c r="A7" s="5" t="inlineStr">
        <is>
          <t>volume_short_ma</t>
        </is>
      </c>
      <c r="B7" s="5" t="inlineStr">
        <is>
          <t>5.0000</t>
        </is>
      </c>
      <c r="C7" s="5" t="n">
        <v>2</v>
      </c>
      <c r="D7" s="5" t="n">
        <v>10</v>
      </c>
      <c r="E7" s="5" t="inlineStr">
        <is>
          <t>2.2114</t>
        </is>
      </c>
      <c r="F7" s="8" t="inlineStr">
        <is>
          <t>Unstable</t>
        </is>
      </c>
    </row>
    <row r="8">
      <c r="A8" s="5" t="inlineStr">
        <is>
          <t>volume_long_ma</t>
        </is>
      </c>
      <c r="B8" s="5" t="inlineStr">
        <is>
          <t>21.0000</t>
        </is>
      </c>
      <c r="C8" s="5" t="n">
        <v>20</v>
      </c>
      <c r="D8" s="5" t="n">
        <v>48</v>
      </c>
      <c r="E8" s="5" t="inlineStr">
        <is>
          <t>5.0994</t>
        </is>
      </c>
      <c r="F8" s="9" t="inlineStr">
        <is>
          <t>Stable</t>
        </is>
      </c>
    </row>
    <row r="9">
      <c r="A9" s="5" t="inlineStr">
        <is>
          <t>volume_alignment_window</t>
        </is>
      </c>
      <c r="B9" s="5" t="inlineStr">
        <is>
          <t>11.5000</t>
        </is>
      </c>
      <c r="C9" s="5" t="n">
        <v>5</v>
      </c>
      <c r="D9" s="5" t="n">
        <v>20</v>
      </c>
      <c r="E9" s="5" t="inlineStr">
        <is>
          <t>5.8253</t>
        </is>
      </c>
      <c r="F9" s="8" t="inlineStr">
        <is>
          <t>Unstable</t>
        </is>
      </c>
    </row>
    <row r="10">
      <c r="A10" s="5" t="inlineStr">
        <is>
          <t>atr_stop_loss_multiple</t>
        </is>
      </c>
      <c r="B10" s="5" t="inlineStr">
        <is>
          <t>1.5000</t>
        </is>
      </c>
      <c r="C10" s="5" t="inlineStr">
        <is>
          <t>1.5000</t>
        </is>
      </c>
      <c r="D10" s="5" t="inlineStr">
        <is>
          <t>1.5343</t>
        </is>
      </c>
      <c r="E10" s="5" t="inlineStr">
        <is>
          <t>0.0058</t>
        </is>
      </c>
      <c r="F10" s="10" t="inlineStr">
        <is>
          <t>Very Stable</t>
        </is>
      </c>
    </row>
    <row r="11">
      <c r="A11" s="5" t="inlineStr">
        <is>
          <t>grace_period_bars</t>
        </is>
      </c>
      <c r="B11" s="5" t="inlineStr">
        <is>
          <t>24.5000</t>
        </is>
      </c>
      <c r="C11" s="5" t="n">
        <v>5</v>
      </c>
      <c r="D11" s="5" t="n">
        <v>30</v>
      </c>
      <c r="E11" s="5" t="inlineStr">
        <is>
          <t>8.3552</t>
        </is>
      </c>
      <c r="F11" s="8" t="inlineStr">
        <is>
          <t>Unstable</t>
        </is>
      </c>
    </row>
    <row r="12">
      <c r="A12" s="5" t="inlineStr">
        <is>
          <t>momentum_gain_pct</t>
        </is>
      </c>
      <c r="B12" s="5" t="inlineStr">
        <is>
          <t>4.6616</t>
        </is>
      </c>
      <c r="C12" s="5" t="inlineStr">
        <is>
          <t>1.0000</t>
        </is>
      </c>
      <c r="D12" s="5" t="inlineStr">
        <is>
          <t>5.0000</t>
        </is>
      </c>
      <c r="E12" s="5" t="inlineStr">
        <is>
          <t>1.1916</t>
        </is>
      </c>
      <c r="F12" s="9" t="inlineStr">
        <is>
          <t>Stable</t>
        </is>
      </c>
    </row>
    <row r="13">
      <c r="A13" s="5" t="inlineStr">
        <is>
          <t>momentum_lookback</t>
        </is>
      </c>
      <c r="B13" s="5" t="inlineStr">
        <is>
          <t>6.5000</t>
        </is>
      </c>
      <c r="C13" s="5" t="n">
        <v>3</v>
      </c>
      <c r="D13" s="5" t="n">
        <v>14</v>
      </c>
      <c r="E13" s="5" t="inlineStr">
        <is>
          <t>3.9505</t>
        </is>
      </c>
      <c r="F13" s="8" t="inlineStr">
        <is>
          <t>Unstable</t>
        </is>
      </c>
    </row>
    <row r="14">
      <c r="A14" s="5" t="inlineStr">
        <is>
          <t>stop_loss_percent</t>
        </is>
      </c>
      <c r="B14" s="5" t="inlineStr">
        <is>
          <t>0.0000</t>
        </is>
      </c>
      <c r="C14" s="5" t="inlineStr">
        <is>
          <t>0.0000</t>
        </is>
      </c>
      <c r="D14" s="5" t="inlineStr">
        <is>
          <t>0.0000</t>
        </is>
      </c>
      <c r="E14" s="5" t="inlineStr">
        <is>
          <t>0.0000</t>
        </is>
      </c>
      <c r="F14" s="10" t="inlineStr">
        <is>
          <t>Very Stable</t>
        </is>
      </c>
    </row>
    <row r="17">
      <c r="A17" s="3" t="inlineStr">
        <is>
          <t>Parameter Values Across All Windows</t>
        </is>
      </c>
    </row>
    <row r="19">
      <c r="A19" s="11" t="inlineStr">
        <is>
          <t>Window</t>
        </is>
      </c>
      <c r="B19" s="11" t="inlineStr">
        <is>
          <t>volume_short_ma</t>
        </is>
      </c>
      <c r="C19" s="11" t="inlineStr">
        <is>
          <t>volume_long_ma</t>
        </is>
      </c>
      <c r="D19" s="11" t="inlineStr">
        <is>
          <t>volume_alignment_window</t>
        </is>
      </c>
      <c r="E19" s="11" t="inlineStr">
        <is>
          <t>atr_stop_loss_multiple</t>
        </is>
      </c>
      <c r="F19" s="11" t="inlineStr">
        <is>
          <t>grace_period_bars</t>
        </is>
      </c>
      <c r="G19" s="11" t="inlineStr">
        <is>
          <t>momentum_gain_pct</t>
        </is>
      </c>
      <c r="H19" s="11" t="inlineStr">
        <is>
          <t>momentum_lookback</t>
        </is>
      </c>
      <c r="I19" s="11" t="inlineStr">
        <is>
          <t>stop_loss_percent</t>
        </is>
      </c>
    </row>
    <row r="20">
      <c r="A20" s="5" t="n">
        <v>1</v>
      </c>
      <c r="B20" s="5" t="n">
        <v>4</v>
      </c>
      <c r="C20" s="5" t="n">
        <v>48</v>
      </c>
      <c r="D20" s="5" t="n">
        <v>6</v>
      </c>
      <c r="E20" s="5" t="inlineStr">
        <is>
          <t>1.5000</t>
        </is>
      </c>
      <c r="F20" s="5" t="n">
        <v>21</v>
      </c>
      <c r="G20" s="5" t="inlineStr">
        <is>
          <t>4.4520</t>
        </is>
      </c>
      <c r="H20" s="5" t="n">
        <v>3</v>
      </c>
      <c r="I20" s="5" t="inlineStr">
        <is>
          <t>0.0000</t>
        </is>
      </c>
    </row>
    <row r="21">
      <c r="A21" s="5" t="n">
        <v>2</v>
      </c>
      <c r="B21" s="5" t="n">
        <v>10</v>
      </c>
      <c r="C21" s="5" t="n">
        <v>20</v>
      </c>
      <c r="D21" s="5" t="n">
        <v>5</v>
      </c>
      <c r="E21" s="5" t="inlineStr">
        <is>
          <t>1.5000</t>
        </is>
      </c>
      <c r="F21" s="5" t="n">
        <v>23</v>
      </c>
      <c r="G21" s="5" t="inlineStr">
        <is>
          <t>4.3422</t>
        </is>
      </c>
      <c r="H21" s="5" t="n">
        <v>14</v>
      </c>
      <c r="I21" s="5" t="inlineStr">
        <is>
          <t>0.0000</t>
        </is>
      </c>
    </row>
    <row r="22">
      <c r="A22" s="5" t="n">
        <v>3</v>
      </c>
      <c r="B22" s="5" t="n">
        <v>5</v>
      </c>
      <c r="C22" s="5" t="n">
        <v>24</v>
      </c>
      <c r="D22" s="5" t="n">
        <v>16</v>
      </c>
      <c r="E22" s="5" t="inlineStr">
        <is>
          <t>1.5000</t>
        </is>
      </c>
      <c r="F22" s="5" t="n">
        <v>23</v>
      </c>
      <c r="G22" s="5" t="inlineStr">
        <is>
          <t>3.6482</t>
        </is>
      </c>
      <c r="H22" s="5" t="n">
        <v>3</v>
      </c>
      <c r="I22" s="5" t="inlineStr">
        <is>
          <t>0.0000</t>
        </is>
      </c>
    </row>
    <row r="23">
      <c r="A23" s="5" t="n">
        <v>4</v>
      </c>
      <c r="B23" s="5" t="n">
        <v>5</v>
      </c>
      <c r="C23" s="5" t="n">
        <v>21</v>
      </c>
      <c r="D23" s="5" t="n">
        <v>7</v>
      </c>
      <c r="E23" s="5" t="inlineStr">
        <is>
          <t>1.5000</t>
        </is>
      </c>
      <c r="F23" s="5" t="n">
        <v>23</v>
      </c>
      <c r="G23" s="5" t="inlineStr">
        <is>
          <t>4.5147</t>
        </is>
      </c>
      <c r="H23" s="5" t="n">
        <v>3</v>
      </c>
      <c r="I23" s="5" t="inlineStr">
        <is>
          <t>0.0000</t>
        </is>
      </c>
    </row>
    <row r="24">
      <c r="A24" s="5" t="n">
        <v>5</v>
      </c>
      <c r="B24" s="5" t="n">
        <v>2</v>
      </c>
      <c r="C24" s="5" t="n">
        <v>23</v>
      </c>
      <c r="D24" s="5" t="n">
        <v>20</v>
      </c>
      <c r="E24" s="5" t="inlineStr">
        <is>
          <t>1.5000</t>
        </is>
      </c>
      <c r="F24" s="5" t="n">
        <v>30</v>
      </c>
      <c r="G24" s="5" t="inlineStr">
        <is>
          <t>2.7155</t>
        </is>
      </c>
      <c r="H24" s="5" t="n">
        <v>3</v>
      </c>
      <c r="I24" s="5" t="inlineStr">
        <is>
          <t>0.0000</t>
        </is>
      </c>
    </row>
    <row r="25">
      <c r="A25" s="5" t="n">
        <v>6</v>
      </c>
      <c r="B25" s="5" t="n">
        <v>8</v>
      </c>
      <c r="C25" s="5" t="n">
        <v>20</v>
      </c>
      <c r="D25" s="5" t="n">
        <v>15</v>
      </c>
      <c r="E25" s="5" t="inlineStr">
        <is>
          <t>1.5000</t>
        </is>
      </c>
      <c r="F25" s="5" t="n">
        <v>30</v>
      </c>
      <c r="G25" s="5" t="inlineStr">
        <is>
          <t>1.0000</t>
        </is>
      </c>
      <c r="H25" s="5" t="n">
        <v>14</v>
      </c>
      <c r="I25" s="5" t="inlineStr">
        <is>
          <t>0.0000</t>
        </is>
      </c>
    </row>
    <row r="26">
      <c r="A26" s="5" t="n">
        <v>7</v>
      </c>
      <c r="B26" s="5" t="n">
        <v>5</v>
      </c>
      <c r="C26" s="5" t="n">
        <v>23</v>
      </c>
      <c r="D26" s="5" t="n">
        <v>5</v>
      </c>
      <c r="E26" s="5" t="inlineStr">
        <is>
          <t>1.5000</t>
        </is>
      </c>
      <c r="F26" s="5" t="n">
        <v>30</v>
      </c>
      <c r="G26" s="5" t="inlineStr">
        <is>
          <t>2.1735</t>
        </is>
      </c>
      <c r="H26" s="5" t="n">
        <v>6</v>
      </c>
      <c r="I26" s="5" t="inlineStr">
        <is>
          <t>0.0000</t>
        </is>
      </c>
    </row>
    <row r="27">
      <c r="A27" s="5" t="n">
        <v>8</v>
      </c>
      <c r="B27" s="5" t="n">
        <v>5</v>
      </c>
      <c r="C27" s="5" t="n">
        <v>20</v>
      </c>
      <c r="D27" s="5" t="n">
        <v>20</v>
      </c>
      <c r="E27" s="5" t="inlineStr">
        <is>
          <t>1.5046</t>
        </is>
      </c>
      <c r="F27" s="5" t="n">
        <v>30</v>
      </c>
      <c r="G27" s="5" t="inlineStr">
        <is>
          <t>5.0000</t>
        </is>
      </c>
      <c r="H27" s="5" t="n">
        <v>3</v>
      </c>
      <c r="I27" s="5" t="inlineStr">
        <is>
          <t>0.0000</t>
        </is>
      </c>
    </row>
    <row r="28">
      <c r="A28" s="5" t="n">
        <v>9</v>
      </c>
      <c r="B28" s="5" t="n">
        <v>2</v>
      </c>
      <c r="C28" s="5" t="n">
        <v>23</v>
      </c>
      <c r="D28" s="5" t="n">
        <v>10</v>
      </c>
      <c r="E28" s="5" t="inlineStr">
        <is>
          <t>1.5000</t>
        </is>
      </c>
      <c r="F28" s="5" t="n">
        <v>30</v>
      </c>
      <c r="G28" s="5" t="inlineStr">
        <is>
          <t>1.0000</t>
        </is>
      </c>
      <c r="H28" s="5" t="n">
        <v>5</v>
      </c>
      <c r="I28" s="5" t="inlineStr">
        <is>
          <t>0.0000</t>
        </is>
      </c>
    </row>
    <row r="29">
      <c r="A29" s="5" t="n">
        <v>10</v>
      </c>
      <c r="B29" s="5" t="n">
        <v>10</v>
      </c>
      <c r="C29" s="5" t="n">
        <v>22</v>
      </c>
      <c r="D29" s="5" t="n">
        <v>11</v>
      </c>
      <c r="E29" s="5" t="inlineStr">
        <is>
          <t>1.5000</t>
        </is>
      </c>
      <c r="F29" s="5" t="n">
        <v>20</v>
      </c>
      <c r="G29" s="5" t="inlineStr">
        <is>
          <t>5.0000</t>
        </is>
      </c>
      <c r="H29" s="5" t="n">
        <v>3</v>
      </c>
      <c r="I29" s="5" t="inlineStr">
        <is>
          <t>0.0000</t>
        </is>
      </c>
    </row>
    <row r="30">
      <c r="A30" s="5" t="n">
        <v>11</v>
      </c>
      <c r="B30" s="5" t="n">
        <v>10</v>
      </c>
      <c r="C30" s="5" t="n">
        <v>22</v>
      </c>
      <c r="D30" s="5" t="n">
        <v>11</v>
      </c>
      <c r="E30" s="5" t="inlineStr">
        <is>
          <t>1.5000</t>
        </is>
      </c>
      <c r="F30" s="5" t="n">
        <v>20</v>
      </c>
      <c r="G30" s="5" t="inlineStr">
        <is>
          <t>4.7163</t>
        </is>
      </c>
      <c r="H30" s="5" t="n">
        <v>3</v>
      </c>
      <c r="I30" s="5" t="inlineStr">
        <is>
          <t>0.0000</t>
        </is>
      </c>
    </row>
    <row r="31">
      <c r="A31" s="5" t="n">
        <v>12</v>
      </c>
      <c r="B31" s="5" t="n">
        <v>5</v>
      </c>
      <c r="C31" s="5" t="n">
        <v>21</v>
      </c>
      <c r="D31" s="5" t="n">
        <v>5</v>
      </c>
      <c r="E31" s="5" t="inlineStr">
        <is>
          <t>1.5000</t>
        </is>
      </c>
      <c r="F31" s="5" t="n">
        <v>30</v>
      </c>
      <c r="G31" s="5" t="inlineStr">
        <is>
          <t>5.0000</t>
        </is>
      </c>
      <c r="H31" s="5" t="n">
        <v>6</v>
      </c>
      <c r="I31" s="5" t="inlineStr">
        <is>
          <t>0.0000</t>
        </is>
      </c>
    </row>
    <row r="32">
      <c r="A32" s="5" t="n">
        <v>13</v>
      </c>
      <c r="B32" s="5" t="n">
        <v>4</v>
      </c>
      <c r="C32" s="5" t="n">
        <v>20</v>
      </c>
      <c r="D32" s="5" t="n">
        <v>5</v>
      </c>
      <c r="E32" s="5" t="inlineStr">
        <is>
          <t>1.5000</t>
        </is>
      </c>
      <c r="F32" s="5" t="n">
        <v>30</v>
      </c>
      <c r="G32" s="5" t="inlineStr">
        <is>
          <t>5.0000</t>
        </is>
      </c>
      <c r="H32" s="5" t="n">
        <v>3</v>
      </c>
      <c r="I32" s="5" t="inlineStr">
        <is>
          <t>0.0000</t>
        </is>
      </c>
    </row>
    <row r="33">
      <c r="A33" s="5" t="n">
        <v>14</v>
      </c>
      <c r="B33" s="5" t="n">
        <v>5</v>
      </c>
      <c r="C33" s="5" t="n">
        <v>21</v>
      </c>
      <c r="D33" s="5" t="n">
        <v>5</v>
      </c>
      <c r="E33" s="5" t="inlineStr">
        <is>
          <t>1.5000</t>
        </is>
      </c>
      <c r="F33" s="5" t="n">
        <v>30</v>
      </c>
      <c r="G33" s="5" t="inlineStr">
        <is>
          <t>3.9312</t>
        </is>
      </c>
      <c r="H33" s="5" t="n">
        <v>14</v>
      </c>
      <c r="I33" s="5" t="inlineStr">
        <is>
          <t>0.0000</t>
        </is>
      </c>
    </row>
    <row r="34">
      <c r="A34" s="5" t="n">
        <v>15</v>
      </c>
      <c r="B34" s="5" t="n">
        <v>5</v>
      </c>
      <c r="C34" s="5" t="n">
        <v>20</v>
      </c>
      <c r="D34" s="5" t="n">
        <v>5</v>
      </c>
      <c r="E34" s="5" t="inlineStr">
        <is>
          <t>1.5000</t>
        </is>
      </c>
      <c r="F34" s="5" t="n">
        <v>30</v>
      </c>
      <c r="G34" s="5" t="inlineStr">
        <is>
          <t>4.9581</t>
        </is>
      </c>
      <c r="H34" s="5" t="n">
        <v>8</v>
      </c>
      <c r="I34" s="5" t="inlineStr">
        <is>
          <t>0.0000</t>
        </is>
      </c>
    </row>
    <row r="35">
      <c r="A35" s="5" t="n">
        <v>16</v>
      </c>
      <c r="B35" s="5" t="n">
        <v>5</v>
      </c>
      <c r="C35" s="5" t="n">
        <v>20</v>
      </c>
      <c r="D35" s="5" t="n">
        <v>5</v>
      </c>
      <c r="E35" s="5" t="inlineStr">
        <is>
          <t>1.5000</t>
        </is>
      </c>
      <c r="F35" s="5" t="n">
        <v>30</v>
      </c>
      <c r="G35" s="5" t="inlineStr">
        <is>
          <t>4.9558</t>
        </is>
      </c>
      <c r="H35" s="5" t="n">
        <v>8</v>
      </c>
      <c r="I35" s="5" t="inlineStr">
        <is>
          <t>0.0000</t>
        </is>
      </c>
    </row>
    <row r="36">
      <c r="A36" s="5" t="n">
        <v>17</v>
      </c>
      <c r="B36" s="5" t="n">
        <v>5</v>
      </c>
      <c r="C36" s="5" t="n">
        <v>20</v>
      </c>
      <c r="D36" s="5" t="n">
        <v>5</v>
      </c>
      <c r="E36" s="5" t="inlineStr">
        <is>
          <t>1.5000</t>
        </is>
      </c>
      <c r="F36" s="5" t="n">
        <v>30</v>
      </c>
      <c r="G36" s="5" t="inlineStr">
        <is>
          <t>4.9535</t>
        </is>
      </c>
      <c r="H36" s="5" t="n">
        <v>8</v>
      </c>
      <c r="I36" s="5" t="inlineStr">
        <is>
          <t>0.0000</t>
        </is>
      </c>
    </row>
    <row r="37">
      <c r="A37" s="5" t="n">
        <v>18</v>
      </c>
      <c r="B37" s="5" t="n">
        <v>5</v>
      </c>
      <c r="C37" s="5" t="n">
        <v>20</v>
      </c>
      <c r="D37" s="5" t="n">
        <v>5</v>
      </c>
      <c r="E37" s="5" t="inlineStr">
        <is>
          <t>1.5000</t>
        </is>
      </c>
      <c r="F37" s="5" t="n">
        <v>30</v>
      </c>
      <c r="G37" s="5" t="inlineStr">
        <is>
          <t>4.9513</t>
        </is>
      </c>
      <c r="H37" s="5" t="n">
        <v>8</v>
      </c>
      <c r="I37" s="5" t="inlineStr">
        <is>
          <t>0.0000</t>
        </is>
      </c>
    </row>
    <row r="38">
      <c r="A38" s="5" t="n">
        <v>19</v>
      </c>
      <c r="B38" s="5" t="n">
        <v>5</v>
      </c>
      <c r="C38" s="5" t="n">
        <v>20</v>
      </c>
      <c r="D38" s="5" t="n">
        <v>5</v>
      </c>
      <c r="E38" s="5" t="inlineStr">
        <is>
          <t>1.5000</t>
        </is>
      </c>
      <c r="F38" s="5" t="n">
        <v>30</v>
      </c>
      <c r="G38" s="5" t="inlineStr">
        <is>
          <t>5.0000</t>
        </is>
      </c>
      <c r="H38" s="5" t="n">
        <v>8</v>
      </c>
      <c r="I38" s="5" t="inlineStr">
        <is>
          <t>0.0000</t>
        </is>
      </c>
    </row>
    <row r="39">
      <c r="A39" s="5" t="n">
        <v>20</v>
      </c>
      <c r="B39" s="5" t="n">
        <v>5</v>
      </c>
      <c r="C39" s="5" t="n">
        <v>20</v>
      </c>
      <c r="D39" s="5" t="n">
        <v>5</v>
      </c>
      <c r="E39" s="5" t="inlineStr">
        <is>
          <t>1.5000</t>
        </is>
      </c>
      <c r="F39" s="5" t="n">
        <v>30</v>
      </c>
      <c r="G39" s="5" t="inlineStr">
        <is>
          <t>5.0000</t>
        </is>
      </c>
      <c r="H39" s="5" t="n">
        <v>8</v>
      </c>
      <c r="I39" s="5" t="inlineStr">
        <is>
          <t>0.0000</t>
        </is>
      </c>
    </row>
    <row r="40">
      <c r="A40" s="5" t="n">
        <v>21</v>
      </c>
      <c r="B40" s="5" t="n">
        <v>5</v>
      </c>
      <c r="C40" s="5" t="n">
        <v>21</v>
      </c>
      <c r="D40" s="5" t="n">
        <v>11</v>
      </c>
      <c r="E40" s="5" t="inlineStr">
        <is>
          <t>1.5000</t>
        </is>
      </c>
      <c r="F40" s="5" t="n">
        <v>30</v>
      </c>
      <c r="G40" s="5" t="inlineStr">
        <is>
          <t>5.0000</t>
        </is>
      </c>
      <c r="H40" s="5" t="n">
        <v>10</v>
      </c>
      <c r="I40" s="5" t="inlineStr">
        <is>
          <t>0.0000</t>
        </is>
      </c>
    </row>
    <row r="41">
      <c r="A41" s="5" t="n">
        <v>22</v>
      </c>
      <c r="B41" s="5" t="n">
        <v>5</v>
      </c>
      <c r="C41" s="5" t="n">
        <v>23</v>
      </c>
      <c r="D41" s="5" t="n">
        <v>15</v>
      </c>
      <c r="E41" s="5" t="inlineStr">
        <is>
          <t>1.5000</t>
        </is>
      </c>
      <c r="F41" s="5" t="n">
        <v>30</v>
      </c>
      <c r="G41" s="5" t="inlineStr">
        <is>
          <t>3.4519</t>
        </is>
      </c>
      <c r="H41" s="5" t="n">
        <v>10</v>
      </c>
      <c r="I41" s="5" t="inlineStr">
        <is>
          <t>0.0000</t>
        </is>
      </c>
    </row>
    <row r="42">
      <c r="A42" s="5" t="n">
        <v>23</v>
      </c>
      <c r="B42" s="5" t="n">
        <v>5</v>
      </c>
      <c r="C42" s="5" t="n">
        <v>20</v>
      </c>
      <c r="D42" s="5" t="n">
        <v>13</v>
      </c>
      <c r="E42" s="5" t="inlineStr">
        <is>
          <t>1.5000</t>
        </is>
      </c>
      <c r="F42" s="5" t="n">
        <v>24</v>
      </c>
      <c r="G42" s="5" t="inlineStr">
        <is>
          <t>3.5611</t>
        </is>
      </c>
      <c r="H42" s="5" t="n">
        <v>4</v>
      </c>
      <c r="I42" s="5" t="inlineStr">
        <is>
          <t>0.0000</t>
        </is>
      </c>
    </row>
    <row r="43">
      <c r="A43" s="5" t="n">
        <v>24</v>
      </c>
      <c r="B43" s="5" t="n">
        <v>7</v>
      </c>
      <c r="C43" s="5" t="n">
        <v>23</v>
      </c>
      <c r="D43" s="5" t="n">
        <v>13</v>
      </c>
      <c r="E43" s="5" t="inlineStr">
        <is>
          <t>1.5000</t>
        </is>
      </c>
      <c r="F43" s="5" t="n">
        <v>23</v>
      </c>
      <c r="G43" s="5" t="inlineStr">
        <is>
          <t>4.6015</t>
        </is>
      </c>
      <c r="H43" s="5" t="n">
        <v>6</v>
      </c>
      <c r="I43" s="5" t="inlineStr">
        <is>
          <t>0.0000</t>
        </is>
      </c>
    </row>
    <row r="44">
      <c r="A44" s="5" t="n">
        <v>25</v>
      </c>
      <c r="B44" s="5" t="n">
        <v>5</v>
      </c>
      <c r="C44" s="5" t="n">
        <v>24</v>
      </c>
      <c r="D44" s="5" t="n">
        <v>12</v>
      </c>
      <c r="E44" s="5" t="inlineStr">
        <is>
          <t>1.5000</t>
        </is>
      </c>
      <c r="F44" s="5" t="n">
        <v>23</v>
      </c>
      <c r="G44" s="5" t="inlineStr">
        <is>
          <t>5.0000</t>
        </is>
      </c>
      <c r="H44" s="5" t="n">
        <v>3</v>
      </c>
      <c r="I44" s="5" t="inlineStr">
        <is>
          <t>0.0000</t>
        </is>
      </c>
    </row>
    <row r="45">
      <c r="A45" s="5" t="n">
        <v>26</v>
      </c>
      <c r="B45" s="5" t="n">
        <v>4</v>
      </c>
      <c r="C45" s="5" t="n">
        <v>20</v>
      </c>
      <c r="D45" s="5" t="n">
        <v>20</v>
      </c>
      <c r="E45" s="5" t="inlineStr">
        <is>
          <t>1.5000</t>
        </is>
      </c>
      <c r="F45" s="5" t="n">
        <v>8</v>
      </c>
      <c r="G45" s="5" t="inlineStr">
        <is>
          <t>3.1864</t>
        </is>
      </c>
      <c r="H45" s="5" t="n">
        <v>14</v>
      </c>
      <c r="I45" s="5" t="inlineStr">
        <is>
          <t>0.0000</t>
        </is>
      </c>
    </row>
    <row r="46">
      <c r="A46" s="5" t="n">
        <v>27</v>
      </c>
      <c r="B46" s="5" t="n">
        <v>6</v>
      </c>
      <c r="C46" s="5" t="n">
        <v>24</v>
      </c>
      <c r="D46" s="5" t="n">
        <v>20</v>
      </c>
      <c r="E46" s="5" t="inlineStr">
        <is>
          <t>1.5000</t>
        </is>
      </c>
      <c r="F46" s="5" t="n">
        <v>25</v>
      </c>
      <c r="G46" s="5" t="inlineStr">
        <is>
          <t>3.8371</t>
        </is>
      </c>
      <c r="H46" s="5" t="n">
        <v>12</v>
      </c>
      <c r="I46" s="5" t="inlineStr">
        <is>
          <t>0.0000</t>
        </is>
      </c>
    </row>
    <row r="47">
      <c r="A47" s="5" t="n">
        <v>28</v>
      </c>
      <c r="B47" s="5" t="n">
        <v>10</v>
      </c>
      <c r="C47" s="5" t="n">
        <v>20</v>
      </c>
      <c r="D47" s="5" t="n">
        <v>20</v>
      </c>
      <c r="E47" s="5" t="inlineStr">
        <is>
          <t>1.5000</t>
        </is>
      </c>
      <c r="F47" s="5" t="n">
        <v>5</v>
      </c>
      <c r="G47" s="5" t="inlineStr">
        <is>
          <t>5.0000</t>
        </is>
      </c>
      <c r="H47" s="5" t="n">
        <v>6</v>
      </c>
      <c r="I47" s="5" t="inlineStr">
        <is>
          <t>0.0000</t>
        </is>
      </c>
    </row>
    <row r="48">
      <c r="A48" s="5" t="n">
        <v>29</v>
      </c>
      <c r="B48" s="5" t="n">
        <v>2</v>
      </c>
      <c r="C48" s="5" t="n">
        <v>29</v>
      </c>
      <c r="D48" s="5" t="n">
        <v>12</v>
      </c>
      <c r="E48" s="5" t="inlineStr">
        <is>
          <t>1.5000</t>
        </is>
      </c>
      <c r="F48" s="5" t="n">
        <v>5</v>
      </c>
      <c r="G48" s="5" t="inlineStr">
        <is>
          <t>2.2359</t>
        </is>
      </c>
      <c r="H48" s="5" t="n">
        <v>14</v>
      </c>
      <c r="I48" s="5" t="inlineStr">
        <is>
          <t>0.0000</t>
        </is>
      </c>
    </row>
    <row r="49">
      <c r="A49" s="5" t="n">
        <v>30</v>
      </c>
      <c r="B49" s="5" t="n">
        <v>2</v>
      </c>
      <c r="C49" s="5" t="n">
        <v>20</v>
      </c>
      <c r="D49" s="5" t="n">
        <v>15</v>
      </c>
      <c r="E49" s="5" t="inlineStr">
        <is>
          <t>1.5047</t>
        </is>
      </c>
      <c r="F49" s="5" t="n">
        <v>11</v>
      </c>
      <c r="G49" s="5" t="inlineStr">
        <is>
          <t>2.0432</t>
        </is>
      </c>
      <c r="H49" s="5" t="n">
        <v>9</v>
      </c>
      <c r="I49" s="5" t="inlineStr">
        <is>
          <t>0.0000</t>
        </is>
      </c>
    </row>
    <row r="50">
      <c r="A50" s="5" t="n">
        <v>31</v>
      </c>
      <c r="B50" s="5" t="n">
        <v>4</v>
      </c>
      <c r="C50" s="5" t="n">
        <v>25</v>
      </c>
      <c r="D50" s="5" t="n">
        <v>15</v>
      </c>
      <c r="E50" s="5" t="inlineStr">
        <is>
          <t>1.5000</t>
        </is>
      </c>
      <c r="F50" s="5" t="n">
        <v>22</v>
      </c>
      <c r="G50" s="5" t="inlineStr">
        <is>
          <t>4.6069</t>
        </is>
      </c>
      <c r="H50" s="5" t="n">
        <v>4</v>
      </c>
      <c r="I50" s="5" t="inlineStr">
        <is>
          <t>0.0000</t>
        </is>
      </c>
    </row>
    <row r="51">
      <c r="A51" s="5" t="n">
        <v>32</v>
      </c>
      <c r="B51" s="5" t="n">
        <v>3</v>
      </c>
      <c r="C51" s="5" t="n">
        <v>27</v>
      </c>
      <c r="D51" s="5" t="n">
        <v>20</v>
      </c>
      <c r="E51" s="5" t="inlineStr">
        <is>
          <t>1.5000</t>
        </is>
      </c>
      <c r="F51" s="5" t="n">
        <v>12</v>
      </c>
      <c r="G51" s="5" t="inlineStr">
        <is>
          <t>5.0000</t>
        </is>
      </c>
      <c r="H51" s="5" t="n">
        <v>14</v>
      </c>
      <c r="I51" s="5" t="inlineStr">
        <is>
          <t>0.0000</t>
        </is>
      </c>
    </row>
    <row r="52">
      <c r="A52" s="5" t="n">
        <v>33</v>
      </c>
      <c r="B52" s="5" t="n">
        <v>2</v>
      </c>
      <c r="C52" s="5" t="n">
        <v>30</v>
      </c>
      <c r="D52" s="5" t="n">
        <v>19</v>
      </c>
      <c r="E52" s="5" t="inlineStr">
        <is>
          <t>1.5000</t>
        </is>
      </c>
      <c r="F52" s="5" t="n">
        <v>5</v>
      </c>
      <c r="G52" s="5" t="inlineStr">
        <is>
          <t>5.0000</t>
        </is>
      </c>
      <c r="H52" s="5" t="n">
        <v>7</v>
      </c>
      <c r="I52" s="5" t="inlineStr">
        <is>
          <t>0.0000</t>
        </is>
      </c>
    </row>
    <row r="53">
      <c r="A53" s="5" t="n">
        <v>34</v>
      </c>
      <c r="B53" s="5" t="n">
        <v>5</v>
      </c>
      <c r="C53" s="5" t="n">
        <v>20</v>
      </c>
      <c r="D53" s="5" t="n">
        <v>20</v>
      </c>
      <c r="E53" s="5" t="inlineStr">
        <is>
          <t>1.5343</t>
        </is>
      </c>
      <c r="F53" s="5" t="n">
        <v>13</v>
      </c>
      <c r="G53" s="5" t="inlineStr">
        <is>
          <t>4.9999</t>
        </is>
      </c>
      <c r="H53" s="5" t="n">
        <v>3</v>
      </c>
      <c r="I53" s="5" t="inlineStr">
        <is>
          <t>0.0000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In-Sample vs Out-of-Sample Performance</t>
        </is>
      </c>
    </row>
    <row r="3">
      <c r="A3" t="inlineStr">
        <is>
          <t>This comparison shows if the strategy's optimized parameters generalize to unseen data.</t>
        </is>
      </c>
    </row>
    <row r="4">
      <c r="A4" t="inlineStr">
        <is>
          <t>Small degradation (&lt;15%) indicates robust parameters. Large degradation (&gt;50%) suggests overfitting.</t>
        </is>
      </c>
    </row>
    <row r="7">
      <c r="A7" s="4" t="inlineStr">
        <is>
          <t>Metric</t>
        </is>
      </c>
      <c r="B7" s="4" t="inlineStr">
        <is>
          <t>In-Sample Avg</t>
        </is>
      </c>
      <c r="C7" s="4" t="inlineStr">
        <is>
          <t>Out-Sample Avg</t>
        </is>
      </c>
      <c r="D7" s="4" t="inlineStr">
        <is>
          <t>Degradation (%)</t>
        </is>
      </c>
      <c r="E7" s="4" t="inlineStr">
        <is>
          <t>Assessment</t>
        </is>
      </c>
    </row>
    <row r="8">
      <c r="A8" s="5" t="inlineStr">
        <is>
          <t>Sortino Ratio</t>
        </is>
      </c>
      <c r="B8" s="5" t="inlineStr">
        <is>
          <t>-0.3460</t>
        </is>
      </c>
      <c r="C8" s="5" t="inlineStr">
        <is>
          <t>0.0000</t>
        </is>
      </c>
      <c r="D8" s="5" t="inlineStr">
        <is>
          <t>-29.41%</t>
        </is>
      </c>
      <c r="E8" s="9" t="inlineStr">
        <is>
          <t>Good</t>
        </is>
      </c>
    </row>
    <row r="9">
      <c r="A9" s="5" t="inlineStr">
        <is>
          <t>Sharpe Ratio</t>
        </is>
      </c>
      <c r="B9" s="5" t="inlineStr">
        <is>
          <t>-0.2884</t>
        </is>
      </c>
      <c r="C9" s="5" t="inlineStr">
        <is>
          <t>0.0000</t>
        </is>
      </c>
      <c r="D9" s="5" t="inlineStr">
        <is>
          <t>-29.41%</t>
        </is>
      </c>
      <c r="E9" s="9" t="inlineStr">
        <is>
          <t>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2" t="inlineStr">
        <is>
          <t>Recommendations &amp; Actionable Insights</t>
        </is>
      </c>
    </row>
    <row r="3">
      <c r="A3" s="13" t="inlineStr">
        <is>
          <t>RECOMMENDED PARAMETERS FOR LIVE TRADING</t>
        </is>
      </c>
    </row>
    <row r="5">
      <c r="A5" s="6" t="inlineStr">
        <is>
          <t>Parameter</t>
        </is>
      </c>
      <c r="B5" s="6" t="inlineStr">
        <is>
          <t>Recommended Value</t>
        </is>
      </c>
      <c r="C5" s="6" t="inlineStr">
        <is>
          <t>Robust Range</t>
        </is>
      </c>
    </row>
    <row r="6">
      <c r="A6" t="inlineStr">
        <is>
          <t>volume_short_ma</t>
        </is>
      </c>
      <c r="B6" t="inlineStr">
        <is>
          <t>5.0000</t>
        </is>
      </c>
      <c r="C6" t="inlineStr">
        <is>
          <t>2 - 10</t>
        </is>
      </c>
    </row>
    <row r="7">
      <c r="A7" t="inlineStr">
        <is>
          <t>volume_long_ma</t>
        </is>
      </c>
      <c r="B7" t="inlineStr">
        <is>
          <t>21.0000</t>
        </is>
      </c>
      <c r="C7" t="inlineStr">
        <is>
          <t>20 - 48</t>
        </is>
      </c>
    </row>
    <row r="8">
      <c r="A8" t="inlineStr">
        <is>
          <t>volume_alignment_window</t>
        </is>
      </c>
      <c r="B8" t="inlineStr">
        <is>
          <t>11.5000</t>
        </is>
      </c>
      <c r="C8" t="inlineStr">
        <is>
          <t>5 - 20</t>
        </is>
      </c>
    </row>
    <row r="9">
      <c r="A9" t="inlineStr">
        <is>
          <t>atr_stop_loss_multiple</t>
        </is>
      </c>
      <c r="B9" t="inlineStr">
        <is>
          <t>1.5000</t>
        </is>
      </c>
      <c r="C9" t="inlineStr">
        <is>
          <t>1.50 - 1.53</t>
        </is>
      </c>
    </row>
    <row r="10">
      <c r="A10" t="inlineStr">
        <is>
          <t>grace_period_bars</t>
        </is>
      </c>
      <c r="B10" t="inlineStr">
        <is>
          <t>24.5000</t>
        </is>
      </c>
      <c r="C10" t="inlineStr">
        <is>
          <t>5 - 30</t>
        </is>
      </c>
    </row>
    <row r="11">
      <c r="A11" t="inlineStr">
        <is>
          <t>momentum_gain_pct</t>
        </is>
      </c>
      <c r="B11" t="inlineStr">
        <is>
          <t>4.6616</t>
        </is>
      </c>
      <c r="C11" t="inlineStr">
        <is>
          <t>1.00 - 5.00</t>
        </is>
      </c>
    </row>
    <row r="12">
      <c r="A12" t="inlineStr">
        <is>
          <t>momentum_lookback</t>
        </is>
      </c>
      <c r="B12" t="inlineStr">
        <is>
          <t>6.5000</t>
        </is>
      </c>
      <c r="C12" t="inlineStr">
        <is>
          <t>3 - 14</t>
        </is>
      </c>
    </row>
    <row r="13">
      <c r="A13" t="inlineStr">
        <is>
          <t>stop_loss_percent</t>
        </is>
      </c>
      <c r="B13" t="inlineStr">
        <is>
          <t>0.0000</t>
        </is>
      </c>
      <c r="C13" t="inlineStr">
        <is>
          <t>0.00 - 0.00</t>
        </is>
      </c>
    </row>
    <row r="16">
      <c r="A16" s="3" t="inlineStr">
        <is>
          <t>KEY FINDINGS</t>
        </is>
      </c>
    </row>
    <row r="17">
      <c r="A17" s="14" t="inlineStr">
        <is>
          <t>⚠ Parameters show moderate generalization (degradation 15-30%)</t>
        </is>
      </c>
    </row>
    <row r="18">
      <c r="A18" s="14" t="inlineStr">
        <is>
          <t>✗ Low success rate (0% of windows passed constraints)</t>
        </is>
      </c>
    </row>
    <row r="21">
      <c r="A21" s="3" t="inlineStr">
        <is>
          <t>RECOMMENDED ACTIONS</t>
        </is>
      </c>
    </row>
    <row r="22">
      <c r="A22" s="14" t="inlineStr">
        <is>
          <t>1. Review constraint settings - they may be too strict</t>
        </is>
      </c>
    </row>
    <row r="23">
      <c r="A23" s="14" t="inlineStr">
        <is>
          <t>2. Consider using a broader parameter search space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2025-12-20T15:12:41Z</dcterms:created>
  <dcterms:modified xmlns:dcterms="http://purl.org/dc/terms/" xmlns:xsi="http://www.w3.org/2001/XMLSchema-instance" xsi:type="dcterms:W3CDTF">2025-12-20T15:12:41Z</dcterms:modified>
</cp:coreProperties>
</file>