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Articles/InTheWorks/Ullmann/"/>
    </mc:Choice>
  </mc:AlternateContent>
  <xr:revisionPtr revIDLastSave="0" documentId="13_ncr:1_{77FA3A14-30E3-324B-8F43-8EB0571525FF}" xr6:coauthVersionLast="47" xr6:coauthVersionMax="47" xr10:uidLastSave="{00000000-0000-0000-0000-000000000000}"/>
  <bookViews>
    <workbookView xWindow="380" yWindow="460" windowWidth="28040" windowHeight="17040" xr2:uid="{3443FCC9-A221-2F4C-8F82-5290AC194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6" i="1"/>
  <c r="B13" i="1"/>
  <c r="B10" i="1"/>
  <c r="B9" i="1"/>
  <c r="B8" i="1"/>
  <c r="C4" i="1"/>
  <c r="C3" i="1"/>
  <c r="C2" i="1"/>
</calcChain>
</file>

<file path=xl/sharedStrings.xml><?xml version="1.0" encoding="utf-8"?>
<sst xmlns="http://schemas.openxmlformats.org/spreadsheetml/2006/main" count="3" uniqueCount="3">
  <si>
    <t>Au</t>
  </si>
  <si>
    <t>Ag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</si>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</sst>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6"/>
      <color rgb="FFFF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4044E1-587C-5B42-8750-8E4FD76E4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56-7947-B7E4-526E8FB3B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68813D-833C-DF4B-8746-4C7F146D1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56-7947-B7E4-526E8FB3B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22CC25-B86A-6149-BAD6-C42A9DD08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56-7947-B7E4-526E8FB3BC7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6-7947-B7E4-526E8FB3B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1"/>
            <c:backward val="0.5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7947-B7E4-526E8FB3BC70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1.026</c:v>
                </c:pt>
                <c:pt idx="1">
                  <c:v>0.35680000000000012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6-7947-B7E4-526E8FB3BC70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0.63300000000000012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3-4841-AC3B-C6C92951516B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663-4841-AC3B-C6C92951516B}"/>
            </c:ext>
          </c:extLst>
        </c:ser>
        <c:ser>
          <c:idx val="5"/>
          <c:order val="5"/>
          <c:spPr>
            <a:ln w="222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663-4841-AC3B-C6C92951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 binding enegy, 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extraction, eV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4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2B-1B4A-8CD8-BD84C3464866}"/>
              </c:ext>
            </c:extLst>
          </c:dPt>
          <c:dPt>
            <c:idx val="2"/>
            <c:marker>
              <c:symbol val="circle"/>
              <c:size val="46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2B-1B4A-8CD8-BD84C34648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3C4439-05F2-A34E-84D0-682770F52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2B-1B4A-8CD8-BD84C34648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74007C-816B-D94A-96B8-C892502CB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2B-1B4A-8CD8-BD84C34648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9890F0-E86E-B44A-8EBC-E31160C1C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2B-1B4A-8CD8-BD84C3464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32B-1B4A-8CD8-BD84C34648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0.44</c:v>
                </c:pt>
                <c:pt idx="1">
                  <c:v>0.89</c:v>
                </c:pt>
                <c:pt idx="2">
                  <c:v>1.39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2B-1B4A-8CD8-BD84C3464866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1.026</c:v>
                </c:pt>
                <c:pt idx="1">
                  <c:v>0.35680000000000012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2B-1B4A-8CD8-BD84C3464866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0.63300000000000012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2B-1B4A-8CD8-BD84C3464866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2B-1B4A-8CD8-BD84C3464866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00B05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76-CA45-AE10-0104043ADF14}"/>
              </c:ext>
            </c:extLst>
          </c:dPt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2B-1B4A-8CD8-BD84C346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Increased phenyl-adatom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crossAx val="1627980240"/>
        <c:crosses val="autoZero"/>
        <c:crossBetween val="midCat"/>
      </c:valAx>
      <c:valAx>
        <c:axId val="1627980240"/>
        <c:scaling>
          <c:orientation val="minMax"/>
          <c:max val="2"/>
          <c:min val="0.4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Metal-metal binding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7999344"/>
        <c:crosses val="autoZero"/>
        <c:crossBetween val="midCat"/>
      </c:valAx>
      <c:spPr>
        <a:solidFill>
          <a:schemeClr val="bg1"/>
        </a:solidFill>
        <a:ln w="25400"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67553</xdr:rowOff>
    </xdr:from>
    <xdr:to>
      <xdr:col>13</xdr:col>
      <xdr:colOff>13511</xdr:colOff>
      <xdr:row>32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3BC52-CA7D-1F4B-A356-B99EA0DF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241301</xdr:colOff>
      <xdr:row>6</xdr:row>
      <xdr:rowOff>12700</xdr:rowOff>
    </xdr:from>
    <xdr:to>
      <xdr:col>21</xdr:col>
      <xdr:colOff>508000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90FA0-E91E-604A-8333-D158845E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0.13687</cdr:x>
      <cdr:y>0.64161</cdr:y>
    </cdr:from>
    <cdr:to>
      <cdr:x>0.43997</cdr:x>
      <cdr:y>0.7886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033950" y="3292088"/>
          <a:ext cx="2289730" cy="754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0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Competitive adatom catalysis</a:t>
          </a:r>
        </a:p>
      </cdr:txBody>
    </cdr:sp>
  </cdr:relSizeAnchor>
  <cdr:relSizeAnchor xmlns:cdr="http://schemas.openxmlformats.org/drawingml/2006/chartDrawing">
    <cdr:from>
      <cdr:x>0.59709</cdr:x>
      <cdr:y>0.50081</cdr:y>
    </cdr:from>
    <cdr:to>
      <cdr:x>0.9522</cdr:x>
      <cdr:y>0.63377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10547" y="2569624"/>
          <a:ext cx="2682640" cy="6822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0.16735</cdr:x>
      <cdr:y>0.06819</cdr:y>
    </cdr:from>
    <cdr:to>
      <cdr:x>0.63414</cdr:x>
      <cdr:y>0.14367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264177" y="349860"/>
          <a:ext cx="3526298" cy="387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0.28086</cdr:x>
      <cdr:y>0.35965</cdr:y>
    </cdr:from>
    <cdr:to>
      <cdr:x>0.92281</cdr:x>
      <cdr:y>0.43513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2121653" y="1845367"/>
          <a:ext cx="4849499" cy="3872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assisted extraction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0.08835</cdr:x>
      <cdr:y>0.55916</cdr:y>
    </cdr:from>
    <cdr:to>
      <cdr:x>0.83747</cdr:x>
      <cdr:y>0.88554</cdr:y>
    </cdr:to>
    <cdr:sp macro="" textlink="">
      <cdr:nvSpPr>
        <cdr:cNvPr id="7" name="Right Triangle 6">
          <a:extLst xmlns:a="http://schemas.openxmlformats.org/drawingml/2006/main">
            <a:ext uri="{FF2B5EF4-FFF2-40B4-BE49-F238E27FC236}">
              <a16:creationId xmlns:a16="http://schemas.microsoft.com/office/drawing/2014/main" id="{D353D69C-8BCB-3444-B50A-52F3710DCEA4}"/>
            </a:ext>
          </a:extLst>
        </cdr:cNvPr>
        <cdr:cNvSpPr/>
      </cdr:nvSpPr>
      <cdr:spPr>
        <a:xfrm xmlns:a="http://schemas.openxmlformats.org/drawingml/2006/main">
          <a:off x="605366" y="2991791"/>
          <a:ext cx="5132915" cy="1746250"/>
        </a:xfrm>
        <a:prstGeom xmlns:a="http://schemas.openxmlformats.org/drawingml/2006/main" prst="rtTriangle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0.08108</cdr:x>
      <cdr:y>0.72124</cdr:y>
    </cdr:from>
    <cdr:to>
      <cdr:x>0.51756</cdr:x>
      <cdr:y>0.86823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557067" y="3810432"/>
          <a:ext cx="2998932" cy="7765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Adatom catalysis</a:t>
          </a:r>
        </a:p>
      </cdr:txBody>
    </cdr:sp>
  </cdr:relSizeAnchor>
  <cdr:relSizeAnchor xmlns:cdr="http://schemas.openxmlformats.org/drawingml/2006/chartDrawing">
    <cdr:from>
      <cdr:x>0.66174</cdr:x>
      <cdr:y>0.45223</cdr:y>
    </cdr:from>
    <cdr:to>
      <cdr:x>0.97169</cdr:x>
      <cdr:y>0.78234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46599" y="2389218"/>
          <a:ext cx="2129597" cy="174406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67000">
              <a:schemeClr val="bg1">
                <a:alpha val="79000"/>
              </a:schemeClr>
            </a:gs>
            <a:gs pos="15000">
              <a:schemeClr val="accent1">
                <a:lumMod val="30000"/>
                <a:lumOff val="70000"/>
                <a:alpha val="80000"/>
              </a:schemeClr>
            </a:gs>
          </a:gsLst>
          <a:path path="circle">
            <a:fillToRect l="50000" t="50000" r="50000" b="50000"/>
          </a:path>
          <a:tileRect/>
        </a:gra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0.08906</cdr:x>
      <cdr:y>0.03252</cdr:y>
    </cdr:from>
    <cdr:to>
      <cdr:x>0.80719</cdr:x>
      <cdr:y>0.19952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610099" y="171802"/>
          <a:ext cx="4919480" cy="882298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100000">
              <a:schemeClr val="bg1">
                <a:alpha val="79000"/>
              </a:schemeClr>
            </a:gs>
            <a:gs pos="72000">
              <a:srgbClr val="FFE2E3"/>
            </a:gs>
            <a:gs pos="15000">
              <a:srgbClr val="FFC5C6">
                <a:alpha val="74000"/>
              </a:srgbClr>
            </a:gs>
          </a:gsLst>
          <a:lin ang="5400000" scaled="1"/>
          <a:tileRect/>
        </a:gradFill>
      </cdr:spPr>
      <cdr:txBody>
        <a:bodyPr xmlns:a="http://schemas.openxmlformats.org/drawingml/2006/main" wrap="square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0.22206</cdr:x>
      <cdr:y>0.36879</cdr:y>
    </cdr:from>
    <cdr:to>
      <cdr:x>0.98188</cdr:x>
      <cdr:y>0.47439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1533227" y="1948367"/>
          <a:ext cx="5246227" cy="5579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extraction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E97D-DC6B-DB41-89B8-F06F9218ECE9}">
  <dimension ref="A2:D19"/>
  <sheetViews>
    <sheetView tabSelected="1" topLeftCell="K4" zoomScale="125" zoomScaleNormal="94" workbookViewId="0">
      <selection activeCell="X26" sqref="X26"/>
    </sheetView>
  </sheetViews>
  <sheetFormatPr baseColWidth="10" defaultRowHeight="16" x14ac:dyDescent="0.2"/>
  <sheetData>
    <row r="2" spans="1:4" x14ac:dyDescent="0.2">
      <c r="A2">
        <v>0.44</v>
      </c>
      <c r="B2">
        <v>1.56</v>
      </c>
      <c r="C2">
        <f>B2-0.36</f>
        <v>1.2000000000000002</v>
      </c>
      <c r="D2" t="s">
        <v>0</v>
      </c>
    </row>
    <row r="3" spans="1:4" x14ac:dyDescent="0.2">
      <c r="A3">
        <v>0.89</v>
      </c>
      <c r="B3">
        <v>1.56</v>
      </c>
      <c r="C3">
        <f>B3-0.14</f>
        <v>1.42</v>
      </c>
      <c r="D3" t="s">
        <v>1</v>
      </c>
    </row>
    <row r="4" spans="1:4" x14ac:dyDescent="0.2">
      <c r="A4">
        <v>1.39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1.026</v>
      </c>
    </row>
    <row r="8" spans="1:4" x14ac:dyDescent="0.2">
      <c r="A8">
        <v>1.4</v>
      </c>
      <c r="B8">
        <f>$B$7-0.478*A8</f>
        <v>0.35680000000000012</v>
      </c>
    </row>
    <row r="9" spans="1:4" x14ac:dyDescent="0.2">
      <c r="A9">
        <v>0.4</v>
      </c>
      <c r="B9">
        <f>$B$7-0.478*A9</f>
        <v>0.83479999999999999</v>
      </c>
    </row>
    <row r="10" spans="1:4" x14ac:dyDescent="0.2">
      <c r="A10">
        <v>0.85</v>
      </c>
      <c r="B10">
        <f>$B$7-0.478*A10</f>
        <v>0.61970000000000003</v>
      </c>
    </row>
    <row r="12" spans="1:4" x14ac:dyDescent="0.2">
      <c r="A12">
        <v>0</v>
      </c>
      <c r="B12">
        <v>1.35</v>
      </c>
    </row>
    <row r="13" spans="1:4" x14ac:dyDescent="0.2">
      <c r="A13">
        <v>1.5</v>
      </c>
      <c r="B13">
        <f>$B$12-0.478*A13</f>
        <v>0.63300000000000012</v>
      </c>
    </row>
    <row r="15" spans="1:4" x14ac:dyDescent="0.2">
      <c r="A15">
        <v>0</v>
      </c>
      <c r="B15">
        <v>1.75</v>
      </c>
    </row>
    <row r="16" spans="1:4" x14ac:dyDescent="0.2">
      <c r="A16">
        <v>1.5</v>
      </c>
      <c r="B16">
        <f>$B$15-0.478*A16</f>
        <v>1.0329999999999999</v>
      </c>
    </row>
    <row r="18" spans="1:2" x14ac:dyDescent="0.2">
      <c r="A18">
        <v>0</v>
      </c>
      <c r="B18">
        <v>2.42</v>
      </c>
    </row>
    <row r="19" spans="1:2" x14ac:dyDescent="0.2">
      <c r="A19">
        <v>1.5</v>
      </c>
      <c r="B19">
        <f>$B$18-0.478*A19</f>
        <v>1.7029999999999998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Z. Khaliullin, Dr.</dc:creator>
  <cp:lastModifiedBy>Rustam Z. Khaliullin, Dr.</cp:lastModifiedBy>
  <dcterms:created xsi:type="dcterms:W3CDTF">2021-08-08T05:03:36Z</dcterms:created>
  <dcterms:modified xsi:type="dcterms:W3CDTF">2021-08-17T04:09:21Z</dcterms:modified>
</cp:coreProperties>
</file>