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Tasks\POS-TUKS\code\fleet-api-adm\docs\"/>
    </mc:Choice>
  </mc:AlternateContent>
  <bookViews>
    <workbookView xWindow="-98" yWindow="-98" windowWidth="21795" windowHeight="12975"/>
  </bookViews>
  <sheets>
    <sheet name="Sheet1" sheetId="1" r:id="rId1"/>
  </sheets>
  <calcPr/>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<sst xmlns="http://schemas.openxmlformats.org/spreadsheetml/2006/main" count="394" uniqueCount="394">
  <si>
    <t>PROGRESS :</t>
  </si>
  <si>
    <t>49/49 Test Passed</t>
  </si>
  <si>
    <t>0/49 Test Failed</t>
  </si>
  <si>
    <t>No.</t>
  </si>
  <si>
    <t>Module</t>
  </si>
  <si>
    <t>No Tiket</t>
  </si>
  <si>
    <t>Test Case</t>
  </si>
  <si>
    <t>APPS</t>
  </si>
  <si>
    <t>Sprint</t>
  </si>
  <si>
    <t>Scenario
Type</t>
  </si>
  <si>
    <t>Test Case Description</t>
  </si>
  <si>
    <t>Action</t>
  </si>
  <si>
    <t>Expected result</t>
  </si>
  <si>
    <t>Status</t>
  </si>
  <si>
    <t>Data</t>
  </si>
  <si>
    <t>PIC</t>
  </si>
  <si>
    <t>Date</t>
  </si>
  <si>
    <t>Remarks</t>
  </si>
  <si>
    <t>Passed</t>
  </si>
  <si>
    <t>Failed</t>
  </si>
  <si>
    <t>FLOW PROCESS RECEIVING GATE IN SINGLE &gt; PLACEMENT &gt; GATE OUT (DESKTOP)</t>
  </si>
  <si>
    <t>Endpoint</t>
  </si>
  <si>
    <t>Expected Responses</t>
  </si>
  <si>
    <t>Request Sample</t>
  </si>
  <si>
    <t>Curl Sample</t>
  </si>
  <si>
    <t>TEST NODES</t>
  </si>
  <si>
    <t>MODULE: ACCESS</t>
  </si>
  <si>
    <t>access</t>
  </si>
  <si>
    <t>Get Role Access</t>
  </si>
  <si>
    <t>API</t>
  </si>
  <si>
    <t>1</t>
  </si>
  <si>
    <t>positif</t>
  </si>
  <si>
    <t>getting Role Access</t>
  </si>
  <si>
    <t>GET /api/v1/master/roles/1/access</t>
  </si>
  <si>
    <t>success</t>
  </si>
  <si>
    <t>Sofyan</t>
  </si>
  <si>
    <t>2026-04-23</t>
  </si>
  <si>
    <t>http://dev-tuks-api.ilcs.co.id/api/v1/master/roles/1/access</t>
  </si>
  <si>
    <t>-</t>
  </si>
  <si>
    <t>{"status":200}</t>
  </si>
  <si>
    <t>curl -X GET "http://dev-tuks-api.ilcs.co.id/api/v1/master/roles/1/access"</t>
  </si>
  <si>
    <t>Update Role Access</t>
  </si>
  <si>
    <t>updating Role Access</t>
  </si>
  <si>
    <t>POST /api/v1/master/roles/1/access</t>
  </si>
  <si>
    <t>{"menu_ids":[1,2]}</t>
  </si>
  <si>
    <t>curl -X POST "http://dev-tuks-api.ilcs.co.id/api/v1/master/roles/1/access" -H "Content-Type: application/json" -d "{\"menu_ids\":[1,2]}"</t>
  </si>
  <si>
    <t>MODULE: AUTH</t>
  </si>
  <si>
    <t>auth</t>
  </si>
  <si>
    <t>User Registration</t>
  </si>
  <si>
    <t>user Registration</t>
  </si>
  <si>
    <t>POST /api/v1/auth/register</t>
  </si>
  <si>
    <t>http://dev-tuks-api.ilcs.co.id/api/v1/auth/register</t>
  </si>
  <si>
    <t>{"email":"test@example.com","password":"password123"}</t>
  </si>
  <si>
    <t>{"status":201,"message":"Created"}</t>
  </si>
  <si>
    <t>curl -X POST "http://dev-tuks-api.ilcs.co.id/api/v1/auth/register" -H "Content-Type: application/json" -d "{\"email\":\"test@example.com\",\"password\":\"password123\"}"</t>
  </si>
  <si>
    <t>User Login</t>
  </si>
  <si>
    <t>user Login</t>
  </si>
  <si>
    <t>POST /api/v1/auth/login</t>
  </si>
  <si>
    <t>http://dev-tuks-api.ilcs.co.id/api/v1/auth/login</t>
  </si>
  <si>
    <t>{"username":"admin","password":"password"}</t>
  </si>
  <si>
    <t>{"status":200,"message":"OK"}</t>
  </si>
  <si>
    <t>curl -X POST "http://dev-tuks-api.ilcs.co.id/api/v1/auth/login" -H "Content-Type: application/json" -d "{\"username\":\"admin\",\"password\":\"password\"}"</t>
  </si>
  <si>
    <t>MODULE: BRANCH</t>
  </si>
  <si>
    <t>branch</t>
  </si>
  <si>
    <t>Search Branch</t>
  </si>
  <si>
    <t>searching Branch</t>
  </si>
  <si>
    <t>POST /api/v1/master/branches/search</t>
  </si>
  <si>
    <t>http://dev-tuks-api.ilcs.co.id/api/v1/master/branches/search</t>
  </si>
  <si>
    <t>{"filter":{}}</t>
  </si>
  <si>
    <t>{"status":200,"data":[]}</t>
  </si>
  <si>
    <t>curl -X POST "http://dev-tuks-api.ilcs.co.id/api/v1/master/branches/search" -H "Content-Type: application/json" -d "{\"filter\":{}}"</t>
  </si>
  <si>
    <t>Create Branch</t>
  </si>
  <si>
    <t>creating Branch</t>
  </si>
  <si>
    <t>POST /api/v1/master/branches</t>
  </si>
  <si>
    <t>http://dev-tuks-api.ilcs.co.id/api/v1/master/branches</t>
  </si>
  <si>
    <t>{"name":"test"}</t>
  </si>
  <si>
    <t>{"status":201}</t>
  </si>
  <si>
    <t>curl -X POST "http://dev-tuks-api.ilcs.co.id/api/v1/master/branches" -H "Content-Type: application/json" -d "{\"name\":\"test\"}"</t>
  </si>
  <si>
    <t>Update Branch</t>
  </si>
  <si>
    <t>updating Branch</t>
  </si>
  <si>
    <t>PUT /api/v1/master/branches/1</t>
  </si>
  <si>
    <t>http://dev-tuks-api.ilcs.co.id/api/v1/master/branches/1</t>
  </si>
  <si>
    <t>{"name":"updated"}</t>
  </si>
  <si>
    <t>curl -X PUT "http://dev-tuks-api.ilcs.co.id/api/v1/master/branches/1" -H "Content-Type: application/json" -d "{\"name\":\"updated\"}"</t>
  </si>
  <si>
    <t>Delete Branch</t>
  </si>
  <si>
    <t>deleting Branch</t>
  </si>
  <si>
    <t>DELETE /api/v1/master/branches/1</t>
  </si>
  <si>
    <t>curl -X DELETE "http://dev-tuks-api.ilcs.co.id/api/v1/master/branches/1"</t>
  </si>
  <si>
    <t>MODULE: CABANG</t>
  </si>
  <si>
    <t>cabang</t>
  </si>
  <si>
    <t>Search Cabang</t>
  </si>
  <si>
    <t>searching Cabang</t>
  </si>
  <si>
    <t>POST /api/v1/master/cabang/search</t>
  </si>
  <si>
    <t>http://dev-tuks-api.ilcs.co.id/api/v1/master/cabang/search</t>
  </si>
  <si>
    <t>curl -X POST "http://dev-tuks-api.ilcs.co.id/api/v1/master/cabang/search" -H "Content-Type: application/json" -d "{\"filter\":{}}"</t>
  </si>
  <si>
    <t>Create Cabang</t>
  </si>
  <si>
    <t>creating Cabang</t>
  </si>
  <si>
    <t>POST /api/v1/master/cabang</t>
  </si>
  <si>
    <t>http://dev-tuks-api.ilcs.co.id/api/v1/master/cabang</t>
  </si>
  <si>
    <t>curl -X POST "http://dev-tuks-api.ilcs.co.id/api/v1/master/cabang" -H "Content-Type: application/json" -d "{\"name\":\"test\"}"</t>
  </si>
  <si>
    <t>Update Cabang</t>
  </si>
  <si>
    <t>updating Cabang</t>
  </si>
  <si>
    <t>PUT /api/v1/master/cabang/1</t>
  </si>
  <si>
    <t>http://dev-tuks-api.ilcs.co.id/api/v1/master/cabang/1</t>
  </si>
  <si>
    <t>curl -X PUT "http://dev-tuks-api.ilcs.co.id/api/v1/master/cabang/1" -H "Content-Type: application/json" -d "{\"name\":\"updated\"}"</t>
  </si>
  <si>
    <t>Delete Cabang</t>
  </si>
  <si>
    <t>deleting Cabang</t>
  </si>
  <si>
    <t>DELETE /api/v1/master/cabang/1</t>
  </si>
  <si>
    <t>curl -X DELETE "http://dev-tuks-api.ilcs.co.id/api/v1/master/cabang/1"</t>
  </si>
  <si>
    <t>MODULE: CARGO</t>
  </si>
  <si>
    <t>cargo</t>
  </si>
  <si>
    <t>Search Cargo</t>
  </si>
  <si>
    <t>searching Cargo</t>
  </si>
  <si>
    <t>POST /api/v1/master/barang/search</t>
  </si>
  <si>
    <t>http://dev-tuks-api.ilcs.co.id/api/v1/master/barang/search</t>
  </si>
  <si>
    <t>curl -X POST "http://dev-tuks-api.ilcs.co.id/api/v1/master/barang/search" -H "Content-Type: application/json" -d "{\"filter\":{}}"</t>
  </si>
  <si>
    <t>Create Cargo</t>
  </si>
  <si>
    <t>creating Cargo</t>
  </si>
  <si>
    <t>POST /api/v1/master/barang</t>
  </si>
  <si>
    <t>http://dev-tuks-api.ilcs.co.id/api/v1/master/barang</t>
  </si>
  <si>
    <t>curl -X POST "http://dev-tuks-api.ilcs.co.id/api/v1/master/barang" -H "Content-Type: application/json" -d "{\"name\":\"test\"}"</t>
  </si>
  <si>
    <t>Update Cargo</t>
  </si>
  <si>
    <t>updating Cargo</t>
  </si>
  <si>
    <t>PUT /api/v1/master/barang/1</t>
  </si>
  <si>
    <t>http://dev-tuks-api.ilcs.co.id/api/v1/master/barang/1</t>
  </si>
  <si>
    <t>curl -X PUT "http://dev-tuks-api.ilcs.co.id/api/v1/master/barang/1" -H "Content-Type: application/json" -d "{\"name\":\"updated\"}"</t>
  </si>
  <si>
    <t>Delete Cargo</t>
  </si>
  <si>
    <t>deleting Cargo</t>
  </si>
  <si>
    <t>DELETE /api/v1/master/barang/1</t>
  </si>
  <si>
    <t>curl -X DELETE "http://dev-tuks-api.ilcs.co.id/api/v1/master/barang/1"</t>
  </si>
  <si>
    <t>MODULE: COMPANY</t>
  </si>
  <si>
    <t>company</t>
  </si>
  <si>
    <t>Search Company</t>
  </si>
  <si>
    <t>searching Company</t>
  </si>
  <si>
    <t>POST /api/v1/master/company/search</t>
  </si>
  <si>
    <t>http://dev-tuks-api.ilcs.co.id/api/v1/master/company/search</t>
  </si>
  <si>
    <t>curl -X POST "http://dev-tuks-api.ilcs.co.id/api/v1/master/company/search" -H "Content-Type: application/json" -d "{\"filter\":{}}"</t>
  </si>
  <si>
    <t>Create Company</t>
  </si>
  <si>
    <t>creating Company</t>
  </si>
  <si>
    <t>POST /api/v1/master/company</t>
  </si>
  <si>
    <t>http://dev-tuks-api.ilcs.co.id/api/v1/master/company</t>
  </si>
  <si>
    <t>curl -X POST "http://dev-tuks-api.ilcs.co.id/api/v1/master/company" -H "Content-Type: application/json" -d "{\"name\":\"test\"}"</t>
  </si>
  <si>
    <t>Update Company</t>
  </si>
  <si>
    <t>updating Company</t>
  </si>
  <si>
    <t>PUT /api/v1/master/company/1</t>
  </si>
  <si>
    <t>http://dev-tuks-api.ilcs.co.id/api/v1/master/company/1</t>
  </si>
  <si>
    <t>curl -X PUT "http://dev-tuks-api.ilcs.co.id/api/v1/master/company/1" -H "Content-Type: application/json" -d "{\"name\":\"updated\"}"</t>
  </si>
  <si>
    <t>Delete Company</t>
  </si>
  <si>
    <t>deleting Company</t>
  </si>
  <si>
    <t>DELETE /api/v1/master/company/1</t>
  </si>
  <si>
    <t>curl -X DELETE "http://dev-tuks-api.ilcs.co.id/api/v1/master/company/1"</t>
  </si>
  <si>
    <t>MODULE: CUSTOMER</t>
  </si>
  <si>
    <t>customer</t>
  </si>
  <si>
    <t>Search Customer</t>
  </si>
  <si>
    <t>searching Customer</t>
  </si>
  <si>
    <t>POST /api/v1/master/customer/search</t>
  </si>
  <si>
    <t>http://dev-tuks-api.ilcs.co.id/api/v1/master/customer/search</t>
  </si>
  <si>
    <t>curl -X POST "http://dev-tuks-api.ilcs.co.id/api/v1/master/customer/search" -H "Content-Type: application/json" -d "{\"filter\":{}}"</t>
  </si>
  <si>
    <t>Create Customer</t>
  </si>
  <si>
    <t>creating Customer</t>
  </si>
  <si>
    <t>POST /api/v1/master/customer</t>
  </si>
  <si>
    <t>http://dev-tuks-api.ilcs.co.id/api/v1/master/customer</t>
  </si>
  <si>
    <t>curl -X POST "http://dev-tuks-api.ilcs.co.id/api/v1/master/customer" -H "Content-Type: application/json" -d "{\"name\":\"test\"}"</t>
  </si>
  <si>
    <t>Update Customer</t>
  </si>
  <si>
    <t>updating Customer</t>
  </si>
  <si>
    <t>PUT /api/v1/master/customer/1</t>
  </si>
  <si>
    <t>http://dev-tuks-api.ilcs.co.id/api/v1/master/customer/1</t>
  </si>
  <si>
    <t>curl -X PUT "http://dev-tuks-api.ilcs.co.id/api/v1/master/customer/1" -H "Content-Type: application/json" -d "{\"name\":\"updated\"}"</t>
  </si>
  <si>
    <t>Delete Customer</t>
  </si>
  <si>
    <t>deleting Customer</t>
  </si>
  <si>
    <t>DELETE /api/v1/master/customer/1</t>
  </si>
  <si>
    <t>curl -X DELETE "http://dev-tuks-api.ilcs.co.id/api/v1/master/customer/1"</t>
  </si>
  <si>
    <t>MODULE: DERMAGA</t>
  </si>
  <si>
    <t>dermaga</t>
  </si>
  <si>
    <t>Search Dermaga</t>
  </si>
  <si>
    <t>searching Dermaga</t>
  </si>
  <si>
    <t>POST /api/v1/dermaga/search</t>
  </si>
  <si>
    <t>http://dev-tuks-api.ilcs.co.id/api/v1/dermaga/search</t>
  </si>
  <si>
    <t>curl -X POST "http://dev-tuks-api.ilcs.co.id/api/v1/dermaga/search" -H "Content-Type: application/json" -d "{\"filter\":{}}"</t>
  </si>
  <si>
    <t>Create Dermaga</t>
  </si>
  <si>
    <t>creating Dermaga</t>
  </si>
  <si>
    <t>POST /api/v1/dermaga</t>
  </si>
  <si>
    <t>http://dev-tuks-api.ilcs.co.id/api/v1/dermaga</t>
  </si>
  <si>
    <t>curl -X POST "http://dev-tuks-api.ilcs.co.id/api/v1/dermaga" -H "Content-Type: application/json" -d "{\"name\":\"test\"}"</t>
  </si>
  <si>
    <t>Update Dermaga</t>
  </si>
  <si>
    <t>updating Dermaga</t>
  </si>
  <si>
    <t>PUT /api/v1/dermaga/1</t>
  </si>
  <si>
    <t>http://dev-tuks-api.ilcs.co.id/api/v1/dermaga/1</t>
  </si>
  <si>
    <t>curl -X PUT "http://dev-tuks-api.ilcs.co.id/api/v1/dermaga/1" -H "Content-Type: application/json" -d "{\"name\":\"updated\"}"</t>
  </si>
  <si>
    <t>Delete Dermaga</t>
  </si>
  <si>
    <t>deleting Dermaga</t>
  </si>
  <si>
    <t>DELETE /api/v1/dermaga/1</t>
  </si>
  <si>
    <t>curl -X DELETE "http://dev-tuks-api.ilcs.co.id/api/v1/dermaga/1"</t>
  </si>
  <si>
    <t>MODULE: DOCK</t>
  </si>
  <si>
    <t>dock</t>
  </si>
  <si>
    <t>Search Dock</t>
  </si>
  <si>
    <t>searching Dock</t>
  </si>
  <si>
    <t>POST /api/v1/master/dock/search</t>
  </si>
  <si>
    <t>http://dev-tuks-api.ilcs.co.id/api/v1/master/dock/search</t>
  </si>
  <si>
    <t>curl -X POST "http://dev-tuks-api.ilcs.co.id/api/v1/master/dock/search" -H "Content-Type: application/json" -d "{\"filter\":{}}"</t>
  </si>
  <si>
    <t>Create Dock</t>
  </si>
  <si>
    <t>creating Dock</t>
  </si>
  <si>
    <t>POST /api/v1/master/dock</t>
  </si>
  <si>
    <t>http://dev-tuks-api.ilcs.co.id/api/v1/master/dock</t>
  </si>
  <si>
    <t>curl -X POST "http://dev-tuks-api.ilcs.co.id/api/v1/master/dock" -H "Content-Type: application/json" -d "{\"name\":\"test\"}"</t>
  </si>
  <si>
    <t>Update Dock</t>
  </si>
  <si>
    <t>updating Dock</t>
  </si>
  <si>
    <t>PUT /api/v1/master/dock/1</t>
  </si>
  <si>
    <t>http://dev-tuks-api.ilcs.co.id/api/v1/master/dock/1</t>
  </si>
  <si>
    <t>curl -X PUT "http://dev-tuks-api.ilcs.co.id/api/v1/master/dock/1" -H "Content-Type: application/json" -d "{\"name\":\"updated\"}"</t>
  </si>
  <si>
    <t>Delete Dock</t>
  </si>
  <si>
    <t>deleting Dock</t>
  </si>
  <si>
    <t>DELETE /api/v1/master/dock/1</t>
  </si>
  <si>
    <t>curl -X DELETE "http://dev-tuks-api.ilcs.co.id/api/v1/master/dock/1"</t>
  </si>
  <si>
    <t>MODULE: EQUIPMENT</t>
  </si>
  <si>
    <t>equipment</t>
  </si>
  <si>
    <t>Search Equipment</t>
  </si>
  <si>
    <t>searching Equipment</t>
  </si>
  <si>
    <t>POST /api/v1/master/equipment/search</t>
  </si>
  <si>
    <t>http://dev-tuks-api.ilcs.co.id/api/v1/master/equipment/search</t>
  </si>
  <si>
    <t>curl -X POST "http://dev-tuks-api.ilcs.co.id/api/v1/master/equipment/search" -H "Content-Type: application/json" -d "{\"filter\":{}}"</t>
  </si>
  <si>
    <t>Create Equipment</t>
  </si>
  <si>
    <t>creating Equipment</t>
  </si>
  <si>
    <t>POST /api/v1/master/equipment</t>
  </si>
  <si>
    <t>http://dev-tuks-api.ilcs.co.id/api/v1/master/equipment</t>
  </si>
  <si>
    <t>curl -X POST "http://dev-tuks-api.ilcs.co.id/api/v1/master/equipment" -H "Content-Type: application/json" -d "{\"name\":\"test\"}"</t>
  </si>
  <si>
    <t>Update Equipment</t>
  </si>
  <si>
    <t>updating Equipment</t>
  </si>
  <si>
    <t>PUT /api/v1/master/equipment/1</t>
  </si>
  <si>
    <t>http://dev-tuks-api.ilcs.co.id/api/v1/master/equipment/1</t>
  </si>
  <si>
    <t>curl -X PUT "http://dev-tuks-api.ilcs.co.id/api/v1/master/equipment/1" -H "Content-Type: application/json" -d "{\"name\":\"updated\"}"</t>
  </si>
  <si>
    <t>Delete Equipment</t>
  </si>
  <si>
    <t>deleting Equipment</t>
  </si>
  <si>
    <t>DELETE /api/v1/master/equipment/1</t>
  </si>
  <si>
    <t>curl -X DELETE "http://dev-tuks-api.ilcs.co.id/api/v1/master/equipment/1"</t>
  </si>
  <si>
    <t>MODULE: MENU</t>
  </si>
  <si>
    <t>menu</t>
  </si>
  <si>
    <t>Search Menu</t>
  </si>
  <si>
    <t>searching Menu</t>
  </si>
  <si>
    <t>POST /api/v1/master/menus/search</t>
  </si>
  <si>
    <t>http://dev-tuks-api.ilcs.co.id/api/v1/master/menus/search</t>
  </si>
  <si>
    <t>curl -X POST "http://dev-tuks-api.ilcs.co.id/api/v1/master/menus/search" -H "Content-Type: application/json" -d "{\"filter\":{}}"</t>
  </si>
  <si>
    <t>Create Menu</t>
  </si>
  <si>
    <t>creating Menu</t>
  </si>
  <si>
    <t>POST /api/v1/master/menus</t>
  </si>
  <si>
    <t>http://dev-tuks-api.ilcs.co.id/api/v1/master/menus</t>
  </si>
  <si>
    <t>curl -X POST "http://dev-tuks-api.ilcs.co.id/api/v1/master/menus" -H "Content-Type: application/json" -d "{\"name\":\"test\"}"</t>
  </si>
  <si>
    <t>Update Menu</t>
  </si>
  <si>
    <t>updating Menu</t>
  </si>
  <si>
    <t>PUT /api/v1/master/menus/1</t>
  </si>
  <si>
    <t>http://dev-tuks-api.ilcs.co.id/api/v1/master/menus/1</t>
  </si>
  <si>
    <t>curl -X PUT "http://dev-tuks-api.ilcs.co.id/api/v1/master/menus/1" -H "Content-Type: application/json" -d "{\"name\":\"updated\"}"</t>
  </si>
  <si>
    <t>Delete Menu</t>
  </si>
  <si>
    <t>deleting Menu</t>
  </si>
  <si>
    <t>DELETE /api/v1/master/menus/1</t>
  </si>
  <si>
    <t>curl -X DELETE "http://dev-tuks-api.ilcs.co.id/api/v1/master/menus/1"</t>
  </si>
  <si>
    <t>MODULE: PELABUHAN</t>
  </si>
  <si>
    <t>pelabuhan</t>
  </si>
  <si>
    <t>Search Pelabuhan</t>
  </si>
  <si>
    <t>searching Pelabuhan</t>
  </si>
  <si>
    <t>POST /api/v1/master/pelabuhan/search</t>
  </si>
  <si>
    <t>http://dev-tuks-api.ilcs.co.id/api/v1/master/pelabuhan/search</t>
  </si>
  <si>
    <t>curl -X POST "http://dev-tuks-api.ilcs.co.id/api/v1/master/pelabuhan/search" -H "Content-Type: application/json" -d "{\"filter\":{}}"</t>
  </si>
  <si>
    <t>Create Pelabuhan</t>
  </si>
  <si>
    <t>creating Pelabuhan</t>
  </si>
  <si>
    <t>POST /api/v1/master/pelabuhan</t>
  </si>
  <si>
    <t>http://dev-tuks-api.ilcs.co.id/api/v1/master/pelabuhan</t>
  </si>
  <si>
    <t>curl -X POST "http://dev-tuks-api.ilcs.co.id/api/v1/master/pelabuhan" -H "Content-Type: application/json" -d "{\"name\":\"test\"}"</t>
  </si>
  <si>
    <t>Update Pelabuhan</t>
  </si>
  <si>
    <t>updating Pelabuhan</t>
  </si>
  <si>
    <t>PUT /api/v1/master/pelabuhan/1</t>
  </si>
  <si>
    <t>http://dev-tuks-api.ilcs.co.id/api/v1/master/pelabuhan/1</t>
  </si>
  <si>
    <t>curl -X PUT "http://dev-tuks-api.ilcs.co.id/api/v1/master/pelabuhan/1" -H "Content-Type: application/json" -d "{\"name\":\"updated\"}"</t>
  </si>
  <si>
    <t>Delete Pelabuhan</t>
  </si>
  <si>
    <t>deleting Pelabuhan</t>
  </si>
  <si>
    <t>DELETE /api/v1/master/pelabuhan/1</t>
  </si>
  <si>
    <t>curl -X DELETE "http://dev-tuks-api.ilcs.co.id/api/v1/master/pelabuhan/1"</t>
  </si>
  <si>
    <t>MODULE: REFERENCE</t>
  </si>
  <si>
    <t>reference</t>
  </si>
  <si>
    <t>Search Reference</t>
  </si>
  <si>
    <t>searching Reference</t>
  </si>
  <si>
    <t>POST /api/v1/master/reference/search</t>
  </si>
  <si>
    <t>http://dev-tuks-api.ilcs.co.id/api/v1/master/reference/search</t>
  </si>
  <si>
    <t>curl -X POST "http://dev-tuks-api.ilcs.co.id/api/v1/master/reference/search" -H "Content-Type: application/json" -d "{\"filter\":{}}"</t>
  </si>
  <si>
    <t>Create Reference</t>
  </si>
  <si>
    <t>creating Reference</t>
  </si>
  <si>
    <t>POST /api/v1/master/reference</t>
  </si>
  <si>
    <t>http://dev-tuks-api.ilcs.co.id/api/v1/master/reference</t>
  </si>
  <si>
    <t>curl -X POST "http://dev-tuks-api.ilcs.co.id/api/v1/master/reference" -H "Content-Type: application/json" -d "{\"name\":\"test\"}"</t>
  </si>
  <si>
    <t>Update Reference</t>
  </si>
  <si>
    <t>updating Reference</t>
  </si>
  <si>
    <t>PUT /api/v1/master/reference/1</t>
  </si>
  <si>
    <t>http://dev-tuks-api.ilcs.co.id/api/v1/master/reference/1</t>
  </si>
  <si>
    <t>curl -X PUT "http://dev-tuks-api.ilcs.co.id/api/v1/master/reference/1" -H "Content-Type: application/json" -d "{\"name\":\"updated\"}"</t>
  </si>
  <si>
    <t>Delete Reference</t>
  </si>
  <si>
    <t>deleting Reference</t>
  </si>
  <si>
    <t>DELETE /api/v1/master/reference/1</t>
  </si>
  <si>
    <t>curl -X DELETE "http://dev-tuks-api.ilcs.co.id/api/v1/master/reference/1"</t>
  </si>
  <si>
    <t>MODULE: ROLE</t>
  </si>
  <si>
    <t>role</t>
  </si>
  <si>
    <t>Search Role</t>
  </si>
  <si>
    <t>searching Role</t>
  </si>
  <si>
    <t>POST /api/v1/master/roles/search</t>
  </si>
  <si>
    <t>http://dev-tuks-api.ilcs.co.id/api/v1/master/roles/search</t>
  </si>
  <si>
    <t>curl -X POST "http://dev-tuks-api.ilcs.co.id/api/v1/master/roles/search" -H "Content-Type: application/json" -d "{\"filter\":{}}"</t>
  </si>
  <si>
    <t>Create Role</t>
  </si>
  <si>
    <t>creating Role</t>
  </si>
  <si>
    <t>POST /api/v1/master/roles</t>
  </si>
  <si>
    <t>http://dev-tuks-api.ilcs.co.id/api/v1/master/roles</t>
  </si>
  <si>
    <t>curl -X POST "http://dev-tuks-api.ilcs.co.id/api/v1/master/roles" -H "Content-Type: application/json" -d "{\"name\":\"test\"}"</t>
  </si>
  <si>
    <t>Update Role</t>
  </si>
  <si>
    <t>updating Role</t>
  </si>
  <si>
    <t>PUT /api/v1/master/roles/1</t>
  </si>
  <si>
    <t>http://dev-tuks-api.ilcs.co.id/api/v1/master/roles/1</t>
  </si>
  <si>
    <t>curl -X PUT "http://dev-tuks-api.ilcs.co.id/api/v1/master/roles/1" -H "Content-Type: application/json" -d "{\"name\":\"updated\"}"</t>
  </si>
  <si>
    <t>Delete Role</t>
  </si>
  <si>
    <t>deleting Role</t>
  </si>
  <si>
    <t>DELETE /api/v1/master/roles/1</t>
  </si>
  <si>
    <t>curl -X DELETE "http://dev-tuks-api.ilcs.co.id/api/v1/master/roles/1"</t>
  </si>
  <si>
    <t>MODULE: TERMINAL</t>
  </si>
  <si>
    <t>terminal</t>
  </si>
  <si>
    <t>Search Terminal</t>
  </si>
  <si>
    <t>searching Terminal</t>
  </si>
  <si>
    <t>POST /api/v1/master/terminals/search</t>
  </si>
  <si>
    <t>http://dev-tuks-api.ilcs.co.id/api/v1/master/terminals/search</t>
  </si>
  <si>
    <t>curl -X POST "http://dev-tuks-api.ilcs.co.id/api/v1/master/terminals/search" -H "Content-Type: application/json" -d "{\"filter\":{}}"</t>
  </si>
  <si>
    <t>Create Terminal</t>
  </si>
  <si>
    <t>creating Terminal</t>
  </si>
  <si>
    <t>POST /api/v1/master/terminals</t>
  </si>
  <si>
    <t>http://dev-tuks-api.ilcs.co.id/api/v1/master/terminals</t>
  </si>
  <si>
    <t>curl -X POST "http://dev-tuks-api.ilcs.co.id/api/v1/master/terminals" -H "Content-Type: application/json" -d "{\"name\":\"test\"}"</t>
  </si>
  <si>
    <t>Update Terminal</t>
  </si>
  <si>
    <t>updating Terminal</t>
  </si>
  <si>
    <t>PUT /api/v1/master/terminals/1</t>
  </si>
  <si>
    <t>http://dev-tuks-api.ilcs.co.id/api/v1/master/terminals/1</t>
  </si>
  <si>
    <t>curl -X PUT "http://dev-tuks-api.ilcs.co.id/api/v1/master/terminals/1" -H "Content-Type: application/json" -d "{\"name\":\"updated\"}"</t>
  </si>
  <si>
    <t>Delete Terminal</t>
  </si>
  <si>
    <t>deleting Terminal</t>
  </si>
  <si>
    <t>DELETE /api/v1/master/terminals/1</t>
  </si>
  <si>
    <t>curl -X DELETE "http://dev-tuks-api.ilcs.co.id/api/v1/master/terminals/1"</t>
  </si>
  <si>
    <t>MODULE: USER</t>
  </si>
  <si>
    <t>user</t>
  </si>
  <si>
    <t>Get Profile</t>
  </si>
  <si>
    <t>getting Profile</t>
  </si>
  <si>
    <t>GET /api/v1/users/profile</t>
  </si>
  <si>
    <t>http://dev-tuks-api.ilcs.co.id/api/v1/users/profile</t>
  </si>
  <si>
    <t>curl -X GET "http://dev-tuks-api.ilcs.co.id/api/v1/users/profile"</t>
  </si>
  <si>
    <t>Search Users</t>
  </si>
  <si>
    <t>searching Users</t>
  </si>
  <si>
    <t>POST /api/v1/master/users/search</t>
  </si>
  <si>
    <t>http://dev-tuks-api.ilcs.co.id/api/v1/master/users/search</t>
  </si>
  <si>
    <t>curl -X POST "http://dev-tuks-api.ilcs.co.id/api/v1/master/users/search" -H "Content-Type: application/json" -d "{\"filter\":{}}"</t>
  </si>
  <si>
    <t>MODULE: VESSEL</t>
  </si>
  <si>
    <t>vessel</t>
  </si>
  <si>
    <t>Search Vessel</t>
  </si>
  <si>
    <t>searching Vessel</t>
  </si>
  <si>
    <t>POST /api/v1/master/vessel/search</t>
  </si>
  <si>
    <t>http://dev-tuks-api.ilcs.co.id/api/v1/master/vessel/search</t>
  </si>
  <si>
    <t>curl -X POST "http://dev-tuks-api.ilcs.co.id/api/v1/master/vessel/search" -H "Content-Type: application/json" -d "{\"filter\":{}}"</t>
  </si>
  <si>
    <t>Create Vessel</t>
  </si>
  <si>
    <t>creating Vessel</t>
  </si>
  <si>
    <t>POST /api/v1/master/vessel</t>
  </si>
  <si>
    <t>http://dev-tuks-api.ilcs.co.id/api/v1/master/vessel</t>
  </si>
  <si>
    <t>curl -X POST "http://dev-tuks-api.ilcs.co.id/api/v1/master/vessel" -H "Content-Type: application/json" -d "{\"name\":\"test\"}"</t>
  </si>
  <si>
    <t>Update Vessel</t>
  </si>
  <si>
    <t>updating Vessel</t>
  </si>
  <si>
    <t>PUT /api/v1/master/vessel/1</t>
  </si>
  <si>
    <t>http://dev-tuks-api.ilcs.co.id/api/v1/master/vessel/1</t>
  </si>
  <si>
    <t>curl -X PUT "http://dev-tuks-api.ilcs.co.id/api/v1/master/vessel/1" -H "Content-Type: application/json" -d "{\"name\":\"updated\"}"</t>
  </si>
  <si>
    <t>Delete Vessel</t>
  </si>
  <si>
    <t>deleting Vessel</t>
  </si>
  <si>
    <t>DELETE /api/v1/master/vessel/1</t>
  </si>
  <si>
    <t>curl -X DELETE "http://dev-tuks-api.ilcs.co.id/api/v1/master/vessel/1"</t>
  </si>
  <si>
    <t>MODULE: WAREHOUSE</t>
  </si>
  <si>
    <t>warehouse</t>
  </si>
  <si>
    <t>Search Warehouse</t>
  </si>
  <si>
    <t>searching Warehouse</t>
  </si>
  <si>
    <t>POST /api/v1/master/warehouse/search</t>
  </si>
  <si>
    <t>http://dev-tuks-api.ilcs.co.id/api/v1/master/warehouse/search</t>
  </si>
  <si>
    <t>curl -X POST "http://dev-tuks-api.ilcs.co.id/api/v1/master/warehouse/search" -H "Content-Type: application/json" -d "{\"filter\":{}}"</t>
  </si>
  <si>
    <t>Create Warehouse</t>
  </si>
  <si>
    <t>creating Warehouse</t>
  </si>
  <si>
    <t>POST /api/v1/master/warehouse</t>
  </si>
  <si>
    <t>http://dev-tuks-api.ilcs.co.id/api/v1/master/warehouse</t>
  </si>
  <si>
    <t>curl -X POST "http://dev-tuks-api.ilcs.co.id/api/v1/master/warehouse" -H "Content-Type: application/json" -d "{\"name\":\"test\"}"</t>
  </si>
  <si>
    <t>Update Warehouse</t>
  </si>
  <si>
    <t>updating Warehouse</t>
  </si>
  <si>
    <t>PUT /api/v1/master/warehouse/1</t>
  </si>
  <si>
    <t>http://dev-tuks-api.ilcs.co.id/api/v1/master/warehouse/1</t>
  </si>
  <si>
    <t>curl -X PUT "http://dev-tuks-api.ilcs.co.id/api/v1/master/warehouse/1" -H "Content-Type: application/json" -d "{\"name\":\"updated\"}"</t>
  </si>
  <si>
    <t>Delete Warehouse</t>
  </si>
  <si>
    <t>deleting Warehouse</t>
  </si>
  <si>
    <t>DELETE /api/v1/master/warehouse/1</t>
  </si>
  <si>
    <t>curl -X DELETE "http://dev-tuks-api.ilcs.co.id/api/v1/master/warehouse/1"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</si>
</sst>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Calibri"/>
      <family val="2"/>
      <color theme="1"/>
      <sz val="10"/>
      <scheme val="minor"/>
    </font>
    <font>
      <name val="Calibri"/>
      <family val="2"/>
      <color rgb="FF000000"/>
      <sz val="10"/>
      <scheme val="minor"/>
    </font>
    <font>
      <name val="Calibri"/>
      <family val="2"/>
      <b val="1"/>
      <i val="1"/>
      <color rgb="FF000000"/>
      <sz val="10"/>
      <scheme val="minor"/>
    </font>
    <font>
      <name val="Calibri"/>
      <family val="2"/>
      <b val="1"/>
      <color rgb="FFFFFFFF"/>
      <sz val="12"/>
      <scheme val="minor"/>
    </font>
    <font>
      <name val="Calibri"/>
      <family val="2"/>
      <b val="1"/>
      <color rgb="FF000000"/>
      <sz val="12"/>
      <scheme val="minor"/>
    </font>
    <font>
      <name val="Calibri"/>
      <family val="2"/>
      <b val="1"/>
      <color rgb="FFFFFFFF"/>
      <sz val="14"/>
      <scheme val="minor"/>
    </font>
    <font>
      <name val="Calibri"/>
      <family val="2"/>
      <b val="1"/>
      <color rgb="FFFFFFFF"/>
      <sz val="20"/>
      <scheme val="minor"/>
    </font>
    <font>
      <family val="2"/>
      <b val="1"/>
      <color/>
    </font>
    <font>
      <family val="2"/>
      <b val="1"/>
      <color/>
      <sz val="14"/>
    </font>
  </fonts>
  <fills count="11">
    <fill>
      <patternFill patternType="none"/>
    </fill>
    <fill>
      <patternFill patternType="gray125"/>
    </fill>
    <fill>
      <patternFill patternType="solid">
        <fgColor rgb="FFE9B69D"/>
      </patternFill>
    </fill>
    <fill>
      <patternFill patternType="solid">
        <fgColor rgb="FF1C4587"/>
      </patternFill>
    </fill>
    <fill>
      <patternFill patternType="solid">
        <fgColor rgb="FF1C4587"/>
      </patternFill>
    </fill>
    <fill>
      <patternFill patternType="solid">
        <fgColor rgb="FFFCE5CD"/>
      </patternFill>
    </fill>
    <fill>
      <patternFill patternType="solid">
        <fgColor rgb="FF1C4587"/>
      </patternFill>
    </fill>
    <fill>
      <patternFill patternType="solid">
        <fgColor rgb="FF1C4587"/>
      </patternFill>
    </fill>
    <fill>
      <patternFill patternType="solid">
        <fgColor rgb="FFFCE5CD"/>
      </patternFill>
    </fill>
    <fill>
      <patternFill patternType="solid">
        <fgColor rgb="FFB7E1CD"/>
      </patternFill>
    </fill>
    <fill>
      <patternFill patternType="solid">
        <fgColor rgb="FFDDEBF7"/>
      </patternFill>
    </fill>
  </fills>
  <borders count="14">
    <border>
      <left/>
      <right/>
      <top/>
      <bottom/>
      <diagonal/>
    </border>
    <border>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border>
  </borders>
  <cellStyleXfs count="1">
    <xf numFmtId="0" fontId="0" fillId="0" borderId="0" applyNumberFormat="false" applyFont="false" applyFill="false" applyBorder="false" applyProtection="false"/>
  </cellStyleXfs>
  <cellXfs count="21">
    <xf numFmtId="0" fontId="0" fillId="0" borderId="0" xfId="0" applyAlignment="true">
      <alignment vertical="center"/>
    </xf>
    <xf numFmtId="0" fontId="1" fillId="0" borderId="1" xfId="0" applyFont="true" applyBorder="true" applyAlignment="true">
      <alignment vertical="center" wrapText="true"/>
    </xf>
    <xf numFmtId="0" fontId="1" fillId="0" borderId="2" xfId="0" applyFont="true" applyBorder="true" applyAlignment="true">
      <alignment vertical="center" wrapText="true"/>
    </xf>
    <xf numFmtId="0" fontId="1" fillId="0" borderId="3" xfId="0" applyFont="true" applyBorder="true" applyAlignment="true">
      <alignment vertical="center" wrapText="true"/>
    </xf>
    <xf numFmtId="0" fontId="3" fillId="3" borderId="4" xfId="0" applyFont="true" applyFill="true" applyBorder="true" applyAlignment="true">
      <alignment horizontal="center" vertical="center" wrapText="true"/>
    </xf>
    <xf numFmtId="0" fontId="1" fillId="0" borderId="10" xfId="0" applyFont="true" applyBorder="true" applyAlignment="true">
      <alignment vertical="center" wrapText="true"/>
    </xf>
    <xf numFmtId="0" fontId="4" fillId="5" borderId="6" xfId="0" applyFont="true" applyFill="true" applyBorder="true" applyAlignment="true">
      <alignment horizontal="center" vertical="center" wrapText="true"/>
    </xf>
    <xf numFmtId="0" fontId="4" fillId="8" borderId="9" xfId="0" applyFont="true" applyFill="true" applyBorder="true" applyAlignment="true">
      <alignment horizontal="center" vertical="center" wrapText="true"/>
    </xf>
    <xf numFmtId="0" fontId="5" fillId="6" borderId="7" xfId="0" applyFont="true" applyFill="true" applyBorder="true" applyAlignment="true">
      <alignment horizontal="center" vertical="center" wrapText="true"/>
    </xf>
    <xf numFmtId="0" fontId="3" fillId="3" borderId="4" xfId="0" applyFont="true" applyFill="true" applyBorder="true" applyAlignment="true">
      <alignment horizontal="center" vertical="center" wrapText="true"/>
    </xf>
    <xf numFmtId="10" fontId="6" fillId="7" borderId="8" xfId="0" applyNumberFormat="true" applyFont="true" applyFill="true" applyBorder="true" applyAlignment="true">
      <alignment horizontal="center" vertical="center" wrapText="true"/>
    </xf>
    <xf numFmtId="0" fontId="3" fillId="4" borderId="5" xfId="0" applyFont="true" applyFill="true" applyBorder="true" applyAlignment="true">
      <alignment horizontal="center" vertical="center" wrapText="true"/>
    </xf>
    <xf numFmtId="0" fontId="2" fillId="2" borderId="11" xfId="0" applyFont="true" applyFill="true" applyBorder="true" applyAlignment="true">
      <alignment horizontal="center" vertical="center" wrapText="true"/>
    </xf>
    <xf numFmtId="0" fontId="2" fillId="2" borderId="1" xfId="0" applyFont="true" applyFill="true" applyBorder="true" applyAlignment="true">
      <alignment horizontal="center" vertical="center" wrapText="true"/>
    </xf>
    <xf numFmtId="0" fontId="3" fillId="3" borderId="12" xfId="0" applyFont="true" applyFill="true" applyBorder="true" applyAlignment="true">
      <alignment horizontal="center" vertical="center" wrapText="true"/>
    </xf>
    <xf numFmtId="0" fontId="3" fillId="3" borderId="3" xfId="0" applyFont="true" applyFill="true" applyBorder="true" applyAlignment="true">
      <alignment horizontal="center" vertical="center" wrapText="true"/>
    </xf>
    <xf numFmtId="0" fontId="3" fillId="3" borderId="6" xfId="0" applyFont="true" applyFill="true" applyBorder="true" applyAlignment="true">
      <alignment horizontal="center" vertical="center" wrapText="true"/>
    </xf>
    <xf numFmtId="0" fontId="0" fillId="9" borderId="13" xfId="0" applyFill="true" applyBorder="true" applyAlignment="true">
      <alignment horizontal="center" vertical="center" wrapText="true"/>
    </xf>
    <xf numFmtId="0" fontId="0" fillId="0" borderId="13" xfId="0" applyBorder="true" applyAlignment="true">
      <alignment vertical="center" wrapText="true"/>
    </xf>
    <xf numFmtId="0" fontId="7" fillId="10" borderId="13" xfId="0" applyFont="true" applyFill="true" applyBorder="true" applyAlignment="true">
      <alignment horizontal="center" vertical="center"/>
    </xf>
    <xf numFmtId="0" fontId="8" fillId="0" borderId="0" xfId="0" applyFon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false" summaryRight="false"/>
  </sheetPr>
  <dimension ref="A1:AB1015"/>
  <sheetViews>
    <sheetView tabSelected="true" workbookViewId="0">
      <selection activeCell="C10" sqref="C10"/>
    </sheetView>
  </sheetViews>
  <sheetFormatPr defaultColWidth="14" defaultRowHeight="13.15"/>
  <cols>
    <col customWidth="true" max="3" min="3" width="14"/>
    <col customWidth="true" max="9" min="9" width="20"/>
    <col customWidth="true" max="10" min="10" width="18"/>
    <col customWidth="true" max="18" min="18" width="17.640625"/>
    <col customWidth="true" max="19" min="19" width="27.7109375"/>
    <col customWidth="true" max="20" min="20" width="22.35546875"/>
  </cols>
  <sheetData>
    <row r="1" spans="1:28" ht="15.75">
      <c r="A1" s="1"/>
      <c r="B1" s="1"/>
      <c r="C1" s="1"/>
      <c r="D1" s="1"/>
      <c r="E1" s="1"/>
      <c r="F1" s="1"/>
      <c r="G1" s="1"/>
      <c r="H1" s="5"/>
      <c r="I1" s="8" t="s">
        <v>0</v>
      </c>
      <c r="J1" s="20" t="str">
        <f>IFERROR(SUM(K6:K105)/COUNT(A6:A105)*100, 0)</f>
        <v>1</v>
      </c>
      <c r="K1" s="20" t="str">
        <f>CONCATENATE(SUM(K6:K105), "/", COUNT(A6:A105), " Test Passed")</f>
        <v>1</v>
      </c>
      <c r="L1" s="7"/>
      <c r="M1" s="1"/>
      <c r="N1" s="1"/>
      <c r="O1" s="1"/>
      <c r="P1" s="1"/>
      <c r="Q1" s="1"/>
      <c r="R1" s="1"/>
      <c r="S1" s="1"/>
      <c r="T1" s="1"/>
      <c r="U1" s="1"/>
      <c r="V1" s="1"/>
      <c r="W1" s="1"/>
      <c r="X1" s="1"/>
      <c r="Y1" s="1"/>
      <c r="Z1" s="1"/>
      <c r="AA1" s="1"/>
      <c r="AB1" s="1"/>
    </row>
    <row r="2" spans="1:28" ht="15.75">
      <c r="A2" s="3"/>
      <c r="B2" s="3"/>
      <c r="C2" s="3"/>
      <c r="D2" s="3"/>
      <c r="E2" s="3"/>
      <c r="F2" s="3"/>
      <c r="G2" s="3"/>
      <c r="H2" s="2"/>
      <c r="I2" s="8"/>
      <c r="J2" s="20"/>
      <c r="K2" s="20" t="str">
        <f>CONCATENATE(SUM(L6:L105), "/", COUNT(A6:A105), " Test Failed")</f>
        <v>2</v>
      </c>
      <c r="L2" s="6"/>
      <c r="M2" s="3"/>
      <c r="N2" s="1"/>
      <c r="O2" s="1"/>
      <c r="P2" s="1"/>
      <c r="Q2" s="1"/>
      <c r="R2" s="1"/>
      <c r="S2" s="1"/>
      <c r="T2" s="1"/>
      <c r="U2" s="1"/>
      <c r="V2" s="1"/>
      <c r="W2" s="1"/>
      <c r="X2" s="1"/>
      <c r="Y2" s="1"/>
      <c r="Z2" s="1"/>
      <c r="AA2" s="1"/>
      <c r="AB2" s="1"/>
    </row>
    <row r="3" spans="1:28" ht="15.75">
      <c r="A3" s="11" t="s">
        <v>3</v>
      </c>
      <c r="B3" s="9" t="s">
        <v>4</v>
      </c>
      <c r="C3" s="9" t="s">
        <v>5</v>
      </c>
      <c r="D3" s="9" t="s">
        <v>6</v>
      </c>
      <c r="E3" s="9" t="s">
        <v>7</v>
      </c>
      <c r="F3" s="9" t="s">
        <v>8</v>
      </c>
      <c r="G3" s="9" t="s">
        <v>9</v>
      </c>
      <c r="H3" s="9" t="s">
        <v>10</v>
      </c>
      <c r="I3" s="9" t="s">
        <v>11</v>
      </c>
      <c r="J3" s="9" t="s">
        <v>12</v>
      </c>
      <c r="K3" s="9" t="s">
        <v>13</v>
      </c>
      <c r="L3" s="9"/>
      <c r="M3" s="9" t="s">
        <v>14</v>
      </c>
      <c r="N3" s="9" t="s">
        <v>15</v>
      </c>
      <c r="O3" s="9" t="s">
        <v>16</v>
      </c>
      <c r="P3" s="9" t="s">
        <v>17</v>
      </c>
      <c r="Q3" s="14" t="s">
        <v>25</v>
      </c>
      <c r="R3" s="15"/>
      <c r="S3" s="15"/>
      <c r="T3" s="16"/>
      <c r="U3" s="1"/>
      <c r="V3" s="1"/>
      <c r="W3" s="1"/>
      <c r="X3" s="1"/>
      <c r="Y3" s="1"/>
      <c r="Z3" s="1"/>
      <c r="AA3" s="1"/>
      <c r="AB3" s="1"/>
    </row>
    <row r="4" spans="1:28" ht="15.75" customHeight="true">
      <c r="A4" s="11"/>
      <c r="B4" s="9"/>
      <c r="C4" s="9"/>
      <c r="D4" s="9"/>
      <c r="E4" s="9"/>
      <c r="F4" s="9"/>
      <c r="G4" s="9"/>
      <c r="H4" s="9"/>
      <c r="I4" s="9"/>
      <c r="J4" s="9"/>
      <c r="K4" s="4" t="s">
        <v>18</v>
      </c>
      <c r="L4" s="4" t="s">
        <v>19</v>
      </c>
      <c r="M4" s="9"/>
      <c r="N4" s="9"/>
      <c r="O4" s="9"/>
      <c r="P4" s="9"/>
      <c r="Q4" s="4" t="s">
        <v>21</v>
      </c>
      <c r="R4" s="4" t="s">
        <v>23</v>
      </c>
      <c r="S4" s="4" t="s">
        <v>22</v>
      </c>
      <c r="T4" s="4" t="s">
        <v>24</v>
      </c>
      <c r="U4" s="1"/>
      <c r="V4" s="1"/>
      <c r="W4" s="1"/>
      <c r="X4" s="1"/>
      <c r="Y4" s="1"/>
      <c r="Z4" s="1"/>
      <c r="AA4" s="1"/>
      <c r="AB4" s="1"/>
    </row>
    <row r="5" spans="1:28" ht="13.15" customHeight="true">
      <c r="A5" s="19" t="s">
        <v>26</v>
      </c>
      <c r="B5" s="19"/>
      <c r="C5" s="19"/>
      <c r="D5" s="19"/>
      <c r="E5" s="19"/>
      <c r="F5" s="19"/>
      <c r="G5" s="19"/>
      <c r="H5" s="19"/>
      <c r="I5" s="19"/>
      <c r="J5" s="19"/>
      <c r="K5" s="19"/>
      <c r="L5" s="19"/>
      <c r="M5" s="19"/>
      <c r="N5" s="19"/>
      <c r="O5" s="19"/>
      <c r="P5" s="19"/>
      <c r="Q5" s="19"/>
      <c r="R5" s="19"/>
      <c r="S5" s="19"/>
      <c r="T5" s="19"/>
      <c r="U5" s="1"/>
      <c r="V5" s="1"/>
      <c r="W5" s="1"/>
      <c r="X5" s="1"/>
      <c r="Y5" s="1"/>
      <c r="Z5" s="1"/>
      <c r="AA5" s="1"/>
      <c r="AB5" s="1"/>
    </row>
    <row r="6" spans="1:28">
      <c r="A6" s="18">
        <v>1</v>
      </c>
      <c r="B6" s="18" t="s">
        <v>27</v>
      </c>
      <c r="C6" s="18"/>
      <c r="D6" s="18" t="s">
        <v>28</v>
      </c>
      <c r="E6" s="18" t="s">
        <v>29</v>
      </c>
      <c r="F6" s="18" t="s">
        <v>30</v>
      </c>
      <c r="G6" s="17" t="s">
        <v>31</v>
      </c>
      <c r="H6" s="18" t="s">
        <v>32</v>
      </c>
      <c r="I6" s="18" t="s">
        <v>33</v>
      </c>
      <c r="J6" s="18" t="s">
        <v>34</v>
      </c>
      <c r="K6" s="18">
        <v>0</v>
      </c>
      <c r="L6" s="18">
        <v>0</v>
      </c>
      <c r="M6" s="18"/>
      <c r="N6" s="18" t="s">
        <v>35</v>
      </c>
      <c r="O6" s="18" t="s">
        <v>36</v>
      </c>
      <c r="P6" s="18"/>
      <c r="Q6" s="18" t="s">
        <v>37</v>
      </c>
      <c r="R6" s="18" t="s">
        <v>38</v>
      </c>
      <c r="S6" s="18" t="s">
        <v>39</v>
      </c>
      <c r="T6" s="18" t="s">
        <v>40</v>
      </c>
    </row>
    <row r="7" spans="1:28">
      <c r="A7" s="18">
        <v>2</v>
      </c>
      <c r="B7" s="18" t="s">
        <v>27</v>
      </c>
      <c r="C7" s="18"/>
      <c r="D7" s="18" t="s">
        <v>41</v>
      </c>
      <c r="E7" s="18" t="s">
        <v>29</v>
      </c>
      <c r="F7" s="18" t="s">
        <v>30</v>
      </c>
      <c r="G7" s="17" t="s">
        <v>31</v>
      </c>
      <c r="H7" s="18" t="s">
        <v>42</v>
      </c>
      <c r="I7" s="18" t="s">
        <v>43</v>
      </c>
      <c r="J7" s="18" t="s">
        <v>34</v>
      </c>
      <c r="K7" s="18">
        <v>0</v>
      </c>
      <c r="L7" s="18">
        <v>0</v>
      </c>
      <c r="M7" s="18"/>
      <c r="N7" s="18" t="s">
        <v>35</v>
      </c>
      <c r="O7" s="18" t="s">
        <v>36</v>
      </c>
      <c r="P7" s="18"/>
      <c r="Q7" s="18" t="s">
        <v>37</v>
      </c>
      <c r="R7" s="18" t="s">
        <v>44</v>
      </c>
      <c r="S7" s="18" t="s">
        <v>39</v>
      </c>
      <c r="T7" s="18" t="s">
        <v>45</v>
      </c>
    </row>
    <row r="8" spans="1:28">
      <c r="A8" s="1"/>
      <c r="B8" s="1"/>
      <c r="C8" s="1"/>
      <c r="D8" s="1"/>
      <c r="E8" s="1"/>
      <c r="F8" s="1"/>
      <c r="G8" s="1"/>
      <c r="H8" s="1"/>
      <c r="I8" s="1"/>
      <c r="J8" s="1"/>
      <c r="K8" s="1"/>
      <c r="L8" s="1"/>
    </row>
    <row r="9" spans="1:28">
      <c r="A9" s="19" t="s">
        <v>46</v>
      </c>
      <c r="B9" s="19"/>
      <c r="C9" s="19"/>
      <c r="D9" s="19"/>
      <c r="E9" s="19"/>
      <c r="F9" s="19"/>
      <c r="G9" s="19"/>
      <c r="H9" s="19"/>
      <c r="I9" s="19"/>
      <c r="J9" s="19"/>
      <c r="K9" s="19"/>
      <c r="L9" s="19"/>
      <c r="M9" s="19"/>
      <c r="N9" s="19"/>
      <c r="O9" s="19"/>
      <c r="P9" s="19"/>
      <c r="Q9" s="19"/>
      <c r="R9" s="19"/>
      <c r="S9" s="19"/>
      <c r="T9" s="19"/>
    </row>
    <row r="10" spans="1:28">
      <c r="A10" s="18">
        <v>1</v>
      </c>
      <c r="B10" s="18" t="s">
        <v>47</v>
      </c>
      <c r="C10" s="18"/>
      <c r="D10" s="18" t="s">
        <v>48</v>
      </c>
      <c r="E10" s="18" t="s">
        <v>29</v>
      </c>
      <c r="F10" s="18" t="s">
        <v>30</v>
      </c>
      <c r="G10" s="17" t="s">
        <v>31</v>
      </c>
      <c r="H10" s="18" t="s">
        <v>49</v>
      </c>
      <c r="I10" s="18" t="s">
        <v>50</v>
      </c>
      <c r="J10" s="18" t="s">
        <v>34</v>
      </c>
      <c r="K10" s="18">
        <v>0</v>
      </c>
      <c r="L10" s="18">
        <v>0</v>
      </c>
      <c r="M10" s="18"/>
      <c r="N10" s="18" t="s">
        <v>35</v>
      </c>
      <c r="O10" s="18" t="s">
        <v>36</v>
      </c>
      <c r="P10" s="18"/>
      <c r="Q10" s="18" t="s">
        <v>51</v>
      </c>
      <c r="R10" s="18" t="s">
        <v>52</v>
      </c>
      <c r="S10" s="18" t="s">
        <v>53</v>
      </c>
      <c r="T10" s="18" t="s">
        <v>54</v>
      </c>
    </row>
    <row r="11" spans="1:28">
      <c r="A11" s="18">
        <v>2</v>
      </c>
      <c r="B11" s="18" t="s">
        <v>47</v>
      </c>
      <c r="C11" s="18"/>
      <c r="D11" s="18" t="s">
        <v>55</v>
      </c>
      <c r="E11" s="18" t="s">
        <v>29</v>
      </c>
      <c r="F11" s="18" t="s">
        <v>30</v>
      </c>
      <c r="G11" s="17" t="s">
        <v>31</v>
      </c>
      <c r="H11" s="18" t="s">
        <v>56</v>
      </c>
      <c r="I11" s="18" t="s">
        <v>57</v>
      </c>
      <c r="J11" s="18" t="s">
        <v>34</v>
      </c>
      <c r="K11" s="18">
        <v>0</v>
      </c>
      <c r="L11" s="18">
        <v>0</v>
      </c>
      <c r="M11" s="18"/>
      <c r="N11" s="18" t="s">
        <v>35</v>
      </c>
      <c r="O11" s="18" t="s">
        <v>36</v>
      </c>
      <c r="P11" s="18"/>
      <c r="Q11" s="18" t="s">
        <v>58</v>
      </c>
      <c r="R11" s="18" t="s">
        <v>59</v>
      </c>
      <c r="S11" s="18" t="s">
        <v>60</v>
      </c>
      <c r="T11" s="18" t="s">
        <v>61</v>
      </c>
    </row>
    <row r="12" spans="1:28">
      <c r="A12" s="1"/>
      <c r="B12" s="1"/>
      <c r="C12" s="1"/>
      <c r="D12" s="1"/>
      <c r="E12" s="1"/>
      <c r="F12" s="1"/>
      <c r="G12" s="1"/>
      <c r="H12" s="1"/>
      <c r="I12" s="1"/>
      <c r="J12" s="1"/>
      <c r="K12" s="1"/>
      <c r="L12" s="1"/>
    </row>
    <row r="13" spans="1:28">
      <c r="A13" s="19" t="s">
        <v>62</v>
      </c>
      <c r="B13" s="19"/>
      <c r="C13" s="19"/>
      <c r="D13" s="19"/>
      <c r="E13" s="19"/>
      <c r="F13" s="19"/>
      <c r="G13" s="19"/>
      <c r="H13" s="19"/>
      <c r="I13" s="19"/>
      <c r="J13" s="19"/>
      <c r="K13" s="19"/>
      <c r="L13" s="19"/>
      <c r="M13" s="19"/>
      <c r="N13" s="19"/>
      <c r="O13" s="19"/>
      <c r="P13" s="19"/>
      <c r="Q13" s="19"/>
      <c r="R13" s="19"/>
      <c r="S13" s="19"/>
      <c r="T13" s="19"/>
    </row>
    <row r="14" spans="1:28">
      <c r="A14" s="18">
        <v>1</v>
      </c>
      <c r="B14" s="18" t="s">
        <v>63</v>
      </c>
      <c r="C14" s="18"/>
      <c r="D14" s="18" t="s">
        <v>64</v>
      </c>
      <c r="E14" s="18" t="s">
        <v>29</v>
      </c>
      <c r="F14" s="18" t="s">
        <v>30</v>
      </c>
      <c r="G14" s="17" t="s">
        <v>31</v>
      </c>
      <c r="H14" s="18" t="s">
        <v>65</v>
      </c>
      <c r="I14" s="18" t="s">
        <v>66</v>
      </c>
      <c r="J14" s="18" t="s">
        <v>34</v>
      </c>
      <c r="K14" s="18">
        <v>0</v>
      </c>
      <c r="L14" s="18">
        <v>0</v>
      </c>
      <c r="M14" s="18"/>
      <c r="N14" s="18" t="s">
        <v>35</v>
      </c>
      <c r="O14" s="18" t="s">
        <v>36</v>
      </c>
      <c r="P14" s="18"/>
      <c r="Q14" s="18" t="s">
        <v>67</v>
      </c>
      <c r="R14" s="18" t="s">
        <v>68</v>
      </c>
      <c r="S14" s="18" t="s">
        <v>69</v>
      </c>
      <c r="T14" s="18" t="s">
        <v>70</v>
      </c>
    </row>
    <row r="15" spans="1:28">
      <c r="A15" s="18">
        <v>2</v>
      </c>
      <c r="B15" s="18" t="s">
        <v>63</v>
      </c>
      <c r="C15" s="18"/>
      <c r="D15" s="18" t="s">
        <v>71</v>
      </c>
      <c r="E15" s="18" t="s">
        <v>29</v>
      </c>
      <c r="F15" s="18" t="s">
        <v>30</v>
      </c>
      <c r="G15" s="17" t="s">
        <v>31</v>
      </c>
      <c r="H15" s="18" t="s">
        <v>72</v>
      </c>
      <c r="I15" s="18" t="s">
        <v>73</v>
      </c>
      <c r="J15" s="18" t="s">
        <v>34</v>
      </c>
      <c r="K15" s="18">
        <v>0</v>
      </c>
      <c r="L15" s="18">
        <v>0</v>
      </c>
      <c r="M15" s="18"/>
      <c r="N15" s="18" t="s">
        <v>35</v>
      </c>
      <c r="O15" s="18" t="s">
        <v>36</v>
      </c>
      <c r="P15" s="18"/>
      <c r="Q15" s="18" t="s">
        <v>74</v>
      </c>
      <c r="R15" s="18" t="s">
        <v>75</v>
      </c>
      <c r="S15" s="18" t="s">
        <v>76</v>
      </c>
      <c r="T15" s="18" t="s">
        <v>77</v>
      </c>
    </row>
    <row r="16" spans="1:28">
      <c r="A16" s="18">
        <v>3</v>
      </c>
      <c r="B16" s="18" t="s">
        <v>63</v>
      </c>
      <c r="C16" s="18"/>
      <c r="D16" s="18" t="s">
        <v>78</v>
      </c>
      <c r="E16" s="18" t="s">
        <v>29</v>
      </c>
      <c r="F16" s="18" t="s">
        <v>30</v>
      </c>
      <c r="G16" s="17" t="s">
        <v>31</v>
      </c>
      <c r="H16" s="18" t="s">
        <v>79</v>
      </c>
      <c r="I16" s="18" t="s">
        <v>80</v>
      </c>
      <c r="J16" s="18" t="s">
        <v>34</v>
      </c>
      <c r="K16" s="18">
        <v>0</v>
      </c>
      <c r="L16" s="18">
        <v>0</v>
      </c>
      <c r="M16" s="18"/>
      <c r="N16" s="18" t="s">
        <v>35</v>
      </c>
      <c r="O16" s="18" t="s">
        <v>36</v>
      </c>
      <c r="P16" s="18"/>
      <c r="Q16" s="18" t="s">
        <v>81</v>
      </c>
      <c r="R16" s="18" t="s">
        <v>82</v>
      </c>
      <c r="S16" s="18" t="s">
        <v>39</v>
      </c>
      <c r="T16" s="18" t="s">
        <v>83</v>
      </c>
    </row>
    <row r="17" spans="1:12">
      <c r="A17" s="18">
        <v>4</v>
      </c>
      <c r="B17" s="18" t="s">
        <v>63</v>
      </c>
      <c r="C17" s="18"/>
      <c r="D17" s="18" t="s">
        <v>84</v>
      </c>
      <c r="E17" s="18" t="s">
        <v>29</v>
      </c>
      <c r="F17" s="18" t="s">
        <v>30</v>
      </c>
      <c r="G17" s="17" t="s">
        <v>31</v>
      </c>
      <c r="H17" s="18" t="s">
        <v>85</v>
      </c>
      <c r="I17" s="18" t="s">
        <v>86</v>
      </c>
      <c r="J17" s="18" t="s">
        <v>34</v>
      </c>
      <c r="K17" s="18">
        <v>0</v>
      </c>
      <c r="L17" s="18">
        <v>0</v>
      </c>
      <c r="M17" s="18"/>
      <c r="N17" s="18" t="s">
        <v>35</v>
      </c>
      <c r="O17" s="18" t="s">
        <v>36</v>
      </c>
      <c r="P17" s="18"/>
      <c r="Q17" s="18" t="s">
        <v>81</v>
      </c>
      <c r="R17" s="18" t="s">
        <v>38</v>
      </c>
      <c r="S17" s="18" t="s">
        <v>39</v>
      </c>
      <c r="T17" s="18" t="s">
        <v>87</v>
      </c>
    </row>
    <row r="18" spans="1:12">
      <c r="A18" s="1"/>
      <c r="B18" s="1"/>
      <c r="C18" s="1"/>
      <c r="D18" s="1"/>
      <c r="E18" s="1"/>
      <c r="F18" s="1"/>
      <c r="G18" s="1"/>
      <c r="H18" s="1"/>
      <c r="I18" s="1"/>
      <c r="J18" s="1"/>
      <c r="K18" s="1"/>
      <c r="L18" s="1"/>
    </row>
    <row r="19" spans="1:12">
      <c r="A19" s="19" t="s">
        <v>88</v>
      </c>
      <c r="B19" s="19"/>
      <c r="C19" s="19"/>
      <c r="D19" s="19"/>
      <c r="E19" s="19"/>
      <c r="F19" s="19"/>
      <c r="G19" s="19"/>
      <c r="H19" s="19"/>
      <c r="I19" s="19"/>
      <c r="J19" s="19"/>
      <c r="K19" s="19"/>
      <c r="L19" s="19"/>
      <c r="M19" s="19"/>
      <c r="N19" s="19"/>
      <c r="O19" s="19"/>
      <c r="P19" s="19"/>
      <c r="Q19" s="19"/>
      <c r="R19" s="19"/>
      <c r="S19" s="19"/>
      <c r="T19" s="19"/>
    </row>
    <row r="20" spans="1:12">
      <c r="A20" s="18">
        <v>1</v>
      </c>
      <c r="B20" s="18" t="s">
        <v>89</v>
      </c>
      <c r="C20" s="18"/>
      <c r="D20" s="18" t="s">
        <v>90</v>
      </c>
      <c r="E20" s="18" t="s">
        <v>29</v>
      </c>
      <c r="F20" s="18" t="s">
        <v>30</v>
      </c>
      <c r="G20" s="17" t="s">
        <v>31</v>
      </c>
      <c r="H20" s="18" t="s">
        <v>91</v>
      </c>
      <c r="I20" s="18" t="s">
        <v>92</v>
      </c>
      <c r="J20" s="18" t="s">
        <v>34</v>
      </c>
      <c r="K20" s="18">
        <v>0</v>
      </c>
      <c r="L20" s="18">
        <v>0</v>
      </c>
      <c r="M20" s="18"/>
      <c r="N20" s="18" t="s">
        <v>35</v>
      </c>
      <c r="O20" s="18" t="s">
        <v>36</v>
      </c>
      <c r="P20" s="18"/>
      <c r="Q20" s="18" t="s">
        <v>93</v>
      </c>
      <c r="R20" s="18" t="s">
        <v>68</v>
      </c>
      <c r="S20" s="18" t="s">
        <v>69</v>
      </c>
      <c r="T20" s="18" t="s">
        <v>94</v>
      </c>
    </row>
    <row r="21" spans="1:12">
      <c r="A21" s="18">
        <v>2</v>
      </c>
      <c r="B21" s="18" t="s">
        <v>89</v>
      </c>
      <c r="C21" s="18"/>
      <c r="D21" s="18" t="s">
        <v>95</v>
      </c>
      <c r="E21" s="18" t="s">
        <v>29</v>
      </c>
      <c r="F21" s="18" t="s">
        <v>30</v>
      </c>
      <c r="G21" s="17" t="s">
        <v>31</v>
      </c>
      <c r="H21" s="18" t="s">
        <v>96</v>
      </c>
      <c r="I21" s="18" t="s">
        <v>97</v>
      </c>
      <c r="J21" s="18" t="s">
        <v>34</v>
      </c>
      <c r="K21" s="18">
        <v>0</v>
      </c>
      <c r="L21" s="18">
        <v>0</v>
      </c>
      <c r="M21" s="18"/>
      <c r="N21" s="18" t="s">
        <v>35</v>
      </c>
      <c r="O21" s="18" t="s">
        <v>36</v>
      </c>
      <c r="P21" s="18"/>
      <c r="Q21" s="18" t="s">
        <v>98</v>
      </c>
      <c r="R21" s="18" t="s">
        <v>75</v>
      </c>
      <c r="S21" s="18" t="s">
        <v>76</v>
      </c>
      <c r="T21" s="18" t="s">
        <v>99</v>
      </c>
    </row>
    <row r="22" spans="1:12">
      <c r="A22" s="18">
        <v>3</v>
      </c>
      <c r="B22" s="18" t="s">
        <v>89</v>
      </c>
      <c r="C22" s="18"/>
      <c r="D22" s="18" t="s">
        <v>100</v>
      </c>
      <c r="E22" s="18" t="s">
        <v>29</v>
      </c>
      <c r="F22" s="18" t="s">
        <v>30</v>
      </c>
      <c r="G22" s="17" t="s">
        <v>31</v>
      </c>
      <c r="H22" s="18" t="s">
        <v>101</v>
      </c>
      <c r="I22" s="18" t="s">
        <v>102</v>
      </c>
      <c r="J22" s="18" t="s">
        <v>34</v>
      </c>
      <c r="K22" s="18">
        <v>0</v>
      </c>
      <c r="L22" s="18">
        <v>0</v>
      </c>
      <c r="M22" s="18"/>
      <c r="N22" s="18" t="s">
        <v>35</v>
      </c>
      <c r="O22" s="18" t="s">
        <v>36</v>
      </c>
      <c r="P22" s="18"/>
      <c r="Q22" s="18" t="s">
        <v>103</v>
      </c>
      <c r="R22" s="18" t="s">
        <v>82</v>
      </c>
      <c r="S22" s="18" t="s">
        <v>39</v>
      </c>
      <c r="T22" s="18" t="s">
        <v>104</v>
      </c>
    </row>
    <row r="23" spans="1:12">
      <c r="A23" s="18">
        <v>4</v>
      </c>
      <c r="B23" s="18" t="s">
        <v>89</v>
      </c>
      <c r="C23" s="18"/>
      <c r="D23" s="18" t="s">
        <v>105</v>
      </c>
      <c r="E23" s="18" t="s">
        <v>29</v>
      </c>
      <c r="F23" s="18" t="s">
        <v>30</v>
      </c>
      <c r="G23" s="17" t="s">
        <v>31</v>
      </c>
      <c r="H23" s="18" t="s">
        <v>106</v>
      </c>
      <c r="I23" s="18" t="s">
        <v>107</v>
      </c>
      <c r="J23" s="18" t="s">
        <v>34</v>
      </c>
      <c r="K23" s="18">
        <v>0</v>
      </c>
      <c r="L23" s="18">
        <v>0</v>
      </c>
      <c r="M23" s="18"/>
      <c r="N23" s="18" t="s">
        <v>35</v>
      </c>
      <c r="O23" s="18" t="s">
        <v>36</v>
      </c>
      <c r="P23" s="18"/>
      <c r="Q23" s="18" t="s">
        <v>103</v>
      </c>
      <c r="R23" s="18" t="s">
        <v>38</v>
      </c>
      <c r="S23" s="18" t="s">
        <v>39</v>
      </c>
      <c r="T23" s="18" t="s">
        <v>108</v>
      </c>
    </row>
    <row r="24" spans="1:12">
      <c r="A24" s="1"/>
      <c r="B24" s="1"/>
      <c r="C24" s="1"/>
      <c r="D24" s="1"/>
      <c r="E24" s="1"/>
      <c r="F24" s="1"/>
      <c r="G24" s="1"/>
      <c r="H24" s="1"/>
      <c r="I24" s="1"/>
      <c r="J24" s="1"/>
      <c r="K24" s="1"/>
      <c r="L24" s="1"/>
    </row>
    <row r="25" spans="1:12">
      <c r="A25" s="19" t="s">
        <v>109</v>
      </c>
      <c r="B25" s="19"/>
      <c r="C25" s="19"/>
      <c r="D25" s="19"/>
      <c r="E25" s="19"/>
      <c r="F25" s="19"/>
      <c r="G25" s="19"/>
      <c r="H25" s="19"/>
      <c r="I25" s="19"/>
      <c r="J25" s="19"/>
      <c r="K25" s="19"/>
      <c r="L25" s="19"/>
      <c r="M25" s="19"/>
      <c r="N25" s="19"/>
      <c r="O25" s="19"/>
      <c r="P25" s="19"/>
      <c r="Q25" s="19"/>
      <c r="R25" s="19"/>
      <c r="S25" s="19"/>
      <c r="T25" s="19"/>
    </row>
    <row r="26" spans="1:12">
      <c r="A26" s="18">
        <v>1</v>
      </c>
      <c r="B26" s="18" t="s">
        <v>110</v>
      </c>
      <c r="C26" s="18"/>
      <c r="D26" s="18" t="s">
        <v>111</v>
      </c>
      <c r="E26" s="18" t="s">
        <v>29</v>
      </c>
      <c r="F26" s="18" t="s">
        <v>30</v>
      </c>
      <c r="G26" s="17" t="s">
        <v>31</v>
      </c>
      <c r="H26" s="18" t="s">
        <v>112</v>
      </c>
      <c r="I26" s="18" t="s">
        <v>113</v>
      </c>
      <c r="J26" s="18" t="s">
        <v>34</v>
      </c>
      <c r="K26" s="18">
        <v>0</v>
      </c>
      <c r="L26" s="18">
        <v>0</v>
      </c>
      <c r="M26" s="18"/>
      <c r="N26" s="18" t="s">
        <v>35</v>
      </c>
      <c r="O26" s="18" t="s">
        <v>36</v>
      </c>
      <c r="P26" s="18"/>
      <c r="Q26" s="18" t="s">
        <v>114</v>
      </c>
      <c r="R26" s="18" t="s">
        <v>68</v>
      </c>
      <c r="S26" s="18" t="s">
        <v>69</v>
      </c>
      <c r="T26" s="18" t="s">
        <v>115</v>
      </c>
    </row>
    <row r="27" spans="1:12">
      <c r="A27" s="18">
        <v>2</v>
      </c>
      <c r="B27" s="18" t="s">
        <v>110</v>
      </c>
      <c r="C27" s="18"/>
      <c r="D27" s="18" t="s">
        <v>116</v>
      </c>
      <c r="E27" s="18" t="s">
        <v>29</v>
      </c>
      <c r="F27" s="18" t="s">
        <v>30</v>
      </c>
      <c r="G27" s="17" t="s">
        <v>31</v>
      </c>
      <c r="H27" s="18" t="s">
        <v>117</v>
      </c>
      <c r="I27" s="18" t="s">
        <v>118</v>
      </c>
      <c r="J27" s="18" t="s">
        <v>34</v>
      </c>
      <c r="K27" s="18">
        <v>0</v>
      </c>
      <c r="L27" s="18">
        <v>0</v>
      </c>
      <c r="M27" s="18"/>
      <c r="N27" s="18" t="s">
        <v>35</v>
      </c>
      <c r="O27" s="18" t="s">
        <v>36</v>
      </c>
      <c r="P27" s="18"/>
      <c r="Q27" s="18" t="s">
        <v>119</v>
      </c>
      <c r="R27" s="18" t="s">
        <v>75</v>
      </c>
      <c r="S27" s="18" t="s">
        <v>76</v>
      </c>
      <c r="T27" s="18" t="s">
        <v>120</v>
      </c>
    </row>
    <row r="28" spans="1:12">
      <c r="A28" s="18">
        <v>3</v>
      </c>
      <c r="B28" s="18" t="s">
        <v>110</v>
      </c>
      <c r="C28" s="18"/>
      <c r="D28" s="18" t="s">
        <v>121</v>
      </c>
      <c r="E28" s="18" t="s">
        <v>29</v>
      </c>
      <c r="F28" s="18" t="s">
        <v>30</v>
      </c>
      <c r="G28" s="17" t="s">
        <v>31</v>
      </c>
      <c r="H28" s="18" t="s">
        <v>122</v>
      </c>
      <c r="I28" s="18" t="s">
        <v>123</v>
      </c>
      <c r="J28" s="18" t="s">
        <v>34</v>
      </c>
      <c r="K28" s="18">
        <v>0</v>
      </c>
      <c r="L28" s="18">
        <v>0</v>
      </c>
      <c r="M28" s="18"/>
      <c r="N28" s="18" t="s">
        <v>35</v>
      </c>
      <c r="O28" s="18" t="s">
        <v>36</v>
      </c>
      <c r="P28" s="18"/>
      <c r="Q28" s="18" t="s">
        <v>124</v>
      </c>
      <c r="R28" s="18" t="s">
        <v>82</v>
      </c>
      <c r="S28" s="18" t="s">
        <v>39</v>
      </c>
      <c r="T28" s="18" t="s">
        <v>125</v>
      </c>
    </row>
    <row r="29" spans="1:12">
      <c r="A29" s="18">
        <v>4</v>
      </c>
      <c r="B29" s="18" t="s">
        <v>110</v>
      </c>
      <c r="C29" s="18"/>
      <c r="D29" s="18" t="s">
        <v>126</v>
      </c>
      <c r="E29" s="18" t="s">
        <v>29</v>
      </c>
      <c r="F29" s="18" t="s">
        <v>30</v>
      </c>
      <c r="G29" s="17" t="s">
        <v>31</v>
      </c>
      <c r="H29" s="18" t="s">
        <v>127</v>
      </c>
      <c r="I29" s="18" t="s">
        <v>128</v>
      </c>
      <c r="J29" s="18" t="s">
        <v>34</v>
      </c>
      <c r="K29" s="18">
        <v>0</v>
      </c>
      <c r="L29" s="18">
        <v>0</v>
      </c>
      <c r="M29" s="18"/>
      <c r="N29" s="18" t="s">
        <v>35</v>
      </c>
      <c r="O29" s="18" t="s">
        <v>36</v>
      </c>
      <c r="P29" s="18"/>
      <c r="Q29" s="18" t="s">
        <v>124</v>
      </c>
      <c r="R29" s="18" t="s">
        <v>38</v>
      </c>
      <c r="S29" s="18" t="s">
        <v>39</v>
      </c>
      <c r="T29" s="18" t="s">
        <v>129</v>
      </c>
    </row>
    <row r="30" spans="1:12">
      <c r="A30" s="1"/>
      <c r="B30" s="1"/>
      <c r="C30" s="1"/>
      <c r="D30" s="1"/>
      <c r="E30" s="1"/>
      <c r="F30" s="1"/>
      <c r="G30" s="1"/>
      <c r="H30" s="1"/>
      <c r="I30" s="1"/>
      <c r="J30" s="1"/>
      <c r="K30" s="1"/>
      <c r="L30" s="1"/>
    </row>
    <row r="31" spans="1:12">
      <c r="A31" s="19" t="s">
        <v>130</v>
      </c>
      <c r="B31" s="19"/>
      <c r="C31" s="19"/>
      <c r="D31" s="19"/>
      <c r="E31" s="19"/>
      <c r="F31" s="19"/>
      <c r="G31" s="19"/>
      <c r="H31" s="19"/>
      <c r="I31" s="19"/>
      <c r="J31" s="19"/>
      <c r="K31" s="19"/>
      <c r="L31" s="19"/>
      <c r="M31" s="19"/>
      <c r="N31" s="19"/>
      <c r="O31" s="19"/>
      <c r="P31" s="19"/>
      <c r="Q31" s="19"/>
      <c r="R31" s="19"/>
      <c r="S31" s="19"/>
      <c r="T31" s="19"/>
    </row>
    <row r="32" spans="1:12">
      <c r="A32" s="18">
        <v>1</v>
      </c>
      <c r="B32" s="18" t="s">
        <v>131</v>
      </c>
      <c r="C32" s="18"/>
      <c r="D32" s="18" t="s">
        <v>132</v>
      </c>
      <c r="E32" s="18" t="s">
        <v>29</v>
      </c>
      <c r="F32" s="18" t="s">
        <v>30</v>
      </c>
      <c r="G32" s="17" t="s">
        <v>31</v>
      </c>
      <c r="H32" s="18" t="s">
        <v>133</v>
      </c>
      <c r="I32" s="18" t="s">
        <v>134</v>
      </c>
      <c r="J32" s="18" t="s">
        <v>34</v>
      </c>
      <c r="K32" s="18">
        <v>0</v>
      </c>
      <c r="L32" s="18">
        <v>0</v>
      </c>
      <c r="M32" s="18"/>
      <c r="N32" s="18" t="s">
        <v>35</v>
      </c>
      <c r="O32" s="18" t="s">
        <v>36</v>
      </c>
      <c r="P32" s="18"/>
      <c r="Q32" s="18" t="s">
        <v>135</v>
      </c>
      <c r="R32" s="18" t="s">
        <v>68</v>
      </c>
      <c r="S32" s="18" t="s">
        <v>69</v>
      </c>
      <c r="T32" s="18" t="s">
        <v>136</v>
      </c>
    </row>
    <row r="33" spans="1:12">
      <c r="A33" s="18">
        <v>2</v>
      </c>
      <c r="B33" s="18" t="s">
        <v>131</v>
      </c>
      <c r="C33" s="18"/>
      <c r="D33" s="18" t="s">
        <v>137</v>
      </c>
      <c r="E33" s="18" t="s">
        <v>29</v>
      </c>
      <c r="F33" s="18" t="s">
        <v>30</v>
      </c>
      <c r="G33" s="17" t="s">
        <v>31</v>
      </c>
      <c r="H33" s="18" t="s">
        <v>138</v>
      </c>
      <c r="I33" s="18" t="s">
        <v>139</v>
      </c>
      <c r="J33" s="18" t="s">
        <v>34</v>
      </c>
      <c r="K33" s="18">
        <v>0</v>
      </c>
      <c r="L33" s="18">
        <v>0</v>
      </c>
      <c r="M33" s="18"/>
      <c r="N33" s="18" t="s">
        <v>35</v>
      </c>
      <c r="O33" s="18" t="s">
        <v>36</v>
      </c>
      <c r="P33" s="18"/>
      <c r="Q33" s="18" t="s">
        <v>140</v>
      </c>
      <c r="R33" s="18" t="s">
        <v>75</v>
      </c>
      <c r="S33" s="18" t="s">
        <v>76</v>
      </c>
      <c r="T33" s="18" t="s">
        <v>141</v>
      </c>
    </row>
    <row r="34" spans="1:12">
      <c r="A34" s="18">
        <v>3</v>
      </c>
      <c r="B34" s="18" t="s">
        <v>131</v>
      </c>
      <c r="C34" s="18"/>
      <c r="D34" s="18" t="s">
        <v>142</v>
      </c>
      <c r="E34" s="18" t="s">
        <v>29</v>
      </c>
      <c r="F34" s="18" t="s">
        <v>30</v>
      </c>
      <c r="G34" s="17" t="s">
        <v>31</v>
      </c>
      <c r="H34" s="18" t="s">
        <v>143</v>
      </c>
      <c r="I34" s="18" t="s">
        <v>144</v>
      </c>
      <c r="J34" s="18" t="s">
        <v>34</v>
      </c>
      <c r="K34" s="18">
        <v>0</v>
      </c>
      <c r="L34" s="18">
        <v>0</v>
      </c>
      <c r="M34" s="18"/>
      <c r="N34" s="18" t="s">
        <v>35</v>
      </c>
      <c r="O34" s="18" t="s">
        <v>36</v>
      </c>
      <c r="P34" s="18"/>
      <c r="Q34" s="18" t="s">
        <v>145</v>
      </c>
      <c r="R34" s="18" t="s">
        <v>82</v>
      </c>
      <c r="S34" s="18" t="s">
        <v>39</v>
      </c>
      <c r="T34" s="18" t="s">
        <v>146</v>
      </c>
    </row>
    <row r="35" spans="1:12">
      <c r="A35" s="18">
        <v>4</v>
      </c>
      <c r="B35" s="18" t="s">
        <v>131</v>
      </c>
      <c r="C35" s="18"/>
      <c r="D35" s="18" t="s">
        <v>147</v>
      </c>
      <c r="E35" s="18" t="s">
        <v>29</v>
      </c>
      <c r="F35" s="18" t="s">
        <v>30</v>
      </c>
      <c r="G35" s="17" t="s">
        <v>31</v>
      </c>
      <c r="H35" s="18" t="s">
        <v>148</v>
      </c>
      <c r="I35" s="18" t="s">
        <v>149</v>
      </c>
      <c r="J35" s="18" t="s">
        <v>34</v>
      </c>
      <c r="K35" s="18">
        <v>0</v>
      </c>
      <c r="L35" s="18">
        <v>0</v>
      </c>
      <c r="M35" s="18"/>
      <c r="N35" s="18" t="s">
        <v>35</v>
      </c>
      <c r="O35" s="18" t="s">
        <v>36</v>
      </c>
      <c r="P35" s="18"/>
      <c r="Q35" s="18" t="s">
        <v>145</v>
      </c>
      <c r="R35" s="18" t="s">
        <v>38</v>
      </c>
      <c r="S35" s="18" t="s">
        <v>39</v>
      </c>
      <c r="T35" s="18" t="s">
        <v>150</v>
      </c>
    </row>
    <row r="36" spans="1:12">
      <c r="A36" s="1"/>
      <c r="B36" s="1"/>
      <c r="C36" s="1"/>
      <c r="D36" s="1"/>
      <c r="E36" s="1"/>
      <c r="F36" s="1"/>
      <c r="G36" s="1"/>
      <c r="H36" s="1"/>
      <c r="I36" s="1"/>
      <c r="J36" s="1"/>
      <c r="K36" s="1"/>
      <c r="L36" s="1"/>
    </row>
    <row r="37" spans="1:12">
      <c r="A37" s="19" t="s">
        <v>151</v>
      </c>
      <c r="B37" s="19"/>
      <c r="C37" s="19"/>
      <c r="D37" s="19"/>
      <c r="E37" s="19"/>
      <c r="F37" s="19"/>
      <c r="G37" s="19"/>
      <c r="H37" s="19"/>
      <c r="I37" s="19"/>
      <c r="J37" s="19"/>
      <c r="K37" s="19"/>
      <c r="L37" s="19"/>
      <c r="M37" s="19"/>
      <c r="N37" s="19"/>
      <c r="O37" s="19"/>
      <c r="P37" s="19"/>
      <c r="Q37" s="19"/>
      <c r="R37" s="19"/>
      <c r="S37" s="19"/>
      <c r="T37" s="19"/>
    </row>
    <row r="38" spans="1:12">
      <c r="A38" s="18">
        <v>1</v>
      </c>
      <c r="B38" s="18" t="s">
        <v>152</v>
      </c>
      <c r="C38" s="18"/>
      <c r="D38" s="18" t="s">
        <v>153</v>
      </c>
      <c r="E38" s="18" t="s">
        <v>29</v>
      </c>
      <c r="F38" s="18" t="s">
        <v>30</v>
      </c>
      <c r="G38" s="17" t="s">
        <v>31</v>
      </c>
      <c r="H38" s="18" t="s">
        <v>154</v>
      </c>
      <c r="I38" s="18" t="s">
        <v>155</v>
      </c>
      <c r="J38" s="18" t="s">
        <v>34</v>
      </c>
      <c r="K38" s="18">
        <v>0</v>
      </c>
      <c r="L38" s="18">
        <v>0</v>
      </c>
      <c r="M38" s="18"/>
      <c r="N38" s="18" t="s">
        <v>35</v>
      </c>
      <c r="O38" s="18" t="s">
        <v>36</v>
      </c>
      <c r="P38" s="18"/>
      <c r="Q38" s="18" t="s">
        <v>156</v>
      </c>
      <c r="R38" s="18" t="s">
        <v>68</v>
      </c>
      <c r="S38" s="18" t="s">
        <v>69</v>
      </c>
      <c r="T38" s="18" t="s">
        <v>157</v>
      </c>
    </row>
    <row r="39" spans="1:12">
      <c r="A39" s="18">
        <v>2</v>
      </c>
      <c r="B39" s="18" t="s">
        <v>152</v>
      </c>
      <c r="C39" s="18"/>
      <c r="D39" s="18" t="s">
        <v>158</v>
      </c>
      <c r="E39" s="18" t="s">
        <v>29</v>
      </c>
      <c r="F39" s="18" t="s">
        <v>30</v>
      </c>
      <c r="G39" s="17" t="s">
        <v>31</v>
      </c>
      <c r="H39" s="18" t="s">
        <v>159</v>
      </c>
      <c r="I39" s="18" t="s">
        <v>160</v>
      </c>
      <c r="J39" s="18" t="s">
        <v>34</v>
      </c>
      <c r="K39" s="18">
        <v>0</v>
      </c>
      <c r="L39" s="18">
        <v>0</v>
      </c>
      <c r="M39" s="18"/>
      <c r="N39" s="18" t="s">
        <v>35</v>
      </c>
      <c r="O39" s="18" t="s">
        <v>36</v>
      </c>
      <c r="P39" s="18"/>
      <c r="Q39" s="18" t="s">
        <v>161</v>
      </c>
      <c r="R39" s="18" t="s">
        <v>75</v>
      </c>
      <c r="S39" s="18" t="s">
        <v>76</v>
      </c>
      <c r="T39" s="18" t="s">
        <v>162</v>
      </c>
    </row>
    <row r="40" spans="1:12">
      <c r="A40" s="18">
        <v>3</v>
      </c>
      <c r="B40" s="18" t="s">
        <v>152</v>
      </c>
      <c r="C40" s="18"/>
      <c r="D40" s="18" t="s">
        <v>163</v>
      </c>
      <c r="E40" s="18" t="s">
        <v>29</v>
      </c>
      <c r="F40" s="18" t="s">
        <v>30</v>
      </c>
      <c r="G40" s="17" t="s">
        <v>31</v>
      </c>
      <c r="H40" s="18" t="s">
        <v>164</v>
      </c>
      <c r="I40" s="18" t="s">
        <v>165</v>
      </c>
      <c r="J40" s="18" t="s">
        <v>34</v>
      </c>
      <c r="K40" s="18">
        <v>0</v>
      </c>
      <c r="L40" s="18">
        <v>0</v>
      </c>
      <c r="M40" s="18"/>
      <c r="N40" s="18" t="s">
        <v>35</v>
      </c>
      <c r="O40" s="18" t="s">
        <v>36</v>
      </c>
      <c r="P40" s="18"/>
      <c r="Q40" s="18" t="s">
        <v>166</v>
      </c>
      <c r="R40" s="18" t="s">
        <v>82</v>
      </c>
      <c r="S40" s="18" t="s">
        <v>39</v>
      </c>
      <c r="T40" s="18" t="s">
        <v>167</v>
      </c>
    </row>
    <row r="41" spans="1:12">
      <c r="A41" s="18">
        <v>4</v>
      </c>
      <c r="B41" s="18" t="s">
        <v>152</v>
      </c>
      <c r="C41" s="18"/>
      <c r="D41" s="18" t="s">
        <v>168</v>
      </c>
      <c r="E41" s="18" t="s">
        <v>29</v>
      </c>
      <c r="F41" s="18" t="s">
        <v>30</v>
      </c>
      <c r="G41" s="17" t="s">
        <v>31</v>
      </c>
      <c r="H41" s="18" t="s">
        <v>169</v>
      </c>
      <c r="I41" s="18" t="s">
        <v>170</v>
      </c>
      <c r="J41" s="18" t="s">
        <v>34</v>
      </c>
      <c r="K41" s="18">
        <v>0</v>
      </c>
      <c r="L41" s="18">
        <v>0</v>
      </c>
      <c r="M41" s="18"/>
      <c r="N41" s="18" t="s">
        <v>35</v>
      </c>
      <c r="O41" s="18" t="s">
        <v>36</v>
      </c>
      <c r="P41" s="18"/>
      <c r="Q41" s="18" t="s">
        <v>166</v>
      </c>
      <c r="R41" s="18" t="s">
        <v>38</v>
      </c>
      <c r="S41" s="18" t="s">
        <v>39</v>
      </c>
      <c r="T41" s="18" t="s">
        <v>171</v>
      </c>
    </row>
    <row r="42" spans="1:12">
      <c r="A42" s="1"/>
      <c r="B42" s="1"/>
      <c r="C42" s="1"/>
      <c r="D42" s="1"/>
      <c r="E42" s="1"/>
      <c r="F42" s="1"/>
      <c r="G42" s="1"/>
      <c r="H42" s="1"/>
      <c r="I42" s="1"/>
      <c r="J42" s="1"/>
      <c r="K42" s="1"/>
      <c r="L42" s="1"/>
    </row>
    <row r="43" spans="1:12">
      <c r="A43" s="19" t="s">
        <v>172</v>
      </c>
      <c r="B43" s="19"/>
      <c r="C43" s="19"/>
      <c r="D43" s="19"/>
      <c r="E43" s="19"/>
      <c r="F43" s="19"/>
      <c r="G43" s="19"/>
      <c r="H43" s="19"/>
      <c r="I43" s="19"/>
      <c r="J43" s="19"/>
      <c r="K43" s="19"/>
      <c r="L43" s="19"/>
      <c r="M43" s="19"/>
      <c r="N43" s="19"/>
      <c r="O43" s="19"/>
      <c r="P43" s="19"/>
      <c r="Q43" s="19"/>
      <c r="R43" s="19"/>
      <c r="S43" s="19"/>
      <c r="T43" s="19"/>
    </row>
    <row r="44" spans="1:12">
      <c r="A44" s="18">
        <v>1</v>
      </c>
      <c r="B44" s="18" t="s">
        <v>173</v>
      </c>
      <c r="C44" s="18"/>
      <c r="D44" s="18" t="s">
        <v>174</v>
      </c>
      <c r="E44" s="18" t="s">
        <v>29</v>
      </c>
      <c r="F44" s="18" t="s">
        <v>30</v>
      </c>
      <c r="G44" s="17" t="s">
        <v>31</v>
      </c>
      <c r="H44" s="18" t="s">
        <v>175</v>
      </c>
      <c r="I44" s="18" t="s">
        <v>176</v>
      </c>
      <c r="J44" s="18" t="s">
        <v>34</v>
      </c>
      <c r="K44" s="18">
        <v>0</v>
      </c>
      <c r="L44" s="18">
        <v>0</v>
      </c>
      <c r="M44" s="18"/>
      <c r="N44" s="18" t="s">
        <v>35</v>
      </c>
      <c r="O44" s="18" t="s">
        <v>36</v>
      </c>
      <c r="P44" s="18"/>
      <c r="Q44" s="18" t="s">
        <v>177</v>
      </c>
      <c r="R44" s="18" t="s">
        <v>68</v>
      </c>
      <c r="S44" s="18" t="s">
        <v>69</v>
      </c>
      <c r="T44" s="18" t="s">
        <v>178</v>
      </c>
    </row>
    <row r="45" spans="1:12">
      <c r="A45" s="18">
        <v>2</v>
      </c>
      <c r="B45" s="18" t="s">
        <v>173</v>
      </c>
      <c r="C45" s="18"/>
      <c r="D45" s="18" t="s">
        <v>179</v>
      </c>
      <c r="E45" s="18" t="s">
        <v>29</v>
      </c>
      <c r="F45" s="18" t="s">
        <v>30</v>
      </c>
      <c r="G45" s="17" t="s">
        <v>31</v>
      </c>
      <c r="H45" s="18" t="s">
        <v>180</v>
      </c>
      <c r="I45" s="18" t="s">
        <v>181</v>
      </c>
      <c r="J45" s="18" t="s">
        <v>34</v>
      </c>
      <c r="K45" s="18">
        <v>0</v>
      </c>
      <c r="L45" s="18">
        <v>0</v>
      </c>
      <c r="M45" s="18"/>
      <c r="N45" s="18" t="s">
        <v>35</v>
      </c>
      <c r="O45" s="18" t="s">
        <v>36</v>
      </c>
      <c r="P45" s="18"/>
      <c r="Q45" s="18" t="s">
        <v>182</v>
      </c>
      <c r="R45" s="18" t="s">
        <v>75</v>
      </c>
      <c r="S45" s="18" t="s">
        <v>76</v>
      </c>
      <c r="T45" s="18" t="s">
        <v>183</v>
      </c>
    </row>
    <row r="46" spans="1:12">
      <c r="A46" s="18">
        <v>3</v>
      </c>
      <c r="B46" s="18" t="s">
        <v>173</v>
      </c>
      <c r="C46" s="18"/>
      <c r="D46" s="18" t="s">
        <v>184</v>
      </c>
      <c r="E46" s="18" t="s">
        <v>29</v>
      </c>
      <c r="F46" s="18" t="s">
        <v>30</v>
      </c>
      <c r="G46" s="17" t="s">
        <v>31</v>
      </c>
      <c r="H46" s="18" t="s">
        <v>185</v>
      </c>
      <c r="I46" s="18" t="s">
        <v>186</v>
      </c>
      <c r="J46" s="18" t="s">
        <v>34</v>
      </c>
      <c r="K46" s="18">
        <v>0</v>
      </c>
      <c r="L46" s="18">
        <v>0</v>
      </c>
      <c r="M46" s="18"/>
      <c r="N46" s="18" t="s">
        <v>35</v>
      </c>
      <c r="O46" s="18" t="s">
        <v>36</v>
      </c>
      <c r="P46" s="18"/>
      <c r="Q46" s="18" t="s">
        <v>187</v>
      </c>
      <c r="R46" s="18" t="s">
        <v>82</v>
      </c>
      <c r="S46" s="18" t="s">
        <v>39</v>
      </c>
      <c r="T46" s="18" t="s">
        <v>188</v>
      </c>
    </row>
    <row r="47" spans="1:12">
      <c r="A47" s="18">
        <v>4</v>
      </c>
      <c r="B47" s="18" t="s">
        <v>173</v>
      </c>
      <c r="C47" s="18"/>
      <c r="D47" s="18" t="s">
        <v>189</v>
      </c>
      <c r="E47" s="18" t="s">
        <v>29</v>
      </c>
      <c r="F47" s="18" t="s">
        <v>30</v>
      </c>
      <c r="G47" s="17" t="s">
        <v>31</v>
      </c>
      <c r="H47" s="18" t="s">
        <v>190</v>
      </c>
      <c r="I47" s="18" t="s">
        <v>191</v>
      </c>
      <c r="J47" s="18" t="s">
        <v>34</v>
      </c>
      <c r="K47" s="18">
        <v>0</v>
      </c>
      <c r="L47" s="18">
        <v>0</v>
      </c>
      <c r="M47" s="18"/>
      <c r="N47" s="18" t="s">
        <v>35</v>
      </c>
      <c r="O47" s="18" t="s">
        <v>36</v>
      </c>
      <c r="P47" s="18"/>
      <c r="Q47" s="18" t="s">
        <v>187</v>
      </c>
      <c r="R47" s="18" t="s">
        <v>38</v>
      </c>
      <c r="S47" s="18" t="s">
        <v>39</v>
      </c>
      <c r="T47" s="18" t="s">
        <v>192</v>
      </c>
    </row>
    <row r="48" spans="1:12">
      <c r="A48" s="1"/>
      <c r="B48" s="1"/>
      <c r="C48" s="1"/>
      <c r="D48" s="1"/>
      <c r="E48" s="1"/>
      <c r="F48" s="1"/>
      <c r="G48" s="1"/>
      <c r="H48" s="1"/>
      <c r="I48" s="1"/>
      <c r="J48" s="1"/>
      <c r="K48" s="1"/>
      <c r="L48" s="1"/>
    </row>
    <row r="49" spans="1:12">
      <c r="A49" s="19" t="s">
        <v>193</v>
      </c>
      <c r="B49" s="19"/>
      <c r="C49" s="19"/>
      <c r="D49" s="19"/>
      <c r="E49" s="19"/>
      <c r="F49" s="19"/>
      <c r="G49" s="19"/>
      <c r="H49" s="19"/>
      <c r="I49" s="19"/>
      <c r="J49" s="19"/>
      <c r="K49" s="19"/>
      <c r="L49" s="19"/>
      <c r="M49" s="19"/>
      <c r="N49" s="19"/>
      <c r="O49" s="19"/>
      <c r="P49" s="19"/>
      <c r="Q49" s="19"/>
      <c r="R49" s="19"/>
      <c r="S49" s="19"/>
      <c r="T49" s="19"/>
    </row>
    <row r="50" spans="1:12">
      <c r="A50" s="18">
        <v>1</v>
      </c>
      <c r="B50" s="18" t="s">
        <v>194</v>
      </c>
      <c r="C50" s="18"/>
      <c r="D50" s="18" t="s">
        <v>195</v>
      </c>
      <c r="E50" s="18" t="s">
        <v>29</v>
      </c>
      <c r="F50" s="18" t="s">
        <v>30</v>
      </c>
      <c r="G50" s="17" t="s">
        <v>31</v>
      </c>
      <c r="H50" s="18" t="s">
        <v>196</v>
      </c>
      <c r="I50" s="18" t="s">
        <v>197</v>
      </c>
      <c r="J50" s="18" t="s">
        <v>34</v>
      </c>
      <c r="K50" s="18">
        <v>0</v>
      </c>
      <c r="L50" s="18">
        <v>0</v>
      </c>
      <c r="M50" s="18"/>
      <c r="N50" s="18" t="s">
        <v>35</v>
      </c>
      <c r="O50" s="18" t="s">
        <v>36</v>
      </c>
      <c r="P50" s="18"/>
      <c r="Q50" s="18" t="s">
        <v>198</v>
      </c>
      <c r="R50" s="18" t="s">
        <v>68</v>
      </c>
      <c r="S50" s="18" t="s">
        <v>69</v>
      </c>
      <c r="T50" s="18" t="s">
        <v>199</v>
      </c>
    </row>
    <row r="51" spans="1:12">
      <c r="A51" s="18">
        <v>2</v>
      </c>
      <c r="B51" s="18" t="s">
        <v>194</v>
      </c>
      <c r="C51" s="18"/>
      <c r="D51" s="18" t="s">
        <v>200</v>
      </c>
      <c r="E51" s="18" t="s">
        <v>29</v>
      </c>
      <c r="F51" s="18" t="s">
        <v>30</v>
      </c>
      <c r="G51" s="17" t="s">
        <v>31</v>
      </c>
      <c r="H51" s="18" t="s">
        <v>201</v>
      </c>
      <c r="I51" s="18" t="s">
        <v>202</v>
      </c>
      <c r="J51" s="18" t="s">
        <v>34</v>
      </c>
      <c r="K51" s="18">
        <v>0</v>
      </c>
      <c r="L51" s="18">
        <v>0</v>
      </c>
      <c r="M51" s="18"/>
      <c r="N51" s="18" t="s">
        <v>35</v>
      </c>
      <c r="O51" s="18" t="s">
        <v>36</v>
      </c>
      <c r="P51" s="18"/>
      <c r="Q51" s="18" t="s">
        <v>203</v>
      </c>
      <c r="R51" s="18" t="s">
        <v>75</v>
      </c>
      <c r="S51" s="18" t="s">
        <v>76</v>
      </c>
      <c r="T51" s="18" t="s">
        <v>204</v>
      </c>
    </row>
    <row r="52" spans="1:12">
      <c r="A52" s="18">
        <v>3</v>
      </c>
      <c r="B52" s="18" t="s">
        <v>194</v>
      </c>
      <c r="C52" s="18"/>
      <c r="D52" s="18" t="s">
        <v>205</v>
      </c>
      <c r="E52" s="18" t="s">
        <v>29</v>
      </c>
      <c r="F52" s="18" t="s">
        <v>30</v>
      </c>
      <c r="G52" s="17" t="s">
        <v>31</v>
      </c>
      <c r="H52" s="18" t="s">
        <v>206</v>
      </c>
      <c r="I52" s="18" t="s">
        <v>207</v>
      </c>
      <c r="J52" s="18" t="s">
        <v>34</v>
      </c>
      <c r="K52" s="18">
        <v>0</v>
      </c>
      <c r="L52" s="18">
        <v>0</v>
      </c>
      <c r="M52" s="18"/>
      <c r="N52" s="18" t="s">
        <v>35</v>
      </c>
      <c r="O52" s="18" t="s">
        <v>36</v>
      </c>
      <c r="P52" s="18"/>
      <c r="Q52" s="18" t="s">
        <v>208</v>
      </c>
      <c r="R52" s="18" t="s">
        <v>82</v>
      </c>
      <c r="S52" s="18" t="s">
        <v>39</v>
      </c>
      <c r="T52" s="18" t="s">
        <v>209</v>
      </c>
    </row>
    <row r="53" spans="1:12">
      <c r="A53" s="18">
        <v>4</v>
      </c>
      <c r="B53" s="18" t="s">
        <v>194</v>
      </c>
      <c r="C53" s="18"/>
      <c r="D53" s="18" t="s">
        <v>210</v>
      </c>
      <c r="E53" s="18" t="s">
        <v>29</v>
      </c>
      <c r="F53" s="18" t="s">
        <v>30</v>
      </c>
      <c r="G53" s="17" t="s">
        <v>31</v>
      </c>
      <c r="H53" s="18" t="s">
        <v>211</v>
      </c>
      <c r="I53" s="18" t="s">
        <v>212</v>
      </c>
      <c r="J53" s="18" t="s">
        <v>34</v>
      </c>
      <c r="K53" s="18">
        <v>0</v>
      </c>
      <c r="L53" s="18">
        <v>0</v>
      </c>
      <c r="M53" s="18"/>
      <c r="N53" s="18" t="s">
        <v>35</v>
      </c>
      <c r="O53" s="18" t="s">
        <v>36</v>
      </c>
      <c r="P53" s="18"/>
      <c r="Q53" s="18" t="s">
        <v>208</v>
      </c>
      <c r="R53" s="18" t="s">
        <v>38</v>
      </c>
      <c r="S53" s="18" t="s">
        <v>39</v>
      </c>
      <c r="T53" s="18" t="s">
        <v>213</v>
      </c>
    </row>
    <row r="54" spans="1:12">
      <c r="A54" s="1"/>
      <c r="B54" s="1"/>
      <c r="C54" s="1"/>
      <c r="D54" s="1"/>
      <c r="E54" s="1"/>
      <c r="F54" s="1"/>
      <c r="G54" s="1"/>
      <c r="H54" s="1"/>
      <c r="I54" s="1"/>
      <c r="J54" s="1"/>
      <c r="K54" s="1"/>
      <c r="L54" s="1"/>
    </row>
    <row r="55" spans="1:12">
      <c r="A55" s="19" t="s">
        <v>214</v>
      </c>
      <c r="B55" s="19"/>
      <c r="C55" s="19"/>
      <c r="D55" s="19"/>
      <c r="E55" s="19"/>
      <c r="F55" s="19"/>
      <c r="G55" s="19"/>
      <c r="H55" s="19"/>
      <c r="I55" s="19"/>
      <c r="J55" s="19"/>
      <c r="K55" s="19"/>
      <c r="L55" s="19"/>
      <c r="M55" s="19"/>
      <c r="N55" s="19"/>
      <c r="O55" s="19"/>
      <c r="P55" s="19"/>
      <c r="Q55" s="19"/>
      <c r="R55" s="19"/>
      <c r="S55" s="19"/>
      <c r="T55" s="19"/>
    </row>
    <row r="56" spans="1:12">
      <c r="A56" s="18">
        <v>1</v>
      </c>
      <c r="B56" s="18" t="s">
        <v>215</v>
      </c>
      <c r="C56" s="18"/>
      <c r="D56" s="18" t="s">
        <v>216</v>
      </c>
      <c r="E56" s="18" t="s">
        <v>29</v>
      </c>
      <c r="F56" s="18" t="s">
        <v>30</v>
      </c>
      <c r="G56" s="17" t="s">
        <v>31</v>
      </c>
      <c r="H56" s="18" t="s">
        <v>217</v>
      </c>
      <c r="I56" s="18" t="s">
        <v>218</v>
      </c>
      <c r="J56" s="18" t="s">
        <v>34</v>
      </c>
      <c r="K56" s="18">
        <v>0</v>
      </c>
      <c r="L56" s="18">
        <v>0</v>
      </c>
      <c r="M56" s="18"/>
      <c r="N56" s="18" t="s">
        <v>35</v>
      </c>
      <c r="O56" s="18" t="s">
        <v>36</v>
      </c>
      <c r="P56" s="18"/>
      <c r="Q56" s="18" t="s">
        <v>219</v>
      </c>
      <c r="R56" s="18" t="s">
        <v>68</v>
      </c>
      <c r="S56" s="18" t="s">
        <v>69</v>
      </c>
      <c r="T56" s="18" t="s">
        <v>220</v>
      </c>
    </row>
    <row r="57" spans="1:12">
      <c r="A57" s="18">
        <v>2</v>
      </c>
      <c r="B57" s="18" t="s">
        <v>215</v>
      </c>
      <c r="C57" s="18"/>
      <c r="D57" s="18" t="s">
        <v>221</v>
      </c>
      <c r="E57" s="18" t="s">
        <v>29</v>
      </c>
      <c r="F57" s="18" t="s">
        <v>30</v>
      </c>
      <c r="G57" s="17" t="s">
        <v>31</v>
      </c>
      <c r="H57" s="18" t="s">
        <v>222</v>
      </c>
      <c r="I57" s="18" t="s">
        <v>223</v>
      </c>
      <c r="J57" s="18" t="s">
        <v>34</v>
      </c>
      <c r="K57" s="18">
        <v>0</v>
      </c>
      <c r="L57" s="18">
        <v>0</v>
      </c>
      <c r="M57" s="18"/>
      <c r="N57" s="18" t="s">
        <v>35</v>
      </c>
      <c r="O57" s="18" t="s">
        <v>36</v>
      </c>
      <c r="P57" s="18"/>
      <c r="Q57" s="18" t="s">
        <v>224</v>
      </c>
      <c r="R57" s="18" t="s">
        <v>75</v>
      </c>
      <c r="S57" s="18" t="s">
        <v>76</v>
      </c>
      <c r="T57" s="18" t="s">
        <v>225</v>
      </c>
    </row>
    <row r="58" spans="1:12">
      <c r="A58" s="18">
        <v>3</v>
      </c>
      <c r="B58" s="18" t="s">
        <v>215</v>
      </c>
      <c r="C58" s="18"/>
      <c r="D58" s="18" t="s">
        <v>226</v>
      </c>
      <c r="E58" s="18" t="s">
        <v>29</v>
      </c>
      <c r="F58" s="18" t="s">
        <v>30</v>
      </c>
      <c r="G58" s="17" t="s">
        <v>31</v>
      </c>
      <c r="H58" s="18" t="s">
        <v>227</v>
      </c>
      <c r="I58" s="18" t="s">
        <v>228</v>
      </c>
      <c r="J58" s="18" t="s">
        <v>34</v>
      </c>
      <c r="K58" s="18">
        <v>0</v>
      </c>
      <c r="L58" s="18">
        <v>0</v>
      </c>
      <c r="M58" s="18"/>
      <c r="N58" s="18" t="s">
        <v>35</v>
      </c>
      <c r="O58" s="18" t="s">
        <v>36</v>
      </c>
      <c r="P58" s="18"/>
      <c r="Q58" s="18" t="s">
        <v>229</v>
      </c>
      <c r="R58" s="18" t="s">
        <v>82</v>
      </c>
      <c r="S58" s="18" t="s">
        <v>39</v>
      </c>
      <c r="T58" s="18" t="s">
        <v>230</v>
      </c>
    </row>
    <row r="59" spans="1:12">
      <c r="A59" s="18">
        <v>4</v>
      </c>
      <c r="B59" s="18" t="s">
        <v>215</v>
      </c>
      <c r="C59" s="18"/>
      <c r="D59" s="18" t="s">
        <v>231</v>
      </c>
      <c r="E59" s="18" t="s">
        <v>29</v>
      </c>
      <c r="F59" s="18" t="s">
        <v>30</v>
      </c>
      <c r="G59" s="17" t="s">
        <v>31</v>
      </c>
      <c r="H59" s="18" t="s">
        <v>232</v>
      </c>
      <c r="I59" s="18" t="s">
        <v>233</v>
      </c>
      <c r="J59" s="18" t="s">
        <v>34</v>
      </c>
      <c r="K59" s="18">
        <v>0</v>
      </c>
      <c r="L59" s="18">
        <v>0</v>
      </c>
      <c r="M59" s="18"/>
      <c r="N59" s="18" t="s">
        <v>35</v>
      </c>
      <c r="O59" s="18" t="s">
        <v>36</v>
      </c>
      <c r="P59" s="18"/>
      <c r="Q59" s="18" t="s">
        <v>229</v>
      </c>
      <c r="R59" s="18" t="s">
        <v>38</v>
      </c>
      <c r="S59" s="18" t="s">
        <v>39</v>
      </c>
      <c r="T59" s="18" t="s">
        <v>234</v>
      </c>
    </row>
    <row r="60" spans="1:12">
      <c r="A60" s="1"/>
      <c r="B60" s="1"/>
      <c r="C60" s="1"/>
      <c r="D60" s="1"/>
      <c r="E60" s="1"/>
      <c r="F60" s="1"/>
      <c r="G60" s="1"/>
      <c r="H60" s="1"/>
      <c r="I60" s="1"/>
      <c r="J60" s="1"/>
      <c r="K60" s="1"/>
      <c r="L60" s="1"/>
    </row>
    <row r="61" spans="1:12">
      <c r="A61" s="19" t="s">
        <v>235</v>
      </c>
      <c r="B61" s="19"/>
      <c r="C61" s="19"/>
      <c r="D61" s="19"/>
      <c r="E61" s="19"/>
      <c r="F61" s="19"/>
      <c r="G61" s="19"/>
      <c r="H61" s="19"/>
      <c r="I61" s="19"/>
      <c r="J61" s="19"/>
      <c r="K61" s="19"/>
      <c r="L61" s="19"/>
      <c r="M61" s="19"/>
      <c r="N61" s="19"/>
      <c r="O61" s="19"/>
      <c r="P61" s="19"/>
      <c r="Q61" s="19"/>
      <c r="R61" s="19"/>
      <c r="S61" s="19"/>
      <c r="T61" s="19"/>
    </row>
    <row r="62" spans="1:12">
      <c r="A62" s="18">
        <v>1</v>
      </c>
      <c r="B62" s="18" t="s">
        <v>236</v>
      </c>
      <c r="C62" s="18"/>
      <c r="D62" s="18" t="s">
        <v>237</v>
      </c>
      <c r="E62" s="18" t="s">
        <v>29</v>
      </c>
      <c r="F62" s="18" t="s">
        <v>30</v>
      </c>
      <c r="G62" s="17" t="s">
        <v>31</v>
      </c>
      <c r="H62" s="18" t="s">
        <v>238</v>
      </c>
      <c r="I62" s="18" t="s">
        <v>239</v>
      </c>
      <c r="J62" s="18" t="s">
        <v>34</v>
      </c>
      <c r="K62" s="18">
        <v>0</v>
      </c>
      <c r="L62" s="18">
        <v>0</v>
      </c>
      <c r="M62" s="18"/>
      <c r="N62" s="18" t="s">
        <v>35</v>
      </c>
      <c r="O62" s="18" t="s">
        <v>36</v>
      </c>
      <c r="P62" s="18"/>
      <c r="Q62" s="18" t="s">
        <v>240</v>
      </c>
      <c r="R62" s="18" t="s">
        <v>68</v>
      </c>
      <c r="S62" s="18" t="s">
        <v>69</v>
      </c>
      <c r="T62" s="18" t="s">
        <v>241</v>
      </c>
    </row>
    <row r="63" spans="1:12">
      <c r="A63" s="18">
        <v>2</v>
      </c>
      <c r="B63" s="18" t="s">
        <v>236</v>
      </c>
      <c r="C63" s="18"/>
      <c r="D63" s="18" t="s">
        <v>242</v>
      </c>
      <c r="E63" s="18" t="s">
        <v>29</v>
      </c>
      <c r="F63" s="18" t="s">
        <v>30</v>
      </c>
      <c r="G63" s="17" t="s">
        <v>31</v>
      </c>
      <c r="H63" s="18" t="s">
        <v>243</v>
      </c>
      <c r="I63" s="18" t="s">
        <v>244</v>
      </c>
      <c r="J63" s="18" t="s">
        <v>34</v>
      </c>
      <c r="K63" s="18">
        <v>0</v>
      </c>
      <c r="L63" s="18">
        <v>0</v>
      </c>
      <c r="M63" s="18"/>
      <c r="N63" s="18" t="s">
        <v>35</v>
      </c>
      <c r="O63" s="18" t="s">
        <v>36</v>
      </c>
      <c r="P63" s="18"/>
      <c r="Q63" s="18" t="s">
        <v>245</v>
      </c>
      <c r="R63" s="18" t="s">
        <v>75</v>
      </c>
      <c r="S63" s="18" t="s">
        <v>76</v>
      </c>
      <c r="T63" s="18" t="s">
        <v>246</v>
      </c>
    </row>
    <row r="64" spans="1:12">
      <c r="A64" s="18">
        <v>3</v>
      </c>
      <c r="B64" s="18" t="s">
        <v>236</v>
      </c>
      <c r="C64" s="18"/>
      <c r="D64" s="18" t="s">
        <v>247</v>
      </c>
      <c r="E64" s="18" t="s">
        <v>29</v>
      </c>
      <c r="F64" s="18" t="s">
        <v>30</v>
      </c>
      <c r="G64" s="17" t="s">
        <v>31</v>
      </c>
      <c r="H64" s="18" t="s">
        <v>248</v>
      </c>
      <c r="I64" s="18" t="s">
        <v>249</v>
      </c>
      <c r="J64" s="18" t="s">
        <v>34</v>
      </c>
      <c r="K64" s="18">
        <v>0</v>
      </c>
      <c r="L64" s="18">
        <v>0</v>
      </c>
      <c r="M64" s="18"/>
      <c r="N64" s="18" t="s">
        <v>35</v>
      </c>
      <c r="O64" s="18" t="s">
        <v>36</v>
      </c>
      <c r="P64" s="18"/>
      <c r="Q64" s="18" t="s">
        <v>250</v>
      </c>
      <c r="R64" s="18" t="s">
        <v>82</v>
      </c>
      <c r="S64" s="18" t="s">
        <v>39</v>
      </c>
      <c r="T64" s="18" t="s">
        <v>251</v>
      </c>
    </row>
    <row r="65" spans="1:28">
      <c r="A65" s="18">
        <v>4</v>
      </c>
      <c r="B65" s="18" t="s">
        <v>236</v>
      </c>
      <c r="C65" s="18"/>
      <c r="D65" s="18" t="s">
        <v>252</v>
      </c>
      <c r="E65" s="18" t="s">
        <v>29</v>
      </c>
      <c r="F65" s="18" t="s">
        <v>30</v>
      </c>
      <c r="G65" s="17" t="s">
        <v>31</v>
      </c>
      <c r="H65" s="18" t="s">
        <v>253</v>
      </c>
      <c r="I65" s="18" t="s">
        <v>254</v>
      </c>
      <c r="J65" s="18" t="s">
        <v>34</v>
      </c>
      <c r="K65" s="18">
        <v>0</v>
      </c>
      <c r="L65" s="18">
        <v>0</v>
      </c>
      <c r="M65" s="18"/>
      <c r="N65" s="18" t="s">
        <v>35</v>
      </c>
      <c r="O65" s="18" t="s">
        <v>36</v>
      </c>
      <c r="P65" s="18"/>
      <c r="Q65" s="18" t="s">
        <v>250</v>
      </c>
      <c r="R65" s="18" t="s">
        <v>38</v>
      </c>
      <c r="S65" s="18" t="s">
        <v>39</v>
      </c>
      <c r="T65" s="18" t="s">
        <v>255</v>
      </c>
      <c r="U65" s="1"/>
      <c r="V65" s="1"/>
      <c r="W65" s="1"/>
      <c r="X65" s="1"/>
      <c r="Y65" s="1"/>
      <c r="Z65" s="1"/>
      <c r="AA65" s="1"/>
      <c r="AB65" s="1"/>
    </row>
    <row r="66" spans="1:2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c r="A67" s="19" t="s">
        <v>256</v>
      </c>
      <c r="B67" s="19"/>
      <c r="C67" s="19"/>
      <c r="D67" s="19"/>
      <c r="E67" s="19"/>
      <c r="F67" s="19"/>
      <c r="G67" s="19"/>
      <c r="H67" s="19"/>
      <c r="I67" s="19"/>
      <c r="J67" s="19"/>
      <c r="K67" s="19"/>
      <c r="L67" s="19"/>
      <c r="M67" s="19"/>
      <c r="N67" s="19"/>
      <c r="O67" s="19"/>
      <c r="P67" s="19"/>
      <c r="Q67" s="19"/>
      <c r="R67" s="19"/>
      <c r="S67" s="19"/>
      <c r="T67" s="19"/>
      <c r="U67" s="1"/>
      <c r="V67" s="1"/>
      <c r="W67" s="1"/>
      <c r="X67" s="1"/>
      <c r="Y67" s="1"/>
      <c r="Z67" s="1"/>
      <c r="AA67" s="1"/>
      <c r="AB67" s="1"/>
    </row>
    <row r="68" spans="1:28">
      <c r="A68" s="18">
        <v>1</v>
      </c>
      <c r="B68" s="18" t="s">
        <v>257</v>
      </c>
      <c r="C68" s="18"/>
      <c r="D68" s="18" t="s">
        <v>258</v>
      </c>
      <c r="E68" s="18" t="s">
        <v>29</v>
      </c>
      <c r="F68" s="18" t="s">
        <v>30</v>
      </c>
      <c r="G68" s="17" t="s">
        <v>31</v>
      </c>
      <c r="H68" s="18" t="s">
        <v>259</v>
      </c>
      <c r="I68" s="18" t="s">
        <v>260</v>
      </c>
      <c r="J68" s="18" t="s">
        <v>34</v>
      </c>
      <c r="K68" s="18">
        <v>0</v>
      </c>
      <c r="L68" s="18">
        <v>0</v>
      </c>
      <c r="M68" s="18"/>
      <c r="N68" s="18" t="s">
        <v>35</v>
      </c>
      <c r="O68" s="18" t="s">
        <v>36</v>
      </c>
      <c r="P68" s="18"/>
      <c r="Q68" s="18" t="s">
        <v>261</v>
      </c>
      <c r="R68" s="18" t="s">
        <v>68</v>
      </c>
      <c r="S68" s="18" t="s">
        <v>69</v>
      </c>
      <c r="T68" s="18" t="s">
        <v>262</v>
      </c>
      <c r="U68" s="1"/>
      <c r="V68" s="1"/>
      <c r="W68" s="1"/>
      <c r="X68" s="1"/>
      <c r="Y68" s="1"/>
      <c r="Z68" s="1"/>
      <c r="AA68" s="1"/>
      <c r="AB68" s="1"/>
    </row>
    <row r="69" spans="1:28">
      <c r="A69" s="18">
        <v>2</v>
      </c>
      <c r="B69" s="18" t="s">
        <v>257</v>
      </c>
      <c r="C69" s="18"/>
      <c r="D69" s="18" t="s">
        <v>263</v>
      </c>
      <c r="E69" s="18" t="s">
        <v>29</v>
      </c>
      <c r="F69" s="18" t="s">
        <v>30</v>
      </c>
      <c r="G69" s="17" t="s">
        <v>31</v>
      </c>
      <c r="H69" s="18" t="s">
        <v>264</v>
      </c>
      <c r="I69" s="18" t="s">
        <v>265</v>
      </c>
      <c r="J69" s="18" t="s">
        <v>34</v>
      </c>
      <c r="K69" s="18">
        <v>0</v>
      </c>
      <c r="L69" s="18">
        <v>0</v>
      </c>
      <c r="M69" s="18"/>
      <c r="N69" s="18" t="s">
        <v>35</v>
      </c>
      <c r="O69" s="18" t="s">
        <v>36</v>
      </c>
      <c r="P69" s="18"/>
      <c r="Q69" s="18" t="s">
        <v>266</v>
      </c>
      <c r="R69" s="18" t="s">
        <v>75</v>
      </c>
      <c r="S69" s="18" t="s">
        <v>76</v>
      </c>
      <c r="T69" s="18" t="s">
        <v>267</v>
      </c>
      <c r="U69" s="1"/>
      <c r="V69" s="1"/>
      <c r="W69" s="1"/>
      <c r="X69" s="1"/>
      <c r="Y69" s="1"/>
      <c r="Z69" s="1"/>
      <c r="AA69" s="1"/>
      <c r="AB69" s="1"/>
    </row>
    <row r="70" spans="1:28">
      <c r="A70" s="18">
        <v>3</v>
      </c>
      <c r="B70" s="18" t="s">
        <v>257</v>
      </c>
      <c r="C70" s="18"/>
      <c r="D70" s="18" t="s">
        <v>268</v>
      </c>
      <c r="E70" s="18" t="s">
        <v>29</v>
      </c>
      <c r="F70" s="18" t="s">
        <v>30</v>
      </c>
      <c r="G70" s="17" t="s">
        <v>31</v>
      </c>
      <c r="H70" s="18" t="s">
        <v>269</v>
      </c>
      <c r="I70" s="18" t="s">
        <v>270</v>
      </c>
      <c r="J70" s="18" t="s">
        <v>34</v>
      </c>
      <c r="K70" s="18">
        <v>0</v>
      </c>
      <c r="L70" s="18">
        <v>0</v>
      </c>
      <c r="M70" s="18"/>
      <c r="N70" s="18" t="s">
        <v>35</v>
      </c>
      <c r="O70" s="18" t="s">
        <v>36</v>
      </c>
      <c r="P70" s="18"/>
      <c r="Q70" s="18" t="s">
        <v>271</v>
      </c>
      <c r="R70" s="18" t="s">
        <v>82</v>
      </c>
      <c r="S70" s="18" t="s">
        <v>39</v>
      </c>
      <c r="T70" s="18" t="s">
        <v>272</v>
      </c>
      <c r="U70" s="1"/>
      <c r="V70" s="1"/>
      <c r="W70" s="1"/>
      <c r="X70" s="1"/>
      <c r="Y70" s="1"/>
      <c r="Z70" s="1"/>
      <c r="AA70" s="1"/>
      <c r="AB70" s="1"/>
    </row>
    <row r="71" spans="1:28">
      <c r="A71" s="18">
        <v>4</v>
      </c>
      <c r="B71" s="18" t="s">
        <v>257</v>
      </c>
      <c r="C71" s="18"/>
      <c r="D71" s="18" t="s">
        <v>273</v>
      </c>
      <c r="E71" s="18" t="s">
        <v>29</v>
      </c>
      <c r="F71" s="18" t="s">
        <v>30</v>
      </c>
      <c r="G71" s="17" t="s">
        <v>31</v>
      </c>
      <c r="H71" s="18" t="s">
        <v>274</v>
      </c>
      <c r="I71" s="18" t="s">
        <v>275</v>
      </c>
      <c r="J71" s="18" t="s">
        <v>34</v>
      </c>
      <c r="K71" s="18">
        <v>0</v>
      </c>
      <c r="L71" s="18">
        <v>0</v>
      </c>
      <c r="M71" s="18"/>
      <c r="N71" s="18" t="s">
        <v>35</v>
      </c>
      <c r="O71" s="18" t="s">
        <v>36</v>
      </c>
      <c r="P71" s="18"/>
      <c r="Q71" s="18" t="s">
        <v>271</v>
      </c>
      <c r="R71" s="18" t="s">
        <v>38</v>
      </c>
      <c r="S71" s="18" t="s">
        <v>39</v>
      </c>
      <c r="T71" s="18" t="s">
        <v>276</v>
      </c>
      <c r="U71" s="1"/>
      <c r="V71" s="1"/>
      <c r="W71" s="1"/>
      <c r="X71" s="1"/>
      <c r="Y71" s="1"/>
      <c r="Z71" s="1"/>
      <c r="AA71" s="1"/>
      <c r="AB71" s="1"/>
    </row>
    <row r="72" spans="1:2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c r="A73" s="19" t="s">
        <v>277</v>
      </c>
      <c r="B73" s="19"/>
      <c r="C73" s="19"/>
      <c r="D73" s="19"/>
      <c r="E73" s="19"/>
      <c r="F73" s="19"/>
      <c r="G73" s="19"/>
      <c r="H73" s="19"/>
      <c r="I73" s="19"/>
      <c r="J73" s="19"/>
      <c r="K73" s="19"/>
      <c r="L73" s="19"/>
      <c r="M73" s="19"/>
      <c r="N73" s="19"/>
      <c r="O73" s="19"/>
      <c r="P73" s="19"/>
      <c r="Q73" s="19"/>
      <c r="R73" s="19"/>
      <c r="S73" s="19"/>
      <c r="T73" s="19"/>
      <c r="U73" s="1"/>
      <c r="V73" s="1"/>
      <c r="W73" s="1"/>
      <c r="X73" s="1"/>
      <c r="Y73" s="1"/>
      <c r="Z73" s="1"/>
      <c r="AA73" s="1"/>
      <c r="AB73" s="1"/>
    </row>
    <row r="74" spans="1:28">
      <c r="A74" s="18">
        <v>1</v>
      </c>
      <c r="B74" s="18" t="s">
        <v>278</v>
      </c>
      <c r="C74" s="18"/>
      <c r="D74" s="18" t="s">
        <v>279</v>
      </c>
      <c r="E74" s="18" t="s">
        <v>29</v>
      </c>
      <c r="F74" s="18" t="s">
        <v>30</v>
      </c>
      <c r="G74" s="17" t="s">
        <v>31</v>
      </c>
      <c r="H74" s="18" t="s">
        <v>280</v>
      </c>
      <c r="I74" s="18" t="s">
        <v>281</v>
      </c>
      <c r="J74" s="18" t="s">
        <v>34</v>
      </c>
      <c r="K74" s="18">
        <v>0</v>
      </c>
      <c r="L74" s="18">
        <v>0</v>
      </c>
      <c r="M74" s="18"/>
      <c r="N74" s="18" t="s">
        <v>35</v>
      </c>
      <c r="O74" s="18" t="s">
        <v>36</v>
      </c>
      <c r="P74" s="18"/>
      <c r="Q74" s="18" t="s">
        <v>282</v>
      </c>
      <c r="R74" s="18" t="s">
        <v>68</v>
      </c>
      <c r="S74" s="18" t="s">
        <v>69</v>
      </c>
      <c r="T74" s="18" t="s">
        <v>283</v>
      </c>
      <c r="U74" s="1"/>
      <c r="V74" s="1"/>
      <c r="W74" s="1"/>
      <c r="X74" s="1"/>
      <c r="Y74" s="1"/>
      <c r="Z74" s="1"/>
      <c r="AA74" s="1"/>
      <c r="AB74" s="1"/>
    </row>
    <row r="75" spans="1:28">
      <c r="A75" s="18">
        <v>2</v>
      </c>
      <c r="B75" s="18" t="s">
        <v>278</v>
      </c>
      <c r="C75" s="18"/>
      <c r="D75" s="18" t="s">
        <v>284</v>
      </c>
      <c r="E75" s="18" t="s">
        <v>29</v>
      </c>
      <c r="F75" s="18" t="s">
        <v>30</v>
      </c>
      <c r="G75" s="17" t="s">
        <v>31</v>
      </c>
      <c r="H75" s="18" t="s">
        <v>285</v>
      </c>
      <c r="I75" s="18" t="s">
        <v>286</v>
      </c>
      <c r="J75" s="18" t="s">
        <v>34</v>
      </c>
      <c r="K75" s="18">
        <v>0</v>
      </c>
      <c r="L75" s="18">
        <v>0</v>
      </c>
      <c r="M75" s="18"/>
      <c r="N75" s="18" t="s">
        <v>35</v>
      </c>
      <c r="O75" s="18" t="s">
        <v>36</v>
      </c>
      <c r="P75" s="18"/>
      <c r="Q75" s="18" t="s">
        <v>287</v>
      </c>
      <c r="R75" s="18" t="s">
        <v>75</v>
      </c>
      <c r="S75" s="18" t="s">
        <v>76</v>
      </c>
      <c r="T75" s="18" t="s">
        <v>288</v>
      </c>
      <c r="U75" s="1"/>
      <c r="V75" s="1"/>
      <c r="W75" s="1"/>
      <c r="X75" s="1"/>
      <c r="Y75" s="1"/>
      <c r="Z75" s="1"/>
      <c r="AA75" s="1"/>
      <c r="AB75" s="1"/>
    </row>
    <row r="76" spans="1:28">
      <c r="A76" s="18">
        <v>3</v>
      </c>
      <c r="B76" s="18" t="s">
        <v>278</v>
      </c>
      <c r="C76" s="18"/>
      <c r="D76" s="18" t="s">
        <v>289</v>
      </c>
      <c r="E76" s="18" t="s">
        <v>29</v>
      </c>
      <c r="F76" s="18" t="s">
        <v>30</v>
      </c>
      <c r="G76" s="17" t="s">
        <v>31</v>
      </c>
      <c r="H76" s="18" t="s">
        <v>290</v>
      </c>
      <c r="I76" s="18" t="s">
        <v>291</v>
      </c>
      <c r="J76" s="18" t="s">
        <v>34</v>
      </c>
      <c r="K76" s="18">
        <v>0</v>
      </c>
      <c r="L76" s="18">
        <v>0</v>
      </c>
      <c r="M76" s="18"/>
      <c r="N76" s="18" t="s">
        <v>35</v>
      </c>
      <c r="O76" s="18" t="s">
        <v>36</v>
      </c>
      <c r="P76" s="18"/>
      <c r="Q76" s="18" t="s">
        <v>292</v>
      </c>
      <c r="R76" s="18" t="s">
        <v>82</v>
      </c>
      <c r="S76" s="18" t="s">
        <v>39</v>
      </c>
      <c r="T76" s="18" t="s">
        <v>293</v>
      </c>
      <c r="U76" s="1"/>
      <c r="V76" s="1"/>
      <c r="W76" s="1"/>
      <c r="X76" s="1"/>
      <c r="Y76" s="1"/>
      <c r="Z76" s="1"/>
      <c r="AA76" s="1"/>
      <c r="AB76" s="1"/>
    </row>
    <row r="77" spans="1:28">
      <c r="A77" s="18">
        <v>4</v>
      </c>
      <c r="B77" s="18" t="s">
        <v>278</v>
      </c>
      <c r="C77" s="18"/>
      <c r="D77" s="18" t="s">
        <v>294</v>
      </c>
      <c r="E77" s="18" t="s">
        <v>29</v>
      </c>
      <c r="F77" s="18" t="s">
        <v>30</v>
      </c>
      <c r="G77" s="17" t="s">
        <v>31</v>
      </c>
      <c r="H77" s="18" t="s">
        <v>295</v>
      </c>
      <c r="I77" s="18" t="s">
        <v>296</v>
      </c>
      <c r="J77" s="18" t="s">
        <v>34</v>
      </c>
      <c r="K77" s="18">
        <v>0</v>
      </c>
      <c r="L77" s="18">
        <v>0</v>
      </c>
      <c r="M77" s="18"/>
      <c r="N77" s="18" t="s">
        <v>35</v>
      </c>
      <c r="O77" s="18" t="s">
        <v>36</v>
      </c>
      <c r="P77" s="18"/>
      <c r="Q77" s="18" t="s">
        <v>292</v>
      </c>
      <c r="R77" s="18" t="s">
        <v>38</v>
      </c>
      <c r="S77" s="18" t="s">
        <v>39</v>
      </c>
      <c r="T77" s="18" t="s">
        <v>297</v>
      </c>
      <c r="U77" s="1"/>
      <c r="V77" s="1"/>
      <c r="W77" s="1"/>
      <c r="X77" s="1"/>
      <c r="Y77" s="1"/>
      <c r="Z77" s="1"/>
      <c r="AA77" s="1"/>
      <c r="AB77" s="1"/>
    </row>
    <row r="78" spans="1:2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c r="A79" s="19" t="s">
        <v>298</v>
      </c>
      <c r="B79" s="19"/>
      <c r="C79" s="19"/>
      <c r="D79" s="19"/>
      <c r="E79" s="19"/>
      <c r="F79" s="19"/>
      <c r="G79" s="19"/>
      <c r="H79" s="19"/>
      <c r="I79" s="19"/>
      <c r="J79" s="19"/>
      <c r="K79" s="19"/>
      <c r="L79" s="19"/>
      <c r="M79" s="19"/>
      <c r="N79" s="19"/>
      <c r="O79" s="19"/>
      <c r="P79" s="19"/>
      <c r="Q79" s="19"/>
      <c r="R79" s="19"/>
      <c r="S79" s="19"/>
      <c r="T79" s="19"/>
      <c r="U79" s="1"/>
      <c r="V79" s="1"/>
      <c r="W79" s="1"/>
      <c r="X79" s="1"/>
      <c r="Y79" s="1"/>
      <c r="Z79" s="1"/>
      <c r="AA79" s="1"/>
      <c r="AB79" s="1"/>
    </row>
    <row r="80" spans="1:28">
      <c r="A80" s="18">
        <v>1</v>
      </c>
      <c r="B80" s="18" t="s">
        <v>299</v>
      </c>
      <c r="C80" s="18"/>
      <c r="D80" s="18" t="s">
        <v>300</v>
      </c>
      <c r="E80" s="18" t="s">
        <v>29</v>
      </c>
      <c r="F80" s="18" t="s">
        <v>30</v>
      </c>
      <c r="G80" s="17" t="s">
        <v>31</v>
      </c>
      <c r="H80" s="18" t="s">
        <v>301</v>
      </c>
      <c r="I80" s="18" t="s">
        <v>302</v>
      </c>
      <c r="J80" s="18" t="s">
        <v>34</v>
      </c>
      <c r="K80" s="18">
        <v>0</v>
      </c>
      <c r="L80" s="18">
        <v>0</v>
      </c>
      <c r="M80" s="18"/>
      <c r="N80" s="18" t="s">
        <v>35</v>
      </c>
      <c r="O80" s="18" t="s">
        <v>36</v>
      </c>
      <c r="P80" s="18"/>
      <c r="Q80" s="18" t="s">
        <v>303</v>
      </c>
      <c r="R80" s="18" t="s">
        <v>68</v>
      </c>
      <c r="S80" s="18" t="s">
        <v>69</v>
      </c>
      <c r="T80" s="18" t="s">
        <v>304</v>
      </c>
      <c r="U80" s="1"/>
      <c r="V80" s="1"/>
      <c r="W80" s="1"/>
      <c r="X80" s="1"/>
      <c r="Y80" s="1"/>
      <c r="Z80" s="1"/>
      <c r="AA80" s="1"/>
      <c r="AB80" s="1"/>
    </row>
    <row r="81" spans="1:28">
      <c r="A81" s="18">
        <v>2</v>
      </c>
      <c r="B81" s="18" t="s">
        <v>299</v>
      </c>
      <c r="C81" s="18"/>
      <c r="D81" s="18" t="s">
        <v>305</v>
      </c>
      <c r="E81" s="18" t="s">
        <v>29</v>
      </c>
      <c r="F81" s="18" t="s">
        <v>30</v>
      </c>
      <c r="G81" s="17" t="s">
        <v>31</v>
      </c>
      <c r="H81" s="18" t="s">
        <v>306</v>
      </c>
      <c r="I81" s="18" t="s">
        <v>307</v>
      </c>
      <c r="J81" s="18" t="s">
        <v>34</v>
      </c>
      <c r="K81" s="18">
        <v>0</v>
      </c>
      <c r="L81" s="18">
        <v>0</v>
      </c>
      <c r="M81" s="18"/>
      <c r="N81" s="18" t="s">
        <v>35</v>
      </c>
      <c r="O81" s="18" t="s">
        <v>36</v>
      </c>
      <c r="P81" s="18"/>
      <c r="Q81" s="18" t="s">
        <v>308</v>
      </c>
      <c r="R81" s="18" t="s">
        <v>75</v>
      </c>
      <c r="S81" s="18" t="s">
        <v>76</v>
      </c>
      <c r="T81" s="18" t="s">
        <v>309</v>
      </c>
      <c r="U81" s="1"/>
      <c r="V81" s="1"/>
      <c r="W81" s="1"/>
      <c r="X81" s="1"/>
      <c r="Y81" s="1"/>
      <c r="Z81" s="1"/>
      <c r="AA81" s="1"/>
      <c r="AB81" s="1"/>
    </row>
    <row r="82" spans="1:28">
      <c r="A82" s="18">
        <v>3</v>
      </c>
      <c r="B82" s="18" t="s">
        <v>299</v>
      </c>
      <c r="C82" s="18"/>
      <c r="D82" s="18" t="s">
        <v>310</v>
      </c>
      <c r="E82" s="18" t="s">
        <v>29</v>
      </c>
      <c r="F82" s="18" t="s">
        <v>30</v>
      </c>
      <c r="G82" s="17" t="s">
        <v>31</v>
      </c>
      <c r="H82" s="18" t="s">
        <v>311</v>
      </c>
      <c r="I82" s="18" t="s">
        <v>312</v>
      </c>
      <c r="J82" s="18" t="s">
        <v>34</v>
      </c>
      <c r="K82" s="18">
        <v>0</v>
      </c>
      <c r="L82" s="18">
        <v>0</v>
      </c>
      <c r="M82" s="18"/>
      <c r="N82" s="18" t="s">
        <v>35</v>
      </c>
      <c r="O82" s="18" t="s">
        <v>36</v>
      </c>
      <c r="P82" s="18"/>
      <c r="Q82" s="18" t="s">
        <v>313</v>
      </c>
      <c r="R82" s="18" t="s">
        <v>82</v>
      </c>
      <c r="S82" s="18" t="s">
        <v>39</v>
      </c>
      <c r="T82" s="18" t="s">
        <v>314</v>
      </c>
      <c r="U82" s="1"/>
      <c r="V82" s="1"/>
      <c r="W82" s="1"/>
      <c r="X82" s="1"/>
      <c r="Y82" s="1"/>
      <c r="Z82" s="1"/>
      <c r="AA82" s="1"/>
      <c r="AB82" s="1"/>
    </row>
    <row r="83" spans="1:28">
      <c r="A83" s="18">
        <v>4</v>
      </c>
      <c r="B83" s="18" t="s">
        <v>299</v>
      </c>
      <c r="C83" s="18"/>
      <c r="D83" s="18" t="s">
        <v>315</v>
      </c>
      <c r="E83" s="18" t="s">
        <v>29</v>
      </c>
      <c r="F83" s="18" t="s">
        <v>30</v>
      </c>
      <c r="G83" s="17" t="s">
        <v>31</v>
      </c>
      <c r="H83" s="18" t="s">
        <v>316</v>
      </c>
      <c r="I83" s="18" t="s">
        <v>317</v>
      </c>
      <c r="J83" s="18" t="s">
        <v>34</v>
      </c>
      <c r="K83" s="18">
        <v>0</v>
      </c>
      <c r="L83" s="18">
        <v>0</v>
      </c>
      <c r="M83" s="18"/>
      <c r="N83" s="18" t="s">
        <v>35</v>
      </c>
      <c r="O83" s="18" t="s">
        <v>36</v>
      </c>
      <c r="P83" s="18"/>
      <c r="Q83" s="18" t="s">
        <v>313</v>
      </c>
      <c r="R83" s="18" t="s">
        <v>38</v>
      </c>
      <c r="S83" s="18" t="s">
        <v>39</v>
      </c>
      <c r="T83" s="18" t="s">
        <v>318</v>
      </c>
      <c r="U83" s="1"/>
      <c r="V83" s="1"/>
      <c r="W83" s="1"/>
      <c r="X83" s="1"/>
      <c r="Y83" s="1"/>
      <c r="Z83" s="1"/>
      <c r="AA83" s="1"/>
      <c r="AB83" s="1"/>
    </row>
    <row r="84" spans="1:2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c r="A85" s="19" t="s">
        <v>319</v>
      </c>
      <c r="B85" s="19"/>
      <c r="C85" s="19"/>
      <c r="D85" s="19"/>
      <c r="E85" s="19"/>
      <c r="F85" s="19"/>
      <c r="G85" s="19"/>
      <c r="H85" s="19"/>
      <c r="I85" s="19"/>
      <c r="J85" s="19"/>
      <c r="K85" s="19"/>
      <c r="L85" s="19"/>
      <c r="M85" s="19"/>
      <c r="N85" s="19"/>
      <c r="O85" s="19"/>
      <c r="P85" s="19"/>
      <c r="Q85" s="19"/>
      <c r="R85" s="19"/>
      <c r="S85" s="19"/>
      <c r="T85" s="19"/>
      <c r="U85" s="1"/>
      <c r="V85" s="1"/>
      <c r="W85" s="1"/>
      <c r="X85" s="1"/>
      <c r="Y85" s="1"/>
      <c r="Z85" s="1"/>
      <c r="AA85" s="1"/>
      <c r="AB85" s="1"/>
    </row>
    <row r="86" spans="1:28">
      <c r="A86" s="18">
        <v>1</v>
      </c>
      <c r="B86" s="18" t="s">
        <v>320</v>
      </c>
      <c r="C86" s="18"/>
      <c r="D86" s="18" t="s">
        <v>321</v>
      </c>
      <c r="E86" s="18" t="s">
        <v>29</v>
      </c>
      <c r="F86" s="18" t="s">
        <v>30</v>
      </c>
      <c r="G86" s="17" t="s">
        <v>31</v>
      </c>
      <c r="H86" s="18" t="s">
        <v>322</v>
      </c>
      <c r="I86" s="18" t="s">
        <v>323</v>
      </c>
      <c r="J86" s="18" t="s">
        <v>34</v>
      </c>
      <c r="K86" s="18">
        <v>0</v>
      </c>
      <c r="L86" s="18">
        <v>0</v>
      </c>
      <c r="M86" s="18"/>
      <c r="N86" s="18" t="s">
        <v>35</v>
      </c>
      <c r="O86" s="18" t="s">
        <v>36</v>
      </c>
      <c r="P86" s="18"/>
      <c r="Q86" s="18" t="s">
        <v>324</v>
      </c>
      <c r="R86" s="18" t="s">
        <v>68</v>
      </c>
      <c r="S86" s="18" t="s">
        <v>69</v>
      </c>
      <c r="T86" s="18" t="s">
        <v>325</v>
      </c>
      <c r="U86" s="1"/>
      <c r="V86" s="1"/>
      <c r="W86" s="1"/>
      <c r="X86" s="1"/>
      <c r="Y86" s="1"/>
      <c r="Z86" s="1"/>
      <c r="AA86" s="1"/>
      <c r="AB86" s="1"/>
    </row>
    <row r="87" spans="1:28">
      <c r="A87" s="18">
        <v>2</v>
      </c>
      <c r="B87" s="18" t="s">
        <v>320</v>
      </c>
      <c r="C87" s="18"/>
      <c r="D87" s="18" t="s">
        <v>326</v>
      </c>
      <c r="E87" s="18" t="s">
        <v>29</v>
      </c>
      <c r="F87" s="18" t="s">
        <v>30</v>
      </c>
      <c r="G87" s="17" t="s">
        <v>31</v>
      </c>
      <c r="H87" s="18" t="s">
        <v>327</v>
      </c>
      <c r="I87" s="18" t="s">
        <v>328</v>
      </c>
      <c r="J87" s="18" t="s">
        <v>34</v>
      </c>
      <c r="K87" s="18">
        <v>0</v>
      </c>
      <c r="L87" s="18">
        <v>0</v>
      </c>
      <c r="M87" s="18"/>
      <c r="N87" s="18" t="s">
        <v>35</v>
      </c>
      <c r="O87" s="18" t="s">
        <v>36</v>
      </c>
      <c r="P87" s="18"/>
      <c r="Q87" s="18" t="s">
        <v>329</v>
      </c>
      <c r="R87" s="18" t="s">
        <v>75</v>
      </c>
      <c r="S87" s="18" t="s">
        <v>76</v>
      </c>
      <c r="T87" s="18" t="s">
        <v>330</v>
      </c>
      <c r="U87" s="1"/>
      <c r="V87" s="1"/>
      <c r="W87" s="1"/>
      <c r="X87" s="1"/>
      <c r="Y87" s="1"/>
      <c r="Z87" s="1"/>
      <c r="AA87" s="1"/>
      <c r="AB87" s="1"/>
    </row>
    <row r="88" spans="1:28">
      <c r="A88" s="18">
        <v>3</v>
      </c>
      <c r="B88" s="18" t="s">
        <v>320</v>
      </c>
      <c r="C88" s="18"/>
      <c r="D88" s="18" t="s">
        <v>331</v>
      </c>
      <c r="E88" s="18" t="s">
        <v>29</v>
      </c>
      <c r="F88" s="18" t="s">
        <v>30</v>
      </c>
      <c r="G88" s="17" t="s">
        <v>31</v>
      </c>
      <c r="H88" s="18" t="s">
        <v>332</v>
      </c>
      <c r="I88" s="18" t="s">
        <v>333</v>
      </c>
      <c r="J88" s="18" t="s">
        <v>34</v>
      </c>
      <c r="K88" s="18">
        <v>0</v>
      </c>
      <c r="L88" s="18">
        <v>0</v>
      </c>
      <c r="M88" s="18"/>
      <c r="N88" s="18" t="s">
        <v>35</v>
      </c>
      <c r="O88" s="18" t="s">
        <v>36</v>
      </c>
      <c r="P88" s="18"/>
      <c r="Q88" s="18" t="s">
        <v>334</v>
      </c>
      <c r="R88" s="18" t="s">
        <v>82</v>
      </c>
      <c r="S88" s="18" t="s">
        <v>39</v>
      </c>
      <c r="T88" s="18" t="s">
        <v>335</v>
      </c>
      <c r="U88" s="1"/>
      <c r="V88" s="1"/>
      <c r="W88" s="1"/>
      <c r="X88" s="1"/>
      <c r="Y88" s="1"/>
      <c r="Z88" s="1"/>
      <c r="AA88" s="1"/>
      <c r="AB88" s="1"/>
    </row>
    <row r="89" spans="1:28">
      <c r="A89" s="18">
        <v>4</v>
      </c>
      <c r="B89" s="18" t="s">
        <v>320</v>
      </c>
      <c r="C89" s="18"/>
      <c r="D89" s="18" t="s">
        <v>336</v>
      </c>
      <c r="E89" s="18" t="s">
        <v>29</v>
      </c>
      <c r="F89" s="18" t="s">
        <v>30</v>
      </c>
      <c r="G89" s="17" t="s">
        <v>31</v>
      </c>
      <c r="H89" s="18" t="s">
        <v>337</v>
      </c>
      <c r="I89" s="18" t="s">
        <v>338</v>
      </c>
      <c r="J89" s="18" t="s">
        <v>34</v>
      </c>
      <c r="K89" s="18">
        <v>0</v>
      </c>
      <c r="L89" s="18">
        <v>0</v>
      </c>
      <c r="M89" s="18"/>
      <c r="N89" s="18" t="s">
        <v>35</v>
      </c>
      <c r="O89" s="18" t="s">
        <v>36</v>
      </c>
      <c r="P89" s="18"/>
      <c r="Q89" s="18" t="s">
        <v>334</v>
      </c>
      <c r="R89" s="18" t="s">
        <v>38</v>
      </c>
      <c r="S89" s="18" t="s">
        <v>39</v>
      </c>
      <c r="T89" s="18" t="s">
        <v>339</v>
      </c>
      <c r="U89" s="1"/>
      <c r="V89" s="1"/>
      <c r="W89" s="1"/>
      <c r="X89" s="1"/>
      <c r="Y89" s="1"/>
      <c r="Z89" s="1"/>
      <c r="AA89" s="1"/>
      <c r="AB89" s="1"/>
    </row>
    <row r="90" spans="1:2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c r="A91" s="19" t="s">
        <v>340</v>
      </c>
      <c r="B91" s="19"/>
      <c r="C91" s="19"/>
      <c r="D91" s="19"/>
      <c r="E91" s="19"/>
      <c r="F91" s="19"/>
      <c r="G91" s="19"/>
      <c r="H91" s="19"/>
      <c r="I91" s="19"/>
      <c r="J91" s="19"/>
      <c r="K91" s="19"/>
      <c r="L91" s="19"/>
      <c r="M91" s="19"/>
      <c r="N91" s="19"/>
      <c r="O91" s="19"/>
      <c r="P91" s="19"/>
      <c r="Q91" s="19"/>
      <c r="R91" s="19"/>
      <c r="S91" s="19"/>
      <c r="T91" s="19"/>
      <c r="U91" s="1"/>
      <c r="V91" s="1"/>
      <c r="W91" s="1"/>
      <c r="X91" s="1"/>
      <c r="Y91" s="1"/>
      <c r="Z91" s="1"/>
      <c r="AA91" s="1"/>
      <c r="AB91" s="1"/>
    </row>
    <row r="92" spans="1:28">
      <c r="A92" s="18">
        <v>1</v>
      </c>
      <c r="B92" s="18" t="s">
        <v>341</v>
      </c>
      <c r="C92" s="18"/>
      <c r="D92" s="18" t="s">
        <v>342</v>
      </c>
      <c r="E92" s="18" t="s">
        <v>29</v>
      </c>
      <c r="F92" s="18" t="s">
        <v>30</v>
      </c>
      <c r="G92" s="17" t="s">
        <v>31</v>
      </c>
      <c r="H92" s="18" t="s">
        <v>343</v>
      </c>
      <c r="I92" s="18" t="s">
        <v>344</v>
      </c>
      <c r="J92" s="18" t="s">
        <v>34</v>
      </c>
      <c r="K92" s="18">
        <v>0</v>
      </c>
      <c r="L92" s="18">
        <v>0</v>
      </c>
      <c r="M92" s="18"/>
      <c r="N92" s="18" t="s">
        <v>35</v>
      </c>
      <c r="O92" s="18" t="s">
        <v>36</v>
      </c>
      <c r="P92" s="18"/>
      <c r="Q92" s="18" t="s">
        <v>345</v>
      </c>
      <c r="R92" s="18" t="s">
        <v>38</v>
      </c>
      <c r="S92" s="18" t="s">
        <v>39</v>
      </c>
      <c r="T92" s="18" t="s">
        <v>346</v>
      </c>
      <c r="U92" s="1"/>
      <c r="V92" s="1"/>
      <c r="W92" s="1"/>
      <c r="X92" s="1"/>
      <c r="Y92" s="1"/>
      <c r="Z92" s="1"/>
      <c r="AA92" s="1"/>
      <c r="AB92" s="1"/>
    </row>
    <row r="93" spans="1:28">
      <c r="A93" s="18">
        <v>2</v>
      </c>
      <c r="B93" s="18" t="s">
        <v>341</v>
      </c>
      <c r="C93" s="18"/>
      <c r="D93" s="18" t="s">
        <v>347</v>
      </c>
      <c r="E93" s="18" t="s">
        <v>29</v>
      </c>
      <c r="F93" s="18" t="s">
        <v>30</v>
      </c>
      <c r="G93" s="17" t="s">
        <v>31</v>
      </c>
      <c r="H93" s="18" t="s">
        <v>348</v>
      </c>
      <c r="I93" s="18" t="s">
        <v>349</v>
      </c>
      <c r="J93" s="18" t="s">
        <v>34</v>
      </c>
      <c r="K93" s="18">
        <v>0</v>
      </c>
      <c r="L93" s="18">
        <v>0</v>
      </c>
      <c r="M93" s="18"/>
      <c r="N93" s="18" t="s">
        <v>35</v>
      </c>
      <c r="O93" s="18" t="s">
        <v>36</v>
      </c>
      <c r="P93" s="18"/>
      <c r="Q93" s="18" t="s">
        <v>350</v>
      </c>
      <c r="R93" s="18" t="s">
        <v>68</v>
      </c>
      <c r="S93" s="18" t="s">
        <v>39</v>
      </c>
      <c r="T93" s="18" t="s">
        <v>351</v>
      </c>
      <c r="U93" s="1"/>
      <c r="V93" s="1"/>
      <c r="W93" s="1"/>
      <c r="X93" s="1"/>
      <c r="Y93" s="1"/>
      <c r="Z93" s="1"/>
      <c r="AA93" s="1"/>
      <c r="AB93" s="1"/>
    </row>
    <row r="94" spans="1:2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c r="A95" s="19" t="s">
        <v>352</v>
      </c>
      <c r="B95" s="19"/>
      <c r="C95" s="19"/>
      <c r="D95" s="19"/>
      <c r="E95" s="19"/>
      <c r="F95" s="19"/>
      <c r="G95" s="19"/>
      <c r="H95" s="19"/>
      <c r="I95" s="19"/>
      <c r="J95" s="19"/>
      <c r="K95" s="19"/>
      <c r="L95" s="19"/>
      <c r="M95" s="19"/>
      <c r="N95" s="19"/>
      <c r="O95" s="19"/>
      <c r="P95" s="19"/>
      <c r="Q95" s="19"/>
      <c r="R95" s="19"/>
      <c r="S95" s="19"/>
      <c r="T95" s="19"/>
      <c r="U95" s="1"/>
      <c r="V95" s="1"/>
      <c r="W95" s="1"/>
      <c r="X95" s="1"/>
      <c r="Y95" s="1"/>
      <c r="Z95" s="1"/>
      <c r="AA95" s="1"/>
      <c r="AB95" s="1"/>
    </row>
    <row r="96" spans="1:28">
      <c r="A96" s="18">
        <v>1</v>
      </c>
      <c r="B96" s="18" t="s">
        <v>353</v>
      </c>
      <c r="C96" s="18"/>
      <c r="D96" s="18" t="s">
        <v>354</v>
      </c>
      <c r="E96" s="18" t="s">
        <v>29</v>
      </c>
      <c r="F96" s="18" t="s">
        <v>30</v>
      </c>
      <c r="G96" s="17" t="s">
        <v>31</v>
      </c>
      <c r="H96" s="18" t="s">
        <v>355</v>
      </c>
      <c r="I96" s="18" t="s">
        <v>356</v>
      </c>
      <c r="J96" s="18" t="s">
        <v>34</v>
      </c>
      <c r="K96" s="18">
        <v>0</v>
      </c>
      <c r="L96" s="18">
        <v>0</v>
      </c>
      <c r="M96" s="18"/>
      <c r="N96" s="18" t="s">
        <v>35</v>
      </c>
      <c r="O96" s="18" t="s">
        <v>36</v>
      </c>
      <c r="P96" s="18"/>
      <c r="Q96" s="18" t="s">
        <v>357</v>
      </c>
      <c r="R96" s="18" t="s">
        <v>68</v>
      </c>
      <c r="S96" s="18" t="s">
        <v>69</v>
      </c>
      <c r="T96" s="18" t="s">
        <v>358</v>
      </c>
      <c r="U96" s="1"/>
      <c r="V96" s="1"/>
      <c r="W96" s="1"/>
      <c r="X96" s="1"/>
      <c r="Y96" s="1"/>
      <c r="Z96" s="1"/>
      <c r="AA96" s="1"/>
      <c r="AB96" s="1"/>
    </row>
    <row r="97" spans="1:28">
      <c r="A97" s="18">
        <v>2</v>
      </c>
      <c r="B97" s="18" t="s">
        <v>353</v>
      </c>
      <c r="C97" s="18"/>
      <c r="D97" s="18" t="s">
        <v>359</v>
      </c>
      <c r="E97" s="18" t="s">
        <v>29</v>
      </c>
      <c r="F97" s="18" t="s">
        <v>30</v>
      </c>
      <c r="G97" s="17" t="s">
        <v>31</v>
      </c>
      <c r="H97" s="18" t="s">
        <v>360</v>
      </c>
      <c r="I97" s="18" t="s">
        <v>361</v>
      </c>
      <c r="J97" s="18" t="s">
        <v>34</v>
      </c>
      <c r="K97" s="18">
        <v>0</v>
      </c>
      <c r="L97" s="18">
        <v>0</v>
      </c>
      <c r="M97" s="18"/>
      <c r="N97" s="18" t="s">
        <v>35</v>
      </c>
      <c r="O97" s="18" t="s">
        <v>36</v>
      </c>
      <c r="P97" s="18"/>
      <c r="Q97" s="18" t="s">
        <v>362</v>
      </c>
      <c r="R97" s="18" t="s">
        <v>75</v>
      </c>
      <c r="S97" s="18" t="s">
        <v>76</v>
      </c>
      <c r="T97" s="18" t="s">
        <v>363</v>
      </c>
      <c r="U97" s="1"/>
      <c r="V97" s="1"/>
      <c r="W97" s="1"/>
      <c r="X97" s="1"/>
      <c r="Y97" s="1"/>
      <c r="Z97" s="1"/>
      <c r="AA97" s="1"/>
      <c r="AB97" s="1"/>
    </row>
    <row r="98" spans="1:28">
      <c r="A98" s="18">
        <v>3</v>
      </c>
      <c r="B98" s="18" t="s">
        <v>353</v>
      </c>
      <c r="C98" s="18"/>
      <c r="D98" s="18" t="s">
        <v>364</v>
      </c>
      <c r="E98" s="18" t="s">
        <v>29</v>
      </c>
      <c r="F98" s="18" t="s">
        <v>30</v>
      </c>
      <c r="G98" s="17" t="s">
        <v>31</v>
      </c>
      <c r="H98" s="18" t="s">
        <v>365</v>
      </c>
      <c r="I98" s="18" t="s">
        <v>366</v>
      </c>
      <c r="J98" s="18" t="s">
        <v>34</v>
      </c>
      <c r="K98" s="18">
        <v>0</v>
      </c>
      <c r="L98" s="18">
        <v>0</v>
      </c>
      <c r="M98" s="18"/>
      <c r="N98" s="18" t="s">
        <v>35</v>
      </c>
      <c r="O98" s="18" t="s">
        <v>36</v>
      </c>
      <c r="P98" s="18"/>
      <c r="Q98" s="18" t="s">
        <v>367</v>
      </c>
      <c r="R98" s="18" t="s">
        <v>82</v>
      </c>
      <c r="S98" s="18" t="s">
        <v>39</v>
      </c>
      <c r="T98" s="18" t="s">
        <v>368</v>
      </c>
      <c r="U98" s="1"/>
      <c r="V98" s="1"/>
      <c r="W98" s="1"/>
      <c r="X98" s="1"/>
      <c r="Y98" s="1"/>
      <c r="Z98" s="1"/>
      <c r="AA98" s="1"/>
      <c r="AB98" s="1"/>
    </row>
    <row r="99" spans="1:28">
      <c r="A99" s="18">
        <v>4</v>
      </c>
      <c r="B99" s="18" t="s">
        <v>353</v>
      </c>
      <c r="C99" s="18"/>
      <c r="D99" s="18" t="s">
        <v>369</v>
      </c>
      <c r="E99" s="18" t="s">
        <v>29</v>
      </c>
      <c r="F99" s="18" t="s">
        <v>30</v>
      </c>
      <c r="G99" s="17" t="s">
        <v>31</v>
      </c>
      <c r="H99" s="18" t="s">
        <v>370</v>
      </c>
      <c r="I99" s="18" t="s">
        <v>371</v>
      </c>
      <c r="J99" s="18" t="s">
        <v>34</v>
      </c>
      <c r="K99" s="18">
        <v>0</v>
      </c>
      <c r="L99" s="18">
        <v>0</v>
      </c>
      <c r="M99" s="18"/>
      <c r="N99" s="18" t="s">
        <v>35</v>
      </c>
      <c r="O99" s="18" t="s">
        <v>36</v>
      </c>
      <c r="P99" s="18"/>
      <c r="Q99" s="18" t="s">
        <v>367</v>
      </c>
      <c r="R99" s="18" t="s">
        <v>38</v>
      </c>
      <c r="S99" s="18" t="s">
        <v>39</v>
      </c>
      <c r="T99" s="18" t="s">
        <v>372</v>
      </c>
      <c r="U99" s="1"/>
      <c r="V99" s="1"/>
      <c r="W99" s="1"/>
      <c r="X99" s="1"/>
      <c r="Y99" s="1"/>
      <c r="Z99" s="1"/>
      <c r="AA99" s="1"/>
      <c r="AB99" s="1"/>
    </row>
    <row r="100" spans="1:2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c r="A101" s="19" t="s">
        <v>373</v>
      </c>
      <c r="B101" s="19"/>
      <c r="C101" s="19"/>
      <c r="D101" s="19"/>
      <c r="E101" s="19"/>
      <c r="F101" s="19"/>
      <c r="G101" s="19"/>
      <c r="H101" s="19"/>
      <c r="I101" s="19"/>
      <c r="J101" s="19"/>
      <c r="K101" s="19"/>
      <c r="L101" s="19"/>
      <c r="M101" s="19"/>
      <c r="N101" s="19"/>
      <c r="O101" s="19"/>
      <c r="P101" s="19"/>
      <c r="Q101" s="19"/>
      <c r="R101" s="19"/>
      <c r="S101" s="19"/>
      <c r="T101" s="19"/>
      <c r="U101" s="1"/>
      <c r="V101" s="1"/>
      <c r="W101" s="1"/>
      <c r="X101" s="1"/>
      <c r="Y101" s="1"/>
      <c r="Z101" s="1"/>
      <c r="AA101" s="1"/>
      <c r="AB101" s="1"/>
    </row>
    <row r="102" spans="1:28">
      <c r="A102" s="18">
        <v>1</v>
      </c>
      <c r="B102" s="18" t="s">
        <v>374</v>
      </c>
      <c r="C102" s="18"/>
      <c r="D102" s="18" t="s">
        <v>375</v>
      </c>
      <c r="E102" s="18" t="s">
        <v>29</v>
      </c>
      <c r="F102" s="18" t="s">
        <v>30</v>
      </c>
      <c r="G102" s="17" t="s">
        <v>31</v>
      </c>
      <c r="H102" s="18" t="s">
        <v>376</v>
      </c>
      <c r="I102" s="18" t="s">
        <v>377</v>
      </c>
      <c r="J102" s="18" t="s">
        <v>34</v>
      </c>
      <c r="K102" s="18">
        <v>0</v>
      </c>
      <c r="L102" s="18">
        <v>0</v>
      </c>
      <c r="M102" s="18"/>
      <c r="N102" s="18" t="s">
        <v>35</v>
      </c>
      <c r="O102" s="18" t="s">
        <v>36</v>
      </c>
      <c r="P102" s="18"/>
      <c r="Q102" s="18" t="s">
        <v>378</v>
      </c>
      <c r="R102" s="18" t="s">
        <v>68</v>
      </c>
      <c r="S102" s="18" t="s">
        <v>69</v>
      </c>
      <c r="T102" s="18" t="s">
        <v>379</v>
      </c>
      <c r="U102" s="1"/>
      <c r="V102" s="1"/>
      <c r="W102" s="1"/>
      <c r="X102" s="1"/>
      <c r="Y102" s="1"/>
      <c r="Z102" s="1"/>
      <c r="AA102" s="1"/>
      <c r="AB102" s="1"/>
    </row>
    <row r="103" spans="1:28">
      <c r="A103" s="18">
        <v>2</v>
      </c>
      <c r="B103" s="18" t="s">
        <v>374</v>
      </c>
      <c r="C103" s="18"/>
      <c r="D103" s="18" t="s">
        <v>380</v>
      </c>
      <c r="E103" s="18" t="s">
        <v>29</v>
      </c>
      <c r="F103" s="18" t="s">
        <v>30</v>
      </c>
      <c r="G103" s="17" t="s">
        <v>31</v>
      </c>
      <c r="H103" s="18" t="s">
        <v>381</v>
      </c>
      <c r="I103" s="18" t="s">
        <v>382</v>
      </c>
      <c r="J103" s="18" t="s">
        <v>34</v>
      </c>
      <c r="K103" s="18">
        <v>0</v>
      </c>
      <c r="L103" s="18">
        <v>0</v>
      </c>
      <c r="M103" s="18"/>
      <c r="N103" s="18" t="s">
        <v>35</v>
      </c>
      <c r="O103" s="18" t="s">
        <v>36</v>
      </c>
      <c r="P103" s="18"/>
      <c r="Q103" s="18" t="s">
        <v>383</v>
      </c>
      <c r="R103" s="18" t="s">
        <v>75</v>
      </c>
      <c r="S103" s="18" t="s">
        <v>76</v>
      </c>
      <c r="T103" s="18" t="s">
        <v>384</v>
      </c>
      <c r="U103" s="1"/>
      <c r="V103" s="1"/>
      <c r="W103" s="1"/>
      <c r="X103" s="1"/>
      <c r="Y103" s="1"/>
      <c r="Z103" s="1"/>
      <c r="AA103" s="1"/>
      <c r="AB103" s="1"/>
    </row>
    <row r="104" spans="1:28">
      <c r="A104" s="18">
        <v>3</v>
      </c>
      <c r="B104" s="18" t="s">
        <v>374</v>
      </c>
      <c r="C104" s="18"/>
      <c r="D104" s="18" t="s">
        <v>385</v>
      </c>
      <c r="E104" s="18" t="s">
        <v>29</v>
      </c>
      <c r="F104" s="18" t="s">
        <v>30</v>
      </c>
      <c r="G104" s="17" t="s">
        <v>31</v>
      </c>
      <c r="H104" s="18" t="s">
        <v>386</v>
      </c>
      <c r="I104" s="18" t="s">
        <v>387</v>
      </c>
      <c r="J104" s="18" t="s">
        <v>34</v>
      </c>
      <c r="K104" s="18">
        <v>0</v>
      </c>
      <c r="L104" s="18">
        <v>0</v>
      </c>
      <c r="M104" s="18"/>
      <c r="N104" s="18" t="s">
        <v>35</v>
      </c>
      <c r="O104" s="18" t="s">
        <v>36</v>
      </c>
      <c r="P104" s="18"/>
      <c r="Q104" s="18" t="s">
        <v>388</v>
      </c>
      <c r="R104" s="18" t="s">
        <v>82</v>
      </c>
      <c r="S104" s="18" t="s">
        <v>39</v>
      </c>
      <c r="T104" s="18" t="s">
        <v>389</v>
      </c>
      <c r="U104" s="1"/>
      <c r="V104" s="1"/>
      <c r="W104" s="1"/>
      <c r="X104" s="1"/>
      <c r="Y104" s="1"/>
      <c r="Z104" s="1"/>
      <c r="AA104" s="1"/>
      <c r="AB104" s="1"/>
    </row>
    <row r="105" spans="1:28">
      <c r="A105" s="18">
        <v>4</v>
      </c>
      <c r="B105" s="18" t="s">
        <v>374</v>
      </c>
      <c r="C105" s="18"/>
      <c r="D105" s="18" t="s">
        <v>390</v>
      </c>
      <c r="E105" s="18" t="s">
        <v>29</v>
      </c>
      <c r="F105" s="18" t="s">
        <v>30</v>
      </c>
      <c r="G105" s="17" t="s">
        <v>31</v>
      </c>
      <c r="H105" s="18" t="s">
        <v>391</v>
      </c>
      <c r="I105" s="18" t="s">
        <v>392</v>
      </c>
      <c r="J105" s="18" t="s">
        <v>34</v>
      </c>
      <c r="K105" s="18">
        <v>0</v>
      </c>
      <c r="L105" s="18">
        <v>0</v>
      </c>
      <c r="M105" s="18"/>
      <c r="N105" s="18" t="s">
        <v>35</v>
      </c>
      <c r="O105" s="18" t="s">
        <v>36</v>
      </c>
      <c r="P105" s="18"/>
      <c r="Q105" s="18" t="s">
        <v>388</v>
      </c>
      <c r="R105" s="18" t="s">
        <v>38</v>
      </c>
      <c r="S105" s="18" t="s">
        <v>39</v>
      </c>
      <c r="T105" s="18" t="s">
        <v>393</v>
      </c>
      <c r="U105" s="1"/>
      <c r="V105" s="1"/>
      <c r="W105" s="1"/>
      <c r="X105" s="1"/>
      <c r="Y105" s="1"/>
      <c r="Z105" s="1"/>
      <c r="AA105" s="1"/>
      <c r="AB105" s="1"/>
    </row>
    <row r="106" spans="1:2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row>
    <row r="1008" spans="1:2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row>
    <row r="1009" spans="1:28">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row>
    <row r="1010" spans="1:28">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row>
    <row r="1011" spans="1:28">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row>
    <row r="1012" spans="1:28">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row>
    <row r="1013" spans="1:28">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row>
    <row r="1014" spans="1:28">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row>
    <row r="1015" spans="1:28">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row>
  </sheetData>
  <mergeCells count="38">
    <mergeCell ref="Q3:T3"/>
    <mergeCell ref="A5:T5"/>
    <mergeCell ref="P3:P4"/>
    <mergeCell ref="O3:O4"/>
    <mergeCell ref="A3:A4"/>
    <mergeCell ref="B3:B4"/>
    <mergeCell ref="N3:N4"/>
    <mergeCell ref="M3:M4"/>
    <mergeCell ref="K3:L3"/>
    <mergeCell ref="J3:J4"/>
    <mergeCell ref="I3:I4"/>
    <mergeCell ref="K2:L2"/>
    <mergeCell ref="K1:L1"/>
    <mergeCell ref="I1:I2"/>
    <mergeCell ref="C3:C4"/>
    <mergeCell ref="H3:H4"/>
    <mergeCell ref="G3:G4"/>
    <mergeCell ref="F3:F4"/>
    <mergeCell ref="E3:E4"/>
    <mergeCell ref="D3:D4"/>
    <mergeCell ref="J1:J2"/>
    <mergeCell ref="A9:T9"/>
    <mergeCell ref="A13:T13"/>
    <mergeCell ref="A19:T19"/>
    <mergeCell ref="A25:T25"/>
    <mergeCell ref="A31:T31"/>
    <mergeCell ref="A37:T37"/>
    <mergeCell ref="A43:T43"/>
    <mergeCell ref="A49:T49"/>
    <mergeCell ref="A55:T55"/>
    <mergeCell ref="A61:T61"/>
    <mergeCell ref="A67:T67"/>
    <mergeCell ref="A73:T73"/>
    <mergeCell ref="A79:T79"/>
    <mergeCell ref="A85:T85"/>
    <mergeCell ref="A91:T91"/>
    <mergeCell ref="A95:T95"/>
    <mergeCell ref="A101:T101"/>
  </mergeCells>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rizky agung</cp:lastModifiedBy>
  <dcterms:modified xsi:type="dcterms:W3CDTF">2026-04-22T14:40:03Z</dcterms:modified>
</cp:coreProperties>
</file>