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NGODING\BOOS\BOOS\Database\"/>
    </mc:Choice>
  </mc:AlternateContent>
  <xr:revisionPtr revIDLastSave="0" documentId="8_{A7CAC0D2-78CB-4006-9F68-B0594AF64BCC}" xr6:coauthVersionLast="47" xr6:coauthVersionMax="47" xr10:uidLastSave="{00000000-0000-0000-0000-000000000000}"/>
  <bookViews>
    <workbookView xWindow="-120" yWindow="-120" windowWidth="24240" windowHeight="13140" xr2:uid="{5DCB2688-01CE-4CF1-B622-15208E03D19A}"/>
  </bookViews>
  <sheets>
    <sheet name="Factory" sheetId="3" r:id="rId1"/>
  </sheets>
  <calcPr calcId="0"/>
</workbook>
</file>

<file path=xl/calcChain.xml><?xml version="1.0" encoding="utf-8"?>
<calcChain xmlns="http://schemas.openxmlformats.org/spreadsheetml/2006/main">
  <c r="X3" i="3" l="1"/>
  <c r="Y3" i="3" s="1"/>
  <c r="Z3" i="3" s="1"/>
  <c r="X4" i="3"/>
  <c r="Y4" i="3" s="1"/>
  <c r="Z4" i="3" s="1"/>
  <c r="X5" i="3"/>
  <c r="Y5" i="3"/>
  <c r="Z5" i="3" s="1"/>
  <c r="X6" i="3"/>
  <c r="Y6" i="3"/>
  <c r="Z6" i="3"/>
  <c r="X7" i="3"/>
  <c r="Y7" i="3" s="1"/>
  <c r="Z7" i="3" s="1"/>
  <c r="X8" i="3"/>
  <c r="Y8" i="3" s="1"/>
  <c r="Z8" i="3" s="1"/>
  <c r="X9" i="3"/>
  <c r="Y9" i="3"/>
  <c r="Z9" i="3" s="1"/>
  <c r="X10" i="3"/>
  <c r="Y10" i="3"/>
  <c r="Z10" i="3"/>
  <c r="X11" i="3"/>
  <c r="Y11" i="3" s="1"/>
  <c r="Z11" i="3" s="1"/>
  <c r="X12" i="3"/>
  <c r="Y12" i="3" s="1"/>
  <c r="Z12" i="3" s="1"/>
  <c r="X13" i="3"/>
  <c r="Y13" i="3"/>
  <c r="Z13" i="3" s="1"/>
  <c r="X14" i="3"/>
  <c r="Y14" i="3"/>
  <c r="Z14" i="3"/>
  <c r="X15" i="3"/>
  <c r="Y15" i="3"/>
  <c r="Z15" i="3" s="1"/>
  <c r="X16" i="3"/>
  <c r="Y16" i="3" s="1"/>
  <c r="Z16" i="3" s="1"/>
  <c r="X17" i="3"/>
  <c r="Y17" i="3"/>
  <c r="Z17" i="3" s="1"/>
  <c r="X18" i="3"/>
  <c r="Y18" i="3" s="1"/>
  <c r="Z18" i="3" s="1"/>
  <c r="X19" i="3"/>
  <c r="Y19" i="3"/>
  <c r="Z19" i="3" s="1"/>
  <c r="X20" i="3"/>
  <c r="Y20" i="3" s="1"/>
  <c r="Z20" i="3" s="1"/>
  <c r="X21" i="3"/>
  <c r="Y21" i="3"/>
  <c r="Z21" i="3" s="1"/>
  <c r="X22" i="3"/>
  <c r="Y22" i="3" s="1"/>
  <c r="Z22" i="3" s="1"/>
  <c r="X23" i="3"/>
  <c r="Y23" i="3" s="1"/>
  <c r="Z23" i="3" s="1"/>
  <c r="X24" i="3"/>
  <c r="Y24" i="3" s="1"/>
  <c r="Z24" i="3" s="1"/>
  <c r="X25" i="3"/>
  <c r="Y25" i="3"/>
  <c r="Z25" i="3" s="1"/>
  <c r="X26" i="3"/>
  <c r="Y26" i="3" s="1"/>
  <c r="Z26" i="3" s="1"/>
  <c r="X27" i="3"/>
  <c r="Y27" i="3" s="1"/>
  <c r="Z27" i="3" s="1"/>
  <c r="X28" i="3"/>
  <c r="Y28" i="3" s="1"/>
  <c r="Z28" i="3" s="1"/>
  <c r="Y2" i="3"/>
  <c r="Z2" i="3" s="1"/>
  <c r="X2" i="3"/>
  <c r="V21" i="3"/>
  <c r="W21" i="3" s="1"/>
  <c r="V22" i="3"/>
  <c r="W22" i="3"/>
  <c r="V23" i="3"/>
  <c r="W23" i="3"/>
  <c r="U22" i="3"/>
  <c r="U23" i="3"/>
  <c r="U21" i="3"/>
  <c r="S24" i="3"/>
  <c r="T24" i="3"/>
  <c r="U24" i="3" s="1"/>
  <c r="V24" i="3" s="1"/>
  <c r="W24" i="3" s="1"/>
  <c r="S25" i="3"/>
  <c r="T25" i="3" s="1"/>
  <c r="U25" i="3" s="1"/>
  <c r="V25" i="3" s="1"/>
  <c r="W25" i="3" s="1"/>
  <c r="R25" i="3"/>
  <c r="R24" i="3"/>
  <c r="Q25" i="3"/>
  <c r="Q26" i="3"/>
  <c r="R26" i="3"/>
  <c r="S26" i="3" s="1"/>
  <c r="T26" i="3" s="1"/>
  <c r="U26" i="3" s="1"/>
  <c r="V26" i="3" s="1"/>
  <c r="W26" i="3" s="1"/>
  <c r="Q27" i="3"/>
  <c r="R27" i="3" s="1"/>
  <c r="S27" i="3" s="1"/>
  <c r="T27" i="3" s="1"/>
  <c r="U27" i="3" s="1"/>
  <c r="V27" i="3" s="1"/>
  <c r="W27" i="3" s="1"/>
  <c r="Q28" i="3"/>
  <c r="R28" i="3" s="1"/>
  <c r="S28" i="3" s="1"/>
  <c r="T28" i="3" s="1"/>
  <c r="U28" i="3" s="1"/>
  <c r="V28" i="3" s="1"/>
  <c r="W28" i="3" s="1"/>
  <c r="P27" i="3"/>
  <c r="P28" i="3"/>
  <c r="P26" i="3"/>
  <c r="O28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313B-312E-461C-9113-3B5049F32B4D}">
  <dimension ref="A1:Z28"/>
  <sheetViews>
    <sheetView tabSelected="1" zoomScale="85" zoomScaleNormal="85" workbookViewId="0">
      <selection activeCell="D22" sqref="D22"/>
    </sheetView>
  </sheetViews>
  <sheetFormatPr defaultRowHeight="15" x14ac:dyDescent="0.25"/>
  <sheetData>
    <row r="1" spans="1:26" x14ac:dyDescent="0.25">
      <c r="B1">
        <v>610</v>
      </c>
      <c r="C1">
        <v>710</v>
      </c>
      <c r="D1">
        <v>810</v>
      </c>
      <c r="E1">
        <v>910</v>
      </c>
      <c r="F1">
        <v>1010</v>
      </c>
      <c r="G1">
        <v>1110</v>
      </c>
      <c r="H1">
        <v>1210</v>
      </c>
      <c r="I1">
        <v>1310</v>
      </c>
      <c r="J1">
        <v>1410</v>
      </c>
      <c r="K1">
        <v>1510</v>
      </c>
      <c r="L1">
        <v>1610</v>
      </c>
      <c r="M1">
        <v>1710</v>
      </c>
      <c r="N1">
        <v>1810</v>
      </c>
      <c r="O1">
        <v>1910</v>
      </c>
      <c r="P1">
        <v>2010</v>
      </c>
      <c r="Q1">
        <v>2110</v>
      </c>
      <c r="R1">
        <v>2210</v>
      </c>
      <c r="S1">
        <v>2310</v>
      </c>
      <c r="T1">
        <v>2410</v>
      </c>
      <c r="U1">
        <v>2510</v>
      </c>
      <c r="V1">
        <v>2610</v>
      </c>
      <c r="W1">
        <v>2710</v>
      </c>
      <c r="X1">
        <v>2810</v>
      </c>
      <c r="Y1">
        <v>2910</v>
      </c>
      <c r="Z1">
        <v>3010</v>
      </c>
    </row>
    <row r="2" spans="1:26" x14ac:dyDescent="0.25">
      <c r="A2">
        <v>600</v>
      </c>
      <c r="B2">
        <v>19.95</v>
      </c>
      <c r="C2">
        <v>22.82</v>
      </c>
      <c r="D2">
        <v>24.88</v>
      </c>
      <c r="E2">
        <v>26.94</v>
      </c>
      <c r="F2">
        <v>29.83</v>
      </c>
      <c r="G2">
        <v>31.89</v>
      </c>
      <c r="H2">
        <v>33.950000000000003</v>
      </c>
      <c r="I2">
        <v>37.4</v>
      </c>
      <c r="J2">
        <v>39.479999999999997</v>
      </c>
      <c r="K2">
        <v>41.53</v>
      </c>
      <c r="L2">
        <v>43.59</v>
      </c>
      <c r="M2">
        <v>44.75</v>
      </c>
      <c r="N2">
        <v>47.56</v>
      </c>
      <c r="O2">
        <v>49.52</v>
      </c>
      <c r="P2">
        <v>51.46</v>
      </c>
      <c r="Q2">
        <v>53.4</v>
      </c>
      <c r="R2">
        <v>55.34</v>
      </c>
      <c r="S2">
        <v>57.28</v>
      </c>
      <c r="T2">
        <v>59.22</v>
      </c>
      <c r="U2">
        <v>61.16</v>
      </c>
      <c r="V2">
        <v>63.1</v>
      </c>
      <c r="W2">
        <v>65.040000000000006</v>
      </c>
      <c r="X2">
        <f>W2+W2-V2</f>
        <v>66.980000000000018</v>
      </c>
      <c r="Y2">
        <f t="shared" ref="Y2:Z2" si="0">X2+X2-W2</f>
        <v>68.92000000000003</v>
      </c>
      <c r="Z2">
        <f t="shared" si="0"/>
        <v>70.860000000000042</v>
      </c>
    </row>
    <row r="3" spans="1:26" x14ac:dyDescent="0.25">
      <c r="A3">
        <v>700</v>
      </c>
      <c r="B3">
        <v>21.36</v>
      </c>
      <c r="C3">
        <v>24.47</v>
      </c>
      <c r="D3">
        <v>26.74</v>
      </c>
      <c r="E3">
        <v>29.02</v>
      </c>
      <c r="F3">
        <v>32.15</v>
      </c>
      <c r="G3">
        <v>34.42</v>
      </c>
      <c r="H3">
        <v>36.700000000000003</v>
      </c>
      <c r="I3">
        <v>40.380000000000003</v>
      </c>
      <c r="J3">
        <v>42.68</v>
      </c>
      <c r="K3">
        <v>42.56</v>
      </c>
      <c r="L3">
        <v>44.71</v>
      </c>
      <c r="M3">
        <v>48.42</v>
      </c>
      <c r="N3">
        <v>51.43</v>
      </c>
      <c r="O3">
        <v>53.6</v>
      </c>
      <c r="P3">
        <v>55.75</v>
      </c>
      <c r="Q3">
        <v>57.89</v>
      </c>
      <c r="R3">
        <v>60.04</v>
      </c>
      <c r="S3">
        <v>62.19</v>
      </c>
      <c r="T3">
        <v>64.33</v>
      </c>
      <c r="U3">
        <v>66.47</v>
      </c>
      <c r="V3">
        <v>68.61</v>
      </c>
      <c r="W3">
        <v>70.75</v>
      </c>
      <c r="X3">
        <f t="shared" ref="X3:X28" si="1">W3+W3-V3</f>
        <v>72.89</v>
      </c>
      <c r="Y3">
        <f t="shared" ref="Y3:Y28" si="2">X3+X3-W3</f>
        <v>75.03</v>
      </c>
      <c r="Z3">
        <f t="shared" ref="Z3:Z28" si="3">Y3+Y3-X3</f>
        <v>77.17</v>
      </c>
    </row>
    <row r="4" spans="1:26" x14ac:dyDescent="0.25">
      <c r="A4">
        <v>800</v>
      </c>
      <c r="B4">
        <v>22.77</v>
      </c>
      <c r="C4">
        <v>26.11</v>
      </c>
      <c r="D4">
        <v>28.6</v>
      </c>
      <c r="E4">
        <v>31.1</v>
      </c>
      <c r="F4">
        <v>34.46</v>
      </c>
      <c r="G4">
        <v>36.96</v>
      </c>
      <c r="H4">
        <v>39.450000000000003</v>
      </c>
      <c r="I4">
        <v>41.06</v>
      </c>
      <c r="J4">
        <v>43.43</v>
      </c>
      <c r="K4">
        <v>45.79</v>
      </c>
      <c r="L4">
        <v>48.14</v>
      </c>
      <c r="M4">
        <v>52.09</v>
      </c>
      <c r="N4">
        <v>55.31</v>
      </c>
      <c r="O4">
        <v>57.68</v>
      </c>
      <c r="P4">
        <v>60.04</v>
      </c>
      <c r="Q4">
        <v>62.39</v>
      </c>
      <c r="R4">
        <v>64.739999999999995</v>
      </c>
      <c r="S4">
        <v>67.099999999999994</v>
      </c>
      <c r="T4">
        <v>69.45</v>
      </c>
      <c r="U4">
        <v>71.8</v>
      </c>
      <c r="V4">
        <v>74.150000000000006</v>
      </c>
      <c r="W4">
        <v>76.5</v>
      </c>
      <c r="X4">
        <f t="shared" si="1"/>
        <v>78.849999999999994</v>
      </c>
      <c r="Y4">
        <f t="shared" si="2"/>
        <v>81.199999999999989</v>
      </c>
      <c r="Z4">
        <f t="shared" si="3"/>
        <v>83.549999999999983</v>
      </c>
    </row>
    <row r="5" spans="1:26" x14ac:dyDescent="0.25">
      <c r="A5">
        <v>900</v>
      </c>
      <c r="B5">
        <v>24.18</v>
      </c>
      <c r="C5">
        <v>27.75</v>
      </c>
      <c r="D5">
        <v>30.47</v>
      </c>
      <c r="E5">
        <v>33.18</v>
      </c>
      <c r="F5">
        <v>36.78</v>
      </c>
      <c r="G5">
        <v>39.49</v>
      </c>
      <c r="H5">
        <v>39.93</v>
      </c>
      <c r="I5">
        <v>43.88</v>
      </c>
      <c r="J5">
        <v>46.46</v>
      </c>
      <c r="K5">
        <v>49.02</v>
      </c>
      <c r="L5">
        <v>51.58</v>
      </c>
      <c r="M5">
        <v>55.76</v>
      </c>
      <c r="N5">
        <v>59.18</v>
      </c>
      <c r="O5">
        <v>61.76</v>
      </c>
      <c r="P5">
        <v>64.33</v>
      </c>
      <c r="Q5">
        <v>66.89</v>
      </c>
      <c r="R5">
        <v>69.45</v>
      </c>
      <c r="S5">
        <v>72.010000000000005</v>
      </c>
      <c r="T5">
        <v>74.569999999999993</v>
      </c>
      <c r="U5">
        <v>77.13</v>
      </c>
      <c r="V5">
        <v>79.69</v>
      </c>
      <c r="W5">
        <v>82.25</v>
      </c>
      <c r="X5">
        <f t="shared" si="1"/>
        <v>84.81</v>
      </c>
      <c r="Y5">
        <f t="shared" si="2"/>
        <v>87.37</v>
      </c>
      <c r="Z5">
        <f t="shared" si="3"/>
        <v>89.93</v>
      </c>
    </row>
    <row r="6" spans="1:26" x14ac:dyDescent="0.25">
      <c r="A6">
        <v>1000</v>
      </c>
      <c r="B6">
        <v>25.59</v>
      </c>
      <c r="C6">
        <v>29.39</v>
      </c>
      <c r="D6">
        <v>32.33</v>
      </c>
      <c r="E6">
        <v>35.26</v>
      </c>
      <c r="F6">
        <v>36.99</v>
      </c>
      <c r="G6">
        <v>39.76</v>
      </c>
      <c r="H6">
        <v>42.53</v>
      </c>
      <c r="I6">
        <v>46.69</v>
      </c>
      <c r="J6">
        <v>49.48</v>
      </c>
      <c r="K6">
        <v>52.25</v>
      </c>
      <c r="L6">
        <v>55.02</v>
      </c>
      <c r="M6">
        <v>59.43</v>
      </c>
      <c r="N6">
        <v>63.06</v>
      </c>
      <c r="O6">
        <v>65.849999999999994</v>
      </c>
      <c r="P6">
        <v>68.62</v>
      </c>
      <c r="Q6">
        <v>71.38</v>
      </c>
      <c r="R6">
        <v>74.150000000000006</v>
      </c>
      <c r="S6">
        <v>76.92</v>
      </c>
      <c r="T6">
        <v>79.69</v>
      </c>
      <c r="U6">
        <v>82.46</v>
      </c>
      <c r="V6">
        <v>85.23</v>
      </c>
      <c r="W6">
        <v>88</v>
      </c>
      <c r="X6">
        <f t="shared" si="1"/>
        <v>90.77</v>
      </c>
      <c r="Y6">
        <f t="shared" si="2"/>
        <v>93.539999999999992</v>
      </c>
      <c r="Z6">
        <f t="shared" si="3"/>
        <v>96.309999999999988</v>
      </c>
    </row>
    <row r="7" spans="1:26" x14ac:dyDescent="0.25">
      <c r="A7">
        <v>1100</v>
      </c>
      <c r="B7">
        <v>27</v>
      </c>
      <c r="C7">
        <v>31.04</v>
      </c>
      <c r="D7">
        <v>34.19</v>
      </c>
      <c r="E7">
        <v>35.340000000000003</v>
      </c>
      <c r="F7">
        <v>39.17</v>
      </c>
      <c r="G7">
        <v>42.15</v>
      </c>
      <c r="H7">
        <v>45.12</v>
      </c>
      <c r="I7">
        <v>49.51</v>
      </c>
      <c r="J7">
        <v>52.5</v>
      </c>
      <c r="K7">
        <v>55.48</v>
      </c>
      <c r="L7">
        <v>58.45</v>
      </c>
      <c r="M7">
        <v>63.1</v>
      </c>
      <c r="N7">
        <v>66.930000000000007</v>
      </c>
      <c r="O7">
        <v>69.930000000000007</v>
      </c>
      <c r="P7">
        <v>72.91</v>
      </c>
      <c r="Q7">
        <v>75.88</v>
      </c>
      <c r="R7">
        <v>78.86</v>
      </c>
      <c r="S7">
        <v>81.83</v>
      </c>
      <c r="T7">
        <v>84.81</v>
      </c>
      <c r="U7">
        <v>87.79</v>
      </c>
      <c r="V7">
        <v>90.77</v>
      </c>
      <c r="W7">
        <v>93.75</v>
      </c>
      <c r="X7">
        <f t="shared" si="1"/>
        <v>96.73</v>
      </c>
      <c r="Y7">
        <f t="shared" si="2"/>
        <v>99.710000000000008</v>
      </c>
      <c r="Z7">
        <f t="shared" si="3"/>
        <v>102.69000000000001</v>
      </c>
    </row>
    <row r="8" spans="1:26" x14ac:dyDescent="0.25">
      <c r="A8">
        <v>1200</v>
      </c>
      <c r="B8">
        <v>28.41</v>
      </c>
      <c r="C8">
        <v>32.68</v>
      </c>
      <c r="D8">
        <v>36.049999999999997</v>
      </c>
      <c r="E8">
        <v>37.31</v>
      </c>
      <c r="F8">
        <v>41.36</v>
      </c>
      <c r="G8">
        <v>44.54</v>
      </c>
      <c r="H8">
        <v>47.72</v>
      </c>
      <c r="I8">
        <v>52.32</v>
      </c>
      <c r="J8">
        <v>55.53</v>
      </c>
      <c r="K8">
        <v>58.71</v>
      </c>
      <c r="L8">
        <v>61.89</v>
      </c>
      <c r="M8">
        <v>66.760000000000005</v>
      </c>
      <c r="N8">
        <v>70.81</v>
      </c>
      <c r="O8">
        <v>74.010000000000005</v>
      </c>
      <c r="P8">
        <v>77.19</v>
      </c>
      <c r="Q8">
        <v>80.38</v>
      </c>
      <c r="R8">
        <v>83.56</v>
      </c>
      <c r="S8">
        <v>86.74</v>
      </c>
      <c r="T8">
        <v>89.92</v>
      </c>
      <c r="U8">
        <v>93.1</v>
      </c>
      <c r="V8">
        <v>96.28</v>
      </c>
      <c r="W8">
        <v>99.46</v>
      </c>
      <c r="X8">
        <f t="shared" si="1"/>
        <v>102.63999999999999</v>
      </c>
      <c r="Y8">
        <f t="shared" si="2"/>
        <v>105.81999999999998</v>
      </c>
      <c r="Z8">
        <f t="shared" si="3"/>
        <v>108.99999999999997</v>
      </c>
    </row>
    <row r="9" spans="1:26" x14ac:dyDescent="0.25">
      <c r="A9">
        <v>1300</v>
      </c>
      <c r="B9">
        <v>29.82</v>
      </c>
      <c r="C9">
        <v>34.32</v>
      </c>
      <c r="D9">
        <v>35.880000000000003</v>
      </c>
      <c r="E9">
        <v>39.270000000000003</v>
      </c>
      <c r="F9">
        <v>43.54</v>
      </c>
      <c r="G9">
        <v>46.93</v>
      </c>
      <c r="H9">
        <v>50.32</v>
      </c>
      <c r="I9">
        <v>55.14</v>
      </c>
      <c r="J9">
        <v>58.55</v>
      </c>
      <c r="K9">
        <v>61.94</v>
      </c>
      <c r="L9">
        <v>65.33</v>
      </c>
      <c r="M9">
        <v>70.430000000000007</v>
      </c>
      <c r="N9">
        <v>74.69</v>
      </c>
      <c r="O9">
        <v>78.099999999999994</v>
      </c>
      <c r="P9">
        <v>81.48</v>
      </c>
      <c r="Q9">
        <v>84.87</v>
      </c>
      <c r="R9">
        <v>88.26</v>
      </c>
      <c r="S9">
        <v>91.65</v>
      </c>
      <c r="T9">
        <v>95.04</v>
      </c>
      <c r="U9">
        <v>98.43</v>
      </c>
      <c r="V9">
        <v>101.82</v>
      </c>
      <c r="W9">
        <v>105.21</v>
      </c>
      <c r="X9">
        <f t="shared" si="1"/>
        <v>108.6</v>
      </c>
      <c r="Y9">
        <f t="shared" si="2"/>
        <v>111.99</v>
      </c>
      <c r="Z9">
        <f t="shared" si="3"/>
        <v>115.38</v>
      </c>
    </row>
    <row r="10" spans="1:26" x14ac:dyDescent="0.25">
      <c r="A10">
        <v>1400</v>
      </c>
      <c r="B10">
        <v>31.23</v>
      </c>
      <c r="C10">
        <v>35.96</v>
      </c>
      <c r="D10">
        <v>37.64</v>
      </c>
      <c r="E10">
        <v>41.23</v>
      </c>
      <c r="F10">
        <v>45.72</v>
      </c>
      <c r="G10">
        <v>49.32</v>
      </c>
      <c r="H10">
        <v>52.91</v>
      </c>
      <c r="I10">
        <v>57.96</v>
      </c>
      <c r="J10">
        <v>61.57</v>
      </c>
      <c r="K10">
        <v>65.17</v>
      </c>
      <c r="L10">
        <v>68.77</v>
      </c>
      <c r="M10">
        <v>74.099999999999994</v>
      </c>
      <c r="N10">
        <v>78.56</v>
      </c>
      <c r="O10">
        <v>82.18</v>
      </c>
      <c r="P10">
        <v>85.77</v>
      </c>
      <c r="Q10">
        <v>89.37</v>
      </c>
      <c r="R10">
        <v>92.97</v>
      </c>
      <c r="S10">
        <v>96.56</v>
      </c>
      <c r="T10">
        <v>100.16</v>
      </c>
      <c r="U10">
        <v>103.76</v>
      </c>
      <c r="V10">
        <v>107.36</v>
      </c>
      <c r="W10">
        <v>110.96</v>
      </c>
      <c r="X10">
        <f t="shared" si="1"/>
        <v>114.55999999999999</v>
      </c>
      <c r="Y10">
        <f t="shared" si="2"/>
        <v>118.15999999999998</v>
      </c>
      <c r="Z10">
        <f t="shared" si="3"/>
        <v>121.75999999999998</v>
      </c>
    </row>
    <row r="11" spans="1:26" x14ac:dyDescent="0.25">
      <c r="A11">
        <v>1500</v>
      </c>
      <c r="B11">
        <v>32.64</v>
      </c>
      <c r="C11">
        <v>35.590000000000003</v>
      </c>
      <c r="D11">
        <v>39.39</v>
      </c>
      <c r="E11">
        <v>43.2</v>
      </c>
      <c r="F11">
        <v>47.9</v>
      </c>
      <c r="G11">
        <v>51.71</v>
      </c>
      <c r="H11">
        <v>55.51</v>
      </c>
      <c r="I11">
        <v>60.77</v>
      </c>
      <c r="J11">
        <v>64.599999999999994</v>
      </c>
      <c r="K11">
        <v>68.400000000000006</v>
      </c>
      <c r="L11">
        <v>72.2</v>
      </c>
      <c r="M11">
        <v>77.77</v>
      </c>
      <c r="N11">
        <v>82.44</v>
      </c>
      <c r="O11">
        <v>86.26</v>
      </c>
      <c r="P11">
        <v>90.06</v>
      </c>
      <c r="Q11">
        <v>93.87</v>
      </c>
      <c r="R11">
        <v>97.67</v>
      </c>
      <c r="S11">
        <v>101.47</v>
      </c>
      <c r="T11">
        <v>105.28</v>
      </c>
      <c r="U11">
        <v>109.09</v>
      </c>
      <c r="V11">
        <v>112.9</v>
      </c>
      <c r="W11">
        <v>116.71</v>
      </c>
      <c r="X11">
        <f t="shared" si="1"/>
        <v>120.51999999999998</v>
      </c>
      <c r="Y11">
        <f t="shared" si="2"/>
        <v>124.32999999999997</v>
      </c>
      <c r="Z11">
        <f t="shared" si="3"/>
        <v>128.13999999999996</v>
      </c>
    </row>
    <row r="12" spans="1:26" x14ac:dyDescent="0.25">
      <c r="A12">
        <v>1600</v>
      </c>
      <c r="B12">
        <v>34.049999999999997</v>
      </c>
      <c r="C12">
        <v>37.14</v>
      </c>
      <c r="D12">
        <v>41.15</v>
      </c>
      <c r="E12">
        <v>45.16</v>
      </c>
      <c r="F12">
        <v>50.09</v>
      </c>
      <c r="G12">
        <v>54.1</v>
      </c>
      <c r="H12">
        <v>58.11</v>
      </c>
      <c r="I12">
        <v>63.59</v>
      </c>
      <c r="J12">
        <v>67.62</v>
      </c>
      <c r="K12">
        <v>71.63</v>
      </c>
      <c r="L12">
        <v>75.64</v>
      </c>
      <c r="M12">
        <v>81.44</v>
      </c>
      <c r="N12">
        <v>86.31</v>
      </c>
      <c r="O12">
        <v>90.34</v>
      </c>
      <c r="P12">
        <v>94.35</v>
      </c>
      <c r="Q12">
        <v>98.36</v>
      </c>
      <c r="R12">
        <v>102.37</v>
      </c>
      <c r="S12">
        <v>106.38</v>
      </c>
      <c r="T12">
        <v>110.4</v>
      </c>
      <c r="U12">
        <v>114.42</v>
      </c>
      <c r="V12">
        <v>118.44</v>
      </c>
      <c r="W12">
        <v>122.46</v>
      </c>
      <c r="X12">
        <f t="shared" si="1"/>
        <v>126.47999999999999</v>
      </c>
      <c r="Y12">
        <f t="shared" si="2"/>
        <v>130.5</v>
      </c>
      <c r="Z12">
        <f t="shared" si="3"/>
        <v>134.52000000000001</v>
      </c>
    </row>
    <row r="13" spans="1:26" x14ac:dyDescent="0.25">
      <c r="A13">
        <v>1700</v>
      </c>
      <c r="B13">
        <v>33.57</v>
      </c>
      <c r="C13">
        <v>38.69</v>
      </c>
      <c r="D13">
        <v>42.91</v>
      </c>
      <c r="E13">
        <v>47.12</v>
      </c>
      <c r="F13">
        <v>52.27</v>
      </c>
      <c r="G13">
        <v>56.49</v>
      </c>
      <c r="H13">
        <v>60.7</v>
      </c>
      <c r="I13">
        <v>66.400000000000006</v>
      </c>
      <c r="J13">
        <v>70.64</v>
      </c>
      <c r="K13">
        <v>74.86</v>
      </c>
      <c r="L13">
        <v>79.08</v>
      </c>
      <c r="M13">
        <v>85.11</v>
      </c>
      <c r="N13">
        <v>90.19</v>
      </c>
      <c r="O13">
        <v>94.43</v>
      </c>
      <c r="P13">
        <v>98.64</v>
      </c>
      <c r="Q13">
        <v>102.86</v>
      </c>
      <c r="R13">
        <v>107.08</v>
      </c>
      <c r="S13">
        <v>111.3</v>
      </c>
      <c r="T13">
        <v>115.51</v>
      </c>
      <c r="U13">
        <v>119.72</v>
      </c>
      <c r="V13">
        <v>123.93</v>
      </c>
      <c r="W13">
        <v>128.13999999999999</v>
      </c>
      <c r="X13">
        <f t="shared" si="1"/>
        <v>132.34999999999997</v>
      </c>
      <c r="Y13">
        <f t="shared" si="2"/>
        <v>136.55999999999995</v>
      </c>
      <c r="Z13">
        <f t="shared" si="3"/>
        <v>140.76999999999992</v>
      </c>
    </row>
    <row r="14" spans="1:26" x14ac:dyDescent="0.25">
      <c r="A14">
        <v>1800</v>
      </c>
      <c r="B14">
        <v>35.47</v>
      </c>
      <c r="C14">
        <v>40.81</v>
      </c>
      <c r="D14">
        <v>45.24</v>
      </c>
      <c r="E14">
        <v>49.66</v>
      </c>
      <c r="F14">
        <v>55.03</v>
      </c>
      <c r="G14">
        <v>59.45</v>
      </c>
      <c r="H14">
        <v>63.88</v>
      </c>
      <c r="I14">
        <v>69.22</v>
      </c>
      <c r="J14">
        <v>73.66</v>
      </c>
      <c r="K14">
        <v>78.09</v>
      </c>
      <c r="L14">
        <v>82.51</v>
      </c>
      <c r="M14">
        <v>88.78</v>
      </c>
      <c r="N14">
        <v>94.06</v>
      </c>
      <c r="O14">
        <v>98.51</v>
      </c>
      <c r="P14">
        <v>102.93</v>
      </c>
      <c r="Q14">
        <v>107.36</v>
      </c>
      <c r="R14">
        <v>111.78</v>
      </c>
      <c r="S14">
        <v>116.21</v>
      </c>
      <c r="T14">
        <v>120.63</v>
      </c>
      <c r="U14">
        <v>125.05</v>
      </c>
      <c r="V14">
        <v>129.47</v>
      </c>
      <c r="W14">
        <v>133.88999999999999</v>
      </c>
      <c r="X14">
        <f t="shared" si="1"/>
        <v>138.30999999999997</v>
      </c>
      <c r="Y14">
        <f t="shared" si="2"/>
        <v>142.72999999999996</v>
      </c>
      <c r="Z14">
        <f t="shared" si="3"/>
        <v>147.14999999999995</v>
      </c>
    </row>
    <row r="15" spans="1:26" x14ac:dyDescent="0.25">
      <c r="A15">
        <v>1900</v>
      </c>
      <c r="B15">
        <v>36.799999999999997</v>
      </c>
      <c r="C15">
        <v>42.36</v>
      </c>
      <c r="D15">
        <v>47</v>
      </c>
      <c r="E15">
        <v>51.63</v>
      </c>
      <c r="F15">
        <v>57.21</v>
      </c>
      <c r="G15">
        <v>61.84</v>
      </c>
      <c r="H15">
        <v>66.47</v>
      </c>
      <c r="I15">
        <v>72.040000000000006</v>
      </c>
      <c r="J15">
        <v>76.69</v>
      </c>
      <c r="K15">
        <v>81.319999999999993</v>
      </c>
      <c r="L15">
        <v>85.95</v>
      </c>
      <c r="M15">
        <v>92.44</v>
      </c>
      <c r="N15">
        <v>97.94</v>
      </c>
      <c r="O15">
        <v>102.59</v>
      </c>
      <c r="P15">
        <v>107.22</v>
      </c>
      <c r="Q15">
        <v>111.85</v>
      </c>
      <c r="R15">
        <v>116.49</v>
      </c>
      <c r="S15">
        <v>121.12</v>
      </c>
      <c r="T15">
        <v>125.75</v>
      </c>
      <c r="U15">
        <v>130.38</v>
      </c>
      <c r="V15">
        <v>135.01</v>
      </c>
      <c r="W15">
        <v>139.63999999999999</v>
      </c>
      <c r="X15">
        <f t="shared" si="1"/>
        <v>144.26999999999998</v>
      </c>
      <c r="Y15">
        <f t="shared" si="2"/>
        <v>148.89999999999998</v>
      </c>
      <c r="Z15">
        <f t="shared" si="3"/>
        <v>153.52999999999997</v>
      </c>
    </row>
    <row r="16" spans="1:26" x14ac:dyDescent="0.25">
      <c r="A16">
        <v>2000</v>
      </c>
      <c r="B16">
        <v>38.130000000000003</v>
      </c>
      <c r="C16">
        <v>43.91</v>
      </c>
      <c r="D16">
        <v>48.75</v>
      </c>
      <c r="E16">
        <v>53.59</v>
      </c>
      <c r="F16">
        <v>59.39</v>
      </c>
      <c r="G16">
        <v>64.23</v>
      </c>
      <c r="H16">
        <v>69.069999999999993</v>
      </c>
      <c r="I16">
        <v>74.849999999999994</v>
      </c>
      <c r="J16">
        <v>79.709999999999994</v>
      </c>
      <c r="K16">
        <v>84.55</v>
      </c>
      <c r="L16">
        <v>89.39</v>
      </c>
      <c r="M16">
        <v>96.11</v>
      </c>
      <c r="N16">
        <v>101.81</v>
      </c>
      <c r="O16">
        <v>106.67</v>
      </c>
      <c r="P16">
        <v>111.51</v>
      </c>
      <c r="Q16">
        <v>116.35</v>
      </c>
      <c r="R16">
        <v>121.19</v>
      </c>
      <c r="S16">
        <v>126.03</v>
      </c>
      <c r="T16">
        <v>130.87</v>
      </c>
      <c r="U16">
        <v>135.71</v>
      </c>
      <c r="V16">
        <v>140.55000000000001</v>
      </c>
      <c r="W16">
        <v>145.38999999999999</v>
      </c>
      <c r="X16">
        <f t="shared" si="1"/>
        <v>150.22999999999996</v>
      </c>
      <c r="Y16">
        <f t="shared" si="2"/>
        <v>155.06999999999994</v>
      </c>
      <c r="Z16">
        <f t="shared" si="3"/>
        <v>159.90999999999991</v>
      </c>
    </row>
    <row r="17" spans="1:26" x14ac:dyDescent="0.25">
      <c r="A17">
        <v>2100</v>
      </c>
      <c r="B17">
        <v>39.46</v>
      </c>
      <c r="C17">
        <v>45.46</v>
      </c>
      <c r="D17">
        <v>50.51</v>
      </c>
      <c r="E17">
        <v>55.55</v>
      </c>
      <c r="F17">
        <v>61.58</v>
      </c>
      <c r="G17">
        <v>66.62</v>
      </c>
      <c r="H17">
        <v>71.67</v>
      </c>
      <c r="I17">
        <v>77.67</v>
      </c>
      <c r="J17">
        <v>82.73</v>
      </c>
      <c r="K17">
        <v>87.78</v>
      </c>
      <c r="L17">
        <v>92.83</v>
      </c>
      <c r="M17">
        <v>99.78</v>
      </c>
      <c r="N17">
        <v>105.69</v>
      </c>
      <c r="O17">
        <v>110.76</v>
      </c>
      <c r="P17">
        <v>115.8</v>
      </c>
      <c r="Q17">
        <v>120.85</v>
      </c>
      <c r="R17">
        <v>125.89</v>
      </c>
      <c r="S17">
        <v>130.94</v>
      </c>
      <c r="T17">
        <v>135.97999999999999</v>
      </c>
      <c r="U17">
        <v>141.02000000000001</v>
      </c>
      <c r="V17">
        <v>146.06</v>
      </c>
      <c r="W17">
        <v>151.1</v>
      </c>
      <c r="X17">
        <f t="shared" si="1"/>
        <v>156.13999999999999</v>
      </c>
      <c r="Y17">
        <f t="shared" si="2"/>
        <v>161.17999999999998</v>
      </c>
      <c r="Z17">
        <f t="shared" si="3"/>
        <v>166.21999999999997</v>
      </c>
    </row>
    <row r="18" spans="1:26" x14ac:dyDescent="0.25">
      <c r="A18">
        <v>2200</v>
      </c>
      <c r="B18">
        <v>40.79</v>
      </c>
      <c r="C18">
        <v>47.01</v>
      </c>
      <c r="D18">
        <v>52.27</v>
      </c>
      <c r="E18">
        <v>57.52</v>
      </c>
      <c r="F18">
        <v>63.76</v>
      </c>
      <c r="G18">
        <v>69.010000000000005</v>
      </c>
      <c r="H18">
        <v>74.260000000000005</v>
      </c>
      <c r="I18">
        <v>80.48</v>
      </c>
      <c r="J18">
        <v>85.76</v>
      </c>
      <c r="K18">
        <v>91.01</v>
      </c>
      <c r="L18">
        <v>96.26</v>
      </c>
      <c r="M18">
        <v>103.45</v>
      </c>
      <c r="N18">
        <v>109.56</v>
      </c>
      <c r="O18">
        <v>114.84</v>
      </c>
      <c r="P18">
        <v>120.09</v>
      </c>
      <c r="Q18">
        <v>125.34</v>
      </c>
      <c r="R18">
        <v>130.6</v>
      </c>
      <c r="S18">
        <v>135.85</v>
      </c>
      <c r="T18">
        <v>141.1</v>
      </c>
      <c r="U18">
        <v>146.35</v>
      </c>
      <c r="V18">
        <v>151.6</v>
      </c>
      <c r="W18">
        <v>156.85</v>
      </c>
      <c r="X18">
        <f t="shared" si="1"/>
        <v>162.1</v>
      </c>
      <c r="Y18">
        <f t="shared" si="2"/>
        <v>167.35</v>
      </c>
      <c r="Z18">
        <f t="shared" si="3"/>
        <v>172.6</v>
      </c>
    </row>
    <row r="19" spans="1:26" x14ac:dyDescent="0.25">
      <c r="A19">
        <v>2300</v>
      </c>
      <c r="B19">
        <v>42.12</v>
      </c>
      <c r="C19">
        <v>48.56</v>
      </c>
      <c r="D19">
        <v>54.02</v>
      </c>
      <c r="E19">
        <v>59.48</v>
      </c>
      <c r="F19">
        <v>65.94</v>
      </c>
      <c r="G19">
        <v>71.400000000000006</v>
      </c>
      <c r="H19">
        <v>76.86</v>
      </c>
      <c r="I19">
        <v>83.3</v>
      </c>
      <c r="J19">
        <v>88.78</v>
      </c>
      <c r="K19">
        <v>94.24</v>
      </c>
      <c r="L19">
        <v>99.7</v>
      </c>
      <c r="M19">
        <v>107.12</v>
      </c>
      <c r="N19">
        <v>113.44</v>
      </c>
      <c r="O19">
        <v>118.92</v>
      </c>
      <c r="P19">
        <v>124.38</v>
      </c>
      <c r="Q19">
        <v>129.84</v>
      </c>
      <c r="R19">
        <v>135.30000000000001</v>
      </c>
      <c r="S19">
        <v>140.76</v>
      </c>
      <c r="T19">
        <v>146.22</v>
      </c>
      <c r="U19">
        <v>151.68</v>
      </c>
      <c r="V19">
        <v>157.13999999999999</v>
      </c>
      <c r="W19">
        <v>162.6</v>
      </c>
      <c r="X19">
        <f t="shared" si="1"/>
        <v>168.06</v>
      </c>
      <c r="Y19">
        <f t="shared" si="2"/>
        <v>173.52</v>
      </c>
      <c r="Z19">
        <f t="shared" si="3"/>
        <v>178.98000000000002</v>
      </c>
    </row>
    <row r="20" spans="1:26" x14ac:dyDescent="0.25">
      <c r="A20">
        <v>2400</v>
      </c>
      <c r="B20">
        <v>44.32</v>
      </c>
      <c r="C20">
        <v>50.97</v>
      </c>
      <c r="D20">
        <v>56.64</v>
      </c>
      <c r="E20">
        <v>62.31</v>
      </c>
      <c r="F20">
        <v>68.989999999999995</v>
      </c>
      <c r="G20">
        <v>74.650000000000006</v>
      </c>
      <c r="H20">
        <v>80.319999999999993</v>
      </c>
      <c r="I20">
        <v>86.98</v>
      </c>
      <c r="J20">
        <v>92.67</v>
      </c>
      <c r="K20">
        <v>98.33</v>
      </c>
      <c r="L20">
        <v>104</v>
      </c>
      <c r="M20">
        <v>111.65</v>
      </c>
      <c r="N20">
        <v>117.32</v>
      </c>
      <c r="O20">
        <v>123</v>
      </c>
      <c r="P20">
        <v>128.66999999999999</v>
      </c>
      <c r="Q20">
        <v>134.34</v>
      </c>
      <c r="R20">
        <v>140</v>
      </c>
      <c r="S20">
        <v>145.66999999999999</v>
      </c>
      <c r="T20">
        <v>151.34</v>
      </c>
      <c r="U20">
        <v>157.01</v>
      </c>
      <c r="V20">
        <v>162.68</v>
      </c>
      <c r="W20">
        <v>168.35</v>
      </c>
      <c r="X20">
        <f t="shared" si="1"/>
        <v>174.01999999999998</v>
      </c>
      <c r="Y20">
        <f t="shared" si="2"/>
        <v>179.68999999999997</v>
      </c>
      <c r="Z20">
        <f t="shared" si="3"/>
        <v>185.35999999999996</v>
      </c>
    </row>
    <row r="21" spans="1:26" x14ac:dyDescent="0.25">
      <c r="A21">
        <v>2500</v>
      </c>
      <c r="B21">
        <v>45.65</v>
      </c>
      <c r="C21">
        <v>52.52</v>
      </c>
      <c r="D21">
        <v>58.4</v>
      </c>
      <c r="E21">
        <v>64.27</v>
      </c>
      <c r="F21">
        <v>71.17</v>
      </c>
      <c r="G21">
        <v>77.040000000000006</v>
      </c>
      <c r="H21">
        <v>82.92</v>
      </c>
      <c r="I21">
        <v>89.79</v>
      </c>
      <c r="J21">
        <v>95.69</v>
      </c>
      <c r="K21">
        <v>101.56</v>
      </c>
      <c r="L21">
        <v>107.44</v>
      </c>
      <c r="M21">
        <v>115.32</v>
      </c>
      <c r="N21">
        <v>121.19</v>
      </c>
      <c r="O21">
        <v>127.09</v>
      </c>
      <c r="P21">
        <v>132.96</v>
      </c>
      <c r="Q21">
        <v>138.83000000000001</v>
      </c>
      <c r="R21">
        <v>144.71</v>
      </c>
      <c r="S21">
        <v>150.58000000000001</v>
      </c>
      <c r="T21">
        <v>156.46</v>
      </c>
      <c r="U21">
        <f>T21+T21-S21</f>
        <v>162.34</v>
      </c>
      <c r="V21">
        <f t="shared" ref="V21:W23" si="4">U21+U21-T21</f>
        <v>168.22</v>
      </c>
      <c r="W21">
        <f t="shared" si="4"/>
        <v>174.1</v>
      </c>
      <c r="X21">
        <f t="shared" si="1"/>
        <v>179.98</v>
      </c>
      <c r="Y21">
        <f t="shared" si="2"/>
        <v>185.85999999999999</v>
      </c>
      <c r="Z21">
        <f t="shared" si="3"/>
        <v>191.73999999999998</v>
      </c>
    </row>
    <row r="22" spans="1:26" x14ac:dyDescent="0.25">
      <c r="A22">
        <v>2600</v>
      </c>
      <c r="B22">
        <v>46.98</v>
      </c>
      <c r="C22">
        <v>54.07</v>
      </c>
      <c r="D22">
        <v>60.15</v>
      </c>
      <c r="E22">
        <v>66.239999999999995</v>
      </c>
      <c r="F22">
        <v>73.349999999999994</v>
      </c>
      <c r="G22">
        <v>79.430000000000007</v>
      </c>
      <c r="H22">
        <v>85.51</v>
      </c>
      <c r="I22">
        <v>92.61</v>
      </c>
      <c r="J22">
        <v>98.71</v>
      </c>
      <c r="K22">
        <v>104.79</v>
      </c>
      <c r="L22">
        <v>110.87</v>
      </c>
      <c r="M22">
        <v>118.99</v>
      </c>
      <c r="N22">
        <v>125.07</v>
      </c>
      <c r="O22">
        <v>131.16999999999999</v>
      </c>
      <c r="P22">
        <v>137.25</v>
      </c>
      <c r="Q22">
        <v>143.33000000000001</v>
      </c>
      <c r="R22">
        <v>149.41</v>
      </c>
      <c r="S22">
        <v>155.49</v>
      </c>
      <c r="T22">
        <v>161.58000000000001</v>
      </c>
      <c r="U22">
        <f t="shared" ref="U22:U23" si="5">T22+T22-S22</f>
        <v>167.67000000000002</v>
      </c>
      <c r="V22">
        <f t="shared" si="4"/>
        <v>173.76000000000002</v>
      </c>
      <c r="W22">
        <f t="shared" si="4"/>
        <v>179.85000000000002</v>
      </c>
      <c r="X22">
        <f t="shared" si="1"/>
        <v>185.94000000000003</v>
      </c>
      <c r="Y22">
        <f t="shared" si="2"/>
        <v>192.03000000000003</v>
      </c>
      <c r="Z22">
        <f t="shared" si="3"/>
        <v>198.12000000000003</v>
      </c>
    </row>
    <row r="23" spans="1:26" x14ac:dyDescent="0.25">
      <c r="A23">
        <v>2700</v>
      </c>
      <c r="B23">
        <v>48.31</v>
      </c>
      <c r="C23">
        <v>55.62</v>
      </c>
      <c r="D23">
        <v>61.91</v>
      </c>
      <c r="E23">
        <v>68.2</v>
      </c>
      <c r="F23">
        <v>75.53</v>
      </c>
      <c r="G23">
        <v>81.819999999999993</v>
      </c>
      <c r="H23">
        <v>88.11</v>
      </c>
      <c r="I23">
        <v>95.43</v>
      </c>
      <c r="J23">
        <v>101.73</v>
      </c>
      <c r="K23">
        <v>108.02</v>
      </c>
      <c r="L23">
        <v>114.31</v>
      </c>
      <c r="M23">
        <v>122.65</v>
      </c>
      <c r="N23">
        <v>128.94</v>
      </c>
      <c r="O23">
        <v>135.25</v>
      </c>
      <c r="P23">
        <v>141.54</v>
      </c>
      <c r="Q23">
        <v>147.83000000000001</v>
      </c>
      <c r="R23">
        <v>154.11000000000001</v>
      </c>
      <c r="S23">
        <v>160.4</v>
      </c>
      <c r="T23">
        <v>166.7</v>
      </c>
      <c r="U23">
        <f t="shared" si="5"/>
        <v>172.99999999999997</v>
      </c>
      <c r="V23">
        <f t="shared" si="4"/>
        <v>179.29999999999995</v>
      </c>
      <c r="W23">
        <f t="shared" si="4"/>
        <v>185.59999999999994</v>
      </c>
      <c r="X23">
        <f t="shared" si="1"/>
        <v>191.89999999999992</v>
      </c>
      <c r="Y23">
        <f t="shared" si="2"/>
        <v>198.1999999999999</v>
      </c>
      <c r="Z23">
        <f t="shared" si="3"/>
        <v>204.49999999999989</v>
      </c>
    </row>
    <row r="24" spans="1:26" x14ac:dyDescent="0.25">
      <c r="A24">
        <v>2800</v>
      </c>
      <c r="B24">
        <v>49.64</v>
      </c>
      <c r="C24">
        <v>57.17</v>
      </c>
      <c r="D24">
        <v>63.67</v>
      </c>
      <c r="E24">
        <v>70.16</v>
      </c>
      <c r="F24">
        <v>77.72</v>
      </c>
      <c r="G24">
        <v>84.21</v>
      </c>
      <c r="H24">
        <v>90.71</v>
      </c>
      <c r="I24">
        <v>98.24</v>
      </c>
      <c r="J24">
        <v>104.76</v>
      </c>
      <c r="K24">
        <v>111.25</v>
      </c>
      <c r="L24">
        <v>117.75</v>
      </c>
      <c r="M24">
        <v>126.32</v>
      </c>
      <c r="N24">
        <v>132.82</v>
      </c>
      <c r="O24">
        <v>139.33000000000001</v>
      </c>
      <c r="P24">
        <v>145.83000000000001</v>
      </c>
      <c r="Q24">
        <v>152.32</v>
      </c>
      <c r="R24">
        <f>Q24+Q24-P24</f>
        <v>158.80999999999997</v>
      </c>
      <c r="S24">
        <f t="shared" ref="S24:W24" si="6">R24+R24-Q24</f>
        <v>165.29999999999995</v>
      </c>
      <c r="T24">
        <f t="shared" si="6"/>
        <v>171.78999999999994</v>
      </c>
      <c r="U24">
        <f t="shared" si="6"/>
        <v>178.27999999999992</v>
      </c>
      <c r="V24">
        <f t="shared" si="6"/>
        <v>184.7699999999999</v>
      </c>
      <c r="W24">
        <f t="shared" si="6"/>
        <v>191.25999999999988</v>
      </c>
      <c r="X24">
        <f t="shared" si="1"/>
        <v>197.74999999999986</v>
      </c>
      <c r="Y24">
        <f t="shared" si="2"/>
        <v>204.23999999999984</v>
      </c>
      <c r="Z24">
        <f t="shared" si="3"/>
        <v>210.72999999999982</v>
      </c>
    </row>
    <row r="25" spans="1:26" x14ac:dyDescent="0.25">
      <c r="A25">
        <v>2900</v>
      </c>
      <c r="B25">
        <v>50.97</v>
      </c>
      <c r="C25">
        <v>58.72</v>
      </c>
      <c r="D25">
        <v>65.42</v>
      </c>
      <c r="E25">
        <v>72.13</v>
      </c>
      <c r="F25">
        <v>79.900000000000006</v>
      </c>
      <c r="G25">
        <v>86.6</v>
      </c>
      <c r="H25">
        <v>93.3</v>
      </c>
      <c r="I25">
        <v>101.06</v>
      </c>
      <c r="J25">
        <v>107.78</v>
      </c>
      <c r="K25">
        <v>114.48</v>
      </c>
      <c r="L25">
        <v>121.19</v>
      </c>
      <c r="M25">
        <v>129.99</v>
      </c>
      <c r="N25">
        <v>136.69</v>
      </c>
      <c r="O25">
        <v>143.41999999999999</v>
      </c>
      <c r="P25">
        <v>150.12</v>
      </c>
      <c r="Q25">
        <f>P25+P25-O25</f>
        <v>156.82000000000002</v>
      </c>
      <c r="R25">
        <f>Q25+Q25-P25</f>
        <v>163.52000000000004</v>
      </c>
      <c r="S25">
        <f t="shared" ref="S25:W25" si="7">R25+R25-Q25</f>
        <v>170.22000000000006</v>
      </c>
      <c r="T25">
        <f t="shared" si="7"/>
        <v>176.92000000000007</v>
      </c>
      <c r="U25">
        <f t="shared" si="7"/>
        <v>183.62000000000009</v>
      </c>
      <c r="V25">
        <f t="shared" si="7"/>
        <v>190.32000000000011</v>
      </c>
      <c r="W25">
        <f t="shared" si="7"/>
        <v>197.02000000000012</v>
      </c>
      <c r="X25">
        <f t="shared" si="1"/>
        <v>203.72000000000014</v>
      </c>
      <c r="Y25">
        <f t="shared" si="2"/>
        <v>210.42000000000016</v>
      </c>
      <c r="Z25">
        <f t="shared" si="3"/>
        <v>217.12000000000018</v>
      </c>
    </row>
    <row r="26" spans="1:26" x14ac:dyDescent="0.25">
      <c r="A26">
        <v>3000</v>
      </c>
      <c r="B26">
        <v>52.3</v>
      </c>
      <c r="C26">
        <v>60.27</v>
      </c>
      <c r="D26">
        <v>67.180000000000007</v>
      </c>
      <c r="E26">
        <v>74.09</v>
      </c>
      <c r="F26">
        <v>82.08</v>
      </c>
      <c r="G26">
        <v>88.99</v>
      </c>
      <c r="H26">
        <v>95.9</v>
      </c>
      <c r="I26">
        <v>103.87</v>
      </c>
      <c r="J26">
        <v>110.8</v>
      </c>
      <c r="K26">
        <v>117.71</v>
      </c>
      <c r="L26">
        <v>124.62</v>
      </c>
      <c r="M26">
        <v>133.66</v>
      </c>
      <c r="N26">
        <v>140.57</v>
      </c>
      <c r="O26">
        <v>147.5</v>
      </c>
      <c r="P26">
        <f>O26+O26-N26</f>
        <v>154.43</v>
      </c>
      <c r="Q26">
        <f t="shared" ref="Q26:W28" si="8">P26+P26-O26</f>
        <v>161.36000000000001</v>
      </c>
      <c r="R26">
        <f t="shared" si="8"/>
        <v>168.29000000000002</v>
      </c>
      <c r="S26">
        <f t="shared" si="8"/>
        <v>175.22000000000003</v>
      </c>
      <c r="T26">
        <f t="shared" si="8"/>
        <v>182.15000000000003</v>
      </c>
      <c r="U26">
        <f t="shared" si="8"/>
        <v>189.08000000000004</v>
      </c>
      <c r="V26">
        <f t="shared" si="8"/>
        <v>196.01000000000005</v>
      </c>
      <c r="W26">
        <f t="shared" si="8"/>
        <v>202.94000000000005</v>
      </c>
      <c r="X26">
        <f t="shared" si="1"/>
        <v>209.87000000000006</v>
      </c>
      <c r="Y26">
        <f t="shared" si="2"/>
        <v>216.80000000000007</v>
      </c>
      <c r="Z26">
        <f t="shared" si="3"/>
        <v>223.73000000000008</v>
      </c>
    </row>
    <row r="27" spans="1:26" x14ac:dyDescent="0.25">
      <c r="A27">
        <v>3100</v>
      </c>
      <c r="B27">
        <v>53.63</v>
      </c>
      <c r="C27">
        <v>61.82</v>
      </c>
      <c r="D27">
        <v>68.94</v>
      </c>
      <c r="E27">
        <v>76.05</v>
      </c>
      <c r="F27">
        <v>84.27</v>
      </c>
      <c r="G27">
        <v>91.38</v>
      </c>
      <c r="H27">
        <v>98.5</v>
      </c>
      <c r="I27">
        <v>106.69</v>
      </c>
      <c r="J27">
        <v>113.83</v>
      </c>
      <c r="K27">
        <v>120.94</v>
      </c>
      <c r="L27">
        <v>128.06</v>
      </c>
      <c r="M27">
        <v>137.33000000000001</v>
      </c>
      <c r="N27">
        <v>144.44</v>
      </c>
      <c r="O27">
        <v>151.58000000000001</v>
      </c>
      <c r="P27">
        <f t="shared" ref="P27:P28" si="9">O27+O27-N27</f>
        <v>158.72000000000003</v>
      </c>
      <c r="Q27">
        <f t="shared" si="8"/>
        <v>165.86000000000004</v>
      </c>
      <c r="R27">
        <f t="shared" si="8"/>
        <v>173.00000000000006</v>
      </c>
      <c r="S27">
        <f t="shared" si="8"/>
        <v>180.14000000000007</v>
      </c>
      <c r="T27">
        <f t="shared" si="8"/>
        <v>187.28000000000009</v>
      </c>
      <c r="U27">
        <f t="shared" si="8"/>
        <v>194.4200000000001</v>
      </c>
      <c r="V27">
        <f t="shared" si="8"/>
        <v>201.56000000000012</v>
      </c>
      <c r="W27">
        <f t="shared" si="8"/>
        <v>208.70000000000013</v>
      </c>
      <c r="X27">
        <f t="shared" si="1"/>
        <v>215.84000000000015</v>
      </c>
      <c r="Y27">
        <f t="shared" si="2"/>
        <v>222.98000000000016</v>
      </c>
      <c r="Z27">
        <f t="shared" si="3"/>
        <v>230.12000000000018</v>
      </c>
    </row>
    <row r="28" spans="1:26" x14ac:dyDescent="0.25">
      <c r="A28">
        <v>3200</v>
      </c>
      <c r="B28">
        <v>54.96</v>
      </c>
      <c r="C28">
        <v>63.37</v>
      </c>
      <c r="D28">
        <v>70.69</v>
      </c>
      <c r="E28">
        <v>78.02</v>
      </c>
      <c r="F28">
        <v>86.45</v>
      </c>
      <c r="G28">
        <v>93.77</v>
      </c>
      <c r="H28">
        <v>101.09</v>
      </c>
      <c r="I28">
        <v>109.51</v>
      </c>
      <c r="J28">
        <v>116.85</v>
      </c>
      <c r="K28">
        <v>124.17</v>
      </c>
      <c r="L28">
        <v>131.5</v>
      </c>
      <c r="M28">
        <v>141</v>
      </c>
      <c r="N28">
        <v>148.32</v>
      </c>
      <c r="O28">
        <f>N28+N28-M28</f>
        <v>155.63999999999999</v>
      </c>
      <c r="P28">
        <f t="shared" si="9"/>
        <v>162.95999999999998</v>
      </c>
      <c r="Q28">
        <f t="shared" si="8"/>
        <v>170.27999999999997</v>
      </c>
      <c r="R28">
        <f t="shared" si="8"/>
        <v>177.59999999999997</v>
      </c>
      <c r="S28">
        <f t="shared" si="8"/>
        <v>184.91999999999996</v>
      </c>
      <c r="T28">
        <f t="shared" si="8"/>
        <v>192.23999999999995</v>
      </c>
      <c r="U28">
        <f t="shared" si="8"/>
        <v>199.55999999999995</v>
      </c>
      <c r="V28">
        <f t="shared" si="8"/>
        <v>206.87999999999994</v>
      </c>
      <c r="W28">
        <f t="shared" si="8"/>
        <v>214.19999999999993</v>
      </c>
      <c r="X28">
        <f t="shared" si="1"/>
        <v>221.51999999999992</v>
      </c>
      <c r="Y28">
        <f t="shared" si="2"/>
        <v>228.83999999999992</v>
      </c>
      <c r="Z28">
        <f t="shared" si="3"/>
        <v>236.15999999999991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Reza Andika Pratama</cp:lastModifiedBy>
  <dcterms:created xsi:type="dcterms:W3CDTF">2026-09-02T09:56:44Z</dcterms:created>
  <dcterms:modified xsi:type="dcterms:W3CDTF">2026-09-02T09:56:44Z</dcterms:modified>
</cp:coreProperties>
</file>