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iwata\Desktop\knowledge_system\"/>
    </mc:Choice>
  </mc:AlternateContent>
  <xr:revisionPtr revIDLastSave="0" documentId="8_{773ECE74-5C8C-42B6-8452-C1482AC81794}" xr6:coauthVersionLast="47" xr6:coauthVersionMax="47" xr10:uidLastSave="{00000000-0000-0000-0000-000000000000}"/>
  <bookViews>
    <workbookView xWindow="28680" yWindow="-1440" windowWidth="29040" windowHeight="15720" firstSheet="1" activeTab="1" xr2:uid="{00000000-000D-0000-FFFF-FFFF00000000}"/>
  </bookViews>
  <sheets>
    <sheet name="やり取り項目リスト" sheetId="1" r:id="rId1"/>
    <sheet name="検索関連やり取り項目リスト" sheetId="2" r:id="rId2"/>
    <sheet name="(old)やり取り項目リスト" sheetId="3" r:id="rId3"/>
    <sheet name="補助金テーマ" sheetId="4" r:id="rId4"/>
    <sheet name="各客先BOM一覧" sheetId="5" r:id="rId5"/>
    <sheet name="検討課題" sheetId="6" r:id="rId6"/>
  </sheets>
  <definedNames>
    <definedName name="_Fill" hidden="1">#REF!</definedName>
    <definedName name="_xlnm._FilterDatabase" localSheetId="0" hidden="1">やり取り項目リスト!$A$1:$G$6</definedName>
    <definedName name="_xlnm._FilterDatabase" localSheetId="1" hidden="1">検索関連やり取り項目リスト!$A$1:$G$1</definedName>
    <definedName name="_Order1" hidden="1">255</definedName>
    <definedName name="_Order2" hidden="1">255</definedName>
    <definedName name="_Sort" hidden="1">#N/A</definedName>
    <definedName name="【右面記入例及び記入上の留意事項】">#REF!</definedName>
    <definedName name="A" localSheetId="0" hidden="1">{"'経費'!$A$3:$D$15"}</definedName>
    <definedName name="A" localSheetId="1" hidden="1">{"'経費'!$A$3:$D$15"}</definedName>
    <definedName name="A" hidden="1">{"'経費'!$A$3:$D$15"}</definedName>
    <definedName name="aa" localSheetId="0" hidden="1">{"'経費'!$A$3:$D$15"}</definedName>
    <definedName name="aa" localSheetId="1" hidden="1">{"'経費'!$A$3:$D$15"}</definedName>
    <definedName name="aa" hidden="1">{"'経費'!$A$3:$D$15"}</definedName>
    <definedName name="AAA" localSheetId="0" hidden="1">{"'経費'!$A$3:$D$15"}</definedName>
    <definedName name="AAA" localSheetId="1" hidden="1">{"'経費'!$A$3:$D$15"}</definedName>
    <definedName name="AAA" hidden="1">{"'経費'!$A$3:$D$15"}</definedName>
    <definedName name="ab" localSheetId="0" hidden="1">{"'経費'!$A$3:$D$15"}</definedName>
    <definedName name="ab" localSheetId="1" hidden="1">{"'経費'!$A$3:$D$15"}</definedName>
    <definedName name="ab" hidden="1">{"'経費'!$A$3:$D$15"}</definedName>
    <definedName name="AS2DocOpenMode" hidden="1">"AS2DocumentEdit"</definedName>
    <definedName name="B" localSheetId="0" hidden="1">{"'経費'!$A$3:$D$15"}</definedName>
    <definedName name="B" localSheetId="1" hidden="1">{"'経費'!$A$3:$D$15"}</definedName>
    <definedName name="B" hidden="1">{"'経費'!$A$3:$D$15"}</definedName>
    <definedName name="BB" localSheetId="0" hidden="1">{"'経費'!$A$3:$D$15"}</definedName>
    <definedName name="BB" localSheetId="1" hidden="1">{"'経費'!$A$3:$D$15"}</definedName>
    <definedName name="BB" hidden="1">{"'経費'!$A$3:$D$15"}</definedName>
    <definedName name="ｅｇ" localSheetId="0" hidden="1">{#N/A,#N/A,FALSE,"Cover (Japan)";#N/A,#N/A,FALSE,"Index";#N/A,#N/A,FALSE,"Comment sum"}</definedName>
    <definedName name="ｅｇ" localSheetId="1" hidden="1">{#N/A,#N/A,FALSE,"Cover (Japan)";#N/A,#N/A,FALSE,"Index";#N/A,#N/A,FALSE,"Comment sum"}</definedName>
    <definedName name="ｅｇ" hidden="1">{#N/A,#N/A,FALSE,"Cover (Japan)";#N/A,#N/A,FALSE,"Index";#N/A,#N/A,FALSE,"Comment sum"}</definedName>
    <definedName name="ge" localSheetId="0" hidden="1">{#N/A,#N/A,FALSE,"Cover (Japan)";#N/A,#N/A,FALSE,"Index";#N/A,#N/A,FALSE,"Comment sum"}</definedName>
    <definedName name="ge" localSheetId="1" hidden="1">{#N/A,#N/A,FALSE,"Cover (Japan)";#N/A,#N/A,FALSE,"Index";#N/A,#N/A,FALSE,"Comment sum"}</definedName>
    <definedName name="ge" hidden="1">{#N/A,#N/A,FALSE,"Cover (Japan)";#N/A,#N/A,FALSE,"Index";#N/A,#N/A,FALSE,"Comment sum"}</definedName>
    <definedName name="ｇｇ" localSheetId="0" hidden="1">{#N/A,#N/A,FALSE,"Cover (Japan)";#N/A,#N/A,FALSE,"Index";#N/A,#N/A,FALSE,"Comment sum"}</definedName>
    <definedName name="ｇｇ" localSheetId="1" hidden="1">{#N/A,#N/A,FALSE,"Cover (Japan)";#N/A,#N/A,FALSE,"Index";#N/A,#N/A,FALSE,"Comment sum"}</definedName>
    <definedName name="ｇｇ" hidden="1">{#N/A,#N/A,FALSE,"Cover (Japan)";#N/A,#N/A,FALSE,"Index";#N/A,#N/A,FALSE,"Comment sum"}</definedName>
    <definedName name="GGA" localSheetId="0" hidden="1">{#N/A,#N/A,FALSE,"Cover (Japan)";#N/A,#N/A,FALSE,"Index";#N/A,#N/A,FALSE,"Comment sum"}</definedName>
    <definedName name="GGA" localSheetId="1" hidden="1">{#N/A,#N/A,FALSE,"Cover (Japan)";#N/A,#N/A,FALSE,"Index";#N/A,#N/A,FALSE,"Comment sum"}</definedName>
    <definedName name="GGA" hidden="1">{#N/A,#N/A,FALSE,"Cover (Japan)";#N/A,#N/A,FALSE,"Index";#N/A,#N/A,FALSE,"Comment sum"}</definedName>
    <definedName name="HAWER">#REF!</definedName>
    <definedName name="honnsya" localSheetId="0" hidden="1">{"'経費'!$A$3:$D$15"}</definedName>
    <definedName name="honnsya" localSheetId="1" hidden="1">{"'経費'!$A$3:$D$15"}</definedName>
    <definedName name="honnsya" hidden="1">{"'経費'!$A$3:$D$15"}</definedName>
    <definedName name="HTML_CodePage" hidden="1">932</definedName>
    <definedName name="HTML_Control" localSheetId="0" hidden="1">{"'経費'!$A$3:$D$15"}</definedName>
    <definedName name="HTML_Control" localSheetId="1" hidden="1">{"'経費'!$A$3:$D$15"}</definedName>
    <definedName name="HTML_Control" hidden="1">{"'経費'!$A$3:$D$15"}</definedName>
    <definedName name="HTML_Description" hidden="1">""</definedName>
    <definedName name="HTML_Email" hidden="1">""</definedName>
    <definedName name="HTML_Header" hidden="1">"経費"</definedName>
    <definedName name="HTML_LastUpdate" hidden="1">"00/02/23"</definedName>
    <definedName name="HTML_LineAfter" hidden="1">FALSE</definedName>
    <definedName name="HTML_LineBefore" hidden="1">FALSE</definedName>
    <definedName name="HTML_Name" hidden="1">"タキロン株式会社"</definedName>
    <definedName name="HTML_OBDlg2" hidden="1">TRUE</definedName>
    <definedName name="HTML_OBDlg4" hidden="1">TRUE</definedName>
    <definedName name="HTML_OS" hidden="1">0</definedName>
    <definedName name="HTML_PathFile" hidden="1">"C:\@download\test\MyHTML.htm"</definedName>
    <definedName name="HTML_Title" hidden="1">"利益試算106期上期"</definedName>
    <definedName name="M" localSheetId="0" hidden="1">{"'経費'!$A$3:$D$15"}</definedName>
    <definedName name="M" localSheetId="1" hidden="1">{"'経費'!$A$3:$D$15"}</definedName>
    <definedName name="M" hidden="1">{"'経費'!$A$3:$D$15"}</definedName>
    <definedName name="ma" localSheetId="0" hidden="1">{#N/A,#N/A,FALSE,"Cover (Japan)";#N/A,#N/A,FALSE,"Index";#N/A,#N/A,FALSE,"Comment sum"}</definedName>
    <definedName name="ma" localSheetId="1" hidden="1">{#N/A,#N/A,FALSE,"Cover (Japan)";#N/A,#N/A,FALSE,"Index";#N/A,#N/A,FALSE,"Comment sum"}</definedName>
    <definedName name="ma" hidden="1">{#N/A,#N/A,FALSE,"Cover (Japan)";#N/A,#N/A,FALSE,"Index";#N/A,#N/A,FALSE,"Comment sum"}</definedName>
    <definedName name="MILDEX" localSheetId="0" hidden="1">{#N/A,#N/A,FALSE,"Cover (Japan)";#N/A,#N/A,FALSE,"Index";#N/A,#N/A,FALSE,"Comment sum"}</definedName>
    <definedName name="MILDEX" localSheetId="1" hidden="1">{#N/A,#N/A,FALSE,"Cover (Japan)";#N/A,#N/A,FALSE,"Index";#N/A,#N/A,FALSE,"Comment sum"}</definedName>
    <definedName name="MILDEX" hidden="1">{#N/A,#N/A,FALSE,"Cover (Japan)";#N/A,#N/A,FALSE,"Index";#N/A,#N/A,FALSE,"Comment sum"}</definedName>
    <definedName name="nn" localSheetId="0" hidden="1">{#N/A,#N/A,FALSE,"Cover (Japan)";#N/A,#N/A,FALSE,"Index";#N/A,#N/A,FALSE,"Comment sum"}</definedName>
    <definedName name="nn" localSheetId="1" hidden="1">{#N/A,#N/A,FALSE,"Cover (Japan)";#N/A,#N/A,FALSE,"Index";#N/A,#N/A,FALSE,"Comment sum"}</definedName>
    <definedName name="nn" hidden="1">{#N/A,#N/A,FALSE,"Cover (Japan)";#N/A,#N/A,FALSE,"Index";#N/A,#N/A,FALSE,"Comment sum"}</definedName>
    <definedName name="p">#REF!</definedName>
    <definedName name="_xlnm.Print_Area" localSheetId="0">やり取り項目リスト!$A$1:$G$6</definedName>
    <definedName name="_xlnm.Print_Area" localSheetId="1">検索関連やり取り項目リスト!$A$1:$G$1</definedName>
    <definedName name="ｑｑｑｑ" localSheetId="0" hidden="1">{"'経費'!$A$3:$D$15"}</definedName>
    <definedName name="ｑｑｑｑ" localSheetId="1" hidden="1">{"'経費'!$A$3:$D$15"}</definedName>
    <definedName name="ｑｑｑｑ" hidden="1">{"'経費'!$A$3:$D$15"}</definedName>
    <definedName name="ｑｑｑｑｑｑ" localSheetId="0" hidden="1">{"'経費'!$A$3:$D$15"}</definedName>
    <definedName name="ｑｑｑｑｑｑ" localSheetId="1" hidden="1">{"'経費'!$A$3:$D$15"}</definedName>
    <definedName name="ｑｑｑｑｑｑ" hidden="1">{"'経費'!$A$3:$D$15"}</definedName>
    <definedName name="s" localSheetId="0">{#N/A,#N/A,FALSE,"Cover (Japan)";#N/A,#N/A,FALSE,"Index";#N/A,#N/A,FALSE,"Comment sum"}</definedName>
    <definedName name="s" localSheetId="1">{#N/A,#N/A,FALSE,"Cover (Japan)";#N/A,#N/A,FALSE,"Index";#N/A,#N/A,FALSE,"Comment sum"}</definedName>
    <definedName name="s">{#N/A,#N/A,FALSE,"Cover (Japan)";#N/A,#N/A,FALSE,"Index";#N/A,#N/A,FALSE,"Comment sum"}</definedName>
    <definedName name="sa" localSheetId="0" hidden="1">{#N/A,#N/A,FALSE,"Cover (Japan)";#N/A,#N/A,FALSE,"Index";#N/A,#N/A,FALSE,"Comment sum"}</definedName>
    <definedName name="sa" localSheetId="1" hidden="1">{#N/A,#N/A,FALSE,"Cover (Japan)";#N/A,#N/A,FALSE,"Index";#N/A,#N/A,FALSE,"Comment sum"}</definedName>
    <definedName name="sa" hidden="1">{#N/A,#N/A,FALSE,"Cover (Japan)";#N/A,#N/A,FALSE,"Index";#N/A,#N/A,FALSE,"Comment sum"}</definedName>
    <definedName name="SAPBEXrevision" hidden="1">2</definedName>
    <definedName name="SAPBEXsysID" hidden="1">"BWP"</definedName>
    <definedName name="SAPBEXwbID" hidden="1">"3K5VRHEN4JKQ2KON937NGSEFI"</definedName>
    <definedName name="sato" localSheetId="0" hidden="1">{#N/A,#N/A,FALSE,"Cover (Japan)";#N/A,#N/A,FALSE,"Index";#N/A,#N/A,FALSE,"Comment sum"}</definedName>
    <definedName name="sato" localSheetId="1" hidden="1">{#N/A,#N/A,FALSE,"Cover (Japan)";#N/A,#N/A,FALSE,"Index";#N/A,#N/A,FALSE,"Comment sum"}</definedName>
    <definedName name="sato" hidden="1">{#N/A,#N/A,FALSE,"Cover (Japan)";#N/A,#N/A,FALSE,"Index";#N/A,#N/A,FALSE,"Comment sum"}</definedName>
    <definedName name="t">#REF!</definedName>
    <definedName name="ww" localSheetId="0" hidden="1">{#N/A,#N/A,FALSE,"Cover (Japan)";#N/A,#N/A,FALSE,"Index";#N/A,#N/A,FALSE,"Comment sum"}</definedName>
    <definedName name="ww" localSheetId="1" hidden="1">{#N/A,#N/A,FALSE,"Cover (Japan)";#N/A,#N/A,FALSE,"Index";#N/A,#N/A,FALSE,"Comment sum"}</definedName>
    <definedName name="ww" hidden="1">{#N/A,#N/A,FALSE,"Cover (Japan)";#N/A,#N/A,FALSE,"Index";#N/A,#N/A,FALSE,"Comment sum"}</definedName>
    <definedName name="X" localSheetId="0" hidden="1">{"'経費'!$A$3:$D$15"}</definedName>
    <definedName name="X" localSheetId="1" hidden="1">{"'経費'!$A$3:$D$15"}</definedName>
    <definedName name="X" hidden="1">{"'経費'!$A$3:$D$15"}</definedName>
    <definedName name="Z_065A2166_B3C4_4059_86C0_51AB7A541D5D_.wvu.FilterData" localSheetId="0" hidden="1">やり取り項目リスト!$A$1:$G$1</definedName>
    <definedName name="Z_065A2166_B3C4_4059_86C0_51AB7A541D5D_.wvu.FilterData" localSheetId="1" hidden="1">検索関連やり取り項目リスト!$A$1:$G$1</definedName>
    <definedName name="Z_065A2166_B3C4_4059_86C0_51AB7A541D5D_.wvu.PrintArea" localSheetId="0" hidden="1">やり取り項目リスト!$A$1:$G$1</definedName>
    <definedName name="Z_065A2166_B3C4_4059_86C0_51AB7A541D5D_.wvu.PrintArea" localSheetId="1" hidden="1">検索関連やり取り項目リスト!$A$1:$G$1</definedName>
    <definedName name="Z_065A2166_B3C4_4059_86C0_51AB7A541D5D_.wvu.PrintTitles" localSheetId="0" hidden="1">やり取り項目リスト!$1:$1</definedName>
    <definedName name="Z_065A2166_B3C4_4059_86C0_51AB7A541D5D_.wvu.PrintTitles" localSheetId="1" hidden="1">検索関連やり取り項目リスト!$1:$1</definedName>
    <definedName name="Z_065A2166_B3C4_4059_86C0_51AB7A541D5D_.wvu.Rows" localSheetId="0" hidden="1">やり取り項目リスト!#REF!,やり取り項目リスト!#REF!</definedName>
    <definedName name="Z_065A2166_B3C4_4059_86C0_51AB7A541D5D_.wvu.Rows" localSheetId="1" hidden="1">検索関連やり取り項目リスト!#REF!,検索関連やり取り項目リスト!#REF!</definedName>
    <definedName name="Z_0BA2FE72_496B_4A43_9BC6_5709A9AC343E_.wvu.FilterData" localSheetId="0" hidden="1">やり取り項目リスト!#REF!</definedName>
    <definedName name="Z_0BA2FE72_496B_4A43_9BC6_5709A9AC343E_.wvu.FilterData" localSheetId="1" hidden="1">検索関連やり取り項目リスト!#REF!</definedName>
    <definedName name="Z_0BA2FE72_496B_4A43_9BC6_5709A9AC343E_.wvu.PrintArea" localSheetId="0" hidden="1">やり取り項目リスト!$A$1:$G$1</definedName>
    <definedName name="Z_0BA2FE72_496B_4A43_9BC6_5709A9AC343E_.wvu.PrintArea" localSheetId="1" hidden="1">検索関連やり取り項目リスト!$A$1:$G$1</definedName>
    <definedName name="Z_4255B1B8_926F_4D83_B52C_CE4162A23044_.wvu.FilterData" localSheetId="0" hidden="1">やり取り項目リスト!#REF!</definedName>
    <definedName name="Z_4255B1B8_926F_4D83_B52C_CE4162A23044_.wvu.FilterData" localSheetId="1" hidden="1">検索関連やり取り項目リスト!#REF!</definedName>
    <definedName name="Z_4255B1B8_926F_4D83_B52C_CE4162A23044_.wvu.PrintArea" localSheetId="0" hidden="1">やり取り項目リスト!$A$1:$G$1</definedName>
    <definedName name="Z_4255B1B8_926F_4D83_B52C_CE4162A23044_.wvu.PrintArea" localSheetId="1" hidden="1">検索関連やり取り項目リスト!$A$1:$G$1</definedName>
    <definedName name="Z_44F418BA_D7EE_4DD8_A6CC_62B13DCFF706_.wvu.FilterData" localSheetId="0" hidden="1">やり取り項目リスト!#REF!</definedName>
    <definedName name="Z_44F418BA_D7EE_4DD8_A6CC_62B13DCFF706_.wvu.FilterData" localSheetId="1" hidden="1">検索関連やり取り項目リスト!#REF!</definedName>
    <definedName name="Z_44F418BA_D7EE_4DD8_A6CC_62B13DCFF706_.wvu.PrintArea" localSheetId="0" hidden="1">やり取り項目リスト!$A$1:$G$1</definedName>
    <definedName name="Z_44F418BA_D7EE_4DD8_A6CC_62B13DCFF706_.wvu.PrintArea" localSheetId="1" hidden="1">検索関連やり取り項目リスト!$A$1:$G$1</definedName>
    <definedName name="Z_72A93CA3_DEF6_4AD0_891C_F4551D400FBC_.wvu.FilterData" localSheetId="0" hidden="1">やり取り項目リスト!$A$1:$G$1</definedName>
    <definedName name="Z_72A93CA3_DEF6_4AD0_891C_F4551D400FBC_.wvu.FilterData" localSheetId="1" hidden="1">検索関連やり取り項目リスト!$A$1:$G$1</definedName>
    <definedName name="Z_7B571855_C2E8_46D8_8195_5EFF019D540B_.wvu.FilterData" localSheetId="0" hidden="1">やり取り項目リスト!#REF!</definedName>
    <definedName name="Z_7B571855_C2E8_46D8_8195_5EFF019D540B_.wvu.FilterData" localSheetId="1" hidden="1">検索関連やり取り項目リスト!#REF!</definedName>
    <definedName name="Z_7B571855_C2E8_46D8_8195_5EFF019D540B_.wvu.PrintArea" localSheetId="0" hidden="1">やり取り項目リスト!$A$1:$G$1</definedName>
    <definedName name="Z_7B571855_C2E8_46D8_8195_5EFF019D540B_.wvu.PrintArea" localSheetId="1" hidden="1">検索関連やり取り項目リスト!$A$1:$G$1</definedName>
    <definedName name="Z_9E403AEB_0A01_4891_B3AE_AA7B29B6DF99_.wvu.FilterData" localSheetId="0" hidden="1">やり取り項目リスト!#REF!</definedName>
    <definedName name="Z_9E403AEB_0A01_4891_B3AE_AA7B29B6DF99_.wvu.FilterData" localSheetId="1" hidden="1">検索関連やり取り項目リスト!#REF!</definedName>
    <definedName name="Z_9E403AEB_0A01_4891_B3AE_AA7B29B6DF99_.wvu.PrintArea" localSheetId="0" hidden="1">やり取り項目リスト!$A$1:$G$1</definedName>
    <definedName name="Z_9E403AEB_0A01_4891_B3AE_AA7B29B6DF99_.wvu.PrintArea" localSheetId="1" hidden="1">検索関連やり取り項目リスト!$A$1:$G$1</definedName>
    <definedName name="Z_AF601498_982C_440B_ADA4_ECBC6CD11F50_.wvu.FilterData" localSheetId="0" hidden="1">やり取り項目リスト!#REF!</definedName>
    <definedName name="Z_AF601498_982C_440B_ADA4_ECBC6CD11F50_.wvu.FilterData" localSheetId="1" hidden="1">検索関連やり取り項目リスト!#REF!</definedName>
    <definedName name="Z_B53114F4_5B92_44CB_975C_D4B0E8AE2317_.wvu.FilterData" localSheetId="0" hidden="1">やり取り項目リスト!#REF!</definedName>
    <definedName name="Z_B53114F4_5B92_44CB_975C_D4B0E8AE2317_.wvu.FilterData" localSheetId="1" hidden="1">検索関連やり取り項目リスト!#REF!</definedName>
    <definedName name="Z_B53114F4_5B92_44CB_975C_D4B0E8AE2317_.wvu.PrintArea" localSheetId="0" hidden="1">やり取り項目リスト!$A$1:$G$1</definedName>
    <definedName name="Z_B53114F4_5B92_44CB_975C_D4B0E8AE2317_.wvu.PrintArea" localSheetId="1" hidden="1">検索関連やり取り項目リスト!$A$1:$G$1</definedName>
    <definedName name="Z_BB57C957_E7AC_407C_B4C9_6F20349E4196_.wvu.FilterData" localSheetId="0" hidden="1">やり取り項目リスト!#REF!</definedName>
    <definedName name="Z_BB57C957_E7AC_407C_B4C9_6F20349E4196_.wvu.FilterData" localSheetId="1" hidden="1">検索関連やり取り項目リスト!#REF!</definedName>
    <definedName name="Z_BB57C957_E7AC_407C_B4C9_6F20349E4196_.wvu.PrintArea" localSheetId="0" hidden="1">やり取り項目リスト!$A$1:$G$1</definedName>
    <definedName name="Z_BB57C957_E7AC_407C_B4C9_6F20349E4196_.wvu.PrintArea" localSheetId="1" hidden="1">検索関連やり取り項目リスト!$A$1:$G$1</definedName>
    <definedName name="Z_DA77FBDA_5278_44F7_B228_16DDD8E2BA13_.wvu.FilterData" localSheetId="0" hidden="1">やり取り項目リスト!$A$1:$G$1</definedName>
    <definedName name="Z_DA77FBDA_5278_44F7_B228_16DDD8E2BA13_.wvu.FilterData" localSheetId="1" hidden="1">検索関連やり取り項目リスト!$A$1:$G$1</definedName>
    <definedName name="Z_E6019275_C2B2_4220_9581_89BFE29DF630_.wvu.FilterData" localSheetId="0" hidden="1">やり取り項目リスト!#REF!</definedName>
    <definedName name="Z_E6019275_C2B2_4220_9581_89BFE29DF630_.wvu.FilterData" localSheetId="1" hidden="1">検索関連やり取り項目リスト!#REF!</definedName>
    <definedName name="Z_E6019275_C2B2_4220_9581_89BFE29DF630_.wvu.PrintArea" localSheetId="0" hidden="1">やり取り項目リスト!$A$1:$G$1</definedName>
    <definedName name="Z_E6019275_C2B2_4220_9581_89BFE29DF630_.wvu.PrintArea" localSheetId="1" hidden="1">検索関連やり取り項目リスト!$A$1:$G$1</definedName>
    <definedName name="Z_E6019275_C2B2_4220_9581_89BFE29DF630_.wvu.Rows" localSheetId="0" hidden="1">やり取り項目リスト!#REF!,やり取り項目リスト!#REF!,やり取り項目リスト!#REF!,やり取り項目リスト!#REF!</definedName>
    <definedName name="Z_E6019275_C2B2_4220_9581_89BFE29DF630_.wvu.Rows" localSheetId="1" hidden="1">検索関連やり取り項目リスト!#REF!,検索関連やり取り項目リスト!#REF!,検索関連やり取り項目リスト!#REF!,検索関連やり取り項目リスト!#REF!</definedName>
    <definedName name="Z_F0B3B50A_E6B8_42AD_B6B9_37FB8CE3C117_.wvu.FilterData" localSheetId="0" hidden="1">やり取り項目リスト!#REF!</definedName>
    <definedName name="Z_F0B3B50A_E6B8_42AD_B6B9_37FB8CE3C117_.wvu.FilterData" localSheetId="1" hidden="1">検索関連やり取り項目リスト!#REF!</definedName>
    <definedName name="Z_F0B3B50A_E6B8_42AD_B6B9_37FB8CE3C117_.wvu.PrintArea" localSheetId="0" hidden="1">やり取り項目リスト!$A$1:$G$1</definedName>
    <definedName name="Z_F0B3B50A_E6B8_42AD_B6B9_37FB8CE3C117_.wvu.PrintArea" localSheetId="1" hidden="1">検索関連やり取り項目リスト!$A$1:$G$1</definedName>
    <definedName name="Z_F54C1934_525A_4926_9203_94AD05606A2F_.wvu.FilterData" localSheetId="0" hidden="1">やり取り項目リスト!#REF!</definedName>
    <definedName name="Z_F54C1934_525A_4926_9203_94AD05606A2F_.wvu.FilterData" localSheetId="1" hidden="1">検索関連やり取り項目リスト!#REF!</definedName>
    <definedName name="Z_F54C1934_525A_4926_9203_94AD05606A2F_.wvu.PrintArea" localSheetId="0" hidden="1">やり取り項目リスト!$A$1:$G$1</definedName>
    <definedName name="Z_F54C1934_525A_4926_9203_94AD05606A2F_.wvu.PrintArea" localSheetId="1" hidden="1">検索関連やり取り項目リスト!$A$1:$G$1</definedName>
    <definedName name="あ" localSheetId="0" hidden="1">{"'経費'!$A$3:$D$15"}</definedName>
    <definedName name="あ" localSheetId="1" hidden="1">{"'経費'!$A$3:$D$15"}</definedName>
    <definedName name="あ" hidden="1">{"'経費'!$A$3:$D$15"}</definedName>
    <definedName name="あさ" localSheetId="0" hidden="1">{#N/A,#N/A,FALSE,"Cover (Japan)";#N/A,#N/A,FALSE,"Index";#N/A,#N/A,FALSE,"Comment sum"}</definedName>
    <definedName name="あさ" localSheetId="1" hidden="1">{#N/A,#N/A,FALSE,"Cover (Japan)";#N/A,#N/A,FALSE,"Index";#N/A,#N/A,FALSE,"Comment sum"}</definedName>
    <definedName name="あさ" hidden="1">{#N/A,#N/A,FALSE,"Cover (Japan)";#N/A,#N/A,FALSE,"Index";#N/A,#N/A,FALSE,"Comment sum"}</definedName>
    <definedName name="あん５" localSheetId="0" hidden="1">{"'経費'!$A$3:$D$15"}</definedName>
    <definedName name="あん５" localSheetId="1" hidden="1">{"'経費'!$A$3:$D$15"}</definedName>
    <definedName name="あん５" hidden="1">{"'経費'!$A$3:$D$15"}</definedName>
    <definedName name="ステップ１改" localSheetId="0" hidden="1">{"'経費'!$A$3:$D$15"}</definedName>
    <definedName name="ステップ１改" localSheetId="1" hidden="1">{"'経費'!$A$3:$D$15"}</definedName>
    <definedName name="ステップ１改" hidden="1">{"'経費'!$A$3:$D$15"}</definedName>
    <definedName name="チビスリング" localSheetId="0" hidden="1">{"'経費'!$A$3:$D$15"}</definedName>
    <definedName name="チビスリング" localSheetId="1" hidden="1">{"'経費'!$A$3:$D$15"}</definedName>
    <definedName name="チビスリング" hidden="1">{"'経費'!$A$3:$D$15"}</definedName>
    <definedName name="記入要領">#REF!</definedName>
    <definedName name="松戸生産予定">#REF!</definedName>
    <definedName name="新規ダンナミ" localSheetId="0" hidden="1">{"'経費'!$A$3:$D$15"}</definedName>
    <definedName name="新規ダンナミ" localSheetId="1" hidden="1">{"'経費'!$A$3:$D$15"}</definedName>
    <definedName name="新規ダンナミ" hidden="1">{"'経費'!$A$3:$D$15"}</definedName>
    <definedName name="組織１" localSheetId="0" hidden="1">{#N/A,#N/A,FALSE,"Cover (Japan)";#N/A,#N/A,FALSE,"Index";#N/A,#N/A,FALSE,"Comment sum"}</definedName>
    <definedName name="組織１" localSheetId="1" hidden="1">{#N/A,#N/A,FALSE,"Cover (Japan)";#N/A,#N/A,FALSE,"Index";#N/A,#N/A,FALSE,"Comment sum"}</definedName>
    <definedName name="組織１" hidden="1">{#N/A,#N/A,FALSE,"Cover (Japan)";#N/A,#N/A,FALSE,"Index";#N/A,#N/A,FALSE,"Comment sum"}</definedName>
    <definedName name="中期計画０９年" localSheetId="0" hidden="1">{"'経費'!$A$3:$D$15"}</definedName>
    <definedName name="中期計画０９年" localSheetId="1" hidden="1">{"'経費'!$A$3:$D$15"}</definedName>
    <definedName name="中期計画０９年" hidden="1">{"'経費'!$A$3:$D$15"}</definedName>
    <definedName name="直胴高さ5mを超える">#REF!</definedName>
    <definedName name="直胴高さ5m以下">#REF!</definedName>
    <definedName name="能力抜粋" localSheetId="0" hidden="1">{"'経費'!$A$3:$D$15"}</definedName>
    <definedName name="能力抜粋" localSheetId="1" hidden="1">{"'経費'!$A$3:$D$15"}</definedName>
    <definedName name="能力抜粋" hidden="1">{"'経費'!$A$3:$D$15"}</definedName>
    <definedName name="表紙" localSheetId="0" hidden="1">{"'経費'!$A$3:$D$15"}</definedName>
    <definedName name="表紙" localSheetId="1" hidden="1">{"'経費'!$A$3:$D$15"}</definedName>
    <definedName name="表紙" hidden="1">{"'経費'!$A$3:$D$15"}</definedName>
    <definedName name="名前" localSheetId="0" hidden="1">{#N/A,#N/A,FALSE,"Cover (Japan)";#N/A,#N/A,FALSE,"Index";#N/A,#N/A,FALSE,"Comment sum"}</definedName>
    <definedName name="名前" localSheetId="1" hidden="1">{#N/A,#N/A,FALSE,"Cover (Japan)";#N/A,#N/A,FALSE,"Index";#N/A,#N/A,FALSE,"Comment sum"}</definedName>
    <definedName name="名前" hidden="1">{#N/A,#N/A,FALSE,"Cover (Japan)";#N/A,#N/A,FALSE,"Index";#N/A,#N/A,FALSE,"Comment sum"}</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北本　拓也</author>
  </authors>
  <commentList>
    <comment ref="B1" authorId="0" shapeId="0" xr:uid="{00000000-0006-0000-0000-000001000000}">
      <text>
        <r>
          <rPr>
            <sz val="11"/>
            <color theme="1"/>
            <rFont val="ＭＳ Ｐゴシック"/>
            <family val="2"/>
            <scheme val="minor"/>
          </rPr>
          <t>ex) 要件定義書
データ処理指示書
レイアウト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北本　拓也</author>
  </authors>
  <commentList>
    <comment ref="B1" authorId="0" shapeId="0" xr:uid="{00000000-0006-0000-0100-000001000000}">
      <text>
        <r>
          <rPr>
            <sz val="11"/>
            <color theme="1"/>
            <rFont val="ＭＳ Ｐゴシック"/>
            <family val="2"/>
            <scheme val="minor"/>
          </rPr>
          <t>ex) 要件定義書
データ処理指示書
レイアウト</t>
        </r>
      </text>
    </comment>
  </commentList>
</comments>
</file>

<file path=xl/sharedStrings.xml><?xml version="1.0" encoding="utf-8"?>
<sst xmlns="http://schemas.openxmlformats.org/spreadsheetml/2006/main" count="771" uniqueCount="313">
  <si>
    <t xml:space="preserve">
No.</t>
  </si>
  <si>
    <t>項目</t>
  </si>
  <si>
    <t>ｽﾃｰﾀｽ</t>
  </si>
  <si>
    <t>確認者／
回答者</t>
  </si>
  <si>
    <t>確認日／
回答日</t>
  </si>
  <si>
    <t>確認内容　／　回答内容</t>
  </si>
  <si>
    <t>備考欄</t>
  </si>
  <si>
    <t>プロンプトが曖昧な場合の対応</t>
  </si>
  <si>
    <t>済</t>
  </si>
  <si>
    <t>アルパイン</t>
  </si>
  <si>
    <t>現状、プロンプトが曖昧な場合でも、曖昧なプロンプトでRAG検索を行いその結果を提示しますが、プロンプトが曖昧な場合に、ユーザーに指示を仰ぐようにはできますか？
例：
現状：仕様書について教えて
→「仕様書」で出てくる、上位5件の情報を使って回答。
改善後：仕様書について教えて
→「何についての仕様書について知りたいですか？」
→「～の案件の～についての仕様書について教えて」
→回答
等。</t>
  </si>
  <si>
    <t>例：
コマツ小山の治具の仕様を教えて
コマツ小山の治具は、主に「スマートライン2 吊り治具アタリ」と「追加仕様工数」に関する資料が存在します。
スマートライン2 吊り治具アタリ：吊り治具の設計図・アタリ仕様が記載されています。
追加仕様工数：治具に対する追加作業工数や仕様変更点がまとめられています。
詳細は以下のファイルをご参照ください。
参考:
[1] コマツ小山_治具と吊り治具のアタリ2.xlsx（ページ2）
[2] 0330_KO小山_追加仕様工数.xlsx（ページ1）
・吊り治具と治具は響きは似ているが異なるもの
・追加仕様工数は全体の追加仕様工数について記載された資料
適切な回答ではない。</t>
  </si>
  <si>
    <t>創屋</t>
  </si>
  <si>
    <t>調整します．</t>
  </si>
  <si>
    <t>何が曖昧なのかが定義できず，プロンプトで調整しようとしたが，無限に質問を繰り返される形となります．
一度，曖昧な状態で回答をするので，そこからユーザーが細かく聞いていくスタイルが良いと思います．
実際のユースケースで，どれだけ曖昧に聞くのか，という話もあります．</t>
  </si>
  <si>
    <t>承知しました。</t>
  </si>
  <si>
    <t>ハルシネーションについて</t>
  </si>
  <si>
    <t>現時点では、文書から情報を多く抽出(ベクトル化)できていないのに、さも抽出できているかのように、～の資料には～が記載されています。と回答してくることがありました。</t>
  </si>
  <si>
    <t>差し支えなければ，どのチャットか教えて頂きたいです．
そのチャットに遷移して，URLを教えて頂ければこちらでも確認できます．</t>
  </si>
  <si>
    <t>http://210.165.3.139/web/chat/75d9172a-f3d7-4a3d-8f60-0c5e97eac2a0
広島アルミのハンドクミ、ロボットクミの確認資料にはどのような内容が記載されていますか？
広島アルミのハンドクミ・ロボットクミに関する確認資料は、主に「ハンドクミ、ロボットクミ確認.xlsx」というファイルにまとめられています。
この資料には、ハンドクミとロボットクミの基本的な仕様・設置位置・点検項目など、確認作業に必要な情報が記載されています。
ただし、具体的な図面や数値、手順の詳細については、現在の検索結果からは確認できません。
参考:
[1] ハンドクミ、ロボットクミ確認.xlsx
[2] ハンドクミ、ロボットクミ確認.xlsx（別コピー）
この資料には、ハンドクミとロボットクミの基本的な仕様・設置位置・点検項目など、確認作業に必要な情報が記載されています。・・・本当にそういう情報が記載されている？実際はどういう情報を取得したのか正確に提示してください。
実際に取得できた情報
ファイル「ハンドクミ、ロボットクミ確認.xlsx」には、以下の項目が記載されています。
「広島アルミ ロボット改造　計画　2024.12.16 ハンドクミRH/LH」
「ハンドクミRH」
「ハンドクミLH」
これ以外の「基本的な仕様・設置位置・点検項目」等の詳細は、現在取得できた情報からは確認できません。
参考:
[1] 広島アルミ/広島アルミ/20241101_カバー関係、ロボット関係/作業/04_ロボットハンド/ハンドクミ、ロボットクミ確認.xlsx（ページ1）</t>
  </si>
  <si>
    <t>対応しました．</t>
  </si>
  <si>
    <t>確認しました。</t>
  </si>
  <si>
    <t>主題ではないファイルを重要なファイルかのように扱ってしまう</t>
  </si>
  <si>
    <t xml:space="preserve">ファイル内で主題として取り扱われていない(1行だけ書かれている等)ものでも、
ユーザーが知りたい情報がメインで書かれているかのように回答するようです。
ファイルの内容が、プロンプトで指定している内容に対して主題として取り扱っているか、LLMに考えて答えさせた方が良いかもしれません。
例：
ユーザー：マガジンカバーの情報はない？
AI：マガジンカバーに関する情報は、
「ミストダクト確認資料」内に記載されています。
この資料では、カバーの横方向の配置や寸法、取り付け方法などがまとめられています。
</t>
  </si>
  <si>
    <t>エクセルのシェイプからの文字列の抜き出しについて。</t>
  </si>
  <si>
    <t>現状、エクセルのシェイプに記入された文字列の抜き出しは出来ていますか？
設計資料では、シェイプに文字列を記載することが多いため、もしも出来ていなければシェイプからも文字列の抜き出しを行いたいです。</t>
  </si>
  <si>
    <t>現在は抽出できていないです．
抽出するように修正します．</t>
  </si>
  <si>
    <t>各ファイルのチャンク化、ベクトル化についいて</t>
  </si>
  <si>
    <t>各ファイルのチャンク化、ベクトル化が成功しているかは、こちらから確認できますか？
→ファイルの問題なのか、プロンプトの問題なのかの判別が難しいため。
→情報があるはずなのに検索できない原因が分からない。</t>
  </si>
  <si>
    <t>確認は難しいです．
どのチャットか教えて頂ければこちらで原因を見つけます．</t>
  </si>
  <si>
    <t>下記チャットのやり取りになります。
http://210.165.3.139/web/chat/1c9d80e8-2d9b-488a-92f7-372491af6f1f</t>
  </si>
  <si>
    <t>参照資料の表記揺れについて</t>
  </si>
  <si>
    <t>参考：として表示されるAIが参照した資料のリンクですが、基本的にファイルのパスが表示されるかと思いますが、ファイル名だけになったり、ファイルの中身が表示されたりと表示が安定していないようです。
例：
PDM＋ナレッジ管理
コマツ小山　ガントリー　走行速度　参考資料はパスまで表示して。
コマツ小山のガントリーの走行速度は 60 m/min です。
参考:
[1] OneDrive_1_2025-8-27/コマツ小山/コマツ小山/治具/第一期治具/資料/KO小山_治具と吊り治具のアタリ2.xlsx（ページ 2）
コマツ小山　ガントリー　走行速度
コマツ小山のガントリーの走行速度は 60 m/min です。
参考:
[1] 走行軸計算資料 コマツ小山 区分　項目　記号　単位　数値　計算式　備考／判定 走行軸　条件入力　走行部分質量　m1　kg　3594　ICAD 3Dﾓﾃﾞﾙにて算出 走行速度　V1　m/min　60 摩擦係数　μ　0.015　LMガイドの摩擦係数×5　機械効率　η　0.9 LMガイドのシール抵抗　F1　N　31.5　カタログ値 ピニオン有効径/2　L1　m　0.0573 Y軸方向にかかる摩擦力　F2　N　528.318　F2=m1×9.8×μ【2】
コマツ小山のガントリーの走行速度は？
コマツ小山のガントリーの走行速度は 60 m/min です。
参考:
[1] 走行軸計算資料 コマツ小山 区分…走行速度 V1 m/min 60【4】</t>
  </si>
  <si>
    <t>はい，その点はこちらでも課題として認識しております．
調整します．</t>
  </si>
  <si>
    <t>回答に出てきたファイル名を指定してもファイルが存在しないとなる。</t>
  </si>
  <si>
    <t>回答に出てきたファイル名を指定して、～のファイルの情報を提示してと指示してもファイルが存在しないとの回答になる。
http://210.165.3.139/web/chat/b17f3722-e314-4143-8cb3-19e97d9e1954
＞マガジンカバーの情報はない？
回答に記載のファイル名：
参考:
[1] 広島アルミ/広島アルミ/20241101_カバー関係、ロボット関係/作業/06_ミストコレクタ/20250115_広島アルミ_ミストダクト確認資料.xlsx, ページ1
＞その資料の詳細情報を提示してもらうことはできませんか？
申し訳ありませんが、検索結果に「20250115_広島アルミ_ミストダクト確認資料.xlsx」というファイルは見つかりませんでした。</t>
  </si>
  <si>
    <t>現状，代名詞へは対応できていません．
プロンプトにファイル名を直接入れて頂ければ検索可能です．</t>
  </si>
  <si>
    <t>こちら対応しました．</t>
  </si>
  <si>
    <t>プロンプトで指定したそのものではないものの情報について、
検索で上位のものをそのまま提示される。</t>
  </si>
  <si>
    <t>下記のように、治具そのものではないものの情報について、検索で上位のものをそのまま提示される。
治具一覧をみせて
治具一覧（抜粋）
No.	名称	種別	備考
1	標準SP450-001	治具一般	ノックアウト用。ワーク直接ノックアウトよりスリッパ使用時の精度確保が目的。
2	SP速報450-033	治具一般	ノックアウト用ガイド設計時のロケートピン近傍の注意点。
3	SP基準450-073	ベースマシン	治具重量・サイズ・最大旋回径・ポート配置の確認項目。
4	SP速報450-043	治具一般	搬送装置が他社の場合の図面・可動範囲寸法の支給確認。
上記は検索結果から抽出した主要な治具項目です。
具体的な図面や詳細仕様は各PDF・Excelファイルを参照してください。
参考:
[1] OneDrive_1_2025-8-27/コマツ小山/コマツ小山/治具/第二期治具/受領/20220616_追加資料/C450-04_治具品質要求事項確認チェックリスト.xlsx（ページ1）
[2] OneDrive_1_2025-8-27/コマツ小山/コマツ小山/治具/第三期治具/140ワーク下面仕上げ治具_C450-17_治具品質要求事項確認チェックリスト.xlsx（ページ1）
http://210.165.3.139/web/chat/ab897e8f-cdc2-4168-b648-a18f1df16c8d</t>
  </si>
  <si>
    <t>ファイル名は検索の対象外でしょうか？</t>
  </si>
  <si>
    <t>http://210.165.3.139/web/chat/643cef38-cee3-4c59-b067-b18db27a53ea
★第2ス_ガントリー制約_220222.pptx
申し訳ありませんが、検索結果に「★第2ス_ガントリー制約_220222.pptx」に関する情報は見つかりませんでした。ファイルが存在しないか、現在の検索対象外の場所にある可能性があります。必要であれば、ファイルの正確なパスや別の検索キーワードを教えていただければ再度確認いたします。</t>
  </si>
  <si>
    <t>CADの操作に対しての質問</t>
  </si>
  <si>
    <t>継続</t>
  </si>
  <si>
    <t>chmファイルも検索対象として、CADの操作等に対しての質問にも答えてくれるように。
→例：sxpro.chmが対象。「加工情報ファイルを出力コマンドについて教えて。」と聞くとchmファイルの情報から回答してくれる。
→共有済のナレッジシステム用データにICADのマニュアルデータをアップロードしました。</t>
  </si>
  <si>
    <t>chmファイルを変換する処理を入れれば検索対象にすることは可能です．
優先度が低ということで変換可能性に関しては未調査．</t>
  </si>
  <si>
    <t>規格情報に対しての質問</t>
  </si>
  <si>
    <t>規格情報のPDFを元に、その規格にあった情報を伝えてくれるように。
→例：NTS-12-1223_ガス管が対象。「ガス管の規格を一覧で教えて。」→資料に記載されている規格情報が表形式で出てくる・・・本資料はOCRが必要。
→共有済のナレッジシステム用データにNTS.zip(客先規格資料)をアップロードしました。
→ナレッジシステムにOCR機能は切り離させない可能性あり。</t>
  </si>
  <si>
    <t>OCRの調査を行います．
→ 有償で永久ライセンスが購入できそうなもの，無償（フリー）のもの
可能であればアルパイン様でも調査して頂きたいです．</t>
  </si>
  <si>
    <t>OCRについて一旦調べてみました。オープンソースで性能が高いものは中国製が多いようです。
Surya OCR：Datalab（アメリカ）：ソースコード：GPL3.0、モデルの重みのライセンス：原則として非営利目的に限定
PaddleOCR:Baidu(中国)：Apache2.0
OnnxOCR：中国の個人開発(中国)・・・PaddleOCRが元：Apache2.0
EasyOCR：Jaided AI(タイ)・・・PaddleOCRが元：Apache2.0
GLM-OCR:Z.AI(中国)：Apache2.0
DeepSeek-OCR：Deepseek(中国)：MIT、Apache2.0</t>
  </si>
  <si>
    <t>不具合資料に対しての質問</t>
  </si>
  <si>
    <t>不具合資料から情報を取り出せるように。
→例：【品質処理票】B95197.pdfが対象。「過去にマガジンでどのような不具合があった？」→「品質処理表～によると2024年5月27日～の機種のマガジンで上部のプレートとツールポットが旋回時に干渉する不具合が発生していました。・・・本資料はOCRが必要。
→AIが異なる様式、書式にどこまで対応できるか。都度システムプロンプト等のカスタマイズが必要か。
→共有済のナレッジシステム用データに不具合資料.zipファイルをアップロードしました。</t>
  </si>
  <si>
    <t>No11と同様．</t>
  </si>
  <si>
    <t>エクセルからの情報の取得</t>
  </si>
  <si>
    <t>→例：現在ナレッジシステムに保存中の、コマツ小山\ガントリー\作業\計算資料\0324_ガントリー走行部計算.xlsxに対して、「コマツ小山向けガントリーの走行速度は？ピニオン歯数は？等と聞いて適切に答えが帰ってくるか</t>
  </si>
  <si>
    <t>対応します．</t>
  </si>
  <si>
    <t>複数の同じようなデータがたくさん保存されていた場合の処理について。</t>
  </si>
  <si>
    <t xml:space="preserve">複数の同じようなデータがたくさん保存されていた場合、どのように資料が選ばれるか。
→例：現在ナレッジシステムに保存済のデータで、「コマツ小山\ガントリー\作業\計算資料」内に日付違いのデータが複数ある。
→AIが複数の日付の同名のデータがあります。どれを参照しますか？と聞いてくれると良い。
</t>
  </si>
  <si>
    <t>どのように資料が選ばれるかは，LLMに全任しています．
参考に複数ファイルがあって，違いが知りたい場合・特定のファイルについて知りたい場合は，追加で質問することで回答が得られると考えています．</t>
  </si>
  <si>
    <t>ナレッジシステムへのWEB検索の統合。</t>
  </si>
  <si>
    <t>web検索ができることで、一般的なはりの計算、圧損計算、熱伝達計算、ヘルツ応力計算等が可能に。
参考にしたURL等は明示。
ナレッジの情報とWEBでの検索を適切に組み合わせられると良い。(計算の比較など)</t>
  </si>
  <si>
    <t>対応する方向で検討します．</t>
  </si>
  <si>
    <t>AI側でのPythonの内部実行</t>
  </si>
  <si>
    <t>可能であれば、AIがツールを実行して、Chatgptなどのようにナレッジの検索結果を元に資料等をまとめてくれると良い。</t>
  </si>
  <si>
    <t>優先度低のため，他項目を優先します．</t>
  </si>
  <si>
    <t>ピンポイントでのナレッジ検索</t>
  </si>
  <si>
    <t>現状、ピンポイントで、この資料のこの情報について知りたいというのが難しいのでできると良い。</t>
  </si>
  <si>
    <t>検索可能です。</t>
  </si>
  <si>
    <t>BOMに記載されている内容から、購入品について質問</t>
  </si>
  <si>
    <t>例：現状のナレッジシステムの中のコマツ小山用のX57-AK45GC0-0H_BOM.xlsなどが対象。
→KOSMEKの油圧シリンダを使っている案件を教えて。
→X57-AK45GC0-0H_BOMに記載された型式とメーカー名称を読み取って、
「コスメックの油圧シリンダが使われているのはコマツ小山の治具です。参照：」と回答。</t>
  </si>
  <si>
    <t>・「CYLINDER,CLAMP」=「油圧シリンダ」を設定した辞書を作る
・どの階層が顧客で、どの階層が案件かをクロール時に紐づけるようにする
上記2点を行えば，回答可能かもしれません．
対応する方向で検討します．</t>
  </si>
  <si>
    <t>ユーザーから掘り下げていく際の回答について</t>
  </si>
  <si>
    <t>No1にて、「一度，曖昧な状態で回答をするので，そこからユーザーが細かく聞いていくスタイルが良いと思います．」とご回答いただいておりますが、現状は掘り下げての回答はできない状態でしょうか？
http://210.165.3.139/web/chat/7c025d1d-877c-45b9-8841-71179556e659
上記URLにて、「もう少し掘り下げて回答をお願いします。」とチャットを打つと、
「すみません、わかりません。」との回答になりました。</t>
  </si>
  <si>
    <t>こちらの意図としては”質問をする”でした．
何について聞きたいか（例えば，案件を指定する，機構を指定する，など）を質問に付与してください．
「もう少し掘り下げて回答をお願いします。」のような質問は，文章量を増やす方向にしかならないので，曖昧な状態からは抜け出せません．
このようなケースへも対応する方向では検討します，優先度はどの程度でしょうか．</t>
  </si>
  <si>
    <t>承知しました。優先度は他にも同様の要望が上がった場合は高くいたします。</t>
  </si>
  <si>
    <t>AIからの「製品名またはシステム名を教えてください。」と「すみません、わかりません」の回答について。</t>
  </si>
  <si>
    <t>http://210.165.3.139/web/chat/f0a853d9-d399-4e1b-9bf1-b9e672b5b20b
上記URLにて、「コマツ小山で使用されているワーク固定治具の製品名またはシステム名を教えてください。」とAIに聞かれて、
「FIXTURE」と回答すると、
「すみません、わかりません。」との回答になりました。
製品名またはシステム名を教えてください。がその他でも出てくることがありましたが、こちらはどのような内容をユーザーが答える想定になっていますか？
また、AIが「すみません、わかりません。」と回答すると、ユーザー側で打つ手が無くなってしまうため、何かしらユーザー側から情報を聞き出す挙動にできますか？</t>
  </si>
  <si>
    <t xml:space="preserve">現在は，チャットに入れられたものが質問文ではないと，このような回答になる傾向があります．
「すみません、わかりません。」と出さず，何かしらを返すように対応します．
</t>
  </si>
  <si>
    <t>RAGチャットの処理速度とローカルLLMで処理できる規模について</t>
  </si>
  <si>
    <t>http://210.165.3.139/web/chat/8d50e131-dbe6-4b0f-9b12-d8bc9845a038
上記URLにて、回答が出てくるのに5分以上かかりました。
レスポンスの速度としまして、UX的に問題あるかと思います。
また、アップデート後に試してみたチャットでいくつか簡単な質問に対して5分以上かかるものがいくつかありました。
(ログデータ取っておられましたら、ご確認いただけると分かるかと思います)
こちらについては、私1人で本RAGチャットを使っている状態でこちらの時間がかかっておりましたが、
ローカルLLMを複数人で利用するとなった場合、どの程度の規模までカバーできそうでしょうか？
まずは数十人程度の同時利用に耐える必要がありそうですがいかがでしょうか？</t>
  </si>
  <si>
    <t>その挙動だとGPUが使えてないようです．
連続使用していないとなりがちなので，そこは仕組みを変えてGPUをいつでも使えるように対応中です．
導入先の規模によってGPUのスペック・数の選定が変わってくると考えています．
また，ローカルLLMもモデルによって仕様メモリ量が変わります．モデルはまだ確定していないので，現段階ではまだ回答できないです．</t>
  </si>
  <si>
    <t>主題として記載されているファイルは見つかりません。の回答について</t>
  </si>
  <si>
    <t>http://210.165.3.139/web/chat/8d50e131-dbe6-4b0f-9b12-d8bc9845a038
上記URLにて、
20250115_広島アルミ_ミストダクト確認資料.xlsxにはどのような情報が記載されていますか？
と質問を投げかけますと、下記のように回答が出てきました。
－－－
主題として記載されているファイルは見つかりません。
20250115_広島アルミ_ミストダクト確認資料.xlsx には、ミストダクトの確認に関する情報が記載されています。具体的には、マガジンカバー横側のミストダクトに関する内容が含まれています。
【参考】
[1] /広島アルミ/広島アルミ/20241101_カバー関係、ロボット関係/作業/06_ミストコレクタ/20250115_広島アルミ_ミストダクト確認資料.xlsx (ページ：1)
ーーー
こちらの、「主題として記載されているファイルは見つかりません。」の内容ですが、どのような内容を主題としてAIに捉えさせる設定になっておりますでしょうか？
現在は、どのような問いかけに対しても、「主題として記載されているファイルは見つかりません。」と回答するようです。</t>
  </si>
  <si>
    <t>#3の対応によるものですね．
質問分と登録したファイルの要約が類似している場合です．
「主題として記載されているファイルは見つかりません。」とは出さないようにします．</t>
  </si>
  <si>
    <t>チャットの題名がやり取りと関係のないものになるときがある。</t>
  </si>
  <si>
    <t xml:space="preserve">http://210.165.3.139/web/chat/2f8a83f7-2dd8-445c-b71b-d0e24304804d
チャットにFIXTUREとだけ打ち込み、FIXTURE A.の情報が返ってきていますが、
題名が「試合」や「練習」の意味です。となっています。
http://210.165.3.139/web/chat/9a4a5bde-d446-433a-9508-b9d102ce0947
チャットにWFCについて教えて下さい。と打ち込み、情報が無い旨返ってきていますが、
題名がWFCとはワールドフットボール…となっています。
</t>
  </si>
  <si>
    <t>題名は質問文からLLMで作成しているので，単語レベルだとそうなりがちですね．．．
そもそもLLMから作らないといけないのか？という点から議論になると考えています．
代替案としては，質問文の先頭N文字を使う，等が考えられます．</t>
  </si>
  <si>
    <t>質問文の先頭50文字をタイトルにするように変更しました．</t>
  </si>
  <si>
    <t>Excel出力が反応しない</t>
  </si>
  <si>
    <t>Excel出力ボタンを押しても、反応しなくなってしまっているようです。</t>
  </si>
  <si>
    <t>確認します．</t>
  </si>
  <si>
    <t>一度，過去データを全て消させて頂いたもよろしいでしょうか．</t>
  </si>
  <si>
    <t>過去データのCSV化等も難しいでしょうか？難しい場合は削除するしかないかなと思います。</t>
  </si>
  <si>
    <t>必要な資料と異なる資料を読んで回答してしまう。</t>
  </si>
  <si>
    <t xml:space="preserve">http://210.165.3.139/web/chat/abba21c0-8e84-480e-9255-b68f73054b73
一般的な質問である、「M5に対するキリ穴サイズは」と聞くとコマツ小山の治具の中の情報を使って回答している。
「SES規格でM5に対するボルト穴サイズは」と聞いても、SESに存在している、ボルトに対しての穴径の資料が使われない。
</t>
  </si>
  <si>
    <t>確認します．
ボルトに対しての穴径の資料がどこにあるか教えてください.</t>
  </si>
  <si>
    <t>SES_PDFs\締結\ボルト穴径およびざぐり径_2GDC22D.pdf　が対象の資料です。</t>
  </si>
  <si>
    <t>No25と同様でしょうか．</t>
  </si>
  <si>
    <t>すみません、No25と重複しておりました。</t>
  </si>
  <si>
    <t>資料に記載されている内容も記載されていないと回答してしまう。</t>
  </si>
  <si>
    <t>http://210.165.3.139/web/chat/03ed9e11-bae4-4324-a1b9-065d5d17e54c
SESの中に、板厚による曲げRの指示はあります？
と聞くと、板厚に対して統一されたR値を定める規定は示されていません。と回答がでる。
板厚と標準IR（内半径）の関係について問い合わせていくと最後に、板厚と標準IR（内半径）の表だけが提示される。
下記チャットでも最終的に表だけが出てきた。
http://210.165.3.139/web/chat/a6d8fcb5-b873-4613-b252-4f69dd766816</t>
  </si>
  <si>
    <t>これは表だけ出るのはNGということでしょうか．
該当資料を教えてください.</t>
  </si>
  <si>
    <t>表だけがポンと出てきますと理解しづらいかなと考えています。
SES_PDFs/加工/プレス曲げ加工_2GXF56D.pdf　の7ページ目が対象の資料です。</t>
  </si>
  <si>
    <t>「SCM材」、「熱処理に関する規格」といった、ある程度曖昧な表現の問い掛けで回答がでない。</t>
  </si>
  <si>
    <t>http://210.165.3.139/web/chat/332877fa-1920-46ed-b00a-18dbe128a345
敢えて「SCM材」、「熱処理に関する規格」といった曖昧な表現で問い掛け、
各材質での熱処理種類、硬さ、ねらい、備考（用途）の情報が返ってくるか試した。
/アルパイン/SES_PDFs/熱処理/材料の熱処理適性および硬さ_2GDE81D.pdf
・専門用語に対する認識力が不足
　・・・「SCM材」→SCM415、SCM435など　「規格」→どういった情報が規格に当たるか
・「SCM」の曖昧ワードとして検索をかけることができない？
　・・・問い掛け方が悪かったせいか、「材料の熱処理適性および硬さ_2GDE81D.pdf」を指定しても、思っていた回答が得られなかった。</t>
  </si>
  <si>
    <t>使用しているLLMは汎用的なものになるので，専門用語には弱いです．
（自分たちで学習するしかない）
内容は一度確認します．</t>
  </si>
  <si>
    <t>No28と同様でしょうか．</t>
  </si>
  <si>
    <t>聞いた内容と違う回答が出てくる</t>
  </si>
  <si>
    <t xml:space="preserve">http://210.165.3.139/web/chat/1cfbe4ab-49fc-4acd-a138-6c6285efa195
エンザートについて問い合わせに対して、プーリーについての回答が出てきている。
SES規格において、M5エンザートのへり寸法を教えてください。
M5エンザートのへり寸法については、提供された資料（「プーリ（SESキー）」に関する表やPDF）に該当情報が記載されていません。
したがって、現在の情報源からは「M5エンザートのへり寸法」を特定できません。
不明です。
参考:
[1] アルパイン/SES_PDFs/駆動関連/プーリ（ＳＥＳキー）_2GDG24D.pdf
エンザートに関するPDFを開いてください。
不明です。
参考: なし
</t>
  </si>
  <si>
    <t>確認します．
「エンザート」に関するPDFは存在する，ということでよろしかったでしょうか．
存在する場合は、該当資料を教えてください.</t>
  </si>
  <si>
    <t>SES_PDFs\締結\エンザート_2GDC32D.pdf　がエンザートそのものの資料
SES_PDFs\機械加工\エンザート下穴加工規準_2GMA06D.pdf　が下穴の加工基準資料
になります。</t>
  </si>
  <si>
    <t>起票</t>
  </si>
  <si>
    <t>2026-04-23</t>
  </si>
  <si>
    <t>関連No: 25, 30</t>
  </si>
  <si>
    <t>案件名だけを求めた際に、列挙した案件と根拠資料の対応が取れていない</t>
  </si>
  <si>
    <t>関連No: 18, 25</t>
  </si>
  <si>
    <t>規格表の列挙項目を正しく抜かず、表とずれた要約になる</t>
  </si>
  <si>
    <t>関連No: 27</t>
  </si>
  <si>
    <t>Excel仕様書の対象シート・セルではなく別資料へ誤着地し、回答が逆転する</t>
  </si>
  <si>
    <t>関連No: 13, 25</t>
  </si>
  <si>
    <t>Excel仕様書の値は合っても、参考資料が過剰に混線する</t>
  </si>
  <si>
    <t>URL:
http://210.165.3.139/web/chat/11de51e7-c775-46b2-a834-ba98b918821c
確認内容:
『広島アルミのミスト・集塵装置クミのPJ No.、形格、組図名称を教えてください。根拠資料名も示してください。』と質問したところ、PJ No.=00K1A4980、形格=FTL-2184GC、組図名称=ミスト・集塵装置クミ と回答し、値自体は合っていた。
正解ファイル:
C:\Users\s-iwata\Desktop\knowledge_system\local_test_materials\excel_word_specs\hiroshima_alumi\C800-02_ミスト・集塵装置クミ品質要求事項確認チェックリスト.xlsx
不正解ファイル:
/mnt/crawl/アルパイン/広島アルミ/20240508_N4H6_マガジン改造/受領/20240726_特殊マガジンについて確認依頼など/20240726_依頼内容/確認表.xlsx
/mnt/crawl/アルパイン/広島アルミ/20240508_N4H6_マガジン改造/受領/20241205_BRG組付け不具合/確認表.xlsx
/mnt/crawl/アルパイン/広島アルミ/20241101_カバー関係、ロボット関係/作業/07_ツーリング/20250129_OP40L加工確認資料.xlsx
答えは合っていても、質問に直接対応する仕様書だけで足りる内容に対して、別案件や別カテゴリの資料まで参考に混ぜている。</t>
  </si>
  <si>
    <t>Word仕様書の本文数値を正しく拾えず、別資料へ誤着地する</t>
  </si>
  <si>
    <t>やり取りに関して</t>
  </si>
  <si>
    <t>やり取りの見える化のために、本エクセルで管理をしていきたいです。</t>
  </si>
  <si>
    <t>承知しました．</t>
  </si>
  <si>
    <t>画面イメージの採用範囲について</t>
  </si>
  <si>
    <t>アルパインから受領した画面イメージについて、どこまで採用するかアルパインで確認してほしい。
各画面の検索フィルタ、表示項目、登録項目の要否、プロジェクト一覧のエクスポートなど。</t>
  </si>
  <si>
    <t>画面イメージについて、やはり実際に触ってみないとイメージが付きにくいため、モックアップを当社でも仮に作成してみました。
現状、システムに登録、表示する情報としては、創屋さんに用意いただいた項目で問題ないかなと考えています。
原価情報についてはNo.10に記載しています。
プロジェクト一覧のエクスポート等は必須の機能ではないため、無くてもOKです。</t>
  </si>
  <si>
    <t>お気に入り登録/管理</t>
  </si>
  <si>
    <t>一覧でお気に入り検索、編集画面で登録・解除の想定で良いか？『管理』の意味を確認させてほしい。</t>
  </si>
  <si>
    <t>「お気に入りの管理」については、一覧画面でお気に入り検索ができて、編集画面でお気に入り登録と解除ができるという認識でよいです。</t>
  </si>
  <si>
    <t>タグ（属性）の登録・管理＆自動付与</t>
  </si>
  <si>
    <t>タグはマスタ画面、自動付与は図面登録の小機能で実装予定。どこから何を取りたいか整理からスタート。</t>
  </si>
  <si>
    <t>分かりました。
図面だけではなく、txt、pdf、オフィスデータ(docx、xlsx)等の設計資料からも自動でタグを付与できるとよさそうです。</t>
  </si>
  <si>
    <t>図面以外の文書にもタグ付けをして，タグによって文書を検索する，というイメージでしょうか？</t>
  </si>
  <si>
    <t>文書にタグ、もしくは構造情報が必要になるかは、AIによる検索でどこまでのことが出来るかという所になってきそうです。(AI検索に補助的な機能が必要か)・・・補助金テーマのようなことが出来るか。
図面のタグにはどのような情報を付与予定になりますか？類似検索に活用するためのタグになるでしょうか？</t>
  </si>
  <si>
    <t>AI検索の補助にもなると思いますし，通常の検索（属性検索や全文検索）のときの絞り込みにも使えると考えています．
図面類似検索としては必須ではないです．ですが，上記のようにあれば絞り込みに使える，ということを考えています．
どのような情報を付与するかは未定です．そもそも必要かどうかから検討になるかと考えています．
（ICADのデータの中にそういった属性情報をもっている，というところからスタートしたと記憶しています）
そのうえでどういう情報を取りたいのか検討することになります．
2D/3Dでそれぞれ，どこから取れるのか，どの情報を取りたいのか，が変わってくるかと思います．
※手動でのタグ付与も可能なように考えています</t>
  </si>
  <si>
    <t>プロジェクトと製品の紐づけに関して</t>
  </si>
  <si>
    <t>プロジェクト⇔製品の紐づけはどのようになるか。</t>
  </si>
  <si>
    <t>プロジェクト詳細の「製品」タブ／製品詳細から紐づけできるようにします。画面イメージを更新しました。</t>
  </si>
  <si>
    <t>分かりました。
各紐づけを全て手動で行うと手間がかかりそうですので、関連する要素の紐づけ、もしくは紐づけ対象の提案のAIによる自動化はできそうでしょうか？</t>
  </si>
  <si>
    <t>3DCADであれば階層構造で情報をもっているので，そこから登録するのがメインになると考えておりました．
当然，手動登録するケースもあると思います．
自動で紐づけ もしくは システムからの提案機能を設ける場合，どういった情報から紐づけを考えられそうでしょうか（名前？顧客？）？</t>
  </si>
  <si>
    <t xml:space="preserve">CADデータが全て完成している状態での登録ですと、3DCADデータを活用しての登録ができそうですが、データが揃っていない場合は難しそうです。。
一例になりますが、情報からの紐づけをする場合、フォルダ構造をシステムに合わせたものにしておいて、そのフォルダ構造の情報を元に紐づけ等ができるかもしれません。
プロジェクト→案件→製品→部品(図面)or
案件→プロジェクト→製品→部品(図面)
</t>
  </si>
  <si>
    <t>確かにそうですね．
綺麗に構造化されていることが前提ですね．．．
クロールではプロジェクトや案件を自動登録することは今のところ考えていないので難しいかもしれないです．
手動登録するときに，ファイルサーバーのパスを入れておいて監視する形であれば．．．
また，新規プロジェクトを登録するときと，過去プロジェクトを登録するときはフローが違いそうですね．</t>
  </si>
  <si>
    <t>AIに関して</t>
  </si>
  <si>
    <t>システム内情報をAIがコンテキスト化できるか</t>
  </si>
  <si>
    <t>可能です。</t>
  </si>
  <si>
    <t>分かりました。</t>
  </si>
  <si>
    <t>BOMに関して</t>
  </si>
  <si>
    <t>BOM連携・登録（CAD/Excel/CSV）についてどのようになるか</t>
  </si>
  <si>
    <t>画面イメージ上はCADからの自動登録を想定しています。
Excel/CSVもある場合、フォーマットなどをシステム設定で登録できるようにした方が良いかもしれません。客先差分が不明のため、詳細はヒアリングさせてください。</t>
  </si>
  <si>
    <t>基本的にはCADの情報を加工して、エクセルでBOMを作成することになります。客先ごとにBOMの構成は異なっているため、それぞれフォーマットの設定が必要になりそうです。
また、本システムを導入するエンドユーザーのBOMフォーマットごとに設定をする必要がありそうです。
当社の客先ごとのBOMの差異は別途連絡いたします。</t>
  </si>
  <si>
    <t>CADからの登録は存在せず，Excelからの登録のみ，ということでしょうか．
フォーマットの差異に関して，ご連絡お待ちしています．</t>
  </si>
  <si>
    <t>取り急ぎ、各社のBOMのフォーマットを共有済に保存しました。(各客先部品表.zip)澁谷工業本社のBOMは特殊フォーマットのため、専用アプリ以外では読み込めないものとなっています。BOM自体は「素材図、穴加工図.zip」内のリスト.pdfと同様のものになります。</t>
  </si>
  <si>
    <t>客先毎にBOMのフォーマットがかなり異なる，ということを理解しました．
客先毎にフォーマットを定義してインポート・エクスポートできるのが理想ですが，共通フォーマットで出力して人手で客先フォーマットに整形する，だと使い勝手は悪いでしょうか．</t>
  </si>
  <si>
    <t>共通フォーマットとした場合、自社製品を持っているエンドユーザーとしては、自社のBOMフォーマットにならないなら使う意味がないかも、となるかもしれません。
本システムのBOM機能を使うことで、どういうメリットがあるか？何ができるか？という所になりそうです。</t>
  </si>
  <si>
    <t>メリットとしては，1から作るよりは早い，というところでしょうか．また自社でエクセルだけでBOM管理しているようなところは置き換えができるので，メリットなのかなと．
一般的なPDM（PLM）だとその当たりはどうなんでしょうか．
BOMの機能はあると想像してまして，それらは客先毎のフォーマットを登録できるのが一般的でしょうか．</t>
  </si>
  <si>
    <t>マスタに関して</t>
  </si>
  <si>
    <t>各項目の選択肢のユーザー別カスタマイズはできるようにする？</t>
  </si>
  <si>
    <t>ほとんどの項目はエンドユーザーごとにカスタマイズできるようにする予定です。</t>
  </si>
  <si>
    <t>検索対象に関して</t>
  </si>
  <si>
    <t>Windowsファイルサーバーとのファイル連携は可能か？</t>
  </si>
  <si>
    <t>連携可能です。クロール機能が該当します。</t>
  </si>
  <si>
    <t>原価情報に関して</t>
  </si>
  <si>
    <t>原価情報については、『管理したいなら必要』。どう使いたいか確認したい。</t>
  </si>
  <si>
    <t>当社は設計請負のため原価情報の取得、活用はできていませんが、モノづくりをしている企業が設計を行うにあたっては有用な情報だと考えています。
ものづくり企業を見据えた場合については必要になるかもしれません。</t>
  </si>
  <si>
    <t>承知しました．設けるようにします．</t>
  </si>
  <si>
    <t>部品・図面情報の登録方法</t>
  </si>
  <si>
    <t>新しい画面イメージを参照してください。ネットMTGで説明も可能です。</t>
  </si>
  <si>
    <t>分かりました。
部品と図面については、1対１になることが多いため、手間を減らすために可能であれば自動で同時登録を行いたいです。</t>
  </si>
  <si>
    <t>（打合せにて）
まず製品・部品・図面の定義を行う．
サンプルのプロジェクトと，どれが何に該当するかの情報をアルパイン様からご提示いただく</t>
  </si>
  <si>
    <t>部品一覧と図面一覧</t>
  </si>
  <si>
    <t>部品一覧と図面一覧の使い分けは？</t>
  </si>
  <si>
    <t>部品＝図面です。そして、部品に複数図面が紐づくケースを想定しています。図面は2D/3D問いません。図面一覧で一元管理します。</t>
  </si>
  <si>
    <t>分かりました。
別途、複数図面が紐づくケースについてすり合わせをさせてください。
当社の案件では、１つの部品に対して素材図＋加工図等があったりします。</t>
  </si>
  <si>
    <t>No11と同じ</t>
  </si>
  <si>
    <t>・渋谷工業本社の図面を「共有済」に「素材図、穴加工図.zip」で共有しました。
・同じ図番で、複数枚組として成型図とケガキ図が１つの部品になっています。
基本的に、同じ部品であれば1品1図番になります。同じ部品に複数の図番が紐づくということは当社が関わっている案件では存在しておりません。1つの部品に複数枚の図面が紐づくことはありますが、同じ図番の図面が紐づくことになります。1枚の図面で表現できない部品を複数枚数の図面で表します。その際は１つのCADデータの中に複数枚の図面を起こすことになります。大型の製缶品、鋳物の部品等も複数枚の図面になることがあります。</t>
  </si>
  <si>
    <t>1部品＝1図番であること承知しました．
完成品（ASSY）は製品だと思うのですが，部組＝SUB ASSYも製品として扱う，で問題ないでしょうか（ここはお打ち合わせで話をさせて頂いたところ）．</t>
  </si>
  <si>
    <t>ASSY、SUB ASSYともに製品という認識で問題ないかと思います。</t>
  </si>
  <si>
    <t>ICADに関して</t>
  </si>
  <si>
    <t>ICADツリー情報のリアルタイム読込には専用のICADが必要そう</t>
  </si>
  <si>
    <t>その想定で、技術検証は必要です。</t>
  </si>
  <si>
    <t>本システムの名称（仮）について</t>
  </si>
  <si>
    <t>アルパインの第一案：
「知検くん」
知：知識（ナレッジ）
検：検索（検索システム）</t>
  </si>
  <si>
    <t>目玉機能</t>
  </si>
  <si>
    <t>本システムの売り（目玉機能）が何になるか。</t>
  </si>
  <si>
    <t>AIによる検索機能が目玉です。
情報を本システムにため込み、横断的にAIによる検索ができるようにします。</t>
  </si>
  <si>
    <t>分かりました。
補助金申請時に、目玉機能について簡潔に分かりやすく伝える必要があります。現在、「補助金テーマ」シートのようにテーマを考えていますが、こちら記載のように「ある案件に類似した過去の設計設備一式」をAIが提示することはできそうでしょうか？</t>
  </si>
  <si>
    <t>（打合せにて）
アルパイン様の方で補助金申請の内容を粗く考えていただく．
検索のプロトタイプの検証をもとに，必要・あったら良い機能をリストアップして頂く．</t>
  </si>
  <si>
    <t>12月24日の打合せ時に事業計画書の内容の説明をさせていただきます。</t>
  </si>
  <si>
    <t>トップページ</t>
  </si>
  <si>
    <t>トップページの構成をどうするか</t>
  </si>
  <si>
    <t>トップページでどういう情報が見られると、設計業務上楽になるかの観点で意見が欲しいです。</t>
  </si>
  <si>
    <t>トップページには、まずは自身が担当している案件、プロジェクト、製品、部品、図面の情報が表示されていると良さそうです。</t>
  </si>
  <si>
    <t>承知しました．検討します．</t>
  </si>
  <si>
    <t>AI検索に関して</t>
  </si>
  <si>
    <t>AI検索(RAG検索)はLLMによる検索になりますか？また、ChatGPT、Claude、Gemini等のAPIを利用しますか？</t>
  </si>
  <si>
    <t>LLMによる検索です．現状はローカルのLLMを使用する予定です．
精度面で問題が出た場合はパブリックのLLMを検討します．</t>
  </si>
  <si>
    <t>承知しました。現状、RAGの埋込モデル、リランクモデルもローカルになりますか？</t>
  </si>
  <si>
    <t>ローカルになります．</t>
  </si>
  <si>
    <t>FileBlogに関する情報共有</t>
  </si>
  <si>
    <t>情報共有になりますが、当社で導入済の全文検索ソフトFileBlogにAIチャット(RAG)機能のオプションが追加されました。
https://www.teppi.com/article/teppi/20251125fb5releasepr
オプション料金＋LLM利用料は別途加算</t>
  </si>
  <si>
    <t>情報共有ありがとうございます．</t>
  </si>
  <si>
    <t>要望</t>
  </si>
  <si>
    <t>下記のような設計にまつわる知見を保存する機能があっても良いかなと考えています。
(モックアップに追加しています)
・設計意図、改訂理由の記録・・・部品詳細、図面詳細機能に追加
・各文書内容のAI要約・・・文書詳細機能に追加
・技術情報、ノウハウ、設計理由、意思決定理由等の記録・・・ナレッジ登録機能
・AIで調べても分からなかったことを記録・・・ナレッジリクエスト機能</t>
  </si>
  <si>
    <t>改定理由に関して質問です．
いくつかの情報に関して，ISO9001を意識して変更履歴というものをもちます．
（今のところの対象は，プロジェクト・製品・部品・図面・文書）
何かしらの変更が加わったときに変更履歴を自動で作成し，バージョンという概念を持ちます．
各バージョンはいつでも参照できるようにします．
この変更履歴とは別で改定理由＝改訂履歴はあった方がいいでしょうか．
差としては，変更履歴は自動で作成されるもの，改訂履歴は明示的に作成するもの，という違いがあるかなと．
（改定履歴は図面の版に近いものですよね）
それとも，変更履歴は自動で作成しなくてもISO9001的には問題ないのでしょうか．
であれば，明示的に作成する改訂履歴だけにしようかなと考えています．</t>
  </si>
  <si>
    <t>追加です．
設計意図と改定理由はセットのイメージですか？</t>
  </si>
  <si>
    <t>変更履歴管理機能についてのご質問の回答をまとめた「変更履歴管理の機能について.docx」を共有済に保存しましたので、ご確認お願いいたします。
ISO9001的に、変更履歴は自動で作成しなくても問題ないかという所ですが、
基本は、操作に関する５W１Hの履歴の保存・表示（改訂理由は必要により手入力で、それ以外はソフトが該当時に自動記録）になります。まずは、基本的なものにしておく（監査証跡準拠）のが良いかもしれません。
顧客によっては、記録したデータを無効にできなくする機能、後で変更ができるようにする機能を持たせる等、様々な要望が出てくることもありそうです。</t>
  </si>
  <si>
    <t>設計意図と改訂理由はセットのイメージになります。</t>
  </si>
  <si>
    <t>ありがとうございます．
まとめますと，
・変更記録は5W1Hを自動保存（必要であれば理由を入力できるようにする）
・改定理由は版を管理するイメージで，変更履歴とは別物として扱う（
といったところでしょうか．
設計意図と改定理由がセットである旨，承知しました．</t>
  </si>
  <si>
    <t>まとめていただいた認識で問題ないかと思います。</t>
  </si>
  <si>
    <t xml:space="preserve">
</t>
  </si>
  <si>
    <t>言葉の定義</t>
  </si>
  <si>
    <t>「製品」、「部品」が示している範囲がかなり広いと思いますので、一度認識のすり合わせを行いたいです。</t>
  </si>
  <si>
    <t>No11に統一のため、済とします。</t>
  </si>
  <si>
    <t>承認フロー</t>
  </si>
  <si>
    <t>承認フローについてですが、エンドユーザーによってはオミットしたいという話が出てくるかもしれません。
(当社のような請負設計ですと、承認フローはオミットして利用した方が利便性が高そうです)</t>
  </si>
  <si>
    <t>システム設定でON/OFFできるようにしたほうが良いかもしれませんね．
検討します．</t>
  </si>
  <si>
    <t>担当者</t>
  </si>
  <si>
    <t>担当者情報について、「担当営業」ではなく、「担当者」として複数人の割り当てができると、請負設計としても使いやすそうだなと感じました。</t>
  </si>
  <si>
    <t>承知しました．そのようにします．</t>
  </si>
  <si>
    <t>類似図面検索</t>
  </si>
  <si>
    <t>検索→類似図面検索は3Dも対象という認識でよろしいでしょうか？</t>
  </si>
  <si>
    <t>そうです．</t>
  </si>
  <si>
    <t>機能の制限と価格設定について</t>
  </si>
  <si>
    <t>今回、幅広い機能を持たせますが、これらの機能はそれぞれ制限をかけられますか？
(ユーザー側でのオミットではなく、開発、販売側でのオミット)
各機能の制限verを用意することで、販売時に多様な価格（制限があれば安価でも購入可能）で販売することができ、より購入に繋がるかもしれません。制限する場合は、どの機能をどれだけ制限するかが重要になりそうです。</t>
  </si>
  <si>
    <t>はい，かけられます．</t>
  </si>
  <si>
    <t>案件とプロジェクトについて</t>
  </si>
  <si>
    <t>案件とプロジェクトは創屋さん的にはどちらが上になりますか？考え方をご教示ください。</t>
  </si>
  <si>
    <t xml:space="preserve">弊社内では，案件＝プロジェクトとなります．
本システム上の案件，プロジェクトの違いは以下になります．
案件＝営業さんが扱うもの，未受注のもの
プロジェクト＝設計さんが扱うもの，受注済みのもの
この定義で良いのかは．．．一緒に検討させてください．
</t>
  </si>
  <si>
    <t>参照資料のリンク化について</t>
  </si>
  <si>
    <t>RAGチャットでAIが参照したファイル、もしくはフォルダにアクセスできるようにするという機能は実装可能でしょうか？どのようなファイルなのか、その場で確認できると良さそうです。</t>
  </si>
  <si>
    <t>はい，実装予定です．</t>
  </si>
  <si>
    <t>類似した仕様の書類、データの検索について</t>
  </si>
  <si>
    <t>No.15にも関連しますが、新規の仕様書などのデータ群を読み込ませて、それらを元に類似した機械の書類やデータ一式を検索して効率化を図るということはできそうでしょうか？
現状、こちらを事業計画書に記載しておりまして、こちらに対応しない場合は事業計画書の修正が必要になるため、ご確認いただきたいです。</t>
  </si>
  <si>
    <t>できそうではありますが，やってみないと分からない，というのが正直なところです．</t>
  </si>
  <si>
    <t>類似検索について</t>
  </si>
  <si>
    <t>・ファイルはドラッグ＆ドロップで選択できると効率化に繋がる。
・使用感として「選択」＝「検索」という認識で、検索ボタンを省いて効率をあげられても良さそう。
・類似検索で出てきたPDFをクリックしたときに、左下に次へ（前へ）ボタンがあるが、次の図面に移動しない。
・どの部分が類似としてヒットしたのかよくわからない。
検索図面に赤い枠が出ているので、似ている箇所が赤い枠で囲まれているとわかりやすい。
・DXF、DWGの2DCADデータそのものを登録(PDFに自動変換)できると効率化できる。
・検索後に、類似図面に相違寸法にチェックを入れることが出来ないか？
→チェックを入れることによって、新規か流用かを設計時に検討できるため</t>
  </si>
  <si>
    <t>検討します．
次へ前へボタンはページ送りのボタンです．</t>
  </si>
  <si>
    <t>承知いたしました。</t>
  </si>
  <si>
    <t>名称の確認</t>
  </si>
  <si>
    <t>現在，「製品」という名称を使っております．
この名前は正しい（しっくりくる）でしょうか．
装置，といった名前にしたほうが受け入れられやすいでしょうか．
機械設計をやられている会社で受け入れられやすい名前にしたいです．
※本システムを導入する会社さん毎に変えられるようにする予定です</t>
  </si>
  <si>
    <t xml:space="preserve">「製品」は組み上げられた１つの完成品というイメージがございます。
製品を構成するものにつきましては装置、ユニット等の名称が適切かもしれません。
製品(完成アセンブリ)→装置、ユニット(製品を構成するサブアセンブリ・・・これらにもサブアセンブリ有)→部品
</t>
  </si>
  <si>
    <t>承知しました．
製品（完成アセンブリ）はプロジェクトに該当する，と考えてもよろしいでしょうか．</t>
  </si>
  <si>
    <t>プロジェクトが複数の製品を組み合わせるものの場合、製品＝プロジェクトにはならないかと思います。
例：搬送ラインのプロジェクトの場合・・・複数のコンベア製品(完成アセンブリ)を組み合わせる。</t>
  </si>
  <si>
    <t>となると，以下どちらかになると思うのですが，いかがでしょうか．
①製品と装置・ユニットで分ける（もう1階層できるイメージ）
②現状，製品に製品を紐づけることはできるので，製品 → 製品・装置・ユニット，という名前にする
①は実装コストが高いのと，ユーザーが混乱する可能性もあるので，②が良いかなと考えております．</t>
  </si>
  <si>
    <t>そうですね、②が良いかと思います。</t>
  </si>
  <si>
    <t>プロジェクトの部品の紐づきに関して</t>
  </si>
  <si>
    <t>プロジェクトに部品を直接紐づけるケースは存在するでしょうか．
紐づく場合，参考例を教えて頂けますと幸いです．</t>
  </si>
  <si>
    <t xml:space="preserve">プロジェクトに部品だけが直接紐づけられるケースは基本的にはなさそうです。
既存の機械の改造などでは、ユニットではなく部品単位で製作や追加工の手配をすることもありますが、
その際もユニットの改造図がプロジェクトに紐づけられることになるかと思います。
ユニットの改造図→改造部品
</t>
  </si>
  <si>
    <t>図面の「ステータス」に関して</t>
  </si>
  <si>
    <t>図面に「ステータス」という項目をもたせています．
マスタで項目は管理できるのですが，どういった項目が設定されると自然でしょうか．
（選択肢は何がいいでしょうか，という質問です）
そもそもステータスなんて設定しないよ，という話であれば項目自体を消してしまおうと考えています．</t>
  </si>
  <si>
    <t>本システムを導入されるメーカーが、図面の承認申請をしたいということであれば、ステータスで
未申請→申請済→承認済のような流れのステータスは意味が出てくるのかなと考えております。
弊社のような設計事務所ではステータスは利用しないことになりそうです。</t>
  </si>
  <si>
    <t>すみません，説明が不足しておりました．
ワークフロー（承認申請）は実装予定で，ワークフロー用のステータスは別に存在します．
ご回答からすると，ワークフローのステータスがあればそれ以外のステータスは不要そうですね．
御社でも，図面のチェックを上長にお願いすることがあるかと思います．
そのときにも使えないでしょうか？</t>
  </si>
  <si>
    <t>ワークフロー以外のステータスは不要そうですね。
弊社では、一枚一枚個別にチェック依頼は出すよりも、ユニットごとに依頼をすることが多いです。
上長からの訂正指示があってからの再申請の際は個別申請になりそうです。</t>
  </si>
  <si>
    <t>承知しました．
ユニットごとに依頼してとある図面がNGだった場合は，XXXという図面がNGでした，という様に伝達されるイメージでしょうか．</t>
  </si>
  <si>
    <t>そのように伝達されるイメージになりますね。</t>
  </si>
  <si>
    <t>ナレッジシステム　やり取り項目リスト</t>
  </si>
  <si>
    <t>No</t>
  </si>
  <si>
    <t>記入日</t>
  </si>
  <si>
    <t>内容</t>
  </si>
  <si>
    <t>記入者</t>
  </si>
  <si>
    <t>回答日</t>
  </si>
  <si>
    <t>回答内容</t>
  </si>
  <si>
    <t>回答者</t>
  </si>
  <si>
    <t>回答確認日</t>
  </si>
  <si>
    <t>回答への反応</t>
  </si>
  <si>
    <t>画面イメージの採用範囲について。
アルパインから受領した画面イメージについて、どこまで採用するかアルパインで確認してほしい。
各画面の検索フィルタ、表示項目、登録項目の要否、プロジェクト一覧のエクスポートなど。</t>
  </si>
  <si>
    <t>画面イメージについて、やはり実際に触ってみないとイメージが付きにくいため、モックアップを当社でも仮に作成してみました。
現状、システムに登録、表示する情報としては、創屋さんに用意いただいた項目で問題ないかなと考えています。
原価情報についてはNo.12に記載しています。
プロジェクト一覧のエクスポート等は必須の機能ではないため、無くてもOKです。</t>
  </si>
  <si>
    <t>お気に入り登録/管理
一覧でお気に入り検索、編集画面で登録・解除の想定で良いか？『管理』の意味を確認させてほしい。</t>
  </si>
  <si>
    <t>タグ（属性）の登録・管理＆自動付与
タグはマスタ画面、自動付与は図面登録の小機能で実装予定。どこから何を取りたいか整理からスタート。</t>
  </si>
  <si>
    <t>本システムの名称（仮）について
アルパインの第一案：
「知検くん」
知：知識（ナレッジ）
検：検索（検索システム）</t>
  </si>
  <si>
    <t xml:space="preserve">分かりました。
補助金申請時に、目玉機能について簡潔に分かりやすく伝える必要があります。現在、「補助金テーマ」シートのようにテーマを考えていますが、こちら記載のように「ある案件に類似した過去の設計設備一式」をAIが提示することはできそうでしょうか？
</t>
  </si>
  <si>
    <t>テーマは「設計に特化したナレッジシステム（仮称）」です。</t>
  </si>
  <si>
    <t>社内に蓄積されている過去の設計資料（仕様書、議事録、図面データ、部品表、画像・写真、その他関連書類）を対象に、横断的に検索できる仕組みを構築します。</t>
  </si>
  <si>
    <t>例えば、今回の仕様書や組図、部品図を取り込むと、それらに類似する過去の設計案件（設備一式）が候補として提示されるようにします。</t>
  </si>
  <si>
    <t>この仕組みにより、これまで特定の人の記憶や経験に依存していた情報【「以前〇〇さんが似た設備を設計していた」といった、本人に聞かなければ辿り着けない情報】を、</t>
  </si>
  <si>
    <t>システムが適切に見つけて紹介できるようになります。結果として、聞き回りや調査にかかる時間を削減でき、設計に着手するまでのリードタイムを大幅に短縮できます。</t>
  </si>
  <si>
    <t>また、若手が担当する場合でも、ベテランの頭の中にある“引き出し”（経験や過去事例）がなくても、参考になる設備一式や関連図面を検索で引き出せるため、ベテランへ都度確認しなくても作業を進めやすくなります。</t>
  </si>
  <si>
    <t>つまり、ベテランの知見を暗黙知のままにせず可視化し、定年退職などで人が入れ替わっても、技術や設計ノウハウを継承できる状態を目指します。</t>
  </si>
  <si>
    <t>客先名</t>
  </si>
  <si>
    <t>ファイル名</t>
  </si>
  <si>
    <t>BOMの作成と登録方法</t>
  </si>
  <si>
    <t>コマツNTC</t>
  </si>
  <si>
    <t>X57-AK52WC0-24_STAND A.,ROBOT HAND-BOM.xls</t>
  </si>
  <si>
    <t>ICADの3Dツリーデータをコピペ後に成型して.xlsファイルを作成し、客先にて登録</t>
  </si>
  <si>
    <t>澁谷工業</t>
  </si>
  <si>
    <t>U8105100377.sby</t>
  </si>
  <si>
    <t>ICADのパーツ付加情報のデータを元に、専用アプリにて部品表を作成、客先にて登録</t>
  </si>
  <si>
    <t>澁谷工業(SPS)</t>
  </si>
  <si>
    <t>FAR0210_41_製作部品表.csv
FAR0210_41_購入部品表.csv</t>
  </si>
  <si>
    <t>ICADの3Dツリーデータをコピペ後に成型して.csvファイルを作成し、客先にて登録</t>
  </si>
  <si>
    <t>不二越</t>
  </si>
  <si>
    <t>G1616(K2000)_1220.xlsm</t>
  </si>
  <si>
    <t>ICADの3Dツリーデータをコピペ後に成型してxlsmファイルを作成し、客先にて登録</t>
  </si>
  <si>
    <t>スギノマシン滑川</t>
  </si>
  <si>
    <t>MQ25638_部品リスト.xlsm</t>
  </si>
  <si>
    <t>スギノマシン早月</t>
  </si>
  <si>
    <t>客先にて作成</t>
  </si>
  <si>
    <t>ICADのデータを使って、客先にて.csvを自動作成と登録。外注では作成せず。</t>
  </si>
  <si>
    <t>ナレッジシステム　検討課題</t>
  </si>
  <si>
    <t>No.</t>
  </si>
  <si>
    <t>検討課題</t>
  </si>
  <si>
    <t>URL:
http://210.165.3.139/web/chat/6357f591-8477-4b47-8b20-bf25f7c77893
確認内容:
『コマツ小山ガントリーの保守要領で、X軸走行用サーボモーター交換時のバックラッシュ狙い値はいくつですか。根拠資料名も示してください。』と質問したところ、回答は『0.2』だった。
正解ファイル:
C:\Users\s-iwata\Desktop\knowledge_system\local_test_materials\excel_word_specs\komatsu_koyama\maintenance_（gantry）-スマートライン2_最新.doc
（本文に『バックラッシュ0.45mm狙い』と記載あり）
不正解ファイル:
/mnt/crawl/アルパイン/コマツ/コマツ小山/ガントリー/資料/220401_コマツ小山__スマートライン2_確認・決定必要項目.xlsx
/mnt/crawl/アルパイン/コマツ/コマツ小山/ガントリー/受領/20220803_シリンダー諸元作成用資料/KO小山ガントリシリンダー・潤滑一覧.xlsx
Word 手順書の見出し・段落本文よりも、別の Excel 資料が優先されているように見えるため、Word 文書本文の数値と単位を優先して取得できるか確認したい。</t>
    <phoneticPr fontId="3"/>
  </si>
  <si>
    <t>URL:
http://210.165.3.139/web/chat/e1d985e6-c078-41b5-83ae-600020158621
確認内容:
『案件名を答えてください。部品名や用途名ではなく、客先名や案件名を挙げてください。SMCのシリンダーが使われている案件だけを列挙してください。』と指示したところ、広島アルミ・コマツ小山・No.92 と列挙されたが、根拠資料は広島アルミ側部カバーのチェックリスト 2 件のみだった。
正解ファイル:
案件名を直接裏付けられる BOM / 構成表 / チェックリストが案件ごとに最低1件ずつ必要。
不正解ファイル:
/mnt/crawl/アルパイン/広島アルミ/20241101_カバー関係、ロボット関係/作業/01_側部カバー/C500-12_カバークミ品質要求事項確認チェックリスト.xlsx
（同一資料の別シートのみで、コマツ小山や No.92 は裏付けられていない）
案件名の列挙と根拠の対応関係が崩れているため、案件名を返すなら各案件を直接裏付ける資料を提示してほしい。</t>
    <phoneticPr fontId="3"/>
  </si>
  <si>
    <t>URL:
http://210.165.3.139/web/chat/e143eea3-2152-434d-9af5-6e03abca5fd7
広島アルミのガントリー関連資料名を列挙してください。資料名だけを挙げてください。
↓
干渉チェックエビデンスシート_ソクブカバークミ.xlsx
さらに詳細を回答することができます。
↓
広島アルミのガントリー関連資料として、側部カバーや干渉チェックは除外してください。ガントリーまたはハンド関係の資料名だけを列挙してください。
↓
※ここでコマツ小山の情報が根拠として出てくる。
（広島アルミの、と指定していても、違う案件の情報が出てくる）
0220711_ガントリーハンド資料/新しいテキスト ドキュメント.txt
ガントリーハッチ閉端 安全SW
ハンド1 EIP-302-105-Z015
ハンド2 EIP-302-105-Z015
さらに詳細を回答することができます。
参考
[1]/mnt/crawl/アルパイン/コマツ/コマツ小山/ガントリー/受領/受領資料/FIX段替考え方.xlsx (シート名：Sheet1)
パス、フォルダ名も検索の対象とした方が良いかもしれません。
パス、フォルダ名にしか検索したい情報が入っていないことがあります。
また、一度回答が出た資料以外の資料を情報を次のやり取りで出させるのは難しいでしょうか？</t>
    <rPh sb="252" eb="254">
      <t>オヤマ</t>
    </rPh>
    <rPh sb="255" eb="257">
      <t>ジョウホウ</t>
    </rPh>
    <rPh sb="258" eb="260">
      <t>コンキョ</t>
    </rPh>
    <rPh sb="263" eb="264">
      <t>デ</t>
    </rPh>
    <rPh sb="270" eb="272">
      <t>ヒロシマ</t>
    </rPh>
    <rPh sb="278" eb="280">
      <t>シテイ</t>
    </rPh>
    <rPh sb="286" eb="287">
      <t>チガ</t>
    </rPh>
    <rPh sb="288" eb="290">
      <t>アンケン</t>
    </rPh>
    <rPh sb="291" eb="293">
      <t>ジョウホウ</t>
    </rPh>
    <rPh sb="294" eb="295">
      <t>デ</t>
    </rPh>
    <rPh sb="502" eb="503">
      <t>メイ</t>
    </rPh>
    <rPh sb="504" eb="506">
      <t>ケンサク</t>
    </rPh>
    <rPh sb="507" eb="509">
      <t>タイショウ</t>
    </rPh>
    <rPh sb="512" eb="513">
      <t>ホウ</t>
    </rPh>
    <rPh sb="514" eb="515">
      <t>ヨ</t>
    </rPh>
    <rPh sb="532" eb="533">
      <t>メイ</t>
    </rPh>
    <rPh sb="536" eb="538">
      <t>ケンサク</t>
    </rPh>
    <rPh sb="541" eb="543">
      <t>ジョウホウ</t>
    </rPh>
    <rPh sb="544" eb="545">
      <t>ハイ</t>
    </rPh>
    <rPh sb="562" eb="564">
      <t>イチド</t>
    </rPh>
    <rPh sb="564" eb="566">
      <t>カイトウ</t>
    </rPh>
    <rPh sb="567" eb="568">
      <t>デ</t>
    </rPh>
    <rPh sb="569" eb="571">
      <t>シリョウ</t>
    </rPh>
    <rPh sb="571" eb="573">
      <t>イガイ</t>
    </rPh>
    <rPh sb="574" eb="576">
      <t>シリョウ</t>
    </rPh>
    <rPh sb="577" eb="579">
      <t>ジョウホウ</t>
    </rPh>
    <rPh sb="580" eb="581">
      <t>ツギ</t>
    </rPh>
    <rPh sb="584" eb="585">
      <t>ト</t>
    </rPh>
    <rPh sb="587" eb="588">
      <t>ダ</t>
    </rPh>
    <rPh sb="593" eb="594">
      <t>ムズカ</t>
    </rPh>
    <phoneticPr fontId="3"/>
  </si>
  <si>
    <t>関連No: 25, 30
パス、フォルダ名も検索の対象とした方が良いかもしれません。
パス、フォルダ名にしか検索したい情報が入っていないことがあります。
また、一度回答が出た資料以外の資料を情報を次のやり取りで出させるのは難しいでしょうか？</t>
    <phoneticPr fontId="3"/>
  </si>
  <si>
    <t>追加質問をしても、追加質問に合う資料に再絞り込みされないことがある。</t>
    <rPh sb="0" eb="2">
      <t>ツイカ</t>
    </rPh>
    <rPh sb="2" eb="4">
      <t>シツモン</t>
    </rPh>
    <rPh sb="9" eb="11">
      <t>ツイカ</t>
    </rPh>
    <rPh sb="11" eb="13">
      <t>シツモン</t>
    </rPh>
    <phoneticPr fontId="3"/>
  </si>
  <si>
    <t xml:space="preserve">URL:
http://210.165.3.139/web/chat/fb103f1e-cd92-4132-9404-a8344bb75323
確認内容:
『広島アルミの改造対応項目として挙がっているものを列挙してください。根拠資料名も示してください。』と質問したところ、回答は『戻しボタン』『切削条件』『製図作業』で、根拠はツーリング品質要求事項確認チェックリストだった。
</t>
    <phoneticPr fontId="3"/>
  </si>
  <si>
    <t>対応する資料が見つからなかった</t>
    <rPh sb="0" eb="2">
      <t>タイオウ</t>
    </rPh>
    <rPh sb="4" eb="6">
      <t>シリョウ</t>
    </rPh>
    <rPh sb="7" eb="8">
      <t>ミ</t>
    </rPh>
    <phoneticPr fontId="3"/>
  </si>
  <si>
    <t>URL:
http://210.165.3.139/web/chat/568f633a-3261-48f5-945f-e6299d40498d
確認内容:
『澁谷工業の熱処理指定方法で、部品図に指定すべき項目を列挙してください。資料名とページも示してください。』と質問したところ、回答は『熱処理箇所の明示』『指定名称の記載』となった。
正解ファイル:
C:\Users\s-iwata\Desktop\knowledge_system\local_test_materials\shibuya_specs\熱処理指定方法_2GDE82D.pdf
（表1『指示すべき項目 と 指定方法』の列挙対象は、熱処理・硬度・硬化深さ）
不正解ファイル:
正しい資料には着地しているが、表の列挙項目をそのまま抜かず、備考相当の内容へ言い換わっている。
資料そのものは合っているが、表の列挙項目を正しく抽出できていない。</t>
    <phoneticPr fontId="3"/>
  </si>
  <si>
    <t>URL:
http://210.165.3.139/web/chat/45cc17d9-c03f-442b-8185-168423b38940
確認内容:
『コマツ小山のガントリーハンド仕様で、車種107の前半はSTEP3移行時にツメの新製が必要ですか。根拠資料名も示してください。』と質問したところ、回答は『不要』だった。
正解ファイル:
C:\Users\s-iwata\Desktop\knowledge_system\local_test_materials\excel_word_specs\komatsu_koyama\STEP2_＞STEP3ハンドの仕様r2.xlsx
（車種107 前半の『STEP3移行時 ツメの新製』は『必要』）
不正解ファイル:
/mnt/crawl/アルパイン/コマツ/コマツ小山/ガントリー/資料/220401_コマツ小山__スマートライン2_確認・決定必要項目.xlsx
/mnt/crawl/アルパイン/コマツ/コマツ小山/基礎図/Step1_3比較_O2案_210803.pdf
質問に最も近い Excel 仕様表の対象セルへ行かず、別資料を横断して逆の回答になっている。</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</si>
</sst>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scheme val="minor"/>
    </font>
    <font>
      <sz val="11"/>
      <color theme="1"/>
      <name val="ＭＳ Ｐゴシック"/>
      <family val="2"/>
      <charset val="128"/>
      <scheme val="minor"/>
    </font>
    <font>
      <b/>
      <sz val="11"/>
      <color rgb="FFFFFFFF"/>
      <name val="ＭＳ Ｐゴシック"/>
      <family val="3"/>
      <charset val="128"/>
    </font>
    <font>
      <sz val="6"/>
      <name val="ＭＳ Ｐゴシック"/>
      <family val="3"/>
      <charset val="128"/>
      <scheme val="minor"/>
    </font>
    <font>
      <b/>
      <sz val="24"/>
      <color theme="1"/>
      <name val="ＭＳ Ｐゴシック"/>
      <family val="3"/>
      <charset val="128"/>
      <scheme val="minor"/>
    </font>
    <font>
      <sz val="12"/>
      <color theme="1"/>
      <name val="ＭＳ Ｐゴシック"/>
      <family val="2"/>
      <scheme val="minor"/>
    </font>
    <font>
      <sz val="12"/>
      <color theme="1"/>
      <name val="ＭＳ Ｐゴシック"/>
      <family val="3"/>
      <charset val="128"/>
      <scheme val="minor"/>
    </font>
    <font>
      <sz val="11"/>
      <name val="ＭＳ Ｐゴシック"/>
      <family val="3"/>
      <charset val="128"/>
    </font>
    <font>
      <sz val="10"/>
      <name val="ＭＳ Ｐゴシック"/>
      <family val="3"/>
      <charset val="128"/>
    </font>
    <font>
      <sz val="9"/>
      <name val="Meiryo UI"/>
      <family val="3"/>
      <charset val="128"/>
    </font>
    <font>
      <sz val="9"/>
      <color rgb="FF000000"/>
      <name val="Meiryo UI"/>
      <family val="3"/>
      <charset val="128"/>
    </font>
  </fonts>
  <fills count="9">
    <fill>
      <patternFill patternType="none"/>
    </fill>
    <fill>
      <patternFill patternType="gray125"/>
    </fill>
    <fill>
      <patternFill patternType="solid">
        <fgColor rgb="FF0B3A5B"/>
      </patternFill>
    </fill>
    <fill>
      <patternFill patternType="solid">
        <fgColor theme="3"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1" tint="0.499984740745262"/>
        <bgColor indexed="64"/>
      </patternFill>
    </fill>
  </fills>
  <borders count="23">
    <border>
      <left/>
      <right/>
      <top/>
      <bottom/>
      <diagonal/>
    </border>
    <border>
      <left style="thin">
        <color rgb="FF9CA3AF"/>
      </left>
      <right style="thin">
        <color rgb="FF9CA3AF"/>
      </right>
      <top style="thin">
        <color rgb="FF9CA3AF"/>
      </top>
      <bottom style="thin">
        <color rgb="FF9CA3AF"/>
      </bottom>
      <diagonal/>
    </border>
    <border>
      <left style="thin">
        <color indexed="64"/>
      </left>
      <right style="thin">
        <color indexed="64"/>
      </right>
      <top style="thin">
        <color indexed="64"/>
      </top>
      <bottom style="thin">
        <color indexed="64"/>
      </bottom>
      <diagonal/>
    </border>
    <border>
      <left/>
      <right style="thin">
        <color rgb="FF9CA3AF"/>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8" fillId="0" borderId="0"/>
    <xf numFmtId="0" fontId="1" fillId="0" borderId="0">
      <alignment vertical="center"/>
    </xf>
  </cellStyleXfs>
  <cellXfs count="140">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wrapText="1"/>
    </xf>
    <xf numFmtId="0" fontId="0" fillId="0" borderId="2" xfId="0" applyBorder="1"/>
    <xf numFmtId="0" fontId="4" fillId="0" borderId="0" xfId="0" applyFont="1"/>
    <xf numFmtId="0" fontId="5" fillId="3" borderId="2" xfId="0" applyFont="1" applyFill="1" applyBorder="1" applyAlignment="1">
      <alignment horizontal="center"/>
    </xf>
    <xf numFmtId="0" fontId="6" fillId="3" borderId="2" xfId="0" applyFont="1" applyFill="1" applyBorder="1" applyAlignment="1">
      <alignment horizontal="center"/>
    </xf>
    <xf numFmtId="14" fontId="0" fillId="0" borderId="1" xfId="0" applyNumberFormat="1" applyBorder="1" applyAlignment="1">
      <alignment vertical="top" wrapText="1"/>
    </xf>
    <xf numFmtId="0" fontId="0" fillId="0" borderId="1" xfId="0" applyBorder="1" applyAlignment="1">
      <alignment horizontal="center" vertical="top" wrapText="1"/>
    </xf>
    <xf numFmtId="14" fontId="0" fillId="4" borderId="1" xfId="0" applyNumberFormat="1" applyFill="1" applyBorder="1" applyAlignment="1">
      <alignment vertical="top" wrapText="1"/>
    </xf>
    <xf numFmtId="0" fontId="0" fillId="4" borderId="1" xfId="0" applyFill="1" applyBorder="1" applyAlignment="1">
      <alignment vertical="top" wrapText="1"/>
    </xf>
    <xf numFmtId="0" fontId="0" fillId="0" borderId="2" xfId="0" applyBorder="1" applyAlignment="1">
      <alignment wrapText="1"/>
    </xf>
    <xf numFmtId="14" fontId="0" fillId="0" borderId="1" xfId="0" applyNumberFormat="1" applyBorder="1"/>
    <xf numFmtId="0" fontId="0" fillId="0" borderId="1" xfId="0" applyBorder="1" applyAlignment="1">
      <alignment wrapText="1"/>
    </xf>
    <xf numFmtId="0" fontId="7" fillId="0" borderId="1" xfId="0" applyFont="1" applyBorder="1" applyAlignment="1">
      <alignment horizontal="center" vertical="center" wrapText="1"/>
    </xf>
    <xf numFmtId="0" fontId="7" fillId="0" borderId="1" xfId="0" applyFont="1" applyBorder="1" applyAlignment="1">
      <alignment horizontal="right" vertical="center" wrapText="1"/>
    </xf>
    <xf numFmtId="14" fontId="7" fillId="0" borderId="1" xfId="0" applyNumberFormat="1" applyFont="1" applyBorder="1" applyAlignment="1">
      <alignment horizontal="right" vertical="center" wrapText="1"/>
    </xf>
    <xf numFmtId="0" fontId="7" fillId="0" borderId="1" xfId="0" applyFont="1" applyBorder="1" applyAlignment="1">
      <alignment horizontal="left" vertical="center" wrapText="1"/>
    </xf>
    <xf numFmtId="0" fontId="7" fillId="5" borderId="1" xfId="0" applyFont="1" applyFill="1" applyBorder="1" applyAlignment="1">
      <alignment horizontal="right" vertical="center" wrapText="1"/>
    </xf>
    <xf numFmtId="14" fontId="0" fillId="5" borderId="1" xfId="0" applyNumberFormat="1" applyFill="1" applyBorder="1" applyAlignment="1">
      <alignment vertical="top" wrapText="1"/>
    </xf>
    <xf numFmtId="0" fontId="0" fillId="5" borderId="1" xfId="0" applyFill="1" applyBorder="1" applyAlignment="1">
      <alignment vertical="top" wrapText="1"/>
    </xf>
    <xf numFmtId="0" fontId="0" fillId="5" borderId="1" xfId="0" applyFill="1" applyBorder="1" applyAlignment="1">
      <alignment horizontal="center" vertical="top" wrapText="1"/>
    </xf>
    <xf numFmtId="0" fontId="0" fillId="5" borderId="3" xfId="0" applyFill="1" applyBorder="1" applyAlignment="1">
      <alignment wrapText="1"/>
    </xf>
    <xf numFmtId="0" fontId="0" fillId="5" borderId="1" xfId="0" applyFill="1" applyBorder="1" applyAlignment="1">
      <alignment horizontal="left" vertical="top" wrapText="1"/>
    </xf>
    <xf numFmtId="14" fontId="0" fillId="6" borderId="1" xfId="0" applyNumberFormat="1" applyFill="1" applyBorder="1" applyAlignment="1">
      <alignment vertical="top" wrapText="1"/>
    </xf>
    <xf numFmtId="0" fontId="0" fillId="6" borderId="1" xfId="0" applyFill="1" applyBorder="1" applyAlignment="1">
      <alignment vertical="top" wrapText="1"/>
    </xf>
    <xf numFmtId="0" fontId="0" fillId="6" borderId="1" xfId="0" applyFill="1" applyBorder="1"/>
    <xf numFmtId="0" fontId="7"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0" fillId="0" borderId="1" xfId="0" applyBorder="1" applyAlignment="1">
      <alignment horizontal="left" vertical="top" wrapText="1"/>
    </xf>
    <xf numFmtId="0" fontId="0" fillId="0" borderId="1" xfId="0" applyBorder="1"/>
    <xf numFmtId="0" fontId="0" fillId="4" borderId="3" xfId="0" applyFill="1" applyBorder="1" applyAlignment="1">
      <alignment vertical="top" wrapText="1"/>
    </xf>
    <xf numFmtId="0" fontId="9" fillId="7" borderId="4" xfId="1" applyFont="1" applyFill="1" applyBorder="1" applyAlignment="1">
      <alignment horizontal="center" vertical="center" wrapText="1"/>
    </xf>
    <xf numFmtId="0" fontId="9" fillId="7" borderId="5" xfId="1" applyFont="1" applyFill="1" applyBorder="1" applyAlignment="1">
      <alignment horizontal="center" vertical="center"/>
    </xf>
    <xf numFmtId="0" fontId="9" fillId="7" borderId="4" xfId="1" applyFont="1" applyFill="1" applyBorder="1" applyAlignment="1">
      <alignment horizontal="center" vertical="center" wrapText="1" shrinkToFit="1"/>
    </xf>
    <xf numFmtId="14" fontId="9" fillId="7" borderId="4" xfId="1" applyNumberFormat="1" applyFont="1" applyFill="1" applyBorder="1" applyAlignment="1">
      <alignment horizontal="center" vertical="center" wrapText="1"/>
    </xf>
    <xf numFmtId="0" fontId="9" fillId="7" borderId="6" xfId="1" applyFont="1" applyFill="1" applyBorder="1" applyAlignment="1">
      <alignment horizontal="center" vertical="center"/>
    </xf>
    <xf numFmtId="0" fontId="9" fillId="7" borderId="6" xfId="1" applyFont="1" applyFill="1" applyBorder="1" applyAlignment="1">
      <alignment horizontal="center" vertical="center" wrapText="1"/>
    </xf>
    <xf numFmtId="0" fontId="9" fillId="0" borderId="0" xfId="1" applyFont="1" applyAlignment="1">
      <alignment vertical="center"/>
    </xf>
    <xf numFmtId="0" fontId="9" fillId="0" borderId="7" xfId="1" applyFont="1" applyBorder="1" applyAlignment="1">
      <alignment vertical="top"/>
    </xf>
    <xf numFmtId="14" fontId="9" fillId="0" borderId="8" xfId="1" applyNumberFormat="1" applyFont="1" applyBorder="1" applyAlignment="1">
      <alignment horizontal="center" vertical="top"/>
    </xf>
    <xf numFmtId="0" fontId="9" fillId="0" borderId="9" xfId="1" applyFont="1" applyBorder="1" applyAlignment="1">
      <alignment vertical="top" wrapText="1"/>
    </xf>
    <xf numFmtId="0" fontId="9" fillId="0" borderId="10" xfId="1" applyFont="1" applyBorder="1" applyAlignment="1">
      <alignment vertical="top"/>
    </xf>
    <xf numFmtId="0" fontId="9" fillId="0" borderId="8" xfId="1" applyFont="1" applyBorder="1" applyAlignment="1">
      <alignment vertical="top" wrapText="1"/>
    </xf>
    <xf numFmtId="0" fontId="9" fillId="0" borderId="4" xfId="1" applyFont="1" applyBorder="1" applyAlignment="1">
      <alignment vertical="top"/>
    </xf>
    <xf numFmtId="14" fontId="9" fillId="0" borderId="11" xfId="1" applyNumberFormat="1" applyFont="1" applyBorder="1" applyAlignment="1">
      <alignment horizontal="center" vertical="top"/>
    </xf>
    <xf numFmtId="0" fontId="9" fillId="0" borderId="11" xfId="1" applyFont="1" applyBorder="1" applyAlignment="1">
      <alignment vertical="top" wrapText="1"/>
    </xf>
    <xf numFmtId="0" fontId="9" fillId="0" borderId="0" xfId="1" applyFont="1" applyAlignment="1">
      <alignment horizontal="center" vertical="center" shrinkToFit="1"/>
    </xf>
    <xf numFmtId="0" fontId="9" fillId="0" borderId="0" xfId="1" applyFont="1" applyAlignment="1">
      <alignment horizontal="center" vertical="center"/>
    </xf>
    <xf numFmtId="14" fontId="9" fillId="0" borderId="0" xfId="1" applyNumberFormat="1" applyFont="1" applyAlignment="1">
      <alignment horizontal="center" vertical="center"/>
    </xf>
    <xf numFmtId="0" fontId="9" fillId="8" borderId="7" xfId="1" applyFont="1" applyFill="1" applyBorder="1" applyAlignment="1">
      <alignment vertical="top"/>
    </xf>
    <xf numFmtId="14" fontId="9" fillId="8" borderId="8" xfId="1" applyNumberFormat="1" applyFont="1" applyFill="1" applyBorder="1" applyAlignment="1">
      <alignment horizontal="center" vertical="top"/>
    </xf>
    <xf numFmtId="14" fontId="9" fillId="8" borderId="9" xfId="1" applyNumberFormat="1" applyFont="1" applyFill="1" applyBorder="1" applyAlignment="1">
      <alignment horizontal="center" vertical="top"/>
    </xf>
    <xf numFmtId="0" fontId="9" fillId="8" borderId="9" xfId="1" applyFont="1" applyFill="1" applyBorder="1" applyAlignment="1">
      <alignment vertical="top" wrapText="1"/>
    </xf>
    <xf numFmtId="0" fontId="9" fillId="8" borderId="10" xfId="1" applyFont="1" applyFill="1" applyBorder="1" applyAlignment="1">
      <alignment vertical="top"/>
    </xf>
    <xf numFmtId="0" fontId="9" fillId="8" borderId="8" xfId="1" applyFont="1" applyFill="1" applyBorder="1" applyAlignment="1">
      <alignment vertical="top" wrapText="1"/>
    </xf>
    <xf numFmtId="0" fontId="9" fillId="8" borderId="4" xfId="1" applyFont="1" applyFill="1" applyBorder="1" applyAlignment="1">
      <alignment vertical="top"/>
    </xf>
    <xf numFmtId="14" fontId="9" fillId="8" borderId="11" xfId="1" applyNumberFormat="1" applyFont="1" applyFill="1" applyBorder="1" applyAlignment="1">
      <alignment horizontal="center" vertical="top"/>
    </xf>
    <xf numFmtId="0" fontId="9" fillId="8" borderId="11" xfId="1" applyFont="1" applyFill="1" applyBorder="1" applyAlignment="1">
      <alignment vertical="top" wrapText="1"/>
    </xf>
    <xf numFmtId="14" fontId="9" fillId="8" borderId="10" xfId="1" applyNumberFormat="1" applyFont="1" applyFill="1" applyBorder="1" applyAlignment="1">
      <alignment horizontal="center" vertical="top"/>
    </xf>
    <xf numFmtId="0" fontId="1" fillId="0" borderId="0" xfId="2">
      <alignment vertical="center"/>
    </xf>
    <xf numFmtId="0" fontId="1" fillId="0" borderId="2" xfId="2" applyBorder="1">
      <alignment vertical="center"/>
    </xf>
    <xf numFmtId="0" fontId="1" fillId="0" borderId="2" xfId="2" applyBorder="1" applyAlignment="1">
      <alignment vertical="center" wrapText="1"/>
    </xf>
    <xf numFmtId="0" fontId="9" fillId="8" borderId="7" xfId="1" applyFont="1" applyFill="1" applyBorder="1" applyAlignment="1">
      <alignment horizontal="left" vertical="top" wrapText="1"/>
    </xf>
    <xf numFmtId="0" fontId="9" fillId="8" borderId="10" xfId="1" applyFont="1" applyFill="1" applyBorder="1" applyAlignment="1">
      <alignment horizontal="left" vertical="top" wrapText="1"/>
    </xf>
    <xf numFmtId="0" fontId="9" fillId="8" borderId="4" xfId="1" applyFont="1" applyFill="1" applyBorder="1" applyAlignment="1">
      <alignment horizontal="left" vertical="top" wrapText="1"/>
    </xf>
    <xf numFmtId="0" fontId="9" fillId="8" borderId="7" xfId="1" applyFont="1" applyFill="1" applyBorder="1" applyAlignment="1">
      <alignment horizontal="center" vertical="top" shrinkToFit="1"/>
    </xf>
    <xf numFmtId="0" fontId="9" fillId="8" borderId="10" xfId="1" applyFont="1" applyFill="1" applyBorder="1" applyAlignment="1">
      <alignment horizontal="center" vertical="top" shrinkToFit="1"/>
    </xf>
    <xf numFmtId="0" fontId="9" fillId="8" borderId="4" xfId="1" applyFont="1" applyFill="1" applyBorder="1" applyAlignment="1">
      <alignment horizontal="center" vertical="top" shrinkToFit="1"/>
    </xf>
    <xf numFmtId="0" fontId="9" fillId="4" borderId="7" xfId="1" applyFont="1" applyFill="1" applyBorder="1" applyAlignment="1">
      <alignment vertical="top"/>
    </xf>
    <xf numFmtId="14" fontId="9" fillId="4" borderId="8" xfId="1" applyNumberFormat="1" applyFont="1" applyFill="1" applyBorder="1" applyAlignment="1">
      <alignment horizontal="center" vertical="top"/>
    </xf>
    <xf numFmtId="14" fontId="9" fillId="4" borderId="9" xfId="1" applyNumberFormat="1" applyFont="1" applyFill="1" applyBorder="1" applyAlignment="1">
      <alignment horizontal="center" vertical="top"/>
    </xf>
    <xf numFmtId="0" fontId="9" fillId="4" borderId="9" xfId="1" applyFont="1" applyFill="1" applyBorder="1" applyAlignment="1">
      <alignment vertical="top" wrapText="1"/>
    </xf>
    <xf numFmtId="0" fontId="9" fillId="4" borderId="10" xfId="1" applyFont="1" applyFill="1" applyBorder="1" applyAlignment="1">
      <alignment vertical="top"/>
    </xf>
    <xf numFmtId="0" fontId="9" fillId="4" borderId="8" xfId="1" applyFont="1" applyFill="1" applyBorder="1" applyAlignment="1">
      <alignment vertical="top" wrapText="1"/>
    </xf>
    <xf numFmtId="0" fontId="9" fillId="4" borderId="4" xfId="1" applyFont="1" applyFill="1" applyBorder="1" applyAlignment="1">
      <alignment vertical="top"/>
    </xf>
    <xf numFmtId="14" fontId="9" fillId="4" borderId="11" xfId="1" applyNumberFormat="1" applyFont="1" applyFill="1" applyBorder="1" applyAlignment="1">
      <alignment horizontal="center" vertical="top"/>
    </xf>
    <xf numFmtId="0" fontId="9" fillId="4" borderId="11" xfId="1" applyFont="1" applyFill="1" applyBorder="1" applyAlignment="1">
      <alignment vertical="top" wrapText="1"/>
    </xf>
    <xf numFmtId="0" fontId="9" fillId="4" borderId="0" xfId="1" applyFont="1" applyFill="1" applyAlignment="1">
      <alignment vertical="center" wrapText="1"/>
    </xf>
    <xf numFmtId="0" fontId="9" fillId="4" borderId="14" xfId="1" applyFont="1" applyFill="1" applyBorder="1" applyAlignment="1">
      <alignment vertical="top"/>
    </xf>
    <xf numFmtId="0" fontId="9" fillId="4" borderId="15" xfId="1" applyFont="1" applyFill="1" applyBorder="1" applyAlignment="1">
      <alignment vertical="top"/>
    </xf>
    <xf numFmtId="0" fontId="9" fillId="4" borderId="16" xfId="1" applyFont="1" applyFill="1" applyBorder="1" applyAlignment="1">
      <alignment vertical="top"/>
    </xf>
    <xf numFmtId="0" fontId="9" fillId="4" borderId="2" xfId="1" applyFont="1" applyFill="1" applyBorder="1" applyAlignment="1">
      <alignment vertical="center" wrapText="1"/>
    </xf>
    <xf numFmtId="0" fontId="9" fillId="4" borderId="2" xfId="1" applyFont="1" applyFill="1" applyBorder="1" applyAlignment="1">
      <alignment vertical="top" wrapText="1"/>
    </xf>
    <xf numFmtId="0" fontId="10" fillId="4" borderId="8" xfId="1" applyFont="1" applyFill="1" applyBorder="1" applyAlignment="1">
      <alignment vertical="top" wrapText="1"/>
    </xf>
    <xf numFmtId="0" fontId="9" fillId="8" borderId="14" xfId="1" applyFont="1" applyFill="1" applyBorder="1" applyAlignment="1">
      <alignment vertical="top"/>
    </xf>
    <xf numFmtId="0" fontId="10" fillId="8" borderId="9" xfId="1" applyFont="1" applyFill="1" applyBorder="1" applyAlignment="1">
      <alignment vertical="top" wrapText="1"/>
    </xf>
    <xf numFmtId="0" fontId="9" fillId="8" borderId="15" xfId="1" applyFont="1" applyFill="1" applyBorder="1" applyAlignment="1">
      <alignment vertical="top"/>
    </xf>
    <xf numFmtId="0" fontId="9" fillId="8" borderId="16" xfId="1" applyFont="1" applyFill="1" applyBorder="1" applyAlignment="1">
      <alignment vertical="top"/>
    </xf>
    <xf numFmtId="14" fontId="9" fillId="8" borderId="17" xfId="1" applyNumberFormat="1" applyFont="1" applyFill="1" applyBorder="1" applyAlignment="1">
      <alignment horizontal="center" vertical="top"/>
    </xf>
    <xf numFmtId="14" fontId="9" fillId="8" borderId="18" xfId="1" applyNumberFormat="1" applyFont="1" applyFill="1" applyBorder="1" applyAlignment="1">
      <alignment horizontal="center" vertical="top"/>
    </xf>
    <xf numFmtId="14" fontId="9" fillId="4" borderId="13" xfId="1" applyNumberFormat="1" applyFont="1" applyFill="1" applyBorder="1" applyAlignment="1">
      <alignment horizontal="center" vertical="top"/>
    </xf>
    <xf numFmtId="14" fontId="9" fillId="4" borderId="12" xfId="1" applyNumberFormat="1" applyFont="1" applyFill="1" applyBorder="1" applyAlignment="1">
      <alignment horizontal="center" vertical="top"/>
    </xf>
    <xf numFmtId="0" fontId="9" fillId="4" borderId="12" xfId="1" applyFont="1" applyFill="1" applyBorder="1" applyAlignment="1">
      <alignment horizontal="center" vertical="center"/>
    </xf>
    <xf numFmtId="0" fontId="10" fillId="4" borderId="9" xfId="1" applyFont="1" applyFill="1" applyBorder="1" applyAlignment="1">
      <alignment vertical="top" wrapText="1"/>
    </xf>
    <xf numFmtId="0" fontId="9" fillId="8" borderId="0" xfId="1" applyFont="1" applyFill="1" applyAlignment="1">
      <alignment vertical="center" wrapText="1"/>
    </xf>
    <xf numFmtId="0" fontId="9" fillId="8" borderId="5" xfId="1" applyFont="1" applyFill="1" applyBorder="1" applyAlignment="1">
      <alignment horizontal="center" vertical="top" shrinkToFit="1"/>
    </xf>
    <xf numFmtId="0" fontId="9" fillId="8" borderId="19" xfId="1" applyFont="1" applyFill="1" applyBorder="1" applyAlignment="1">
      <alignment horizontal="left" vertical="top" wrapText="1"/>
    </xf>
    <xf numFmtId="0" fontId="0" fillId="0" borderId="22" xfId="0" applyBorder="1"/>
    <xf numFmtId="0" fontId="0" fillId="0" borderId="5" xfId="0" applyBorder="1"/>
    <xf numFmtId="0" fontId="0" fillId="0" borderId="21" xfId="0" applyBorder="1"/>
    <xf numFmtId="0" fontId="0" fillId="0" borderId="20" xfId="0" applyBorder="1"/>
    <xf numFmtId="0" fontId="9" fillId="8" borderId="10" xfId="1" applyFont="1" applyFill="1" applyBorder="1" applyAlignment="1">
      <alignment horizontal="left" vertical="top" wrapText="1"/>
    </xf>
    <xf numFmtId="0" fontId="0" fillId="0" borderId="10" xfId="0" applyBorder="1"/>
    <xf numFmtId="0" fontId="9" fillId="8" borderId="4" xfId="1" applyFont="1" applyFill="1" applyBorder="1" applyAlignment="1">
      <alignment horizontal="left" vertical="top" wrapText="1"/>
    </xf>
    <xf numFmtId="0" fontId="0" fillId="0" borderId="4" xfId="0" applyBorder="1"/>
    <xf numFmtId="0" fontId="9" fillId="4" borderId="4" xfId="1" applyFont="1" applyFill="1" applyBorder="1" applyAlignment="1">
      <alignment horizontal="center" vertical="top" shrinkToFit="1"/>
    </xf>
    <xf numFmtId="0" fontId="9" fillId="8" borderId="4" xfId="1" applyFont="1" applyFill="1" applyBorder="1" applyAlignment="1">
      <alignment horizontal="center" vertical="top" shrinkToFit="1"/>
    </xf>
    <xf numFmtId="0" fontId="9" fillId="8" borderId="19" xfId="1" applyFont="1" applyFill="1" applyBorder="1" applyAlignment="1">
      <alignment horizontal="left" vertical="top" wrapText="1"/>
    </xf>
    <xf numFmtId="0" fontId="0" fillId="0" borderId="21" xfId="0" applyBorder="1"/>
    <xf numFmtId="0" fontId="0" fillId="0" borderId="22" xfId="0" applyBorder="1"/>
    <xf numFmtId="0" fontId="9" fillId="4" borderId="4" xfId="1" applyFont="1" applyFill="1" applyBorder="1" applyAlignment="1">
      <alignment horizontal="left" vertical="top" wrapText="1"/>
    </xf>
    <xf numFmtId="0" fontId="9" fillId="8" borderId="10" xfId="1" applyFont="1" applyFill="1" applyBorder="1" applyAlignment="1">
      <alignment horizontal="center" vertical="top" shrinkToFit="1"/>
    </xf>
    <xf numFmtId="0" fontId="9" fillId="8" borderId="5" xfId="1" applyFont="1" applyFill="1" applyBorder="1" applyAlignment="1">
      <alignment horizontal="center" vertical="top" shrinkToFit="1"/>
    </xf>
    <xf numFmtId="0" fontId="0" fillId="0" borderId="20" xfId="0" applyBorder="1"/>
    <xf numFmtId="0" fontId="0" fillId="0" borderId="5" xfId="0" applyBorder="1"/>
    <xf numFmtId="0" fontId="9" fillId="4" borderId="10" xfId="1" applyFont="1" applyFill="1" applyBorder="1" applyAlignment="1">
      <alignment horizontal="left" vertical="top" wrapText="1"/>
    </xf>
    <xf numFmtId="0" fontId="9" fillId="4" borderId="19" xfId="1" applyFont="1" applyFill="1" applyBorder="1" applyAlignment="1">
      <alignment horizontal="left" vertical="top" wrapText="1"/>
    </xf>
    <xf numFmtId="0" fontId="9" fillId="4" borderId="5" xfId="1" applyFont="1" applyFill="1" applyBorder="1" applyAlignment="1">
      <alignment horizontal="center" vertical="top" shrinkToFit="1"/>
    </xf>
    <xf numFmtId="0" fontId="9" fillId="8" borderId="19" xfId="1" applyFont="1" applyFill="1" applyBorder="1" applyAlignment="1">
      <alignment horizontal="center" vertical="top" shrinkToFit="1"/>
    </xf>
    <xf numFmtId="0" fontId="9" fillId="0" borderId="4" xfId="1" applyFont="1" applyBorder="1" applyAlignment="1">
      <alignment horizontal="left" vertical="top" wrapText="1"/>
    </xf>
    <xf numFmtId="0" fontId="9" fillId="4" borderId="2" xfId="1" applyFont="1" applyFill="1" applyBorder="1" applyAlignment="1">
      <alignment horizontal="center" vertical="top" shrinkToFit="1"/>
    </xf>
    <xf numFmtId="0" fontId="9" fillId="8" borderId="2" xfId="1" applyFont="1" applyFill="1" applyBorder="1" applyAlignment="1">
      <alignment horizontal="center" vertical="top" shrinkToFit="1"/>
    </xf>
    <xf numFmtId="0" fontId="9" fillId="0" borderId="4" xfId="1" applyFont="1" applyBorder="1" applyAlignment="1">
      <alignment horizontal="center" vertical="top" shrinkToFit="1"/>
    </xf>
    <xf numFmtId="0" fontId="9" fillId="4" borderId="2" xfId="1" applyFont="1" applyFill="1" applyBorder="1" applyAlignment="1">
      <alignment horizontal="left" vertical="top" wrapText="1"/>
    </xf>
    <xf numFmtId="0" fontId="9" fillId="8" borderId="2" xfId="1" applyFont="1" applyFill="1" applyBorder="1" applyAlignment="1">
      <alignment horizontal="left" vertical="top" wrapText="1"/>
    </xf>
    <xf numFmtId="0" fontId="9" fillId="4" borderId="7" xfId="1" applyFont="1" applyFill="1" applyBorder="1" applyAlignment="1">
      <alignment horizontal="center" vertical="top" shrinkToFit="1"/>
    </xf>
    <xf numFmtId="0" fontId="9" fillId="4" borderId="7" xfId="1" applyFont="1" applyFill="1" applyBorder="1" applyAlignment="1">
      <alignment horizontal="left" vertical="top" wrapText="1"/>
    </xf>
    <xf numFmtId="0" fontId="9" fillId="0" borderId="14" xfId="1" applyFont="1" applyFill="1" applyBorder="1" applyAlignment="1">
      <alignment vertical="top"/>
    </xf>
    <xf numFmtId="0" fontId="9" fillId="0" borderId="19" xfId="1" applyFont="1" applyFill="1" applyBorder="1" applyAlignment="1">
      <alignment horizontal="left" vertical="top" wrapText="1"/>
    </xf>
    <xf numFmtId="0" fontId="9" fillId="0" borderId="5" xfId="1" applyFont="1" applyFill="1" applyBorder="1" applyAlignment="1">
      <alignment horizontal="center" vertical="top" shrinkToFit="1"/>
    </xf>
    <xf numFmtId="14" fontId="9" fillId="0" borderId="8" xfId="1" applyNumberFormat="1" applyFont="1" applyFill="1" applyBorder="1" applyAlignment="1">
      <alignment horizontal="center" vertical="top"/>
    </xf>
    <xf numFmtId="14" fontId="9" fillId="0" borderId="9" xfId="1" applyNumberFormat="1" applyFont="1" applyFill="1" applyBorder="1" applyAlignment="1">
      <alignment horizontal="center" vertical="top"/>
    </xf>
    <xf numFmtId="0" fontId="10" fillId="0" borderId="9" xfId="1" applyFont="1" applyFill="1" applyBorder="1" applyAlignment="1">
      <alignment vertical="top" wrapText="1"/>
    </xf>
    <xf numFmtId="0" fontId="9" fillId="0" borderId="9" xfId="1" applyFont="1" applyFill="1" applyBorder="1" applyAlignment="1">
      <alignment vertical="top" wrapText="1"/>
    </xf>
    <xf numFmtId="0" fontId="9" fillId="0" borderId="15" xfId="1" applyFont="1" applyFill="1" applyBorder="1" applyAlignment="1">
      <alignment vertical="top"/>
    </xf>
    <xf numFmtId="0" fontId="0" fillId="0" borderId="21" xfId="0" applyFill="1" applyBorder="1"/>
    <xf numFmtId="0" fontId="0" fillId="0" borderId="20" xfId="0" applyFill="1" applyBorder="1"/>
    <xf numFmtId="0" fontId="9" fillId="0" borderId="8" xfId="1" applyFont="1" applyFill="1" applyBorder="1" applyAlignment="1">
      <alignment vertical="top" wrapText="1"/>
    </xf>
  </cellXfs>
  <cellStyles count="3">
    <cellStyle name="標準" xfId="0" builtinId="0"/>
    <cellStyle name="標準 2" xfId="1" xr:uid="{00000000-0005-0000-0000-000001000000}"/>
    <cellStyle name="標準 3" xfId="2" xr:uid="{00000000-0005-0000-0000-000002000000}"/>
  </cellStyles>
  <dxfs count="17">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05"/>
  <sheetViews>
    <sheetView showGridLines="0" zoomScaleNormal="100" zoomScaleSheetLayoutView="85" workbookViewId="0">
      <pane ySplit="1" topLeftCell="A2" activePane="bottomLeft" state="frozen"/>
      <selection pane="bottomLeft" activeCell="F27" sqref="F27"/>
    </sheetView>
  </sheetViews>
  <sheetFormatPr defaultColWidth="8" defaultRowHeight="12" x14ac:dyDescent="0.15"/>
  <cols>
    <col min="1" max="1" width="6.25" style="39" customWidth="1"/>
    <col min="2" max="2" width="27.375" style="39" customWidth="1"/>
    <col min="3" max="3" width="6" style="48" customWidth="1"/>
    <col min="4" max="4" width="8" style="49" customWidth="1"/>
    <col min="5" max="5" width="10.875" style="50" bestFit="1" customWidth="1"/>
    <col min="6" max="6" width="85" style="39" customWidth="1"/>
    <col min="7" max="7" width="42.375" style="39" customWidth="1"/>
    <col min="8" max="8" width="37.25" style="39" customWidth="1"/>
    <col min="9" max="10" width="8" style="39" customWidth="1"/>
    <col min="11" max="16384" width="8" style="39"/>
  </cols>
  <sheetData>
    <row r="1" spans="1:7" ht="25.5" customHeight="1" thickTop="1" x14ac:dyDescent="0.15">
      <c r="A1" s="33" t="s">
        <v>0</v>
      </c>
      <c r="B1" s="34" t="s">
        <v>1</v>
      </c>
      <c r="C1" s="35" t="s">
        <v>2</v>
      </c>
      <c r="D1" s="33" t="s">
        <v>3</v>
      </c>
      <c r="E1" s="36" t="s">
        <v>4</v>
      </c>
      <c r="F1" s="37" t="s">
        <v>5</v>
      </c>
      <c r="G1" s="38" t="s">
        <v>6</v>
      </c>
    </row>
    <row r="2" spans="1:7" x14ac:dyDescent="0.15">
      <c r="A2" s="51">
        <v>1</v>
      </c>
      <c r="B2" s="126" t="s">
        <v>123</v>
      </c>
      <c r="C2" s="123" t="s">
        <v>8</v>
      </c>
      <c r="D2" s="52" t="s">
        <v>9</v>
      </c>
      <c r="E2" s="53">
        <v>46001</v>
      </c>
      <c r="F2" s="54" t="s">
        <v>124</v>
      </c>
      <c r="G2" s="54"/>
    </row>
    <row r="3" spans="1:7" x14ac:dyDescent="0.15">
      <c r="A3" s="55"/>
      <c r="B3" s="104"/>
      <c r="C3" s="104"/>
      <c r="D3" s="52" t="s">
        <v>12</v>
      </c>
      <c r="E3" s="52">
        <v>46003</v>
      </c>
      <c r="F3" s="56" t="s">
        <v>125</v>
      </c>
      <c r="G3" s="56"/>
    </row>
    <row r="4" spans="1:7" x14ac:dyDescent="0.15">
      <c r="A4" s="55"/>
      <c r="B4" s="104"/>
      <c r="C4" s="104"/>
      <c r="D4" s="52"/>
      <c r="E4" s="52"/>
      <c r="F4" s="56"/>
      <c r="G4" s="56"/>
    </row>
    <row r="5" spans="1:7" x14ac:dyDescent="0.15">
      <c r="A5" s="55"/>
      <c r="B5" s="104"/>
      <c r="C5" s="104"/>
      <c r="D5" s="52"/>
      <c r="E5" s="52"/>
      <c r="F5" s="56"/>
      <c r="G5" s="56"/>
    </row>
    <row r="6" spans="1:7" x14ac:dyDescent="0.15">
      <c r="A6" s="57"/>
      <c r="B6" s="106"/>
      <c r="C6" s="106"/>
      <c r="D6" s="58"/>
      <c r="E6" s="58"/>
      <c r="F6" s="59"/>
      <c r="G6" s="59"/>
    </row>
    <row r="7" spans="1:7" ht="24" customHeight="1" x14ac:dyDescent="0.15">
      <c r="A7" s="51">
        <v>2</v>
      </c>
      <c r="B7" s="126" t="s">
        <v>126</v>
      </c>
      <c r="C7" s="123" t="s">
        <v>8</v>
      </c>
      <c r="D7" s="52" t="s">
        <v>12</v>
      </c>
      <c r="E7" s="53">
        <v>45994</v>
      </c>
      <c r="F7" s="54" t="s">
        <v>127</v>
      </c>
      <c r="G7" s="54"/>
    </row>
    <row r="8" spans="1:7" ht="82.5" customHeight="1" x14ac:dyDescent="0.15">
      <c r="A8" s="55"/>
      <c r="B8" s="104"/>
      <c r="C8" s="104"/>
      <c r="D8" s="52" t="s">
        <v>9</v>
      </c>
      <c r="E8" s="52">
        <v>46001</v>
      </c>
      <c r="F8" s="56" t="s">
        <v>128</v>
      </c>
      <c r="G8" s="56"/>
    </row>
    <row r="9" spans="1:7" x14ac:dyDescent="0.15">
      <c r="A9" s="55"/>
      <c r="B9" s="104"/>
      <c r="C9" s="104"/>
      <c r="D9" s="52" t="s">
        <v>12</v>
      </c>
      <c r="E9" s="53">
        <v>46003</v>
      </c>
      <c r="F9" s="56" t="s">
        <v>125</v>
      </c>
      <c r="G9" s="56"/>
    </row>
    <row r="10" spans="1:7" x14ac:dyDescent="0.15">
      <c r="A10" s="55"/>
      <c r="B10" s="104"/>
      <c r="C10" s="104"/>
      <c r="D10" s="52"/>
      <c r="E10" s="60"/>
      <c r="F10" s="56"/>
      <c r="G10" s="56"/>
    </row>
    <row r="11" spans="1:7" x14ac:dyDescent="0.15">
      <c r="A11" s="57"/>
      <c r="B11" s="106"/>
      <c r="C11" s="106"/>
      <c r="D11" s="58"/>
      <c r="E11" s="58"/>
      <c r="F11" s="59"/>
      <c r="G11" s="59"/>
    </row>
    <row r="12" spans="1:7" x14ac:dyDescent="0.15">
      <c r="A12" s="51">
        <v>3</v>
      </c>
      <c r="B12" s="126" t="s">
        <v>129</v>
      </c>
      <c r="C12" s="123" t="s">
        <v>8</v>
      </c>
      <c r="D12" s="52" t="s">
        <v>12</v>
      </c>
      <c r="E12" s="53">
        <v>45994</v>
      </c>
      <c r="F12" s="54" t="s">
        <v>130</v>
      </c>
      <c r="G12" s="54"/>
    </row>
    <row r="13" spans="1:7" x14ac:dyDescent="0.15">
      <c r="A13" s="55"/>
      <c r="B13" s="104"/>
      <c r="C13" s="104"/>
      <c r="D13" s="52" t="s">
        <v>9</v>
      </c>
      <c r="E13" s="52">
        <v>46001</v>
      </c>
      <c r="F13" s="56" t="s">
        <v>131</v>
      </c>
      <c r="G13" s="56"/>
    </row>
    <row r="14" spans="1:7" x14ac:dyDescent="0.15">
      <c r="A14" s="55"/>
      <c r="B14" s="104"/>
      <c r="C14" s="104"/>
      <c r="D14" s="52" t="s">
        <v>12</v>
      </c>
      <c r="E14" s="52">
        <v>46003</v>
      </c>
      <c r="F14" s="56" t="s">
        <v>125</v>
      </c>
      <c r="G14" s="56"/>
    </row>
    <row r="15" spans="1:7" x14ac:dyDescent="0.15">
      <c r="A15" s="55"/>
      <c r="B15" s="104"/>
      <c r="C15" s="104"/>
      <c r="D15" s="52"/>
      <c r="E15" s="52"/>
      <c r="F15" s="56"/>
      <c r="G15" s="56"/>
    </row>
    <row r="16" spans="1:7" x14ac:dyDescent="0.15">
      <c r="A16" s="57"/>
      <c r="B16" s="106"/>
      <c r="C16" s="106"/>
      <c r="D16" s="58"/>
      <c r="E16" s="58"/>
      <c r="F16" s="59"/>
      <c r="G16" s="59"/>
    </row>
    <row r="17" spans="1:7" x14ac:dyDescent="0.15">
      <c r="A17" s="70">
        <v>4</v>
      </c>
      <c r="B17" s="125" t="s">
        <v>132</v>
      </c>
      <c r="C17" s="122" t="s">
        <v>43</v>
      </c>
      <c r="D17" s="71" t="s">
        <v>12</v>
      </c>
      <c r="E17" s="72">
        <v>45994</v>
      </c>
      <c r="F17" s="73" t="s">
        <v>133</v>
      </c>
      <c r="G17" s="73"/>
    </row>
    <row r="18" spans="1:7" ht="43.5" customHeight="1" x14ac:dyDescent="0.15">
      <c r="A18" s="74"/>
      <c r="B18" s="104"/>
      <c r="C18" s="104"/>
      <c r="D18" s="71" t="s">
        <v>9</v>
      </c>
      <c r="E18" s="71">
        <v>46001</v>
      </c>
      <c r="F18" s="75" t="s">
        <v>134</v>
      </c>
      <c r="G18" s="75"/>
    </row>
    <row r="19" spans="1:7" x14ac:dyDescent="0.15">
      <c r="A19" s="74"/>
      <c r="B19" s="104"/>
      <c r="C19" s="104"/>
      <c r="D19" s="71" t="s">
        <v>12</v>
      </c>
      <c r="E19" s="71">
        <v>46003</v>
      </c>
      <c r="F19" s="75" t="s">
        <v>135</v>
      </c>
      <c r="G19" s="75"/>
    </row>
    <row r="20" spans="1:7" ht="69.75" customHeight="1" x14ac:dyDescent="0.15">
      <c r="A20" s="74"/>
      <c r="B20" s="104"/>
      <c r="C20" s="104"/>
      <c r="D20" s="71" t="s">
        <v>9</v>
      </c>
      <c r="E20" s="71">
        <v>46007</v>
      </c>
      <c r="F20" s="75" t="s">
        <v>136</v>
      </c>
      <c r="G20" s="75"/>
    </row>
    <row r="21" spans="1:7" ht="149.25" customHeight="1" x14ac:dyDescent="0.15">
      <c r="A21" s="74"/>
      <c r="B21" s="104"/>
      <c r="C21" s="104"/>
      <c r="D21" s="71" t="s">
        <v>12</v>
      </c>
      <c r="E21" s="71">
        <v>46009</v>
      </c>
      <c r="F21" s="75" t="s">
        <v>137</v>
      </c>
      <c r="G21" s="75"/>
    </row>
    <row r="22" spans="1:7" x14ac:dyDescent="0.15">
      <c r="A22" s="74"/>
      <c r="B22" s="104"/>
      <c r="C22" s="104"/>
      <c r="D22" s="71" t="s">
        <v>9</v>
      </c>
      <c r="E22" s="71">
        <v>46009</v>
      </c>
      <c r="F22" s="75" t="s">
        <v>15</v>
      </c>
      <c r="G22" s="75"/>
    </row>
    <row r="23" spans="1:7" x14ac:dyDescent="0.15">
      <c r="A23" s="76"/>
      <c r="B23" s="106"/>
      <c r="C23" s="106"/>
      <c r="D23" s="77"/>
      <c r="E23" s="77"/>
      <c r="F23" s="78"/>
      <c r="G23" s="78"/>
    </row>
    <row r="24" spans="1:7" x14ac:dyDescent="0.15">
      <c r="A24" s="70">
        <v>5</v>
      </c>
      <c r="B24" s="125" t="s">
        <v>138</v>
      </c>
      <c r="C24" s="122" t="s">
        <v>43</v>
      </c>
      <c r="D24" s="71" t="s">
        <v>9</v>
      </c>
      <c r="E24" s="72">
        <v>45994</v>
      </c>
      <c r="F24" s="79" t="s">
        <v>139</v>
      </c>
      <c r="G24" s="73"/>
    </row>
    <row r="25" spans="1:7" x14ac:dyDescent="0.15">
      <c r="A25" s="74"/>
      <c r="B25" s="104"/>
      <c r="C25" s="104"/>
      <c r="D25" s="71" t="s">
        <v>12</v>
      </c>
      <c r="E25" s="71">
        <v>45994</v>
      </c>
      <c r="F25" s="73" t="s">
        <v>140</v>
      </c>
      <c r="G25" s="75"/>
    </row>
    <row r="26" spans="1:7" ht="45.75" customHeight="1" x14ac:dyDescent="0.15">
      <c r="A26" s="74"/>
      <c r="B26" s="104"/>
      <c r="C26" s="104"/>
      <c r="D26" s="71" t="s">
        <v>9</v>
      </c>
      <c r="E26" s="71">
        <v>46001</v>
      </c>
      <c r="F26" s="75" t="s">
        <v>141</v>
      </c>
      <c r="G26" s="75"/>
    </row>
    <row r="27" spans="1:7" ht="81.75" customHeight="1" x14ac:dyDescent="0.15">
      <c r="A27" s="74"/>
      <c r="B27" s="104"/>
      <c r="C27" s="104"/>
      <c r="D27" s="71" t="s">
        <v>12</v>
      </c>
      <c r="E27" s="71">
        <v>46003</v>
      </c>
      <c r="F27" s="75" t="s">
        <v>142</v>
      </c>
      <c r="G27" s="75"/>
    </row>
    <row r="28" spans="1:7" ht="81.75" customHeight="1" x14ac:dyDescent="0.15">
      <c r="A28" s="74"/>
      <c r="B28" s="104"/>
      <c r="C28" s="104"/>
      <c r="D28" s="77" t="s">
        <v>9</v>
      </c>
      <c r="E28" s="77">
        <v>46007</v>
      </c>
      <c r="F28" s="78" t="s">
        <v>143</v>
      </c>
      <c r="G28" s="75"/>
    </row>
    <row r="29" spans="1:7" ht="89.25" customHeight="1" x14ac:dyDescent="0.15">
      <c r="A29" s="74"/>
      <c r="B29" s="104"/>
      <c r="C29" s="104"/>
      <c r="D29" s="71" t="s">
        <v>12</v>
      </c>
      <c r="E29" s="71">
        <v>46009</v>
      </c>
      <c r="F29" s="75" t="s">
        <v>144</v>
      </c>
      <c r="G29" s="75"/>
    </row>
    <row r="30" spans="1:7" x14ac:dyDescent="0.15">
      <c r="A30" s="74"/>
      <c r="B30" s="104"/>
      <c r="C30" s="104"/>
      <c r="D30" s="71"/>
      <c r="E30" s="71"/>
      <c r="F30" s="75"/>
      <c r="G30" s="75"/>
    </row>
    <row r="31" spans="1:7" x14ac:dyDescent="0.15">
      <c r="A31" s="76"/>
      <c r="B31" s="106"/>
      <c r="C31" s="106"/>
      <c r="D31" s="77"/>
      <c r="E31" s="77"/>
      <c r="F31" s="78"/>
      <c r="G31" s="78"/>
    </row>
    <row r="32" spans="1:7" x14ac:dyDescent="0.15">
      <c r="A32" s="51">
        <v>6</v>
      </c>
      <c r="B32" s="126" t="s">
        <v>145</v>
      </c>
      <c r="C32" s="123" t="s">
        <v>8</v>
      </c>
      <c r="D32" s="52" t="s">
        <v>9</v>
      </c>
      <c r="E32" s="53">
        <v>45994</v>
      </c>
      <c r="F32" s="96" t="s">
        <v>146</v>
      </c>
      <c r="G32" s="54"/>
    </row>
    <row r="33" spans="1:7" x14ac:dyDescent="0.15">
      <c r="A33" s="55"/>
      <c r="B33" s="104"/>
      <c r="C33" s="104"/>
      <c r="D33" s="52" t="s">
        <v>12</v>
      </c>
      <c r="E33" s="52">
        <v>45994</v>
      </c>
      <c r="F33" s="54" t="s">
        <v>147</v>
      </c>
      <c r="G33" s="56"/>
    </row>
    <row r="34" spans="1:7" x14ac:dyDescent="0.15">
      <c r="A34" s="55"/>
      <c r="B34" s="104"/>
      <c r="C34" s="104"/>
      <c r="D34" s="52" t="s">
        <v>9</v>
      </c>
      <c r="E34" s="52">
        <v>46001</v>
      </c>
      <c r="F34" s="56" t="s">
        <v>148</v>
      </c>
      <c r="G34" s="56"/>
    </row>
    <row r="35" spans="1:7" x14ac:dyDescent="0.15">
      <c r="A35" s="55"/>
      <c r="B35" s="104"/>
      <c r="C35" s="104"/>
      <c r="D35" s="52"/>
      <c r="E35" s="52"/>
      <c r="F35" s="56"/>
      <c r="G35" s="56"/>
    </row>
    <row r="36" spans="1:7" x14ac:dyDescent="0.15">
      <c r="A36" s="57"/>
      <c r="B36" s="106"/>
      <c r="C36" s="106"/>
      <c r="D36" s="58"/>
      <c r="E36" s="58"/>
      <c r="F36" s="59"/>
      <c r="G36" s="59"/>
    </row>
    <row r="37" spans="1:7" x14ac:dyDescent="0.15">
      <c r="A37" s="70">
        <v>7</v>
      </c>
      <c r="B37" s="125" t="s">
        <v>149</v>
      </c>
      <c r="C37" s="122" t="s">
        <v>43</v>
      </c>
      <c r="D37" s="71" t="s">
        <v>9</v>
      </c>
      <c r="E37" s="72">
        <v>45994</v>
      </c>
      <c r="F37" s="73" t="s">
        <v>150</v>
      </c>
      <c r="G37" s="73"/>
    </row>
    <row r="38" spans="1:7" ht="36" customHeight="1" x14ac:dyDescent="0.15">
      <c r="A38" s="74"/>
      <c r="B38" s="104"/>
      <c r="C38" s="104"/>
      <c r="D38" s="71" t="s">
        <v>12</v>
      </c>
      <c r="E38" s="71">
        <v>45994</v>
      </c>
      <c r="F38" s="75" t="s">
        <v>151</v>
      </c>
      <c r="G38" s="75"/>
    </row>
    <row r="39" spans="1:7" ht="48" customHeight="1" x14ac:dyDescent="0.15">
      <c r="A39" s="74"/>
      <c r="B39" s="104"/>
      <c r="C39" s="104"/>
      <c r="D39" s="71" t="s">
        <v>9</v>
      </c>
      <c r="E39" s="71">
        <v>46001</v>
      </c>
      <c r="F39" s="75" t="s">
        <v>152</v>
      </c>
      <c r="G39" s="75"/>
    </row>
    <row r="40" spans="1:7" ht="24" customHeight="1" x14ac:dyDescent="0.15">
      <c r="A40" s="74"/>
      <c r="B40" s="104"/>
      <c r="C40" s="104"/>
      <c r="D40" s="92" t="s">
        <v>12</v>
      </c>
      <c r="E40" s="71">
        <v>46003</v>
      </c>
      <c r="F40" s="75" t="s">
        <v>153</v>
      </c>
      <c r="G40" s="75"/>
    </row>
    <row r="41" spans="1:7" ht="24" customHeight="1" x14ac:dyDescent="0.15">
      <c r="A41" s="74"/>
      <c r="B41" s="104"/>
      <c r="C41" s="104"/>
      <c r="D41" s="92" t="s">
        <v>9</v>
      </c>
      <c r="E41" s="71">
        <v>46006</v>
      </c>
      <c r="F41" s="75" t="s">
        <v>154</v>
      </c>
      <c r="G41" s="75"/>
    </row>
    <row r="42" spans="1:7" ht="42" customHeight="1" x14ac:dyDescent="0.15">
      <c r="A42" s="74"/>
      <c r="B42" s="104"/>
      <c r="C42" s="104"/>
      <c r="D42" s="92" t="s">
        <v>12</v>
      </c>
      <c r="E42" s="71">
        <v>46006</v>
      </c>
      <c r="F42" s="75" t="s">
        <v>155</v>
      </c>
      <c r="G42" s="75"/>
    </row>
    <row r="43" spans="1:7" ht="36" customHeight="1" x14ac:dyDescent="0.15">
      <c r="A43" s="74"/>
      <c r="B43" s="104"/>
      <c r="C43" s="104"/>
      <c r="D43" s="92" t="s">
        <v>9</v>
      </c>
      <c r="E43" s="71">
        <v>46007</v>
      </c>
      <c r="F43" s="75" t="s">
        <v>156</v>
      </c>
      <c r="G43" s="75"/>
    </row>
    <row r="44" spans="1:7" ht="82.5" customHeight="1" x14ac:dyDescent="0.15">
      <c r="A44" s="74"/>
      <c r="B44" s="104"/>
      <c r="C44" s="104"/>
      <c r="D44" s="92" t="s">
        <v>12</v>
      </c>
      <c r="E44" s="71">
        <v>46009</v>
      </c>
      <c r="F44" s="75" t="s">
        <v>157</v>
      </c>
      <c r="G44" s="75"/>
    </row>
    <row r="45" spans="1:7" x14ac:dyDescent="0.15">
      <c r="A45" s="74"/>
      <c r="B45" s="104"/>
      <c r="C45" s="104"/>
      <c r="D45" s="93"/>
      <c r="E45" s="71"/>
      <c r="F45" s="75"/>
      <c r="G45" s="75"/>
    </row>
    <row r="46" spans="1:7" x14ac:dyDescent="0.15">
      <c r="A46" s="76"/>
      <c r="B46" s="106"/>
      <c r="C46" s="106"/>
      <c r="D46" s="94"/>
      <c r="E46" s="77"/>
      <c r="F46" s="78"/>
      <c r="G46" s="78"/>
    </row>
    <row r="47" spans="1:7" x14ac:dyDescent="0.15">
      <c r="A47" s="70">
        <v>8</v>
      </c>
      <c r="B47" s="125" t="s">
        <v>158</v>
      </c>
      <c r="C47" s="122" t="s">
        <v>43</v>
      </c>
      <c r="D47" s="71" t="s">
        <v>9</v>
      </c>
      <c r="E47" s="72">
        <v>45994</v>
      </c>
      <c r="F47" s="73" t="s">
        <v>159</v>
      </c>
      <c r="G47" s="73"/>
    </row>
    <row r="48" spans="1:7" x14ac:dyDescent="0.15">
      <c r="A48" s="74"/>
      <c r="B48" s="104"/>
      <c r="C48" s="104"/>
      <c r="D48" s="71" t="s">
        <v>12</v>
      </c>
      <c r="E48" s="71">
        <v>45994</v>
      </c>
      <c r="F48" s="75" t="s">
        <v>160</v>
      </c>
      <c r="G48" s="75"/>
    </row>
    <row r="49" spans="1:7" x14ac:dyDescent="0.15">
      <c r="A49" s="74"/>
      <c r="B49" s="104"/>
      <c r="C49" s="104"/>
      <c r="D49" s="71" t="s">
        <v>9</v>
      </c>
      <c r="E49" s="71">
        <v>46001</v>
      </c>
      <c r="F49" s="75" t="s">
        <v>148</v>
      </c>
      <c r="G49" s="75"/>
    </row>
    <row r="50" spans="1:7" x14ac:dyDescent="0.15">
      <c r="A50" s="74"/>
      <c r="B50" s="104"/>
      <c r="C50" s="104"/>
      <c r="D50" s="71"/>
      <c r="E50" s="71"/>
      <c r="F50" s="75"/>
      <c r="G50" s="75"/>
    </row>
    <row r="51" spans="1:7" x14ac:dyDescent="0.15">
      <c r="A51" s="76"/>
      <c r="B51" s="106"/>
      <c r="C51" s="106"/>
      <c r="D51" s="77"/>
      <c r="E51" s="77"/>
      <c r="F51" s="78"/>
      <c r="G51" s="78"/>
    </row>
    <row r="52" spans="1:7" x14ac:dyDescent="0.15">
      <c r="A52" s="70">
        <v>9</v>
      </c>
      <c r="B52" s="125" t="s">
        <v>161</v>
      </c>
      <c r="C52" s="122" t="s">
        <v>43</v>
      </c>
      <c r="D52" s="71" t="s">
        <v>9</v>
      </c>
      <c r="E52" s="72">
        <v>45994</v>
      </c>
      <c r="F52" s="73" t="s">
        <v>162</v>
      </c>
      <c r="G52" s="73"/>
    </row>
    <row r="53" spans="1:7" x14ac:dyDescent="0.15">
      <c r="A53" s="74"/>
      <c r="B53" s="104"/>
      <c r="C53" s="104"/>
      <c r="D53" s="71" t="s">
        <v>12</v>
      </c>
      <c r="E53" s="71">
        <v>45994</v>
      </c>
      <c r="F53" s="75" t="s">
        <v>163</v>
      </c>
      <c r="G53" s="75"/>
    </row>
    <row r="54" spans="1:7" x14ac:dyDescent="0.15">
      <c r="A54" s="74"/>
      <c r="B54" s="104"/>
      <c r="C54" s="104"/>
      <c r="D54" s="71" t="s">
        <v>9</v>
      </c>
      <c r="E54" s="71">
        <v>46001</v>
      </c>
      <c r="F54" s="75" t="s">
        <v>148</v>
      </c>
      <c r="G54" s="75"/>
    </row>
    <row r="55" spans="1:7" x14ac:dyDescent="0.15">
      <c r="A55" s="74"/>
      <c r="B55" s="104"/>
      <c r="C55" s="104"/>
      <c r="D55" s="71"/>
      <c r="E55" s="71"/>
      <c r="F55" s="75"/>
      <c r="G55" s="75"/>
    </row>
    <row r="56" spans="1:7" x14ac:dyDescent="0.15">
      <c r="A56" s="76"/>
      <c r="B56" s="106"/>
      <c r="C56" s="106"/>
      <c r="D56" s="77"/>
      <c r="E56" s="77"/>
      <c r="F56" s="78"/>
      <c r="G56" s="78"/>
    </row>
    <row r="57" spans="1:7" x14ac:dyDescent="0.15">
      <c r="A57" s="70">
        <v>10</v>
      </c>
      <c r="B57" s="125" t="s">
        <v>164</v>
      </c>
      <c r="C57" s="122" t="s">
        <v>43</v>
      </c>
      <c r="D57" s="71" t="s">
        <v>12</v>
      </c>
      <c r="E57" s="72">
        <v>45994</v>
      </c>
      <c r="F57" s="73" t="s">
        <v>165</v>
      </c>
      <c r="G57" s="73"/>
    </row>
    <row r="58" spans="1:7" ht="42" customHeight="1" x14ac:dyDescent="0.15">
      <c r="A58" s="74"/>
      <c r="B58" s="104"/>
      <c r="C58" s="104"/>
      <c r="D58" s="71" t="s">
        <v>9</v>
      </c>
      <c r="E58" s="71">
        <v>46001</v>
      </c>
      <c r="F58" s="75" t="s">
        <v>166</v>
      </c>
      <c r="G58" s="75"/>
    </row>
    <row r="59" spans="1:7" x14ac:dyDescent="0.15">
      <c r="A59" s="74"/>
      <c r="B59" s="104"/>
      <c r="C59" s="104"/>
      <c r="D59" s="71" t="s">
        <v>12</v>
      </c>
      <c r="E59" s="71">
        <v>46003</v>
      </c>
      <c r="F59" s="75" t="s">
        <v>167</v>
      </c>
      <c r="G59" s="75"/>
    </row>
    <row r="60" spans="1:7" x14ac:dyDescent="0.15">
      <c r="A60" s="74"/>
      <c r="B60" s="104"/>
      <c r="C60" s="104"/>
      <c r="D60" s="71"/>
      <c r="E60" s="71"/>
      <c r="F60" s="75"/>
      <c r="G60" s="75"/>
    </row>
    <row r="61" spans="1:7" x14ac:dyDescent="0.15">
      <c r="A61" s="76"/>
      <c r="B61" s="106"/>
      <c r="C61" s="106"/>
      <c r="D61" s="77"/>
      <c r="E61" s="77"/>
      <c r="F61" s="78"/>
      <c r="G61" s="78"/>
    </row>
    <row r="62" spans="1:7" x14ac:dyDescent="0.15">
      <c r="A62" s="70">
        <v>11</v>
      </c>
      <c r="B62" s="125" t="s">
        <v>168</v>
      </c>
      <c r="C62" s="122" t="s">
        <v>43</v>
      </c>
      <c r="D62" s="71" t="s">
        <v>9</v>
      </c>
      <c r="E62" s="72">
        <v>45994</v>
      </c>
      <c r="F62" s="73" t="s">
        <v>168</v>
      </c>
      <c r="G62" s="73"/>
    </row>
    <row r="63" spans="1:7" x14ac:dyDescent="0.15">
      <c r="A63" s="74"/>
      <c r="B63" s="104"/>
      <c r="C63" s="104"/>
      <c r="D63" s="71" t="s">
        <v>12</v>
      </c>
      <c r="E63" s="71">
        <v>45994</v>
      </c>
      <c r="F63" s="75" t="s">
        <v>169</v>
      </c>
      <c r="G63" s="75"/>
    </row>
    <row r="64" spans="1:7" ht="44.25" customHeight="1" x14ac:dyDescent="0.15">
      <c r="A64" s="74"/>
      <c r="B64" s="104"/>
      <c r="C64" s="104"/>
      <c r="D64" s="71" t="s">
        <v>9</v>
      </c>
      <c r="E64" s="71">
        <v>46001</v>
      </c>
      <c r="F64" s="75" t="s">
        <v>170</v>
      </c>
      <c r="G64" s="75"/>
    </row>
    <row r="65" spans="1:7" ht="42.75" customHeight="1" x14ac:dyDescent="0.15">
      <c r="A65" s="74"/>
      <c r="B65" s="104"/>
      <c r="C65" s="104"/>
      <c r="D65" s="71" t="s">
        <v>12</v>
      </c>
      <c r="E65" s="71">
        <v>46003</v>
      </c>
      <c r="F65" s="75" t="s">
        <v>171</v>
      </c>
      <c r="G65" s="75"/>
    </row>
    <row r="66" spans="1:7" x14ac:dyDescent="0.15">
      <c r="A66" s="74"/>
      <c r="B66" s="104"/>
      <c r="C66" s="104"/>
      <c r="D66" s="71"/>
      <c r="E66" s="71"/>
      <c r="F66" s="75"/>
      <c r="G66" s="75"/>
    </row>
    <row r="67" spans="1:7" x14ac:dyDescent="0.15">
      <c r="A67" s="76"/>
      <c r="B67" s="106"/>
      <c r="C67" s="106"/>
      <c r="D67" s="77"/>
      <c r="E67" s="77"/>
      <c r="F67" s="78"/>
      <c r="G67" s="78"/>
    </row>
    <row r="68" spans="1:7" x14ac:dyDescent="0.15">
      <c r="A68" s="51">
        <v>12</v>
      </c>
      <c r="B68" s="126" t="s">
        <v>172</v>
      </c>
      <c r="C68" s="123" t="s">
        <v>8</v>
      </c>
      <c r="D68" s="52" t="s">
        <v>9</v>
      </c>
      <c r="E68" s="53">
        <v>45994</v>
      </c>
      <c r="F68" s="54" t="s">
        <v>173</v>
      </c>
      <c r="G68" s="54"/>
    </row>
    <row r="69" spans="1:7" x14ac:dyDescent="0.15">
      <c r="A69" s="55"/>
      <c r="B69" s="104"/>
      <c r="C69" s="104"/>
      <c r="D69" s="52" t="s">
        <v>12</v>
      </c>
      <c r="E69" s="52">
        <v>45994</v>
      </c>
      <c r="F69" s="56" t="s">
        <v>174</v>
      </c>
      <c r="G69" s="56"/>
    </row>
    <row r="70" spans="1:7" ht="43.5" customHeight="1" x14ac:dyDescent="0.15">
      <c r="A70" s="55"/>
      <c r="B70" s="104"/>
      <c r="C70" s="104"/>
      <c r="D70" s="52" t="s">
        <v>9</v>
      </c>
      <c r="E70" s="52">
        <v>46001</v>
      </c>
      <c r="F70" s="56" t="s">
        <v>175</v>
      </c>
      <c r="G70" s="56"/>
    </row>
    <row r="71" spans="1:7" x14ac:dyDescent="0.15">
      <c r="A71" s="55"/>
      <c r="B71" s="104"/>
      <c r="C71" s="104"/>
      <c r="D71" s="52" t="s">
        <v>12</v>
      </c>
      <c r="E71" s="52">
        <v>46003</v>
      </c>
      <c r="F71" s="56" t="s">
        <v>176</v>
      </c>
      <c r="G71" s="56"/>
    </row>
    <row r="72" spans="1:7" ht="101.25" customHeight="1" x14ac:dyDescent="0.15">
      <c r="A72" s="55"/>
      <c r="B72" s="104"/>
      <c r="C72" s="104"/>
      <c r="D72" s="52" t="s">
        <v>9</v>
      </c>
      <c r="E72" s="52">
        <v>46006</v>
      </c>
      <c r="F72" s="56" t="s">
        <v>177</v>
      </c>
      <c r="G72" s="56"/>
    </row>
    <row r="73" spans="1:7" ht="40.5" customHeight="1" x14ac:dyDescent="0.15">
      <c r="A73" s="55"/>
      <c r="B73" s="104"/>
      <c r="C73" s="104"/>
      <c r="D73" s="52" t="s">
        <v>12</v>
      </c>
      <c r="E73" s="52">
        <v>46006</v>
      </c>
      <c r="F73" s="56" t="s">
        <v>178</v>
      </c>
      <c r="G73" s="56"/>
    </row>
    <row r="74" spans="1:7" x14ac:dyDescent="0.15">
      <c r="A74" s="55"/>
      <c r="B74" s="104"/>
      <c r="C74" s="104"/>
      <c r="D74" s="52" t="s">
        <v>9</v>
      </c>
      <c r="E74" s="52">
        <v>46007</v>
      </c>
      <c r="F74" s="56" t="s">
        <v>179</v>
      </c>
      <c r="G74" s="56"/>
    </row>
    <row r="75" spans="1:7" x14ac:dyDescent="0.15">
      <c r="A75" s="55"/>
      <c r="B75" s="104"/>
      <c r="C75" s="104"/>
      <c r="D75" s="52" t="s">
        <v>12</v>
      </c>
      <c r="E75" s="52">
        <v>46009</v>
      </c>
      <c r="F75" s="56" t="s">
        <v>125</v>
      </c>
      <c r="G75" s="56"/>
    </row>
    <row r="76" spans="1:7" x14ac:dyDescent="0.15">
      <c r="A76" s="57"/>
      <c r="B76" s="106"/>
      <c r="C76" s="106"/>
      <c r="D76" s="58"/>
      <c r="E76" s="58"/>
      <c r="F76" s="59"/>
      <c r="G76" s="59"/>
    </row>
    <row r="77" spans="1:7" x14ac:dyDescent="0.15">
      <c r="A77" s="51">
        <v>13</v>
      </c>
      <c r="B77" s="126" t="s">
        <v>180</v>
      </c>
      <c r="C77" s="123" t="s">
        <v>8</v>
      </c>
      <c r="D77" s="52" t="s">
        <v>9</v>
      </c>
      <c r="E77" s="53">
        <v>45994</v>
      </c>
      <c r="F77" s="54" t="s">
        <v>181</v>
      </c>
      <c r="G77" s="54"/>
    </row>
    <row r="78" spans="1:7" x14ac:dyDescent="0.15">
      <c r="A78" s="55"/>
      <c r="B78" s="104"/>
      <c r="C78" s="104"/>
      <c r="D78" s="52" t="s">
        <v>12</v>
      </c>
      <c r="E78" s="52">
        <v>45994</v>
      </c>
      <c r="F78" s="56" t="s">
        <v>182</v>
      </c>
      <c r="G78" s="56"/>
    </row>
    <row r="79" spans="1:7" x14ac:dyDescent="0.15">
      <c r="A79" s="55"/>
      <c r="B79" s="104"/>
      <c r="C79" s="104"/>
      <c r="D79" s="52" t="s">
        <v>9</v>
      </c>
      <c r="E79" s="52">
        <v>46001</v>
      </c>
      <c r="F79" s="56" t="s">
        <v>148</v>
      </c>
      <c r="G79" s="56"/>
    </row>
    <row r="80" spans="1:7" x14ac:dyDescent="0.15">
      <c r="A80" s="55"/>
      <c r="B80" s="104"/>
      <c r="C80" s="104"/>
      <c r="D80" s="52"/>
      <c r="E80" s="52"/>
      <c r="F80" s="56"/>
      <c r="G80" s="56"/>
    </row>
    <row r="81" spans="1:7" x14ac:dyDescent="0.15">
      <c r="A81" s="57"/>
      <c r="B81" s="106"/>
      <c r="C81" s="106"/>
      <c r="D81" s="58"/>
      <c r="E81" s="58"/>
      <c r="F81" s="59"/>
      <c r="G81" s="59"/>
    </row>
    <row r="82" spans="1:7" ht="55.5" customHeight="1" x14ac:dyDescent="0.15">
      <c r="A82" s="70">
        <v>14</v>
      </c>
      <c r="B82" s="125" t="s">
        <v>183</v>
      </c>
      <c r="C82" s="122" t="s">
        <v>43</v>
      </c>
      <c r="D82" s="71" t="s">
        <v>9</v>
      </c>
      <c r="E82" s="72">
        <v>46001</v>
      </c>
      <c r="F82" s="73" t="s">
        <v>184</v>
      </c>
      <c r="G82" s="73"/>
    </row>
    <row r="83" spans="1:7" x14ac:dyDescent="0.15">
      <c r="A83" s="74"/>
      <c r="B83" s="104"/>
      <c r="C83" s="104"/>
      <c r="D83" s="71"/>
      <c r="E83" s="71"/>
      <c r="F83" s="75"/>
      <c r="G83" s="75"/>
    </row>
    <row r="84" spans="1:7" x14ac:dyDescent="0.15">
      <c r="A84" s="74"/>
      <c r="B84" s="104"/>
      <c r="C84" s="104"/>
      <c r="D84" s="71"/>
      <c r="E84" s="71"/>
      <c r="F84" s="75"/>
      <c r="G84" s="75"/>
    </row>
    <row r="85" spans="1:7" x14ac:dyDescent="0.15">
      <c r="A85" s="74"/>
      <c r="B85" s="104"/>
      <c r="C85" s="104"/>
      <c r="D85" s="71"/>
      <c r="E85" s="71"/>
      <c r="F85" s="75"/>
      <c r="G85" s="75"/>
    </row>
    <row r="86" spans="1:7" x14ac:dyDescent="0.15">
      <c r="A86" s="74"/>
      <c r="B86" s="104"/>
      <c r="C86" s="104"/>
      <c r="D86" s="71"/>
      <c r="E86" s="71"/>
      <c r="F86" s="75"/>
      <c r="G86" s="75"/>
    </row>
    <row r="87" spans="1:7" x14ac:dyDescent="0.15">
      <c r="A87" s="76"/>
      <c r="B87" s="106"/>
      <c r="C87" s="106"/>
      <c r="D87" s="77"/>
      <c r="E87" s="77"/>
      <c r="F87" s="78"/>
      <c r="G87" s="78"/>
    </row>
    <row r="88" spans="1:7" x14ac:dyDescent="0.15">
      <c r="A88" s="51">
        <v>15</v>
      </c>
      <c r="B88" s="126" t="s">
        <v>185</v>
      </c>
      <c r="C88" s="123" t="s">
        <v>8</v>
      </c>
      <c r="D88" s="52" t="s">
        <v>9</v>
      </c>
      <c r="E88" s="53">
        <v>45994</v>
      </c>
      <c r="F88" s="54" t="s">
        <v>186</v>
      </c>
      <c r="G88" s="54"/>
    </row>
    <row r="89" spans="1:7" ht="24" customHeight="1" x14ac:dyDescent="0.15">
      <c r="A89" s="55"/>
      <c r="B89" s="104"/>
      <c r="C89" s="104"/>
      <c r="D89" s="52" t="s">
        <v>12</v>
      </c>
      <c r="E89" s="52">
        <v>45994</v>
      </c>
      <c r="F89" s="56" t="s">
        <v>187</v>
      </c>
      <c r="G89" s="56"/>
    </row>
    <row r="90" spans="1:7" ht="36" customHeight="1" x14ac:dyDescent="0.15">
      <c r="A90" s="55"/>
      <c r="B90" s="104"/>
      <c r="C90" s="104"/>
      <c r="D90" s="52" t="s">
        <v>9</v>
      </c>
      <c r="E90" s="52">
        <v>46001</v>
      </c>
      <c r="F90" s="56" t="s">
        <v>188</v>
      </c>
      <c r="G90" s="56"/>
    </row>
    <row r="91" spans="1:7" ht="41.25" customHeight="1" x14ac:dyDescent="0.15">
      <c r="A91" s="55"/>
      <c r="B91" s="104"/>
      <c r="C91" s="104"/>
      <c r="D91" s="52" t="s">
        <v>12</v>
      </c>
      <c r="E91" s="52">
        <v>46003</v>
      </c>
      <c r="F91" s="56" t="s">
        <v>189</v>
      </c>
      <c r="G91" s="56"/>
    </row>
    <row r="92" spans="1:7" x14ac:dyDescent="0.15">
      <c r="A92" s="55"/>
      <c r="B92" s="104"/>
      <c r="C92" s="104"/>
      <c r="D92" s="52" t="s">
        <v>9</v>
      </c>
      <c r="E92" s="52">
        <v>46007</v>
      </c>
      <c r="F92" s="56" t="s">
        <v>190</v>
      </c>
      <c r="G92" s="56"/>
    </row>
    <row r="93" spans="1:7" x14ac:dyDescent="0.15">
      <c r="A93" s="55"/>
      <c r="B93" s="104"/>
      <c r="C93" s="104"/>
      <c r="D93" s="52" t="s">
        <v>12</v>
      </c>
      <c r="E93" s="52">
        <v>46009</v>
      </c>
      <c r="F93" s="56" t="s">
        <v>125</v>
      </c>
      <c r="G93" s="56"/>
    </row>
    <row r="94" spans="1:7" x14ac:dyDescent="0.15">
      <c r="A94" s="55"/>
      <c r="B94" s="104"/>
      <c r="C94" s="104"/>
      <c r="D94" s="52"/>
      <c r="E94" s="52"/>
      <c r="F94" s="56"/>
      <c r="G94" s="56"/>
    </row>
    <row r="95" spans="1:7" x14ac:dyDescent="0.15">
      <c r="A95" s="57"/>
      <c r="B95" s="106"/>
      <c r="C95" s="106"/>
      <c r="D95" s="58"/>
      <c r="E95" s="58"/>
      <c r="F95" s="59"/>
      <c r="G95" s="59"/>
    </row>
    <row r="96" spans="1:7" x14ac:dyDescent="0.15">
      <c r="A96" s="70">
        <v>16</v>
      </c>
      <c r="B96" s="125" t="s">
        <v>191</v>
      </c>
      <c r="C96" s="122" t="s">
        <v>43</v>
      </c>
      <c r="D96" s="71" t="s">
        <v>9</v>
      </c>
      <c r="E96" s="72">
        <v>45994</v>
      </c>
      <c r="F96" s="73" t="s">
        <v>192</v>
      </c>
      <c r="G96" s="73"/>
    </row>
    <row r="97" spans="1:7" x14ac:dyDescent="0.15">
      <c r="A97" s="74"/>
      <c r="B97" s="104"/>
      <c r="C97" s="104"/>
      <c r="D97" s="71" t="s">
        <v>12</v>
      </c>
      <c r="E97" s="71">
        <v>45994</v>
      </c>
      <c r="F97" s="75" t="s">
        <v>193</v>
      </c>
      <c r="G97" s="75"/>
    </row>
    <row r="98" spans="1:7" x14ac:dyDescent="0.15">
      <c r="A98" s="74"/>
      <c r="B98" s="104"/>
      <c r="C98" s="104"/>
      <c r="D98" s="71" t="s">
        <v>9</v>
      </c>
      <c r="E98" s="71">
        <v>46001</v>
      </c>
      <c r="F98" s="75" t="s">
        <v>194</v>
      </c>
      <c r="G98" s="75"/>
    </row>
    <row r="99" spans="1:7" x14ac:dyDescent="0.15">
      <c r="A99" s="74"/>
      <c r="B99" s="104"/>
      <c r="C99" s="104"/>
      <c r="D99" s="71" t="s">
        <v>12</v>
      </c>
      <c r="E99" s="71">
        <v>46003</v>
      </c>
      <c r="F99" s="75" t="s">
        <v>195</v>
      </c>
      <c r="G99" s="75"/>
    </row>
    <row r="100" spans="1:7" x14ac:dyDescent="0.15">
      <c r="A100" s="74"/>
      <c r="B100" s="104"/>
      <c r="C100" s="104"/>
      <c r="D100" s="71"/>
      <c r="E100" s="71"/>
      <c r="F100" s="75"/>
      <c r="G100" s="75"/>
    </row>
    <row r="101" spans="1:7" x14ac:dyDescent="0.15">
      <c r="A101" s="76"/>
      <c r="B101" s="106"/>
      <c r="C101" s="106"/>
      <c r="D101" s="77"/>
      <c r="E101" s="77"/>
      <c r="F101" s="78"/>
      <c r="G101" s="78"/>
    </row>
    <row r="102" spans="1:7" x14ac:dyDescent="0.15">
      <c r="A102" s="51">
        <v>17</v>
      </c>
      <c r="B102" s="64" t="s">
        <v>196</v>
      </c>
      <c r="C102" s="67" t="s">
        <v>8</v>
      </c>
      <c r="D102" s="52" t="s">
        <v>9</v>
      </c>
      <c r="E102" s="53">
        <v>46001</v>
      </c>
      <c r="F102" s="54" t="s">
        <v>197</v>
      </c>
      <c r="G102" s="54"/>
    </row>
    <row r="103" spans="1:7" ht="27" customHeight="1" x14ac:dyDescent="0.15">
      <c r="A103" s="55"/>
      <c r="B103" s="65"/>
      <c r="C103" s="68"/>
      <c r="D103" s="52" t="s">
        <v>12</v>
      </c>
      <c r="E103" s="52">
        <v>46003</v>
      </c>
      <c r="F103" s="56" t="s">
        <v>198</v>
      </c>
      <c r="G103" s="56"/>
    </row>
    <row r="104" spans="1:7" x14ac:dyDescent="0.15">
      <c r="A104" s="55"/>
      <c r="B104" s="65"/>
      <c r="C104" s="68"/>
      <c r="D104" s="52" t="s">
        <v>9</v>
      </c>
      <c r="E104" s="52">
        <v>46007</v>
      </c>
      <c r="F104" s="56" t="s">
        <v>199</v>
      </c>
      <c r="G104" s="56"/>
    </row>
    <row r="105" spans="1:7" x14ac:dyDescent="0.15">
      <c r="A105" s="55"/>
      <c r="B105" s="65"/>
      <c r="C105" s="68"/>
      <c r="D105" s="52" t="s">
        <v>12</v>
      </c>
      <c r="E105" s="52">
        <v>46009</v>
      </c>
      <c r="F105" s="56" t="s">
        <v>200</v>
      </c>
      <c r="G105" s="56"/>
    </row>
    <row r="106" spans="1:7" x14ac:dyDescent="0.15">
      <c r="A106" s="55"/>
      <c r="B106" s="65"/>
      <c r="C106" s="68"/>
      <c r="D106" s="52" t="s">
        <v>9</v>
      </c>
      <c r="E106" s="52">
        <v>46009</v>
      </c>
      <c r="F106" s="56" t="s">
        <v>15</v>
      </c>
      <c r="G106" s="56"/>
    </row>
    <row r="107" spans="1:7" ht="36" customHeight="1" x14ac:dyDescent="0.15">
      <c r="A107" s="51">
        <v>18</v>
      </c>
      <c r="B107" s="64" t="s">
        <v>201</v>
      </c>
      <c r="C107" s="67" t="s">
        <v>8</v>
      </c>
      <c r="D107" s="52" t="s">
        <v>9</v>
      </c>
      <c r="E107" s="53">
        <v>46001</v>
      </c>
      <c r="F107" s="54" t="s">
        <v>202</v>
      </c>
      <c r="G107" s="54"/>
    </row>
    <row r="108" spans="1:7" x14ac:dyDescent="0.15">
      <c r="A108" s="55"/>
      <c r="B108" s="65"/>
      <c r="C108" s="68"/>
      <c r="D108" s="52" t="s">
        <v>12</v>
      </c>
      <c r="E108" s="52">
        <v>46003</v>
      </c>
      <c r="F108" s="56" t="s">
        <v>203</v>
      </c>
      <c r="G108" s="56"/>
    </row>
    <row r="109" spans="1:7" x14ac:dyDescent="0.15">
      <c r="A109" s="55"/>
      <c r="B109" s="65"/>
      <c r="C109" s="68"/>
      <c r="D109" s="52"/>
      <c r="E109" s="52"/>
      <c r="F109" s="56"/>
      <c r="G109" s="56"/>
    </row>
    <row r="110" spans="1:7" x14ac:dyDescent="0.15">
      <c r="A110" s="55"/>
      <c r="B110" s="65"/>
      <c r="C110" s="68"/>
      <c r="D110" s="52"/>
      <c r="E110" s="52"/>
      <c r="F110" s="56"/>
      <c r="G110" s="56"/>
    </row>
    <row r="111" spans="1:7" x14ac:dyDescent="0.15">
      <c r="A111" s="57"/>
      <c r="B111" s="66"/>
      <c r="C111" s="69"/>
      <c r="D111" s="58"/>
      <c r="E111" s="58"/>
      <c r="F111" s="59"/>
      <c r="G111" s="59"/>
    </row>
    <row r="112" spans="1:7" ht="81.75" customHeight="1" x14ac:dyDescent="0.15">
      <c r="A112" s="70">
        <v>19</v>
      </c>
      <c r="B112" s="125" t="s">
        <v>204</v>
      </c>
      <c r="C112" s="122" t="s">
        <v>43</v>
      </c>
      <c r="D112" s="71" t="s">
        <v>9</v>
      </c>
      <c r="E112" s="72">
        <v>46001</v>
      </c>
      <c r="F112" s="73" t="s">
        <v>205</v>
      </c>
      <c r="G112" s="73"/>
    </row>
    <row r="113" spans="1:7" x14ac:dyDescent="0.15">
      <c r="A113" s="74"/>
      <c r="B113" s="104"/>
      <c r="C113" s="104"/>
      <c r="D113" s="71" t="s">
        <v>12</v>
      </c>
      <c r="E113" s="71">
        <v>46003</v>
      </c>
      <c r="F113" s="75" t="s">
        <v>195</v>
      </c>
      <c r="G113" s="75"/>
    </row>
    <row r="114" spans="1:7" ht="162" customHeight="1" x14ac:dyDescent="0.15">
      <c r="A114" s="74"/>
      <c r="B114" s="104"/>
      <c r="C114" s="104"/>
      <c r="D114" s="71" t="s">
        <v>12</v>
      </c>
      <c r="E114" s="71">
        <v>46009</v>
      </c>
      <c r="F114" s="75" t="s">
        <v>206</v>
      </c>
      <c r="G114" s="75"/>
    </row>
    <row r="115" spans="1:7" ht="24" customHeight="1" x14ac:dyDescent="0.15">
      <c r="A115" s="74"/>
      <c r="B115" s="104"/>
      <c r="C115" s="104"/>
      <c r="D115" s="71" t="s">
        <v>12</v>
      </c>
      <c r="E115" s="71">
        <v>46009</v>
      </c>
      <c r="F115" s="75" t="s">
        <v>207</v>
      </c>
      <c r="G115" s="75"/>
    </row>
    <row r="116" spans="1:7" ht="105.75" customHeight="1" x14ac:dyDescent="0.15">
      <c r="A116" s="74"/>
      <c r="B116" s="104"/>
      <c r="C116" s="104"/>
      <c r="D116" s="71" t="s">
        <v>9</v>
      </c>
      <c r="E116" s="71">
        <v>46009</v>
      </c>
      <c r="F116" s="83" t="s">
        <v>208</v>
      </c>
      <c r="G116" s="75"/>
    </row>
    <row r="117" spans="1:7" x14ac:dyDescent="0.15">
      <c r="A117" s="74"/>
      <c r="B117" s="104"/>
      <c r="C117" s="104"/>
      <c r="D117" s="71" t="s">
        <v>9</v>
      </c>
      <c r="E117" s="71">
        <v>46009</v>
      </c>
      <c r="F117" s="83" t="s">
        <v>209</v>
      </c>
      <c r="G117" s="75"/>
    </row>
    <row r="118" spans="1:7" ht="78" customHeight="1" x14ac:dyDescent="0.15">
      <c r="A118" s="74"/>
      <c r="B118" s="104"/>
      <c r="C118" s="104"/>
      <c r="D118" s="71" t="s">
        <v>12</v>
      </c>
      <c r="E118" s="71">
        <v>46009</v>
      </c>
      <c r="F118" s="84" t="s">
        <v>210</v>
      </c>
      <c r="G118" s="75"/>
    </row>
    <row r="119" spans="1:7" x14ac:dyDescent="0.15">
      <c r="A119" s="74"/>
      <c r="B119" s="104"/>
      <c r="C119" s="104"/>
      <c r="D119" s="71" t="s">
        <v>9</v>
      </c>
      <c r="E119" s="71">
        <v>46010</v>
      </c>
      <c r="F119" s="79" t="s">
        <v>211</v>
      </c>
      <c r="G119" s="75"/>
    </row>
    <row r="120" spans="1:7" ht="36" customHeight="1" x14ac:dyDescent="0.15">
      <c r="A120" s="76"/>
      <c r="B120" s="106"/>
      <c r="C120" s="106"/>
      <c r="D120" s="77"/>
      <c r="E120" s="77"/>
      <c r="F120" s="85" t="s">
        <v>212</v>
      </c>
      <c r="G120" s="78"/>
    </row>
    <row r="121" spans="1:7" x14ac:dyDescent="0.15">
      <c r="A121" s="51">
        <v>20</v>
      </c>
      <c r="B121" s="126" t="s">
        <v>213</v>
      </c>
      <c r="C121" s="123" t="s">
        <v>8</v>
      </c>
      <c r="D121" s="52" t="s">
        <v>9</v>
      </c>
      <c r="E121" s="53">
        <v>46001</v>
      </c>
      <c r="F121" s="54" t="s">
        <v>214</v>
      </c>
      <c r="G121" s="54"/>
    </row>
    <row r="122" spans="1:7" x14ac:dyDescent="0.15">
      <c r="A122" s="55"/>
      <c r="B122" s="104"/>
      <c r="C122" s="104"/>
      <c r="D122" s="52" t="s">
        <v>12</v>
      </c>
      <c r="E122" s="52">
        <v>46003</v>
      </c>
      <c r="F122" s="56" t="s">
        <v>176</v>
      </c>
      <c r="G122" s="56"/>
    </row>
    <row r="123" spans="1:7" x14ac:dyDescent="0.15">
      <c r="A123" s="55"/>
      <c r="B123" s="104"/>
      <c r="C123" s="104"/>
      <c r="D123" s="52" t="s">
        <v>9</v>
      </c>
      <c r="E123" s="52">
        <v>46006</v>
      </c>
      <c r="F123" s="56" t="s">
        <v>215</v>
      </c>
      <c r="G123" s="56"/>
    </row>
    <row r="124" spans="1:7" x14ac:dyDescent="0.15">
      <c r="A124" s="55"/>
      <c r="B124" s="104"/>
      <c r="C124" s="104"/>
      <c r="D124" s="52"/>
      <c r="E124" s="52"/>
      <c r="F124" s="56"/>
      <c r="G124" s="56"/>
    </row>
    <row r="125" spans="1:7" x14ac:dyDescent="0.15">
      <c r="A125" s="57"/>
      <c r="B125" s="106"/>
      <c r="C125" s="106"/>
      <c r="D125" s="58"/>
      <c r="E125" s="58"/>
      <c r="F125" s="59"/>
      <c r="G125" s="59"/>
    </row>
    <row r="126" spans="1:7" ht="24" customHeight="1" x14ac:dyDescent="0.15">
      <c r="A126" s="70">
        <v>21</v>
      </c>
      <c r="B126" s="125" t="s">
        <v>216</v>
      </c>
      <c r="C126" s="122" t="s">
        <v>43</v>
      </c>
      <c r="D126" s="71" t="s">
        <v>9</v>
      </c>
      <c r="E126" s="72">
        <v>46001</v>
      </c>
      <c r="F126" s="73" t="s">
        <v>217</v>
      </c>
      <c r="G126" s="73"/>
    </row>
    <row r="127" spans="1:7" ht="24" customHeight="1" x14ac:dyDescent="0.15">
      <c r="A127" s="74"/>
      <c r="B127" s="104"/>
      <c r="C127" s="104"/>
      <c r="D127" s="71" t="s">
        <v>12</v>
      </c>
      <c r="E127" s="71">
        <v>46003</v>
      </c>
      <c r="F127" s="75" t="s">
        <v>218</v>
      </c>
      <c r="G127" s="75"/>
    </row>
    <row r="128" spans="1:7" x14ac:dyDescent="0.15">
      <c r="A128" s="74"/>
      <c r="B128" s="104"/>
      <c r="C128" s="104"/>
      <c r="D128" s="71"/>
      <c r="E128" s="71"/>
      <c r="F128" s="75"/>
      <c r="G128" s="75"/>
    </row>
    <row r="129" spans="1:7" x14ac:dyDescent="0.15">
      <c r="A129" s="74"/>
      <c r="B129" s="104"/>
      <c r="C129" s="104"/>
      <c r="D129" s="71"/>
      <c r="E129" s="71"/>
      <c r="F129" s="75"/>
      <c r="G129" s="75"/>
    </row>
    <row r="130" spans="1:7" x14ac:dyDescent="0.15">
      <c r="A130" s="76"/>
      <c r="B130" s="106"/>
      <c r="C130" s="106"/>
      <c r="D130" s="77"/>
      <c r="E130" s="77"/>
      <c r="F130" s="78"/>
      <c r="G130" s="78"/>
    </row>
    <row r="131" spans="1:7" x14ac:dyDescent="0.15">
      <c r="A131" s="70">
        <v>22</v>
      </c>
      <c r="B131" s="125" t="s">
        <v>219</v>
      </c>
      <c r="C131" s="122" t="s">
        <v>43</v>
      </c>
      <c r="D131" s="71" t="s">
        <v>9</v>
      </c>
      <c r="E131" s="72">
        <v>46001</v>
      </c>
      <c r="F131" s="73" t="s">
        <v>220</v>
      </c>
      <c r="G131" s="73"/>
    </row>
    <row r="132" spans="1:7" ht="15" customHeight="1" x14ac:dyDescent="0.15">
      <c r="A132" s="74"/>
      <c r="B132" s="104"/>
      <c r="C132" s="104"/>
      <c r="D132" s="71" t="s">
        <v>12</v>
      </c>
      <c r="E132" s="71">
        <v>46003</v>
      </c>
      <c r="F132" s="75" t="s">
        <v>221</v>
      </c>
      <c r="G132" s="75"/>
    </row>
    <row r="133" spans="1:7" x14ac:dyDescent="0.15">
      <c r="A133" s="74"/>
      <c r="B133" s="104"/>
      <c r="C133" s="104"/>
      <c r="D133" s="71"/>
      <c r="E133" s="71"/>
      <c r="F133" s="75"/>
      <c r="G133" s="75"/>
    </row>
    <row r="134" spans="1:7" x14ac:dyDescent="0.15">
      <c r="A134" s="74"/>
      <c r="B134" s="104"/>
      <c r="C134" s="104"/>
      <c r="D134" s="71"/>
      <c r="E134" s="71"/>
      <c r="F134" s="75"/>
      <c r="G134" s="75"/>
    </row>
    <row r="135" spans="1:7" x14ac:dyDescent="0.15">
      <c r="A135" s="76"/>
      <c r="B135" s="106"/>
      <c r="C135" s="106"/>
      <c r="D135" s="77"/>
      <c r="E135" s="77"/>
      <c r="F135" s="78"/>
      <c r="G135" s="78"/>
    </row>
    <row r="136" spans="1:7" x14ac:dyDescent="0.15">
      <c r="A136" s="51">
        <v>23</v>
      </c>
      <c r="B136" s="126" t="s">
        <v>222</v>
      </c>
      <c r="C136" s="123" t="s">
        <v>8</v>
      </c>
      <c r="D136" s="52" t="s">
        <v>9</v>
      </c>
      <c r="E136" s="53">
        <v>46007</v>
      </c>
      <c r="F136" s="54" t="s">
        <v>223</v>
      </c>
      <c r="G136" s="54"/>
    </row>
    <row r="137" spans="1:7" x14ac:dyDescent="0.15">
      <c r="A137" s="55"/>
      <c r="B137" s="104"/>
      <c r="C137" s="104"/>
      <c r="D137" s="52" t="s">
        <v>12</v>
      </c>
      <c r="E137" s="52">
        <v>46009</v>
      </c>
      <c r="F137" s="56" t="s">
        <v>224</v>
      </c>
      <c r="G137" s="56"/>
    </row>
    <row r="138" spans="1:7" x14ac:dyDescent="0.15">
      <c r="A138" s="55"/>
      <c r="B138" s="104"/>
      <c r="C138" s="104"/>
      <c r="D138" s="52" t="s">
        <v>9</v>
      </c>
      <c r="E138" s="52">
        <v>46009</v>
      </c>
      <c r="F138" s="56" t="s">
        <v>15</v>
      </c>
      <c r="G138" s="56"/>
    </row>
    <row r="139" spans="1:7" x14ac:dyDescent="0.15">
      <c r="A139" s="55"/>
      <c r="B139" s="104"/>
      <c r="C139" s="104"/>
      <c r="D139" s="52"/>
      <c r="E139" s="52"/>
      <c r="F139" s="56"/>
      <c r="G139" s="56"/>
    </row>
    <row r="140" spans="1:7" x14ac:dyDescent="0.15">
      <c r="A140" s="55"/>
      <c r="B140" s="104"/>
      <c r="C140" s="104"/>
      <c r="D140" s="52"/>
      <c r="E140" s="52"/>
      <c r="F140" s="56"/>
      <c r="G140" s="56"/>
    </row>
    <row r="141" spans="1:7" x14ac:dyDescent="0.15">
      <c r="A141" s="57"/>
      <c r="B141" s="106"/>
      <c r="C141" s="106"/>
      <c r="D141" s="58"/>
      <c r="E141" s="58"/>
      <c r="F141" s="59"/>
      <c r="G141" s="59"/>
    </row>
    <row r="142" spans="1:7" ht="69.75" customHeight="1" x14ac:dyDescent="0.15">
      <c r="A142" s="70">
        <v>24</v>
      </c>
      <c r="B142" s="128" t="s">
        <v>225</v>
      </c>
      <c r="C142" s="127" t="s">
        <v>43</v>
      </c>
      <c r="D142" s="71" t="s">
        <v>9</v>
      </c>
      <c r="E142" s="72">
        <v>46007</v>
      </c>
      <c r="F142" s="73" t="s">
        <v>226</v>
      </c>
      <c r="G142" s="73"/>
    </row>
    <row r="143" spans="1:7" x14ac:dyDescent="0.15">
      <c r="A143" s="74"/>
      <c r="B143" s="104"/>
      <c r="C143" s="104"/>
      <c r="D143" s="71" t="s">
        <v>12</v>
      </c>
      <c r="E143" s="71">
        <v>46009</v>
      </c>
      <c r="F143" s="75" t="s">
        <v>227</v>
      </c>
      <c r="G143" s="75"/>
    </row>
    <row r="144" spans="1:7" x14ac:dyDescent="0.15">
      <c r="A144" s="74"/>
      <c r="B144" s="104"/>
      <c r="C144" s="104"/>
      <c r="D144" s="71" t="s">
        <v>9</v>
      </c>
      <c r="E144" s="71">
        <v>46009</v>
      </c>
      <c r="F144" s="75" t="s">
        <v>15</v>
      </c>
      <c r="G144" s="75"/>
    </row>
    <row r="145" spans="1:7" x14ac:dyDescent="0.15">
      <c r="A145" s="74"/>
      <c r="B145" s="104"/>
      <c r="C145" s="104"/>
      <c r="D145" s="71"/>
      <c r="E145" s="71"/>
      <c r="F145" s="75"/>
      <c r="G145" s="75"/>
    </row>
    <row r="146" spans="1:7" x14ac:dyDescent="0.15">
      <c r="A146" s="74"/>
      <c r="B146" s="104"/>
      <c r="C146" s="104"/>
      <c r="D146" s="71"/>
      <c r="E146" s="71"/>
      <c r="F146" s="75"/>
      <c r="G146" s="75"/>
    </row>
    <row r="147" spans="1:7" x14ac:dyDescent="0.15">
      <c r="A147" s="76"/>
      <c r="B147" s="104"/>
      <c r="C147" s="104"/>
      <c r="D147" s="77"/>
      <c r="E147" s="77"/>
      <c r="F147" s="78"/>
      <c r="G147" s="78"/>
    </row>
    <row r="148" spans="1:7" x14ac:dyDescent="0.15">
      <c r="A148" s="70">
        <v>25</v>
      </c>
      <c r="B148" s="112" t="s">
        <v>228</v>
      </c>
      <c r="C148" s="107" t="s">
        <v>43</v>
      </c>
      <c r="D148" s="71" t="s">
        <v>9</v>
      </c>
      <c r="E148" s="72">
        <v>46007</v>
      </c>
      <c r="F148" s="73" t="s">
        <v>229</v>
      </c>
      <c r="G148" s="73"/>
    </row>
    <row r="149" spans="1:7" ht="72" customHeight="1" x14ac:dyDescent="0.15">
      <c r="A149" s="74"/>
      <c r="B149" s="104"/>
      <c r="C149" s="104"/>
      <c r="D149" s="71" t="s">
        <v>12</v>
      </c>
      <c r="E149" s="71">
        <v>46009</v>
      </c>
      <c r="F149" s="75" t="s">
        <v>230</v>
      </c>
      <c r="G149" s="75"/>
    </row>
    <row r="150" spans="1:7" x14ac:dyDescent="0.15">
      <c r="A150" s="74"/>
      <c r="B150" s="104"/>
      <c r="C150" s="104"/>
      <c r="D150" s="71" t="s">
        <v>9</v>
      </c>
      <c r="E150" s="71">
        <v>46010</v>
      </c>
      <c r="F150" s="75" t="s">
        <v>15</v>
      </c>
      <c r="G150" s="75"/>
    </row>
    <row r="151" spans="1:7" x14ac:dyDescent="0.15">
      <c r="A151" s="74"/>
      <c r="B151" s="104"/>
      <c r="C151" s="104"/>
      <c r="D151" s="71"/>
      <c r="E151" s="71"/>
      <c r="F151" s="75"/>
      <c r="G151" s="75"/>
    </row>
    <row r="152" spans="1:7" x14ac:dyDescent="0.15">
      <c r="A152" s="74"/>
      <c r="B152" s="104"/>
      <c r="C152" s="104"/>
      <c r="D152" s="71"/>
      <c r="E152" s="71"/>
      <c r="F152" s="75"/>
      <c r="G152" s="75"/>
    </row>
    <row r="153" spans="1:7" x14ac:dyDescent="0.15">
      <c r="A153" s="76"/>
      <c r="B153" s="106"/>
      <c r="C153" s="106"/>
      <c r="D153" s="77"/>
      <c r="E153" s="77"/>
      <c r="F153" s="78"/>
      <c r="G153" s="78"/>
    </row>
    <row r="154" spans="1:7" ht="24" customHeight="1" x14ac:dyDescent="0.15">
      <c r="A154" s="70">
        <v>26</v>
      </c>
      <c r="B154" s="112" t="s">
        <v>231</v>
      </c>
      <c r="C154" s="107" t="s">
        <v>43</v>
      </c>
      <c r="D154" s="71" t="s">
        <v>9</v>
      </c>
      <c r="E154" s="72">
        <v>46007</v>
      </c>
      <c r="F154" s="73" t="s">
        <v>232</v>
      </c>
      <c r="G154" s="73"/>
    </row>
    <row r="155" spans="1:7" x14ac:dyDescent="0.15">
      <c r="A155" s="74"/>
      <c r="B155" s="104"/>
      <c r="C155" s="104"/>
      <c r="D155" s="71" t="s">
        <v>12</v>
      </c>
      <c r="E155" s="71">
        <v>46009</v>
      </c>
      <c r="F155" s="75" t="s">
        <v>233</v>
      </c>
      <c r="G155" s="75"/>
    </row>
    <row r="156" spans="1:7" x14ac:dyDescent="0.15">
      <c r="A156" s="74"/>
      <c r="B156" s="104"/>
      <c r="C156" s="104"/>
      <c r="D156" s="71" t="s">
        <v>9</v>
      </c>
      <c r="E156" s="71">
        <v>46009</v>
      </c>
      <c r="F156" s="75" t="s">
        <v>15</v>
      </c>
      <c r="G156" s="75"/>
    </row>
    <row r="157" spans="1:7" x14ac:dyDescent="0.15">
      <c r="A157" s="74"/>
      <c r="B157" s="104"/>
      <c r="C157" s="104"/>
      <c r="D157" s="71"/>
      <c r="E157" s="71"/>
      <c r="F157" s="75"/>
      <c r="G157" s="75"/>
    </row>
    <row r="158" spans="1:7" x14ac:dyDescent="0.15">
      <c r="A158" s="74"/>
      <c r="B158" s="104"/>
      <c r="C158" s="104"/>
      <c r="D158" s="71"/>
      <c r="E158" s="71"/>
      <c r="F158" s="75"/>
      <c r="G158" s="75"/>
    </row>
    <row r="159" spans="1:7" x14ac:dyDescent="0.15">
      <c r="A159" s="76"/>
      <c r="B159" s="106"/>
      <c r="C159" s="106"/>
      <c r="D159" s="77"/>
      <c r="E159" s="77"/>
      <c r="F159" s="78"/>
      <c r="G159" s="78"/>
    </row>
    <row r="160" spans="1:7" ht="55.5" customHeight="1" x14ac:dyDescent="0.15">
      <c r="A160" s="70">
        <v>27</v>
      </c>
      <c r="B160" s="112" t="s">
        <v>234</v>
      </c>
      <c r="C160" s="107" t="s">
        <v>43</v>
      </c>
      <c r="D160" s="71" t="s">
        <v>9</v>
      </c>
      <c r="E160" s="72">
        <v>46009</v>
      </c>
      <c r="F160" s="73" t="s">
        <v>235</v>
      </c>
      <c r="G160" s="73"/>
    </row>
    <row r="161" spans="1:7" x14ac:dyDescent="0.15">
      <c r="A161" s="74"/>
      <c r="B161" s="104"/>
      <c r="C161" s="104"/>
      <c r="D161" s="71" t="s">
        <v>12</v>
      </c>
      <c r="E161" s="71">
        <v>46009</v>
      </c>
      <c r="F161" s="75" t="s">
        <v>236</v>
      </c>
      <c r="G161" s="75"/>
    </row>
    <row r="162" spans="1:7" x14ac:dyDescent="0.15">
      <c r="A162" s="74"/>
      <c r="B162" s="104"/>
      <c r="C162" s="104"/>
      <c r="D162" s="71"/>
      <c r="E162" s="71"/>
      <c r="F162" s="75"/>
      <c r="G162" s="75"/>
    </row>
    <row r="163" spans="1:7" x14ac:dyDescent="0.15">
      <c r="A163" s="74"/>
      <c r="B163" s="104"/>
      <c r="C163" s="104"/>
      <c r="D163" s="71"/>
      <c r="E163" s="71"/>
      <c r="F163" s="75"/>
      <c r="G163" s="75"/>
    </row>
    <row r="164" spans="1:7" x14ac:dyDescent="0.15">
      <c r="A164" s="74"/>
      <c r="B164" s="104"/>
      <c r="C164" s="104"/>
      <c r="D164" s="71"/>
      <c r="E164" s="71"/>
      <c r="F164" s="75"/>
      <c r="G164" s="75"/>
    </row>
    <row r="165" spans="1:7" x14ac:dyDescent="0.15">
      <c r="A165" s="76"/>
      <c r="B165" s="106"/>
      <c r="C165" s="106"/>
      <c r="D165" s="77"/>
      <c r="E165" s="77"/>
      <c r="F165" s="78"/>
      <c r="G165" s="78"/>
    </row>
    <row r="166" spans="1:7" ht="126.75" customHeight="1" x14ac:dyDescent="0.15">
      <c r="A166" s="70">
        <v>28</v>
      </c>
      <c r="B166" s="112" t="s">
        <v>237</v>
      </c>
      <c r="C166" s="107" t="s">
        <v>43</v>
      </c>
      <c r="D166" s="71" t="s">
        <v>9</v>
      </c>
      <c r="E166" s="71">
        <v>46098</v>
      </c>
      <c r="F166" s="73" t="s">
        <v>238</v>
      </c>
      <c r="G166" s="73"/>
    </row>
    <row r="167" spans="1:7" ht="24" customHeight="1" x14ac:dyDescent="0.15">
      <c r="A167" s="74"/>
      <c r="B167" s="104"/>
      <c r="C167" s="104"/>
      <c r="D167" s="71" t="s">
        <v>12</v>
      </c>
      <c r="E167" s="71">
        <v>46121</v>
      </c>
      <c r="F167" s="75" t="s">
        <v>239</v>
      </c>
      <c r="G167" s="75"/>
    </row>
    <row r="168" spans="1:7" x14ac:dyDescent="0.15">
      <c r="A168" s="74"/>
      <c r="B168" s="104"/>
      <c r="C168" s="104"/>
      <c r="D168" s="71" t="s">
        <v>9</v>
      </c>
      <c r="E168" s="71">
        <v>46125</v>
      </c>
      <c r="F168" s="75" t="s">
        <v>240</v>
      </c>
      <c r="G168" s="75"/>
    </row>
    <row r="169" spans="1:7" x14ac:dyDescent="0.15">
      <c r="A169" s="74"/>
      <c r="B169" s="104"/>
      <c r="C169" s="104"/>
      <c r="D169" s="71"/>
      <c r="E169" s="71"/>
      <c r="F169" s="75"/>
      <c r="G169" s="75"/>
    </row>
    <row r="170" spans="1:7" x14ac:dyDescent="0.15">
      <c r="A170" s="74"/>
      <c r="B170" s="104"/>
      <c r="C170" s="104"/>
      <c r="D170" s="71"/>
      <c r="E170" s="71"/>
      <c r="F170" s="75"/>
      <c r="G170" s="75"/>
    </row>
    <row r="171" spans="1:7" x14ac:dyDescent="0.15">
      <c r="A171" s="76"/>
      <c r="B171" s="106"/>
      <c r="C171" s="106"/>
      <c r="D171" s="77"/>
      <c r="E171" s="77"/>
      <c r="F171" s="78"/>
      <c r="G171" s="78"/>
    </row>
    <row r="172" spans="1:7" ht="75" customHeight="1" x14ac:dyDescent="0.15">
      <c r="A172" s="51">
        <v>29</v>
      </c>
      <c r="B172" s="105" t="s">
        <v>241</v>
      </c>
      <c r="C172" s="108" t="s">
        <v>8</v>
      </c>
      <c r="D172" s="52" t="s">
        <v>12</v>
      </c>
      <c r="E172" s="52">
        <v>46121</v>
      </c>
      <c r="F172" s="54" t="s">
        <v>242</v>
      </c>
      <c r="G172" s="54"/>
    </row>
    <row r="173" spans="1:7" ht="48" customHeight="1" x14ac:dyDescent="0.15">
      <c r="A173" s="55"/>
      <c r="B173" s="104"/>
      <c r="C173" s="104"/>
      <c r="D173" s="52" t="s">
        <v>9</v>
      </c>
      <c r="E173" s="52">
        <v>46125</v>
      </c>
      <c r="F173" s="56" t="s">
        <v>243</v>
      </c>
      <c r="G173" s="56"/>
    </row>
    <row r="174" spans="1:7" ht="24" customHeight="1" x14ac:dyDescent="0.15">
      <c r="A174" s="55"/>
      <c r="B174" s="104"/>
      <c r="C174" s="104"/>
      <c r="D174" s="52" t="s">
        <v>12</v>
      </c>
      <c r="E174" s="52">
        <v>46125</v>
      </c>
      <c r="F174" s="56" t="s">
        <v>244</v>
      </c>
      <c r="G174" s="56"/>
    </row>
    <row r="175" spans="1:7" ht="31.5" customHeight="1" x14ac:dyDescent="0.15">
      <c r="A175" s="55"/>
      <c r="B175" s="104"/>
      <c r="C175" s="104"/>
      <c r="D175" s="52" t="s">
        <v>9</v>
      </c>
      <c r="E175" s="52">
        <v>46125</v>
      </c>
      <c r="F175" s="56" t="s">
        <v>245</v>
      </c>
      <c r="G175" s="56"/>
    </row>
    <row r="176" spans="1:7" ht="66.75" customHeight="1" x14ac:dyDescent="0.15">
      <c r="A176" s="55"/>
      <c r="B176" s="104"/>
      <c r="C176" s="104"/>
      <c r="D176" s="52" t="s">
        <v>12</v>
      </c>
      <c r="E176" s="52">
        <v>46125</v>
      </c>
      <c r="F176" s="56" t="s">
        <v>246</v>
      </c>
      <c r="G176" s="56"/>
    </row>
    <row r="177" spans="1:7" x14ac:dyDescent="0.15">
      <c r="A177" s="55"/>
      <c r="B177" s="104"/>
      <c r="C177" s="104"/>
      <c r="D177" s="52" t="s">
        <v>9</v>
      </c>
      <c r="E177" s="52">
        <v>46125</v>
      </c>
      <c r="F177" s="56" t="s">
        <v>247</v>
      </c>
      <c r="G177" s="56"/>
    </row>
    <row r="178" spans="1:7" x14ac:dyDescent="0.15">
      <c r="A178" s="55"/>
      <c r="B178" s="104"/>
      <c r="C178" s="104"/>
      <c r="D178" s="52"/>
      <c r="E178" s="52"/>
      <c r="F178" s="56"/>
      <c r="G178" s="56"/>
    </row>
    <row r="179" spans="1:7" x14ac:dyDescent="0.15">
      <c r="A179" s="57"/>
      <c r="B179" s="106"/>
      <c r="C179" s="106"/>
      <c r="D179" s="58"/>
      <c r="E179" s="58"/>
      <c r="F179" s="59"/>
      <c r="G179" s="59"/>
    </row>
    <row r="180" spans="1:7" ht="24" customHeight="1" x14ac:dyDescent="0.15">
      <c r="A180" s="51">
        <v>30</v>
      </c>
      <c r="B180" s="105" t="s">
        <v>248</v>
      </c>
      <c r="C180" s="108" t="s">
        <v>8</v>
      </c>
      <c r="D180" s="52" t="s">
        <v>12</v>
      </c>
      <c r="E180" s="52">
        <v>46121</v>
      </c>
      <c r="F180" s="54" t="s">
        <v>249</v>
      </c>
      <c r="G180" s="54"/>
    </row>
    <row r="181" spans="1:7" ht="60" customHeight="1" x14ac:dyDescent="0.15">
      <c r="A181" s="55"/>
      <c r="B181" s="104"/>
      <c r="C181" s="104"/>
      <c r="D181" s="52" t="s">
        <v>9</v>
      </c>
      <c r="E181" s="52">
        <v>46125</v>
      </c>
      <c r="F181" s="56" t="s">
        <v>250</v>
      </c>
      <c r="G181" s="56"/>
    </row>
    <row r="182" spans="1:7" x14ac:dyDescent="0.15">
      <c r="A182" s="55"/>
      <c r="B182" s="104"/>
      <c r="C182" s="104"/>
      <c r="D182" s="52" t="s">
        <v>12</v>
      </c>
      <c r="E182" s="52">
        <v>46125</v>
      </c>
      <c r="F182" s="56" t="s">
        <v>125</v>
      </c>
      <c r="G182" s="56"/>
    </row>
    <row r="183" spans="1:7" x14ac:dyDescent="0.15">
      <c r="A183" s="55"/>
      <c r="B183" s="104"/>
      <c r="C183" s="104"/>
      <c r="D183" s="52"/>
      <c r="E183" s="52"/>
      <c r="F183" s="56"/>
      <c r="G183" s="56"/>
    </row>
    <row r="184" spans="1:7" x14ac:dyDescent="0.15">
      <c r="A184" s="55"/>
      <c r="B184" s="104"/>
      <c r="C184" s="104"/>
      <c r="D184" s="52"/>
      <c r="E184" s="52"/>
      <c r="F184" s="56"/>
      <c r="G184" s="56"/>
    </row>
    <row r="185" spans="1:7" x14ac:dyDescent="0.15">
      <c r="A185" s="57"/>
      <c r="B185" s="106"/>
      <c r="C185" s="106"/>
      <c r="D185" s="58"/>
      <c r="E185" s="58"/>
      <c r="F185" s="59"/>
      <c r="G185" s="59"/>
    </row>
    <row r="186" spans="1:7" ht="55.5" customHeight="1" x14ac:dyDescent="0.15">
      <c r="A186" s="51">
        <v>31</v>
      </c>
      <c r="B186" s="105" t="s">
        <v>251</v>
      </c>
      <c r="C186" s="108" t="s">
        <v>8</v>
      </c>
      <c r="D186" s="52" t="s">
        <v>12</v>
      </c>
      <c r="E186" s="52">
        <v>46121</v>
      </c>
      <c r="F186" s="54" t="s">
        <v>252</v>
      </c>
      <c r="G186" s="54"/>
    </row>
    <row r="187" spans="1:7" ht="45" customHeight="1" x14ac:dyDescent="0.15">
      <c r="A187" s="55"/>
      <c r="B187" s="104"/>
      <c r="C187" s="104"/>
      <c r="D187" s="52" t="s">
        <v>9</v>
      </c>
      <c r="E187" s="52">
        <v>46125</v>
      </c>
      <c r="F187" s="56" t="s">
        <v>253</v>
      </c>
      <c r="G187" s="56"/>
    </row>
    <row r="188" spans="1:7" ht="86.25" customHeight="1" x14ac:dyDescent="0.15">
      <c r="A188" s="55"/>
      <c r="B188" s="104"/>
      <c r="C188" s="104"/>
      <c r="D188" s="52" t="s">
        <v>12</v>
      </c>
      <c r="E188" s="52">
        <v>46125</v>
      </c>
      <c r="F188" s="56" t="s">
        <v>254</v>
      </c>
      <c r="G188" s="56"/>
    </row>
    <row r="189" spans="1:7" ht="47.25" customHeight="1" x14ac:dyDescent="0.15">
      <c r="A189" s="55"/>
      <c r="B189" s="104"/>
      <c r="C189" s="104"/>
      <c r="D189" s="52" t="s">
        <v>9</v>
      </c>
      <c r="E189" s="52">
        <v>46125</v>
      </c>
      <c r="F189" s="56" t="s">
        <v>255</v>
      </c>
      <c r="G189" s="56"/>
    </row>
    <row r="190" spans="1:7" ht="28.5" customHeight="1" x14ac:dyDescent="0.15">
      <c r="A190" s="55"/>
      <c r="B190" s="104"/>
      <c r="C190" s="104"/>
      <c r="D190" s="52" t="s">
        <v>12</v>
      </c>
      <c r="E190" s="52">
        <v>46125</v>
      </c>
      <c r="F190" s="56" t="s">
        <v>256</v>
      </c>
      <c r="G190" s="56"/>
    </row>
    <row r="191" spans="1:7" x14ac:dyDescent="0.15">
      <c r="A191" s="55"/>
      <c r="B191" s="104"/>
      <c r="C191" s="104"/>
      <c r="D191" s="52" t="s">
        <v>9</v>
      </c>
      <c r="E191" s="52">
        <v>46125</v>
      </c>
      <c r="F191" s="56" t="s">
        <v>257</v>
      </c>
      <c r="G191" s="56"/>
    </row>
    <row r="192" spans="1:7" x14ac:dyDescent="0.15">
      <c r="A192" s="55"/>
      <c r="B192" s="104"/>
      <c r="C192" s="104"/>
      <c r="D192" s="52"/>
      <c r="E192" s="52"/>
      <c r="F192" s="56"/>
      <c r="G192" s="56"/>
    </row>
    <row r="193" spans="1:7" x14ac:dyDescent="0.15">
      <c r="A193" s="57"/>
      <c r="B193" s="106"/>
      <c r="C193" s="106"/>
      <c r="D193" s="58"/>
      <c r="E193" s="58"/>
      <c r="F193" s="59"/>
      <c r="G193" s="59"/>
    </row>
    <row r="194" spans="1:7" x14ac:dyDescent="0.15">
      <c r="A194" s="40"/>
      <c r="B194" s="121"/>
      <c r="C194" s="124"/>
      <c r="D194" s="41"/>
      <c r="E194" s="41"/>
      <c r="F194" s="42"/>
      <c r="G194" s="42"/>
    </row>
    <row r="195" spans="1:7" x14ac:dyDescent="0.15">
      <c r="A195" s="43"/>
      <c r="B195" s="104"/>
      <c r="C195" s="104"/>
      <c r="D195" s="41"/>
      <c r="E195" s="41"/>
      <c r="F195" s="44"/>
      <c r="G195" s="44"/>
    </row>
    <row r="196" spans="1:7" x14ac:dyDescent="0.15">
      <c r="A196" s="43"/>
      <c r="B196" s="104"/>
      <c r="C196" s="104"/>
      <c r="D196" s="41"/>
      <c r="E196" s="41"/>
      <c r="F196" s="44"/>
      <c r="G196" s="44"/>
    </row>
    <row r="197" spans="1:7" x14ac:dyDescent="0.15">
      <c r="A197" s="43"/>
      <c r="B197" s="104"/>
      <c r="C197" s="104"/>
      <c r="D197" s="41"/>
      <c r="E197" s="41"/>
      <c r="F197" s="44"/>
      <c r="G197" s="44"/>
    </row>
    <row r="198" spans="1:7" x14ac:dyDescent="0.15">
      <c r="A198" s="43"/>
      <c r="B198" s="104"/>
      <c r="C198" s="104"/>
      <c r="D198" s="41"/>
      <c r="E198" s="41"/>
      <c r="F198" s="44"/>
      <c r="G198" s="44"/>
    </row>
    <row r="199" spans="1:7" x14ac:dyDescent="0.15">
      <c r="A199" s="45"/>
      <c r="B199" s="106"/>
      <c r="C199" s="106"/>
      <c r="D199" s="46"/>
      <c r="E199" s="46"/>
      <c r="F199" s="47"/>
      <c r="G199" s="47"/>
    </row>
    <row r="200" spans="1:7" x14ac:dyDescent="0.15">
      <c r="A200" s="40"/>
      <c r="B200" s="121"/>
      <c r="C200" s="124"/>
      <c r="D200" s="41"/>
      <c r="E200" s="41"/>
      <c r="F200" s="42"/>
      <c r="G200" s="42"/>
    </row>
    <row r="201" spans="1:7" x14ac:dyDescent="0.15">
      <c r="A201" s="43"/>
      <c r="B201" s="104"/>
      <c r="C201" s="104"/>
      <c r="D201" s="41"/>
      <c r="E201" s="41"/>
      <c r="F201" s="44"/>
      <c r="G201" s="44"/>
    </row>
    <row r="202" spans="1:7" x14ac:dyDescent="0.15">
      <c r="A202" s="43"/>
      <c r="B202" s="104"/>
      <c r="C202" s="104"/>
      <c r="D202" s="41"/>
      <c r="E202" s="41"/>
      <c r="F202" s="44"/>
      <c r="G202" s="44"/>
    </row>
    <row r="203" spans="1:7" x14ac:dyDescent="0.15">
      <c r="A203" s="43"/>
      <c r="B203" s="104"/>
      <c r="C203" s="104"/>
      <c r="D203" s="41"/>
      <c r="E203" s="41"/>
      <c r="F203" s="44"/>
      <c r="G203" s="44"/>
    </row>
    <row r="204" spans="1:7" x14ac:dyDescent="0.15">
      <c r="A204" s="43"/>
      <c r="B204" s="104"/>
      <c r="C204" s="104"/>
      <c r="D204" s="41"/>
      <c r="E204" s="41"/>
      <c r="F204" s="44"/>
      <c r="G204" s="44"/>
    </row>
    <row r="205" spans="1:7" x14ac:dyDescent="0.15">
      <c r="A205" s="45"/>
      <c r="B205" s="106"/>
      <c r="C205" s="106"/>
      <c r="D205" s="46"/>
      <c r="E205" s="46"/>
      <c r="F205" s="47"/>
      <c r="G205" s="47"/>
    </row>
  </sheetData>
  <autoFilter ref="A1:G6" xr:uid="{00000000-0009-0000-0000-000000000000}"/>
  <mergeCells count="62">
    <mergeCell ref="B2:B6"/>
    <mergeCell ref="C121:C125"/>
    <mergeCell ref="C194:C199"/>
    <mergeCell ref="B186:B193"/>
    <mergeCell ref="B52:B56"/>
    <mergeCell ref="B77:B81"/>
    <mergeCell ref="B57:B61"/>
    <mergeCell ref="C82:C87"/>
    <mergeCell ref="B17:B23"/>
    <mergeCell ref="C47:C51"/>
    <mergeCell ref="C96:C101"/>
    <mergeCell ref="C12:C16"/>
    <mergeCell ref="B24:B31"/>
    <mergeCell ref="B37:B46"/>
    <mergeCell ref="B160:B165"/>
    <mergeCell ref="B154:B159"/>
    <mergeCell ref="B47:B51"/>
    <mergeCell ref="B32:B36"/>
    <mergeCell ref="B12:B16"/>
    <mergeCell ref="B121:B125"/>
    <mergeCell ref="C68:C76"/>
    <mergeCell ref="C88:C95"/>
    <mergeCell ref="C180:C185"/>
    <mergeCell ref="C142:C147"/>
    <mergeCell ref="B131:B135"/>
    <mergeCell ref="C126:C130"/>
    <mergeCell ref="C148:C153"/>
    <mergeCell ref="B88:B95"/>
    <mergeCell ref="B172:B179"/>
    <mergeCell ref="B142:B147"/>
    <mergeCell ref="B200:B205"/>
    <mergeCell ref="C166:C171"/>
    <mergeCell ref="C17:C23"/>
    <mergeCell ref="C200:C205"/>
    <mergeCell ref="C24:C31"/>
    <mergeCell ref="C37:C46"/>
    <mergeCell ref="C57:C61"/>
    <mergeCell ref="B180:B185"/>
    <mergeCell ref="B62:B67"/>
    <mergeCell ref="B96:B101"/>
    <mergeCell ref="C131:C135"/>
    <mergeCell ref="C172:C179"/>
    <mergeCell ref="B136:B141"/>
    <mergeCell ref="B112:B120"/>
    <mergeCell ref="B148:B153"/>
    <mergeCell ref="B166:B171"/>
    <mergeCell ref="B194:B199"/>
    <mergeCell ref="C160:C165"/>
    <mergeCell ref="C62:C67"/>
    <mergeCell ref="C2:C6"/>
    <mergeCell ref="C186:C193"/>
    <mergeCell ref="C136:C141"/>
    <mergeCell ref="C154:C159"/>
    <mergeCell ref="C52:C56"/>
    <mergeCell ref="C112:C120"/>
    <mergeCell ref="C7:C11"/>
    <mergeCell ref="C32:C36"/>
    <mergeCell ref="B68:B76"/>
    <mergeCell ref="B126:B130"/>
    <mergeCell ref="B82:B87"/>
    <mergeCell ref="B7:B11"/>
    <mergeCell ref="C77:C81"/>
  </mergeCells>
  <phoneticPr fontId="3"/>
  <conditionalFormatting sqref="B17:C17 F17:F18">
    <cfRule type="expression" dxfId="16" priority="5" stopIfTrue="1">
      <formula>$A12&lt;&gt;""</formula>
    </cfRule>
  </conditionalFormatting>
  <conditionalFormatting sqref="D3:D22 A2:D2 F2:G11 A3:A6 A7:C7 A8:A205 G12:G36 B24:C24 D24:D40 F26:F31 B32:C32 F34:F36 B37:C37 F37:G115 B47:C47 D47:D205 B52:C52 B57:C57 B62:C62 B68:C68 B77:C77 B82:C82 B88:C88 B96:C96 B102:C102 B107:C107 B112:C112 G116:G120 B121:C121 F121:G205 B126:C126 B131:C131 B136:C136 B142:C142 B148:C148 B154:C154 B160:C160 B166:C166 B172:C172 B180:C180 B186:C186 B194:D194 B200:D200">
    <cfRule type="expression" dxfId="15" priority="4" stopIfTrue="1">
      <formula>$A2&lt;&gt;""</formula>
    </cfRule>
  </conditionalFormatting>
  <conditionalFormatting sqref="D14 B12:C12 F12:F14">
    <cfRule type="expression" dxfId="14" priority="6" stopIfTrue="1">
      <formula>$A17&lt;&gt;""</formula>
    </cfRule>
  </conditionalFormatting>
  <conditionalFormatting sqref="D15 F15 F20:F22">
    <cfRule type="expression" dxfId="13" priority="10" stopIfTrue="1">
      <formula>#REF!&lt;&gt;""</formula>
    </cfRule>
  </conditionalFormatting>
  <conditionalFormatting sqref="D16 F16">
    <cfRule type="expression" dxfId="12" priority="8" stopIfTrue="1">
      <formula>$A23&lt;&gt;""</formula>
    </cfRule>
  </conditionalFormatting>
  <conditionalFormatting sqref="D19 F19">
    <cfRule type="expression" dxfId="11" priority="3" stopIfTrue="1">
      <formula>$A25&lt;&gt;""</formula>
    </cfRule>
  </conditionalFormatting>
  <conditionalFormatting sqref="D23 F23">
    <cfRule type="expression" dxfId="10" priority="9" stopIfTrue="1">
      <formula>$A16&lt;&gt;""</formula>
    </cfRule>
  </conditionalFormatting>
  <conditionalFormatting sqref="D41:D42">
    <cfRule type="expression" dxfId="9" priority="12" stopIfTrue="1">
      <formula>$A46&lt;&gt;""</formula>
    </cfRule>
  </conditionalFormatting>
  <conditionalFormatting sqref="D43">
    <cfRule type="expression" dxfId="8" priority="11" stopIfTrue="1">
      <formula>$A47&lt;&gt;""</formula>
    </cfRule>
  </conditionalFormatting>
  <conditionalFormatting sqref="D44:D45">
    <cfRule type="expression" dxfId="7" priority="1" stopIfTrue="1">
      <formula>$A49&lt;&gt;""</formula>
    </cfRule>
  </conditionalFormatting>
  <conditionalFormatting sqref="F25">
    <cfRule type="expression" dxfId="6" priority="7" stopIfTrue="1">
      <formula>$A24&lt;&gt;""</formula>
    </cfRule>
  </conditionalFormatting>
  <conditionalFormatting sqref="F33">
    <cfRule type="expression" dxfId="5" priority="2" stopIfTrue="1">
      <formula>$A32&lt;&gt;""</formula>
    </cfRule>
  </conditionalFormatting>
  <conditionalFormatting sqref="F120">
    <cfRule type="expression" dxfId="4" priority="13" stopIfTrue="1">
      <formula>$A116&lt;&gt;""</formula>
    </cfRule>
  </conditionalFormatting>
  <dataValidations count="2">
    <dataValidation type="list" allowBlank="1" showInputMessage="1" showErrorMessage="1" sqref="C2 C7 C12 C17 C24 C32 C37 C47 C52 C57 C62 C68 C77 C82 C88 C96 C102 C107 C112 C121 C126 C131 C136 C142 C148 C154 C160 C166 C172 C180 C186 C194 C200" xr:uid="{00000000-0002-0000-0000-000000000000}">
      <formula1>"起票,継続,保留,要承認,済,取消,－"</formula1>
    </dataValidation>
    <dataValidation imeMode="off" allowBlank="1" showInputMessage="1" showErrorMessage="1" sqref="A2:A205" xr:uid="{00000000-0002-0000-0000-000001000000}"/>
  </dataValidations>
  <printOptions horizontalCentered="1"/>
  <pageMargins left="0.23622047244094491" right="0.23622047244094491" top="0.74803149606299213" bottom="0.74803149606299213" header="0.31496062992125978" footer="0.31496062992125978"/>
  <pageSetup paperSize="9" scale="61" orientation="portrait"/>
  <headerFooter alignWithMargins="0">
    <oddHeader>&amp;L&amp;"メイリオ,レギュラー"&amp;9 &amp;Z&amp;F&amp;F</oddHeader>
    <oddFooter>&amp;C&amp;8 &amp;P / &amp;N&amp;R&amp;8 SA02（第1.0版） &amp;A</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200"/>
  <sheetViews>
    <sheetView showGridLines="0" tabSelected="1" zoomScaleNormal="100" zoomScaleSheetLayoutView="85" workbookViewId="0">
      <pane ySplit="1" topLeftCell="A187" activePane="bottomLeft" state="frozen"/>
      <selection pane="bottomLeft" activeCell="F189" sqref="F189"/>
    </sheetView>
  </sheetViews>
  <sheetFormatPr defaultColWidth="8" defaultRowHeight="12" x14ac:dyDescent="0.15"/>
  <cols>
    <col min="1" max="1" width="6.25" style="39" customWidth="1"/>
    <col min="2" max="2" width="31" style="39" customWidth="1"/>
    <col min="3" max="3" width="6" style="48" customWidth="1"/>
    <col min="4" max="4" width="8" style="49" customWidth="1"/>
    <col min="5" max="5" width="12" style="50" bestFit="1" customWidth="1"/>
    <col min="6" max="6" width="65.75" style="39" customWidth="1"/>
    <col min="7" max="7" width="42.375" style="39" customWidth="1"/>
    <col min="8" max="8" width="37.25" style="39" customWidth="1"/>
    <col min="9" max="10" width="8" style="39" customWidth="1"/>
    <col min="11" max="16384" width="8" style="39"/>
  </cols>
  <sheetData>
    <row r="1" spans="1:7" ht="25.5" customHeight="1" thickTop="1" x14ac:dyDescent="0.15">
      <c r="A1" s="33" t="s">
        <v>0</v>
      </c>
      <c r="B1" s="34" t="s">
        <v>1</v>
      </c>
      <c r="C1" s="35" t="s">
        <v>2</v>
      </c>
      <c r="D1" s="33" t="s">
        <v>3</v>
      </c>
      <c r="E1" s="36" t="s">
        <v>4</v>
      </c>
      <c r="F1" s="37" t="s">
        <v>5</v>
      </c>
      <c r="G1" s="38" t="s">
        <v>6</v>
      </c>
    </row>
    <row r="2" spans="1:7" ht="135" customHeight="1" x14ac:dyDescent="0.15">
      <c r="A2" s="86">
        <v>1</v>
      </c>
      <c r="B2" s="109" t="s">
        <v>7</v>
      </c>
      <c r="C2" s="120" t="s">
        <v>8</v>
      </c>
      <c r="D2" s="90" t="s">
        <v>9</v>
      </c>
      <c r="E2" s="53">
        <v>46007</v>
      </c>
      <c r="F2" s="54" t="s">
        <v>10</v>
      </c>
      <c r="G2" s="54"/>
    </row>
    <row r="3" spans="1:7" ht="228" customHeight="1" x14ac:dyDescent="0.15">
      <c r="A3" s="88"/>
      <c r="B3" s="110"/>
      <c r="C3" s="110"/>
      <c r="D3" s="90" t="s">
        <v>9</v>
      </c>
      <c r="E3" s="53">
        <v>46007</v>
      </c>
      <c r="F3" s="56" t="s">
        <v>11</v>
      </c>
      <c r="G3" s="56"/>
    </row>
    <row r="4" spans="1:7" x14ac:dyDescent="0.15">
      <c r="A4" s="88"/>
      <c r="B4" s="110"/>
      <c r="C4" s="110"/>
      <c r="D4" s="90" t="s">
        <v>12</v>
      </c>
      <c r="E4" s="52">
        <v>46009</v>
      </c>
      <c r="F4" s="56" t="s">
        <v>13</v>
      </c>
      <c r="G4" s="56"/>
    </row>
    <row r="5" spans="1:7" ht="36" customHeight="1" x14ac:dyDescent="0.15">
      <c r="A5" s="88"/>
      <c r="B5" s="110"/>
      <c r="C5" s="110"/>
      <c r="D5" s="90" t="s">
        <v>12</v>
      </c>
      <c r="E5" s="52">
        <v>46064</v>
      </c>
      <c r="F5" s="56" t="s">
        <v>14</v>
      </c>
      <c r="G5" s="56"/>
    </row>
    <row r="6" spans="1:7" x14ac:dyDescent="0.15">
      <c r="A6" s="88"/>
      <c r="B6" s="110"/>
      <c r="C6" s="110"/>
      <c r="D6" s="90" t="s">
        <v>9</v>
      </c>
      <c r="E6" s="52">
        <v>46092</v>
      </c>
      <c r="F6" s="56" t="s">
        <v>15</v>
      </c>
      <c r="G6" s="56"/>
    </row>
    <row r="7" spans="1:7" x14ac:dyDescent="0.15">
      <c r="A7" s="89"/>
      <c r="B7" s="111"/>
      <c r="C7" s="111"/>
      <c r="D7" s="91"/>
      <c r="E7" s="58"/>
      <c r="F7" s="59"/>
      <c r="G7" s="59"/>
    </row>
    <row r="8" spans="1:7" ht="34.5" customHeight="1" x14ac:dyDescent="0.15">
      <c r="A8" s="51">
        <v>2</v>
      </c>
      <c r="B8" s="103" t="s">
        <v>16</v>
      </c>
      <c r="C8" s="113" t="s">
        <v>8</v>
      </c>
      <c r="D8" s="52" t="s">
        <v>9</v>
      </c>
      <c r="E8" s="53">
        <v>46007</v>
      </c>
      <c r="F8" s="54" t="s">
        <v>17</v>
      </c>
      <c r="G8" s="54"/>
    </row>
    <row r="9" spans="1:7" ht="24" customHeight="1" x14ac:dyDescent="0.15">
      <c r="A9" s="55"/>
      <c r="B9" s="104"/>
      <c r="C9" s="104"/>
      <c r="D9" s="52" t="s">
        <v>12</v>
      </c>
      <c r="E9" s="52">
        <v>46009</v>
      </c>
      <c r="F9" s="56" t="s">
        <v>18</v>
      </c>
      <c r="G9" s="56"/>
    </row>
    <row r="10" spans="1:7" ht="408" customHeight="1" x14ac:dyDescent="0.15">
      <c r="A10" s="55"/>
      <c r="B10" s="104"/>
      <c r="C10" s="104"/>
      <c r="D10" s="52" t="s">
        <v>9</v>
      </c>
      <c r="E10" s="53">
        <v>46014</v>
      </c>
      <c r="F10" s="56" t="s">
        <v>19</v>
      </c>
      <c r="G10" s="56"/>
    </row>
    <row r="11" spans="1:7" x14ac:dyDescent="0.15">
      <c r="A11" s="55"/>
      <c r="B11" s="104"/>
      <c r="C11" s="104"/>
      <c r="D11" s="52" t="s">
        <v>12</v>
      </c>
      <c r="E11" s="52">
        <v>46064</v>
      </c>
      <c r="F11" s="56" t="s">
        <v>20</v>
      </c>
      <c r="G11" s="56"/>
    </row>
    <row r="12" spans="1:7" x14ac:dyDescent="0.15">
      <c r="A12" s="55"/>
      <c r="B12" s="104"/>
      <c r="C12" s="104"/>
      <c r="D12" s="52" t="s">
        <v>9</v>
      </c>
      <c r="E12" s="52">
        <v>46092</v>
      </c>
      <c r="F12" s="56" t="s">
        <v>21</v>
      </c>
      <c r="G12" s="56"/>
    </row>
    <row r="13" spans="1:7" x14ac:dyDescent="0.15">
      <c r="A13" s="57"/>
      <c r="B13" s="104"/>
      <c r="C13" s="104"/>
      <c r="D13" s="58"/>
      <c r="E13" s="58"/>
      <c r="F13" s="59"/>
      <c r="G13" s="59"/>
    </row>
    <row r="14" spans="1:7" ht="120" customHeight="1" x14ac:dyDescent="0.15">
      <c r="A14" s="51">
        <v>3</v>
      </c>
      <c r="B14" s="103" t="s">
        <v>22</v>
      </c>
      <c r="C14" s="113" t="s">
        <v>8</v>
      </c>
      <c r="D14" s="52" t="s">
        <v>9</v>
      </c>
      <c r="E14" s="53">
        <v>46007</v>
      </c>
      <c r="F14" s="54" t="s">
        <v>23</v>
      </c>
      <c r="G14" s="54"/>
    </row>
    <row r="15" spans="1:7" x14ac:dyDescent="0.15">
      <c r="A15" s="55"/>
      <c r="B15" s="104"/>
      <c r="C15" s="104"/>
      <c r="D15" s="52" t="s">
        <v>12</v>
      </c>
      <c r="E15" s="52">
        <v>46009</v>
      </c>
      <c r="F15" s="56" t="s">
        <v>13</v>
      </c>
      <c r="G15" s="56"/>
    </row>
    <row r="16" spans="1:7" x14ac:dyDescent="0.15">
      <c r="A16" s="55"/>
      <c r="B16" s="104"/>
      <c r="C16" s="104"/>
      <c r="D16" s="52" t="s">
        <v>12</v>
      </c>
      <c r="E16" s="52">
        <v>46064</v>
      </c>
      <c r="F16" s="56" t="s">
        <v>20</v>
      </c>
      <c r="G16" s="56"/>
    </row>
    <row r="17" spans="1:7" x14ac:dyDescent="0.15">
      <c r="A17" s="55"/>
      <c r="B17" s="104"/>
      <c r="C17" s="104"/>
      <c r="D17" s="52" t="s">
        <v>9</v>
      </c>
      <c r="E17" s="52">
        <v>46092</v>
      </c>
      <c r="F17" s="56" t="s">
        <v>21</v>
      </c>
      <c r="G17" s="56"/>
    </row>
    <row r="18" spans="1:7" x14ac:dyDescent="0.15">
      <c r="A18" s="55"/>
      <c r="B18" s="104"/>
      <c r="C18" s="104"/>
      <c r="D18" s="52"/>
      <c r="E18" s="52"/>
      <c r="F18" s="56"/>
      <c r="G18" s="56"/>
    </row>
    <row r="19" spans="1:7" x14ac:dyDescent="0.15">
      <c r="A19" s="57"/>
      <c r="B19" s="104"/>
      <c r="C19" s="104"/>
      <c r="D19" s="58"/>
      <c r="E19" s="58"/>
      <c r="F19" s="59"/>
      <c r="G19" s="59"/>
    </row>
    <row r="20" spans="1:7" ht="36" customHeight="1" x14ac:dyDescent="0.15">
      <c r="A20" s="51">
        <v>4</v>
      </c>
      <c r="B20" s="103" t="s">
        <v>24</v>
      </c>
      <c r="C20" s="113" t="s">
        <v>8</v>
      </c>
      <c r="D20" s="52" t="s">
        <v>9</v>
      </c>
      <c r="E20" s="53">
        <v>46007</v>
      </c>
      <c r="F20" s="54" t="s">
        <v>25</v>
      </c>
      <c r="G20" s="54"/>
    </row>
    <row r="21" spans="1:7" ht="24" customHeight="1" x14ac:dyDescent="0.15">
      <c r="A21" s="55"/>
      <c r="B21" s="104"/>
      <c r="C21" s="104"/>
      <c r="D21" s="52" t="s">
        <v>12</v>
      </c>
      <c r="E21" s="52">
        <v>46009</v>
      </c>
      <c r="F21" s="56" t="s">
        <v>26</v>
      </c>
      <c r="G21" s="56"/>
    </row>
    <row r="22" spans="1:7" x14ac:dyDescent="0.15">
      <c r="A22" s="55"/>
      <c r="B22" s="104"/>
      <c r="C22" s="104"/>
      <c r="D22" s="52" t="s">
        <v>12</v>
      </c>
      <c r="E22" s="52">
        <v>46064</v>
      </c>
      <c r="F22" s="56" t="s">
        <v>20</v>
      </c>
      <c r="G22" s="56"/>
    </row>
    <row r="23" spans="1:7" x14ac:dyDescent="0.15">
      <c r="A23" s="55"/>
      <c r="B23" s="104"/>
      <c r="C23" s="104"/>
      <c r="D23" s="52" t="s">
        <v>9</v>
      </c>
      <c r="E23" s="52">
        <v>46092</v>
      </c>
      <c r="F23" s="56" t="s">
        <v>21</v>
      </c>
      <c r="G23" s="56"/>
    </row>
    <row r="24" spans="1:7" x14ac:dyDescent="0.15">
      <c r="A24" s="55"/>
      <c r="B24" s="104"/>
      <c r="C24" s="104"/>
      <c r="D24" s="52"/>
      <c r="E24" s="52"/>
      <c r="F24" s="56"/>
      <c r="G24" s="56"/>
    </row>
    <row r="25" spans="1:7" x14ac:dyDescent="0.15">
      <c r="A25" s="57"/>
      <c r="B25" s="104"/>
      <c r="C25" s="104"/>
      <c r="D25" s="58"/>
      <c r="E25" s="58"/>
      <c r="F25" s="59"/>
      <c r="G25" s="59"/>
    </row>
    <row r="26" spans="1:7" ht="36" customHeight="1" x14ac:dyDescent="0.15">
      <c r="A26" s="51">
        <v>5</v>
      </c>
      <c r="B26" s="103" t="s">
        <v>27</v>
      </c>
      <c r="C26" s="113" t="s">
        <v>8</v>
      </c>
      <c r="D26" s="52" t="s">
        <v>9</v>
      </c>
      <c r="E26" s="53">
        <v>46007</v>
      </c>
      <c r="F26" s="54" t="s">
        <v>28</v>
      </c>
      <c r="G26" s="54"/>
    </row>
    <row r="27" spans="1:7" ht="24" customHeight="1" x14ac:dyDescent="0.15">
      <c r="A27" s="55"/>
      <c r="B27" s="104"/>
      <c r="C27" s="104"/>
      <c r="D27" s="52" t="s">
        <v>12</v>
      </c>
      <c r="E27" s="52">
        <v>46009</v>
      </c>
      <c r="F27" s="56" t="s">
        <v>29</v>
      </c>
      <c r="G27" s="56"/>
    </row>
    <row r="28" spans="1:7" ht="57" customHeight="1" x14ac:dyDescent="0.15">
      <c r="A28" s="55"/>
      <c r="B28" s="104"/>
      <c r="C28" s="104"/>
      <c r="D28" s="52" t="s">
        <v>9</v>
      </c>
      <c r="E28" s="53">
        <v>46014</v>
      </c>
      <c r="F28" s="56" t="s">
        <v>30</v>
      </c>
      <c r="G28" s="56"/>
    </row>
    <row r="29" spans="1:7" x14ac:dyDescent="0.15">
      <c r="A29" s="55"/>
      <c r="B29" s="104"/>
      <c r="C29" s="104"/>
      <c r="D29" s="52" t="s">
        <v>12</v>
      </c>
      <c r="E29" s="52">
        <v>46064</v>
      </c>
      <c r="F29" s="56" t="s">
        <v>20</v>
      </c>
      <c r="G29" s="56"/>
    </row>
    <row r="30" spans="1:7" x14ac:dyDescent="0.15">
      <c r="A30" s="55"/>
      <c r="B30" s="104"/>
      <c r="C30" s="104"/>
      <c r="D30" s="52" t="s">
        <v>9</v>
      </c>
      <c r="E30" s="52">
        <v>46092</v>
      </c>
      <c r="F30" s="56" t="s">
        <v>21</v>
      </c>
      <c r="G30" s="56"/>
    </row>
    <row r="31" spans="1:7" x14ac:dyDescent="0.15">
      <c r="A31" s="57"/>
      <c r="B31" s="104"/>
      <c r="C31" s="104"/>
      <c r="D31" s="58"/>
      <c r="E31" s="58"/>
      <c r="F31" s="59"/>
      <c r="G31" s="59"/>
    </row>
    <row r="32" spans="1:7" ht="384" customHeight="1" x14ac:dyDescent="0.15">
      <c r="A32" s="51">
        <v>6</v>
      </c>
      <c r="B32" s="103" t="s">
        <v>31</v>
      </c>
      <c r="C32" s="113" t="s">
        <v>8</v>
      </c>
      <c r="D32" s="52" t="s">
        <v>9</v>
      </c>
      <c r="E32" s="53">
        <v>46007</v>
      </c>
      <c r="F32" s="54" t="s">
        <v>32</v>
      </c>
      <c r="G32" s="54"/>
    </row>
    <row r="33" spans="1:7" ht="24" customHeight="1" x14ac:dyDescent="0.15">
      <c r="A33" s="55"/>
      <c r="B33" s="104"/>
      <c r="C33" s="104"/>
      <c r="D33" s="52" t="s">
        <v>12</v>
      </c>
      <c r="E33" s="52">
        <v>46009</v>
      </c>
      <c r="F33" s="56" t="s">
        <v>33</v>
      </c>
      <c r="G33" s="56"/>
    </row>
    <row r="34" spans="1:7" x14ac:dyDescent="0.15">
      <c r="A34" s="55"/>
      <c r="B34" s="104"/>
      <c r="C34" s="104"/>
      <c r="D34" s="52" t="s">
        <v>12</v>
      </c>
      <c r="E34" s="52">
        <v>46064</v>
      </c>
      <c r="F34" s="56" t="s">
        <v>20</v>
      </c>
      <c r="G34" s="56"/>
    </row>
    <row r="35" spans="1:7" x14ac:dyDescent="0.15">
      <c r="A35" s="55"/>
      <c r="B35" s="104"/>
      <c r="C35" s="104"/>
      <c r="D35" s="52" t="s">
        <v>9</v>
      </c>
      <c r="E35" s="52">
        <v>46092</v>
      </c>
      <c r="F35" s="56" t="s">
        <v>21</v>
      </c>
      <c r="G35" s="56"/>
    </row>
    <row r="36" spans="1:7" x14ac:dyDescent="0.15">
      <c r="A36" s="55"/>
      <c r="B36" s="104"/>
      <c r="C36" s="104"/>
      <c r="D36" s="52"/>
      <c r="E36" s="52"/>
      <c r="F36" s="56"/>
      <c r="G36" s="56"/>
    </row>
    <row r="37" spans="1:7" x14ac:dyDescent="0.15">
      <c r="A37" s="57"/>
      <c r="B37" s="104"/>
      <c r="C37" s="104"/>
      <c r="D37" s="58"/>
      <c r="E37" s="58"/>
      <c r="F37" s="59"/>
      <c r="G37" s="59"/>
    </row>
    <row r="38" spans="1:7" ht="192" customHeight="1" x14ac:dyDescent="0.15">
      <c r="A38" s="51">
        <v>7</v>
      </c>
      <c r="B38" s="105" t="s">
        <v>34</v>
      </c>
      <c r="C38" s="108" t="s">
        <v>8</v>
      </c>
      <c r="D38" s="52" t="s">
        <v>9</v>
      </c>
      <c r="E38" s="53">
        <v>46014</v>
      </c>
      <c r="F38" s="54" t="s">
        <v>35</v>
      </c>
      <c r="G38" s="54"/>
    </row>
    <row r="39" spans="1:7" ht="24" customHeight="1" x14ac:dyDescent="0.15">
      <c r="A39" s="55"/>
      <c r="B39" s="104"/>
      <c r="C39" s="104"/>
      <c r="D39" s="52" t="s">
        <v>12</v>
      </c>
      <c r="E39" s="52">
        <v>46064</v>
      </c>
      <c r="F39" s="56" t="s">
        <v>36</v>
      </c>
      <c r="G39" s="56"/>
    </row>
    <row r="40" spans="1:7" x14ac:dyDescent="0.15">
      <c r="A40" s="55"/>
      <c r="B40" s="104"/>
      <c r="C40" s="104"/>
      <c r="D40" s="52" t="s">
        <v>12</v>
      </c>
      <c r="E40" s="52">
        <v>46077</v>
      </c>
      <c r="F40" s="56" t="s">
        <v>37</v>
      </c>
      <c r="G40" s="56"/>
    </row>
    <row r="41" spans="1:7" x14ac:dyDescent="0.15">
      <c r="A41" s="55"/>
      <c r="B41" s="104"/>
      <c r="C41" s="104"/>
      <c r="D41" s="52" t="s">
        <v>9</v>
      </c>
      <c r="E41" s="52">
        <v>46092</v>
      </c>
      <c r="F41" s="56" t="s">
        <v>21</v>
      </c>
      <c r="G41" s="56"/>
    </row>
    <row r="42" spans="1:7" x14ac:dyDescent="0.15">
      <c r="A42" s="55"/>
      <c r="B42" s="104"/>
      <c r="C42" s="104"/>
      <c r="D42" s="52"/>
      <c r="E42" s="52"/>
      <c r="F42" s="56"/>
      <c r="G42" s="56"/>
    </row>
    <row r="43" spans="1:7" x14ac:dyDescent="0.15">
      <c r="A43" s="57"/>
      <c r="B43" s="106"/>
      <c r="C43" s="106"/>
      <c r="D43" s="58"/>
      <c r="E43" s="58"/>
      <c r="F43" s="59"/>
      <c r="G43" s="59"/>
    </row>
    <row r="44" spans="1:7" ht="288" customHeight="1" x14ac:dyDescent="0.15">
      <c r="A44" s="51">
        <v>8</v>
      </c>
      <c r="B44" s="105" t="s">
        <v>38</v>
      </c>
      <c r="C44" s="108" t="s">
        <v>8</v>
      </c>
      <c r="D44" s="52" t="s">
        <v>9</v>
      </c>
      <c r="E44" s="53">
        <v>46014</v>
      </c>
      <c r="F44" s="54" t="s">
        <v>39</v>
      </c>
      <c r="G44" s="54"/>
    </row>
    <row r="45" spans="1:7" x14ac:dyDescent="0.15">
      <c r="A45" s="55"/>
      <c r="B45" s="104"/>
      <c r="C45" s="104"/>
      <c r="D45" s="52" t="s">
        <v>12</v>
      </c>
      <c r="E45" s="52">
        <v>46064</v>
      </c>
      <c r="F45" s="56" t="s">
        <v>20</v>
      </c>
      <c r="G45" s="56"/>
    </row>
    <row r="46" spans="1:7" x14ac:dyDescent="0.15">
      <c r="A46" s="55"/>
      <c r="B46" s="104"/>
      <c r="C46" s="104"/>
      <c r="D46" s="52" t="s">
        <v>9</v>
      </c>
      <c r="E46" s="52">
        <v>46092</v>
      </c>
      <c r="F46" s="56" t="s">
        <v>21</v>
      </c>
      <c r="G46" s="56"/>
    </row>
    <row r="47" spans="1:7" x14ac:dyDescent="0.15">
      <c r="A47" s="55"/>
      <c r="B47" s="104"/>
      <c r="C47" s="104"/>
      <c r="D47" s="52"/>
      <c r="E47" s="52"/>
      <c r="F47" s="56"/>
      <c r="G47" s="56"/>
    </row>
    <row r="48" spans="1:7" x14ac:dyDescent="0.15">
      <c r="A48" s="55"/>
      <c r="B48" s="104"/>
      <c r="C48" s="104"/>
      <c r="D48" s="52"/>
      <c r="E48" s="52"/>
      <c r="F48" s="56"/>
      <c r="G48" s="56"/>
    </row>
    <row r="49" spans="1:7" x14ac:dyDescent="0.15">
      <c r="A49" s="57"/>
      <c r="B49" s="106"/>
      <c r="C49" s="106"/>
      <c r="D49" s="58"/>
      <c r="E49" s="58"/>
      <c r="F49" s="59"/>
      <c r="G49" s="59"/>
    </row>
    <row r="50" spans="1:7" ht="100.5" customHeight="1" x14ac:dyDescent="0.15">
      <c r="A50" s="51">
        <v>9</v>
      </c>
      <c r="B50" s="105" t="s">
        <v>40</v>
      </c>
      <c r="C50" s="108" t="s">
        <v>8</v>
      </c>
      <c r="D50" s="52" t="s">
        <v>9</v>
      </c>
      <c r="E50" s="53">
        <v>46014</v>
      </c>
      <c r="F50" s="54" t="s">
        <v>41</v>
      </c>
      <c r="G50" s="54"/>
    </row>
    <row r="51" spans="1:7" x14ac:dyDescent="0.15">
      <c r="A51" s="55"/>
      <c r="B51" s="104"/>
      <c r="C51" s="104"/>
      <c r="D51" s="52" t="s">
        <v>12</v>
      </c>
      <c r="E51" s="52">
        <v>46064</v>
      </c>
      <c r="F51" s="56" t="s">
        <v>20</v>
      </c>
      <c r="G51" s="56"/>
    </row>
    <row r="52" spans="1:7" x14ac:dyDescent="0.15">
      <c r="A52" s="55"/>
      <c r="B52" s="104"/>
      <c r="C52" s="104"/>
      <c r="D52" s="52" t="s">
        <v>9</v>
      </c>
      <c r="E52" s="52">
        <v>46092</v>
      </c>
      <c r="F52" s="56" t="s">
        <v>21</v>
      </c>
      <c r="G52" s="56"/>
    </row>
    <row r="53" spans="1:7" x14ac:dyDescent="0.15">
      <c r="A53" s="55"/>
      <c r="B53" s="104"/>
      <c r="C53" s="104"/>
      <c r="D53" s="52"/>
      <c r="E53" s="52"/>
      <c r="F53" s="56"/>
      <c r="G53" s="56"/>
    </row>
    <row r="54" spans="1:7" x14ac:dyDescent="0.15">
      <c r="A54" s="55"/>
      <c r="B54" s="104"/>
      <c r="C54" s="104"/>
      <c r="D54" s="52"/>
      <c r="E54" s="52"/>
      <c r="F54" s="56"/>
      <c r="G54" s="56"/>
    </row>
    <row r="55" spans="1:7" x14ac:dyDescent="0.15">
      <c r="A55" s="57"/>
      <c r="B55" s="106"/>
      <c r="C55" s="106"/>
      <c r="D55" s="58"/>
      <c r="E55" s="58"/>
      <c r="F55" s="59"/>
      <c r="G55" s="59"/>
    </row>
    <row r="56" spans="1:7" ht="58.5" customHeight="1" x14ac:dyDescent="0.15">
      <c r="A56" s="70">
        <v>10</v>
      </c>
      <c r="B56" s="112" t="s">
        <v>42</v>
      </c>
      <c r="C56" s="107" t="s">
        <v>43</v>
      </c>
      <c r="D56" s="71" t="s">
        <v>9</v>
      </c>
      <c r="E56" s="72">
        <v>46056</v>
      </c>
      <c r="F56" s="75" t="s">
        <v>44</v>
      </c>
      <c r="G56" s="73"/>
    </row>
    <row r="57" spans="1:7" ht="24" customHeight="1" x14ac:dyDescent="0.15">
      <c r="A57" s="74"/>
      <c r="B57" s="104"/>
      <c r="C57" s="104"/>
      <c r="D57" s="71" t="s">
        <v>12</v>
      </c>
      <c r="E57" s="71">
        <v>46073</v>
      </c>
      <c r="F57" s="75" t="s">
        <v>45</v>
      </c>
      <c r="G57" s="75"/>
    </row>
    <row r="58" spans="1:7" x14ac:dyDescent="0.15">
      <c r="A58" s="74"/>
      <c r="B58" s="104"/>
      <c r="C58" s="104"/>
      <c r="D58" s="71" t="s">
        <v>9</v>
      </c>
      <c r="E58" s="71">
        <v>46092</v>
      </c>
      <c r="F58" s="75" t="s">
        <v>15</v>
      </c>
      <c r="G58" s="75"/>
    </row>
    <row r="59" spans="1:7" x14ac:dyDescent="0.15">
      <c r="A59" s="74"/>
      <c r="B59" s="104"/>
      <c r="C59" s="104"/>
      <c r="D59" s="71"/>
      <c r="E59" s="71"/>
      <c r="F59" s="75"/>
      <c r="G59" s="75"/>
    </row>
    <row r="60" spans="1:7" x14ac:dyDescent="0.15">
      <c r="A60" s="74"/>
      <c r="B60" s="104"/>
      <c r="C60" s="104"/>
      <c r="D60" s="71"/>
      <c r="E60" s="71"/>
      <c r="F60" s="75"/>
      <c r="G60" s="75"/>
    </row>
    <row r="61" spans="1:7" x14ac:dyDescent="0.15">
      <c r="A61" s="76"/>
      <c r="B61" s="106"/>
      <c r="C61" s="106"/>
      <c r="D61" s="77"/>
      <c r="E61" s="77"/>
      <c r="F61" s="78"/>
      <c r="G61" s="78"/>
    </row>
    <row r="62" spans="1:7" ht="69" customHeight="1" x14ac:dyDescent="0.15">
      <c r="A62" s="70">
        <v>11</v>
      </c>
      <c r="B62" s="112" t="s">
        <v>46</v>
      </c>
      <c r="C62" s="107" t="s">
        <v>43</v>
      </c>
      <c r="D62" s="71" t="s">
        <v>9</v>
      </c>
      <c r="E62" s="72">
        <v>46056</v>
      </c>
      <c r="F62" s="73" t="s">
        <v>47</v>
      </c>
      <c r="G62" s="73"/>
    </row>
    <row r="63" spans="1:7" ht="36" customHeight="1" x14ac:dyDescent="0.15">
      <c r="A63" s="74"/>
      <c r="B63" s="104"/>
      <c r="C63" s="104"/>
      <c r="D63" s="71" t="s">
        <v>12</v>
      </c>
      <c r="E63" s="71">
        <v>46073</v>
      </c>
      <c r="F63" s="75" t="s">
        <v>48</v>
      </c>
      <c r="G63" s="75"/>
    </row>
    <row r="64" spans="1:7" ht="137.25" customHeight="1" x14ac:dyDescent="0.15">
      <c r="A64" s="74"/>
      <c r="B64" s="104"/>
      <c r="C64" s="104"/>
      <c r="D64" s="71" t="s">
        <v>9</v>
      </c>
      <c r="E64" s="71">
        <v>46077</v>
      </c>
      <c r="F64" s="75" t="s">
        <v>49</v>
      </c>
      <c r="G64" s="75"/>
    </row>
    <row r="65" spans="1:7" x14ac:dyDescent="0.15">
      <c r="A65" s="74"/>
      <c r="B65" s="104"/>
      <c r="C65" s="104"/>
      <c r="D65" s="71"/>
      <c r="E65" s="71"/>
      <c r="F65" s="75"/>
      <c r="G65" s="75"/>
    </row>
    <row r="66" spans="1:7" x14ac:dyDescent="0.15">
      <c r="A66" s="74"/>
      <c r="B66" s="104"/>
      <c r="C66" s="104"/>
      <c r="D66" s="71"/>
      <c r="E66" s="71"/>
      <c r="F66" s="75"/>
      <c r="G66" s="75"/>
    </row>
    <row r="67" spans="1:7" x14ac:dyDescent="0.15">
      <c r="A67" s="76"/>
      <c r="B67" s="106"/>
      <c r="C67" s="106"/>
      <c r="D67" s="77"/>
      <c r="E67" s="77"/>
      <c r="F67" s="78"/>
      <c r="G67" s="78"/>
    </row>
    <row r="68" spans="1:7" ht="102" customHeight="1" x14ac:dyDescent="0.15">
      <c r="A68" s="51">
        <v>12</v>
      </c>
      <c r="B68" s="105" t="s">
        <v>50</v>
      </c>
      <c r="C68" s="108" t="s">
        <v>8</v>
      </c>
      <c r="D68" s="52" t="s">
        <v>9</v>
      </c>
      <c r="E68" s="53">
        <v>46056</v>
      </c>
      <c r="F68" s="54" t="s">
        <v>51</v>
      </c>
      <c r="G68" s="54"/>
    </row>
    <row r="69" spans="1:7" x14ac:dyDescent="0.15">
      <c r="A69" s="55"/>
      <c r="B69" s="104"/>
      <c r="C69" s="104"/>
      <c r="D69" s="52" t="s">
        <v>12</v>
      </c>
      <c r="E69" s="52">
        <v>46073</v>
      </c>
      <c r="F69" s="54" t="s">
        <v>52</v>
      </c>
      <c r="G69" s="56"/>
    </row>
    <row r="70" spans="1:7" x14ac:dyDescent="0.15">
      <c r="A70" s="55"/>
      <c r="B70" s="104"/>
      <c r="C70" s="104"/>
      <c r="D70" s="52" t="s">
        <v>9</v>
      </c>
      <c r="E70" s="52">
        <v>46092</v>
      </c>
      <c r="F70" s="56" t="s">
        <v>15</v>
      </c>
      <c r="G70" s="56"/>
    </row>
    <row r="71" spans="1:7" x14ac:dyDescent="0.15">
      <c r="A71" s="55"/>
      <c r="B71" s="104"/>
      <c r="C71" s="104"/>
      <c r="D71" s="52"/>
      <c r="E71" s="52"/>
      <c r="F71" s="56"/>
      <c r="G71" s="56"/>
    </row>
    <row r="72" spans="1:7" x14ac:dyDescent="0.15">
      <c r="A72" s="55"/>
      <c r="B72" s="104"/>
      <c r="C72" s="104"/>
      <c r="D72" s="52"/>
      <c r="E72" s="52"/>
      <c r="F72" s="56"/>
      <c r="G72" s="56"/>
    </row>
    <row r="73" spans="1:7" x14ac:dyDescent="0.15">
      <c r="A73" s="57"/>
      <c r="B73" s="106"/>
      <c r="C73" s="106"/>
      <c r="D73" s="58"/>
      <c r="E73" s="58"/>
      <c r="F73" s="59"/>
      <c r="G73" s="59"/>
    </row>
    <row r="74" spans="1:7" ht="45" customHeight="1" x14ac:dyDescent="0.15">
      <c r="A74" s="51">
        <v>13</v>
      </c>
      <c r="B74" s="105" t="s">
        <v>53</v>
      </c>
      <c r="C74" s="108" t="s">
        <v>8</v>
      </c>
      <c r="D74" s="52" t="s">
        <v>9</v>
      </c>
      <c r="E74" s="53">
        <v>46056</v>
      </c>
      <c r="F74" s="54" t="s">
        <v>54</v>
      </c>
      <c r="G74" s="54"/>
    </row>
    <row r="75" spans="1:7" x14ac:dyDescent="0.15">
      <c r="A75" s="55"/>
      <c r="B75" s="104"/>
      <c r="C75" s="104"/>
      <c r="D75" s="52" t="s">
        <v>12</v>
      </c>
      <c r="E75" s="52">
        <v>46073</v>
      </c>
      <c r="F75" s="56" t="s">
        <v>55</v>
      </c>
      <c r="G75" s="56"/>
    </row>
    <row r="76" spans="1:7" x14ac:dyDescent="0.15">
      <c r="A76" s="55"/>
      <c r="B76" s="104"/>
      <c r="C76" s="104"/>
      <c r="D76" s="52" t="s">
        <v>12</v>
      </c>
      <c r="E76" s="52">
        <v>46077</v>
      </c>
      <c r="F76" s="56" t="s">
        <v>20</v>
      </c>
      <c r="G76" s="56"/>
    </row>
    <row r="77" spans="1:7" x14ac:dyDescent="0.15">
      <c r="A77" s="55"/>
      <c r="B77" s="104"/>
      <c r="C77" s="104"/>
      <c r="D77" s="52" t="s">
        <v>9</v>
      </c>
      <c r="E77" s="52">
        <v>46092</v>
      </c>
      <c r="F77" s="56" t="s">
        <v>21</v>
      </c>
      <c r="G77" s="56"/>
    </row>
    <row r="78" spans="1:7" x14ac:dyDescent="0.15">
      <c r="A78" s="55"/>
      <c r="B78" s="104"/>
      <c r="C78" s="104"/>
      <c r="D78" s="52"/>
      <c r="E78" s="52"/>
      <c r="F78" s="56"/>
      <c r="G78" s="56"/>
    </row>
    <row r="79" spans="1:7" x14ac:dyDescent="0.15">
      <c r="A79" s="57"/>
      <c r="B79" s="106"/>
      <c r="C79" s="106"/>
      <c r="D79" s="58"/>
      <c r="E79" s="58"/>
      <c r="F79" s="59"/>
      <c r="G79" s="59"/>
    </row>
    <row r="80" spans="1:7" ht="60" customHeight="1" x14ac:dyDescent="0.15">
      <c r="A80" s="51">
        <v>14</v>
      </c>
      <c r="B80" s="105" t="s">
        <v>56</v>
      </c>
      <c r="C80" s="108" t="s">
        <v>8</v>
      </c>
      <c r="D80" s="52" t="s">
        <v>9</v>
      </c>
      <c r="E80" s="53">
        <v>46056</v>
      </c>
      <c r="F80" s="54" t="s">
        <v>57</v>
      </c>
      <c r="G80" s="54"/>
    </row>
    <row r="81" spans="1:7" ht="44.25" customHeight="1" x14ac:dyDescent="0.15">
      <c r="A81" s="55"/>
      <c r="B81" s="104"/>
      <c r="C81" s="104"/>
      <c r="D81" s="52" t="s">
        <v>12</v>
      </c>
      <c r="E81" s="52">
        <v>46073</v>
      </c>
      <c r="F81" s="56" t="s">
        <v>58</v>
      </c>
      <c r="G81" s="56"/>
    </row>
    <row r="82" spans="1:7" x14ac:dyDescent="0.15">
      <c r="A82" s="55"/>
      <c r="B82" s="104"/>
      <c r="C82" s="104"/>
      <c r="D82" s="52" t="s">
        <v>9</v>
      </c>
      <c r="E82" s="52">
        <v>46092</v>
      </c>
      <c r="F82" s="56" t="s">
        <v>15</v>
      </c>
      <c r="G82" s="56"/>
    </row>
    <row r="83" spans="1:7" x14ac:dyDescent="0.15">
      <c r="A83" s="55"/>
      <c r="B83" s="104"/>
      <c r="C83" s="104"/>
      <c r="D83" s="52"/>
      <c r="E83" s="52"/>
      <c r="F83" s="56"/>
      <c r="G83" s="56"/>
    </row>
    <row r="84" spans="1:7" x14ac:dyDescent="0.15">
      <c r="A84" s="55"/>
      <c r="B84" s="104"/>
      <c r="C84" s="104"/>
      <c r="D84" s="52"/>
      <c r="E84" s="52"/>
      <c r="F84" s="56"/>
      <c r="G84" s="56"/>
    </row>
    <row r="85" spans="1:7" x14ac:dyDescent="0.15">
      <c r="A85" s="57"/>
      <c r="B85" s="106"/>
      <c r="C85" s="106"/>
      <c r="D85" s="58"/>
      <c r="E85" s="58"/>
      <c r="F85" s="59"/>
      <c r="G85" s="59"/>
    </row>
    <row r="86" spans="1:7" ht="59.25" customHeight="1" x14ac:dyDescent="0.15">
      <c r="A86" s="70">
        <v>15</v>
      </c>
      <c r="B86" s="112" t="s">
        <v>59</v>
      </c>
      <c r="C86" s="107" t="s">
        <v>43</v>
      </c>
      <c r="D86" s="71" t="s">
        <v>9</v>
      </c>
      <c r="E86" s="72">
        <v>46056</v>
      </c>
      <c r="F86" s="73" t="s">
        <v>60</v>
      </c>
      <c r="G86" s="73"/>
    </row>
    <row r="87" spans="1:7" x14ac:dyDescent="0.15">
      <c r="A87" s="74"/>
      <c r="B87" s="104"/>
      <c r="C87" s="104"/>
      <c r="D87" s="71" t="s">
        <v>12</v>
      </c>
      <c r="E87" s="71">
        <v>46073</v>
      </c>
      <c r="F87" s="75" t="s">
        <v>61</v>
      </c>
      <c r="G87" s="75"/>
    </row>
    <row r="88" spans="1:7" x14ac:dyDescent="0.15">
      <c r="A88" s="74"/>
      <c r="B88" s="104"/>
      <c r="C88" s="104"/>
      <c r="D88" s="71" t="s">
        <v>9</v>
      </c>
      <c r="E88" s="71">
        <v>46092</v>
      </c>
      <c r="F88" s="75" t="s">
        <v>15</v>
      </c>
      <c r="G88" s="75"/>
    </row>
    <row r="89" spans="1:7" x14ac:dyDescent="0.15">
      <c r="A89" s="74"/>
      <c r="B89" s="104"/>
      <c r="C89" s="104"/>
      <c r="D89" s="71"/>
      <c r="E89" s="71"/>
      <c r="F89" s="75"/>
      <c r="G89" s="75"/>
    </row>
    <row r="90" spans="1:7" x14ac:dyDescent="0.15">
      <c r="A90" s="74"/>
      <c r="B90" s="104"/>
      <c r="C90" s="104"/>
      <c r="D90" s="71"/>
      <c r="E90" s="71"/>
      <c r="F90" s="75"/>
      <c r="G90" s="75"/>
    </row>
    <row r="91" spans="1:7" x14ac:dyDescent="0.15">
      <c r="A91" s="76"/>
      <c r="B91" s="106"/>
      <c r="C91" s="106"/>
      <c r="D91" s="77"/>
      <c r="E91" s="77"/>
      <c r="F91" s="78"/>
      <c r="G91" s="78"/>
    </row>
    <row r="92" spans="1:7" ht="34.5" customHeight="1" x14ac:dyDescent="0.15">
      <c r="A92" s="70">
        <v>16</v>
      </c>
      <c r="B92" s="112" t="s">
        <v>62</v>
      </c>
      <c r="C92" s="107" t="s">
        <v>43</v>
      </c>
      <c r="D92" s="71" t="s">
        <v>9</v>
      </c>
      <c r="E92" s="72">
        <v>46056</v>
      </c>
      <c r="F92" s="73" t="s">
        <v>63</v>
      </c>
      <c r="G92" s="73"/>
    </row>
    <row r="93" spans="1:7" x14ac:dyDescent="0.15">
      <c r="A93" s="74"/>
      <c r="B93" s="104"/>
      <c r="C93" s="104"/>
      <c r="D93" s="71" t="s">
        <v>12</v>
      </c>
      <c r="E93" s="71">
        <v>46073</v>
      </c>
      <c r="F93" s="75" t="s">
        <v>64</v>
      </c>
      <c r="G93" s="75"/>
    </row>
    <row r="94" spans="1:7" x14ac:dyDescent="0.15">
      <c r="A94" s="74"/>
      <c r="B94" s="104"/>
      <c r="C94" s="104"/>
      <c r="D94" s="71" t="s">
        <v>9</v>
      </c>
      <c r="E94" s="71">
        <v>46092</v>
      </c>
      <c r="F94" s="75" t="s">
        <v>15</v>
      </c>
      <c r="G94" s="75"/>
    </row>
    <row r="95" spans="1:7" x14ac:dyDescent="0.15">
      <c r="A95" s="74"/>
      <c r="B95" s="104"/>
      <c r="C95" s="104"/>
      <c r="D95" s="71"/>
      <c r="E95" s="71"/>
      <c r="F95" s="75"/>
      <c r="G95" s="75"/>
    </row>
    <row r="96" spans="1:7" x14ac:dyDescent="0.15">
      <c r="A96" s="74"/>
      <c r="B96" s="104"/>
      <c r="C96" s="104"/>
      <c r="D96" s="71"/>
      <c r="E96" s="71"/>
      <c r="F96" s="75"/>
      <c r="G96" s="75"/>
    </row>
    <row r="97" spans="1:7" x14ac:dyDescent="0.15">
      <c r="A97" s="76"/>
      <c r="B97" s="106"/>
      <c r="C97" s="106"/>
      <c r="D97" s="77"/>
      <c r="E97" s="77"/>
      <c r="F97" s="78"/>
      <c r="G97" s="78"/>
    </row>
    <row r="98" spans="1:7" ht="34.5" customHeight="1" x14ac:dyDescent="0.15">
      <c r="A98" s="51">
        <v>17</v>
      </c>
      <c r="B98" s="105" t="s">
        <v>65</v>
      </c>
      <c r="C98" s="108" t="s">
        <v>8</v>
      </c>
      <c r="D98" s="52" t="s">
        <v>9</v>
      </c>
      <c r="E98" s="53">
        <v>46056</v>
      </c>
      <c r="F98" s="54" t="s">
        <v>66</v>
      </c>
      <c r="G98" s="54"/>
    </row>
    <row r="99" spans="1:7" x14ac:dyDescent="0.15">
      <c r="A99" s="55"/>
      <c r="B99" s="104"/>
      <c r="C99" s="104"/>
      <c r="D99" s="52" t="s">
        <v>12</v>
      </c>
      <c r="E99" s="52">
        <v>46073</v>
      </c>
      <c r="F99" s="56" t="s">
        <v>67</v>
      </c>
      <c r="G99" s="56"/>
    </row>
    <row r="100" spans="1:7" x14ac:dyDescent="0.15">
      <c r="A100" s="55"/>
      <c r="B100" s="104"/>
      <c r="C100" s="104"/>
      <c r="D100" s="52" t="s">
        <v>9</v>
      </c>
      <c r="E100" s="52">
        <v>46092</v>
      </c>
      <c r="F100" s="56" t="s">
        <v>15</v>
      </c>
      <c r="G100" s="56"/>
    </row>
    <row r="101" spans="1:7" x14ac:dyDescent="0.15">
      <c r="A101" s="55"/>
      <c r="B101" s="104"/>
      <c r="C101" s="104"/>
      <c r="D101" s="52"/>
      <c r="E101" s="52"/>
      <c r="F101" s="56"/>
      <c r="G101" s="56"/>
    </row>
    <row r="102" spans="1:7" x14ac:dyDescent="0.15">
      <c r="A102" s="55"/>
      <c r="B102" s="104"/>
      <c r="C102" s="104"/>
      <c r="D102" s="52"/>
      <c r="E102" s="52"/>
      <c r="F102" s="56"/>
      <c r="G102" s="56"/>
    </row>
    <row r="103" spans="1:7" x14ac:dyDescent="0.15">
      <c r="A103" s="57"/>
      <c r="B103" s="106"/>
      <c r="C103" s="106"/>
      <c r="D103" s="58"/>
      <c r="E103" s="58"/>
      <c r="F103" s="59"/>
      <c r="G103" s="59"/>
    </row>
    <row r="104" spans="1:7" ht="51.75" customHeight="1" x14ac:dyDescent="0.15">
      <c r="A104" s="70">
        <v>18</v>
      </c>
      <c r="B104" s="112" t="s">
        <v>68</v>
      </c>
      <c r="C104" s="107" t="s">
        <v>43</v>
      </c>
      <c r="D104" s="71" t="s">
        <v>9</v>
      </c>
      <c r="E104" s="72">
        <v>46056</v>
      </c>
      <c r="F104" s="73" t="s">
        <v>69</v>
      </c>
      <c r="G104" s="73"/>
    </row>
    <row r="105" spans="1:7" ht="57" customHeight="1" x14ac:dyDescent="0.15">
      <c r="A105" s="74"/>
      <c r="B105" s="104"/>
      <c r="C105" s="104"/>
      <c r="D105" s="71" t="s">
        <v>12</v>
      </c>
      <c r="E105" s="71">
        <v>46073</v>
      </c>
      <c r="F105" s="75" t="s">
        <v>70</v>
      </c>
      <c r="G105" s="75"/>
    </row>
    <row r="106" spans="1:7" x14ac:dyDescent="0.15">
      <c r="A106" s="74"/>
      <c r="B106" s="104"/>
      <c r="C106" s="104"/>
      <c r="D106" s="71" t="s">
        <v>9</v>
      </c>
      <c r="E106" s="71">
        <v>46092</v>
      </c>
      <c r="F106" s="75" t="s">
        <v>15</v>
      </c>
      <c r="G106" s="75"/>
    </row>
    <row r="107" spans="1:7" x14ac:dyDescent="0.15">
      <c r="A107" s="74"/>
      <c r="B107" s="104"/>
      <c r="C107" s="104"/>
      <c r="D107" s="71"/>
      <c r="E107" s="71"/>
      <c r="F107" s="75"/>
      <c r="G107" s="75"/>
    </row>
    <row r="108" spans="1:7" x14ac:dyDescent="0.15">
      <c r="A108" s="74"/>
      <c r="B108" s="104"/>
      <c r="C108" s="104"/>
      <c r="D108" s="71"/>
      <c r="E108" s="71"/>
      <c r="F108" s="75"/>
      <c r="G108" s="75"/>
    </row>
    <row r="109" spans="1:7" x14ac:dyDescent="0.15">
      <c r="A109" s="76"/>
      <c r="B109" s="106"/>
      <c r="C109" s="106"/>
      <c r="D109" s="77"/>
      <c r="E109" s="77"/>
      <c r="F109" s="78"/>
      <c r="G109" s="78"/>
    </row>
    <row r="110" spans="1:7" ht="117" customHeight="1" x14ac:dyDescent="0.15">
      <c r="A110" s="70">
        <v>19</v>
      </c>
      <c r="B110" s="112" t="s">
        <v>71</v>
      </c>
      <c r="C110" s="107" t="s">
        <v>43</v>
      </c>
      <c r="D110" s="71" t="s">
        <v>9</v>
      </c>
      <c r="E110" s="72">
        <v>46071</v>
      </c>
      <c r="F110" s="95" t="s">
        <v>72</v>
      </c>
      <c r="G110" s="73"/>
    </row>
    <row r="111" spans="1:7" ht="93" customHeight="1" x14ac:dyDescent="0.15">
      <c r="A111" s="74"/>
      <c r="B111" s="104"/>
      <c r="C111" s="104"/>
      <c r="D111" s="71" t="s">
        <v>12</v>
      </c>
      <c r="E111" s="71">
        <v>46073</v>
      </c>
      <c r="F111" s="75" t="s">
        <v>73</v>
      </c>
      <c r="G111" s="75"/>
    </row>
    <row r="112" spans="1:7" x14ac:dyDescent="0.15">
      <c r="A112" s="74"/>
      <c r="B112" s="104"/>
      <c r="C112" s="104"/>
      <c r="D112" s="71" t="s">
        <v>9</v>
      </c>
      <c r="E112" s="71">
        <v>46092</v>
      </c>
      <c r="F112" s="75" t="s">
        <v>74</v>
      </c>
      <c r="G112" s="75"/>
    </row>
    <row r="113" spans="1:7" x14ac:dyDescent="0.15">
      <c r="A113" s="74"/>
      <c r="B113" s="104"/>
      <c r="C113" s="104"/>
      <c r="D113" s="71"/>
      <c r="E113" s="71"/>
      <c r="F113" s="75"/>
      <c r="G113" s="75"/>
    </row>
    <row r="114" spans="1:7" x14ac:dyDescent="0.15">
      <c r="A114" s="74"/>
      <c r="B114" s="104"/>
      <c r="C114" s="104"/>
      <c r="D114" s="71"/>
      <c r="E114" s="71"/>
      <c r="F114" s="75"/>
      <c r="G114" s="75"/>
    </row>
    <row r="115" spans="1:7" x14ac:dyDescent="0.15">
      <c r="A115" s="76"/>
      <c r="B115" s="106"/>
      <c r="C115" s="106"/>
      <c r="D115" s="77"/>
      <c r="E115" s="77"/>
      <c r="F115" s="78"/>
      <c r="G115" s="78"/>
    </row>
    <row r="116" spans="1:7" ht="168" customHeight="1" x14ac:dyDescent="0.15">
      <c r="A116" s="51">
        <v>20</v>
      </c>
      <c r="B116" s="105" t="s">
        <v>75</v>
      </c>
      <c r="C116" s="114" t="s">
        <v>8</v>
      </c>
      <c r="D116" s="52" t="s">
        <v>9</v>
      </c>
      <c r="E116" s="53">
        <v>46071</v>
      </c>
      <c r="F116" s="87" t="s">
        <v>76</v>
      </c>
      <c r="G116" s="54"/>
    </row>
    <row r="117" spans="1:7" ht="36" customHeight="1" x14ac:dyDescent="0.15">
      <c r="A117" s="55"/>
      <c r="B117" s="104"/>
      <c r="C117" s="115"/>
      <c r="D117" s="52" t="s">
        <v>12</v>
      </c>
      <c r="E117" s="52">
        <v>46073</v>
      </c>
      <c r="F117" s="56" t="s">
        <v>77</v>
      </c>
      <c r="G117" s="56"/>
    </row>
    <row r="118" spans="1:7" x14ac:dyDescent="0.15">
      <c r="A118" s="55"/>
      <c r="B118" s="104"/>
      <c r="C118" s="115"/>
      <c r="D118" s="52" t="s">
        <v>12</v>
      </c>
      <c r="E118" s="52">
        <v>46077</v>
      </c>
      <c r="F118" s="56" t="s">
        <v>20</v>
      </c>
      <c r="G118" s="56"/>
    </row>
    <row r="119" spans="1:7" x14ac:dyDescent="0.15">
      <c r="A119" s="55"/>
      <c r="B119" s="104"/>
      <c r="C119" s="115"/>
      <c r="D119" s="52" t="s">
        <v>9</v>
      </c>
      <c r="E119" s="52">
        <v>46092</v>
      </c>
      <c r="F119" s="56" t="s">
        <v>21</v>
      </c>
      <c r="G119" s="56"/>
    </row>
    <row r="120" spans="1:7" x14ac:dyDescent="0.15">
      <c r="A120" s="55"/>
      <c r="B120" s="104"/>
      <c r="C120" s="115"/>
      <c r="D120" s="52"/>
      <c r="E120" s="52"/>
      <c r="F120" s="56"/>
      <c r="G120" s="56"/>
    </row>
    <row r="121" spans="1:7" x14ac:dyDescent="0.15">
      <c r="A121" s="57"/>
      <c r="B121" s="106"/>
      <c r="C121" s="116"/>
      <c r="D121" s="58"/>
      <c r="E121" s="58"/>
      <c r="F121" s="59"/>
      <c r="G121" s="59"/>
    </row>
    <row r="122" spans="1:7" ht="156" customHeight="1" x14ac:dyDescent="0.15">
      <c r="A122" s="70">
        <v>21</v>
      </c>
      <c r="B122" s="117" t="s">
        <v>78</v>
      </c>
      <c r="C122" s="119" t="s">
        <v>43</v>
      </c>
      <c r="D122" s="71" t="s">
        <v>9</v>
      </c>
      <c r="E122" s="72">
        <v>46071</v>
      </c>
      <c r="F122" s="95" t="s">
        <v>79</v>
      </c>
      <c r="G122" s="73"/>
    </row>
    <row r="123" spans="1:7" ht="84.75" customHeight="1" x14ac:dyDescent="0.15">
      <c r="A123" s="74"/>
      <c r="B123" s="104"/>
      <c r="C123" s="115"/>
      <c r="D123" s="71" t="s">
        <v>12</v>
      </c>
      <c r="E123" s="71">
        <v>46073</v>
      </c>
      <c r="F123" s="75" t="s">
        <v>80</v>
      </c>
      <c r="G123" s="75"/>
    </row>
    <row r="124" spans="1:7" x14ac:dyDescent="0.15">
      <c r="A124" s="74"/>
      <c r="B124" s="104"/>
      <c r="C124" s="115"/>
      <c r="D124" s="71" t="s">
        <v>9</v>
      </c>
      <c r="E124" s="71">
        <v>46092</v>
      </c>
      <c r="F124" s="75" t="s">
        <v>15</v>
      </c>
      <c r="G124" s="75"/>
    </row>
    <row r="125" spans="1:7" x14ac:dyDescent="0.15">
      <c r="A125" s="74"/>
      <c r="B125" s="104"/>
      <c r="C125" s="115"/>
      <c r="D125" s="71"/>
      <c r="E125" s="71"/>
      <c r="F125" s="75"/>
      <c r="G125" s="75"/>
    </row>
    <row r="126" spans="1:7" x14ac:dyDescent="0.15">
      <c r="A126" s="74"/>
      <c r="B126" s="104"/>
      <c r="C126" s="115"/>
      <c r="D126" s="71"/>
      <c r="E126" s="71"/>
      <c r="F126" s="75"/>
      <c r="G126" s="75"/>
    </row>
    <row r="127" spans="1:7" x14ac:dyDescent="0.15">
      <c r="A127" s="76"/>
      <c r="B127" s="104"/>
      <c r="C127" s="116"/>
      <c r="D127" s="77"/>
      <c r="E127" s="77"/>
      <c r="F127" s="78"/>
      <c r="G127" s="78"/>
    </row>
    <row r="128" spans="1:7" ht="288" customHeight="1" x14ac:dyDescent="0.15">
      <c r="A128" s="86">
        <v>22</v>
      </c>
      <c r="B128" s="109" t="s">
        <v>81</v>
      </c>
      <c r="C128" s="114" t="s">
        <v>8</v>
      </c>
      <c r="D128" s="52"/>
      <c r="E128" s="53">
        <v>46071</v>
      </c>
      <c r="F128" s="87" t="s">
        <v>82</v>
      </c>
      <c r="G128" s="54"/>
    </row>
    <row r="129" spans="1:7" ht="41.25" customHeight="1" x14ac:dyDescent="0.15">
      <c r="A129" s="88"/>
      <c r="B129" s="110"/>
      <c r="C129" s="115"/>
      <c r="D129" s="52" t="s">
        <v>12</v>
      </c>
      <c r="E129" s="52">
        <v>46073</v>
      </c>
      <c r="F129" s="56" t="s">
        <v>83</v>
      </c>
      <c r="G129" s="56"/>
    </row>
    <row r="130" spans="1:7" x14ac:dyDescent="0.15">
      <c r="A130" s="88"/>
      <c r="B130" s="110"/>
      <c r="C130" s="115"/>
      <c r="D130" s="52" t="s">
        <v>12</v>
      </c>
      <c r="E130" s="52">
        <v>46077</v>
      </c>
      <c r="F130" s="56" t="s">
        <v>20</v>
      </c>
      <c r="G130" s="56"/>
    </row>
    <row r="131" spans="1:7" x14ac:dyDescent="0.15">
      <c r="A131" s="88"/>
      <c r="B131" s="110"/>
      <c r="C131" s="115"/>
      <c r="D131" s="52" t="s">
        <v>9</v>
      </c>
      <c r="E131" s="52">
        <v>46092</v>
      </c>
      <c r="F131" s="56" t="s">
        <v>21</v>
      </c>
      <c r="G131" s="56"/>
    </row>
    <row r="132" spans="1:7" x14ac:dyDescent="0.15">
      <c r="A132" s="88"/>
      <c r="B132" s="110"/>
      <c r="C132" s="115"/>
      <c r="D132" s="52"/>
      <c r="E132" s="52"/>
      <c r="F132" s="56"/>
      <c r="G132" s="56"/>
    </row>
    <row r="133" spans="1:7" x14ac:dyDescent="0.15">
      <c r="A133" s="89"/>
      <c r="B133" s="111"/>
      <c r="C133" s="116"/>
      <c r="D133" s="58"/>
      <c r="E133" s="58"/>
      <c r="F133" s="59"/>
      <c r="G133" s="59"/>
    </row>
    <row r="134" spans="1:7" ht="144.75" customHeight="1" x14ac:dyDescent="0.15">
      <c r="A134" s="86">
        <v>23</v>
      </c>
      <c r="B134" s="109" t="s">
        <v>84</v>
      </c>
      <c r="C134" s="114" t="s">
        <v>8</v>
      </c>
      <c r="D134" s="52" t="s">
        <v>9</v>
      </c>
      <c r="E134" s="53">
        <v>46092</v>
      </c>
      <c r="F134" s="87" t="s">
        <v>85</v>
      </c>
      <c r="G134" s="54"/>
    </row>
    <row r="135" spans="1:7" ht="45.75" customHeight="1" x14ac:dyDescent="0.15">
      <c r="A135" s="88"/>
      <c r="B135" s="110"/>
      <c r="C135" s="115"/>
      <c r="D135" s="52" t="s">
        <v>12</v>
      </c>
      <c r="E135" s="52">
        <v>46099</v>
      </c>
      <c r="F135" s="56" t="s">
        <v>86</v>
      </c>
      <c r="G135" s="56"/>
    </row>
    <row r="136" spans="1:7" x14ac:dyDescent="0.15">
      <c r="A136" s="88"/>
      <c r="B136" s="110"/>
      <c r="C136" s="115"/>
      <c r="D136" s="52" t="s">
        <v>12</v>
      </c>
      <c r="E136" s="52">
        <v>46126</v>
      </c>
      <c r="F136" s="56" t="s">
        <v>87</v>
      </c>
      <c r="G136" s="56"/>
    </row>
    <row r="137" spans="1:7" x14ac:dyDescent="0.15">
      <c r="A137" s="88"/>
      <c r="B137" s="110"/>
      <c r="C137" s="115"/>
      <c r="D137" s="52" t="s">
        <v>9</v>
      </c>
      <c r="E137" s="52">
        <v>46126</v>
      </c>
      <c r="F137" s="56" t="s">
        <v>15</v>
      </c>
      <c r="G137" s="56"/>
    </row>
    <row r="138" spans="1:7" x14ac:dyDescent="0.15">
      <c r="A138" s="88"/>
      <c r="B138" s="110"/>
      <c r="C138" s="115"/>
      <c r="D138" s="52"/>
      <c r="E138" s="52"/>
      <c r="F138" s="56"/>
      <c r="G138" s="56"/>
    </row>
    <row r="139" spans="1:7" x14ac:dyDescent="0.15">
      <c r="A139" s="89"/>
      <c r="B139" s="111"/>
      <c r="C139" s="116"/>
      <c r="D139" s="58"/>
      <c r="E139" s="58"/>
      <c r="F139" s="59"/>
      <c r="G139" s="59"/>
    </row>
    <row r="140" spans="1:7" x14ac:dyDescent="0.15">
      <c r="A140" s="80">
        <v>24</v>
      </c>
      <c r="B140" s="118" t="s">
        <v>88</v>
      </c>
      <c r="C140" s="119" t="s">
        <v>43</v>
      </c>
      <c r="D140" s="71" t="s">
        <v>9</v>
      </c>
      <c r="E140" s="72">
        <v>46097</v>
      </c>
      <c r="F140" s="95" t="s">
        <v>89</v>
      </c>
      <c r="G140" s="73"/>
    </row>
    <row r="141" spans="1:7" x14ac:dyDescent="0.15">
      <c r="A141" s="81"/>
      <c r="B141" s="110"/>
      <c r="C141" s="115"/>
      <c r="D141" s="71" t="s">
        <v>12</v>
      </c>
      <c r="E141" s="71">
        <v>46099</v>
      </c>
      <c r="F141" s="75" t="s">
        <v>90</v>
      </c>
      <c r="G141" s="75"/>
    </row>
    <row r="142" spans="1:7" x14ac:dyDescent="0.15">
      <c r="A142" s="81"/>
      <c r="B142" s="110"/>
      <c r="C142" s="115"/>
      <c r="D142" s="71" t="s">
        <v>12</v>
      </c>
      <c r="E142" s="71">
        <v>46126</v>
      </c>
      <c r="F142" s="75" t="s">
        <v>91</v>
      </c>
      <c r="G142" s="75"/>
    </row>
    <row r="143" spans="1:7" x14ac:dyDescent="0.15">
      <c r="A143" s="81"/>
      <c r="B143" s="110"/>
      <c r="C143" s="115"/>
      <c r="D143" s="71" t="s">
        <v>9</v>
      </c>
      <c r="E143" s="71">
        <v>46126</v>
      </c>
      <c r="F143" s="75" t="s">
        <v>92</v>
      </c>
      <c r="G143" s="75"/>
    </row>
    <row r="144" spans="1:7" x14ac:dyDescent="0.15">
      <c r="A144" s="81"/>
      <c r="B144" s="110"/>
      <c r="C144" s="115"/>
      <c r="D144" s="71"/>
      <c r="E144" s="71"/>
      <c r="F144" s="75"/>
      <c r="G144" s="75"/>
    </row>
    <row r="145" spans="1:7" x14ac:dyDescent="0.15">
      <c r="A145" s="82"/>
      <c r="B145" s="111"/>
      <c r="C145" s="116"/>
      <c r="D145" s="77"/>
      <c r="E145" s="77"/>
      <c r="F145" s="78"/>
      <c r="G145" s="78"/>
    </row>
    <row r="146" spans="1:7" ht="97.5" customHeight="1" x14ac:dyDescent="0.15">
      <c r="A146" s="86">
        <v>25</v>
      </c>
      <c r="B146" s="109" t="s">
        <v>93</v>
      </c>
      <c r="C146" s="114" t="s">
        <v>43</v>
      </c>
      <c r="D146" s="52" t="s">
        <v>9</v>
      </c>
      <c r="E146" s="53">
        <v>46097</v>
      </c>
      <c r="F146" s="87" t="s">
        <v>94</v>
      </c>
      <c r="G146" s="54"/>
    </row>
    <row r="147" spans="1:7" ht="24" customHeight="1" x14ac:dyDescent="0.15">
      <c r="A147" s="88"/>
      <c r="B147" s="110"/>
      <c r="C147" s="115"/>
      <c r="D147" s="52" t="s">
        <v>12</v>
      </c>
      <c r="E147" s="52">
        <v>46099</v>
      </c>
      <c r="F147" s="56" t="s">
        <v>95</v>
      </c>
      <c r="G147" s="56"/>
    </row>
    <row r="148" spans="1:7" x14ac:dyDescent="0.15">
      <c r="A148" s="88"/>
      <c r="B148" s="110"/>
      <c r="C148" s="115"/>
      <c r="D148" s="52" t="s">
        <v>9</v>
      </c>
      <c r="E148" s="52">
        <v>46104</v>
      </c>
      <c r="F148" s="56" t="s">
        <v>96</v>
      </c>
      <c r="G148" s="56"/>
    </row>
    <row r="149" spans="1:7" x14ac:dyDescent="0.15">
      <c r="A149" s="88"/>
      <c r="B149" s="110"/>
      <c r="C149" s="115"/>
      <c r="D149" s="52" t="s">
        <v>12</v>
      </c>
      <c r="E149" s="52">
        <v>46132</v>
      </c>
      <c r="F149" s="56" t="s">
        <v>20</v>
      </c>
      <c r="G149" s="56"/>
    </row>
    <row r="150" spans="1:7" x14ac:dyDescent="0.15">
      <c r="A150" s="88"/>
      <c r="B150" s="110"/>
      <c r="C150" s="115"/>
      <c r="D150" s="52" t="s">
        <v>9</v>
      </c>
      <c r="E150" s="52">
        <v>46132</v>
      </c>
      <c r="F150" s="56" t="s">
        <v>21</v>
      </c>
      <c r="G150" s="56"/>
    </row>
    <row r="151" spans="1:7" x14ac:dyDescent="0.15">
      <c r="A151" s="89"/>
      <c r="B151" s="111"/>
      <c r="C151" s="116"/>
      <c r="D151" s="58"/>
      <c r="E151" s="58"/>
      <c r="F151" s="59"/>
      <c r="G151" s="59"/>
    </row>
    <row r="152" spans="1:7" ht="96" customHeight="1" x14ac:dyDescent="0.15">
      <c r="A152" s="86">
        <v>26</v>
      </c>
      <c r="B152" s="109" t="s">
        <v>93</v>
      </c>
      <c r="C152" s="114" t="s">
        <v>8</v>
      </c>
      <c r="D152" s="52" t="s">
        <v>9</v>
      </c>
      <c r="E152" s="53">
        <v>46097</v>
      </c>
      <c r="F152" s="87" t="s">
        <v>94</v>
      </c>
      <c r="G152" s="54"/>
    </row>
    <row r="153" spans="1:7" x14ac:dyDescent="0.15">
      <c r="A153" s="88"/>
      <c r="B153" s="110"/>
      <c r="C153" s="115"/>
      <c r="D153" s="52" t="s">
        <v>12</v>
      </c>
      <c r="E153" s="52">
        <v>46099</v>
      </c>
      <c r="F153" s="56" t="s">
        <v>97</v>
      </c>
      <c r="G153" s="56"/>
    </row>
    <row r="154" spans="1:7" x14ac:dyDescent="0.15">
      <c r="A154" s="88"/>
      <c r="B154" s="110"/>
      <c r="C154" s="115"/>
      <c r="D154" s="52" t="s">
        <v>9</v>
      </c>
      <c r="E154" s="52">
        <v>46104</v>
      </c>
      <c r="F154" s="56" t="s">
        <v>98</v>
      </c>
      <c r="G154" s="56"/>
    </row>
    <row r="155" spans="1:7" x14ac:dyDescent="0.15">
      <c r="A155" s="88"/>
      <c r="B155" s="110"/>
      <c r="C155" s="115"/>
      <c r="D155" s="52"/>
      <c r="E155" s="52"/>
      <c r="F155" s="56"/>
      <c r="G155" s="56"/>
    </row>
    <row r="156" spans="1:7" x14ac:dyDescent="0.15">
      <c r="A156" s="88"/>
      <c r="B156" s="110"/>
      <c r="C156" s="115"/>
      <c r="D156" s="52"/>
      <c r="E156" s="52"/>
      <c r="F156" s="56"/>
      <c r="G156" s="56"/>
    </row>
    <row r="157" spans="1:7" x14ac:dyDescent="0.15">
      <c r="A157" s="89"/>
      <c r="B157" s="111"/>
      <c r="C157" s="116"/>
      <c r="D157" s="58"/>
      <c r="E157" s="58"/>
      <c r="F157" s="59"/>
      <c r="G157" s="59"/>
    </row>
    <row r="158" spans="1:7" ht="132.75" customHeight="1" x14ac:dyDescent="0.15">
      <c r="A158" s="86">
        <v>27</v>
      </c>
      <c r="B158" s="109" t="s">
        <v>99</v>
      </c>
      <c r="C158" s="114" t="s">
        <v>8</v>
      </c>
      <c r="D158" s="52" t="s">
        <v>9</v>
      </c>
      <c r="E158" s="53">
        <v>46097</v>
      </c>
      <c r="F158" s="87" t="s">
        <v>100</v>
      </c>
      <c r="G158" s="54"/>
    </row>
    <row r="159" spans="1:7" ht="24" customHeight="1" x14ac:dyDescent="0.15">
      <c r="A159" s="88"/>
      <c r="B159" s="110"/>
      <c r="C159" s="115"/>
      <c r="D159" s="52" t="s">
        <v>12</v>
      </c>
      <c r="E159" s="52">
        <v>46099</v>
      </c>
      <c r="F159" s="56" t="s">
        <v>101</v>
      </c>
      <c r="G159" s="56"/>
    </row>
    <row r="160" spans="1:7" ht="34.5" customHeight="1" x14ac:dyDescent="0.15">
      <c r="A160" s="88"/>
      <c r="B160" s="110"/>
      <c r="C160" s="115"/>
      <c r="D160" s="52" t="s">
        <v>9</v>
      </c>
      <c r="E160" s="52">
        <v>46104</v>
      </c>
      <c r="F160" s="56" t="s">
        <v>102</v>
      </c>
      <c r="G160" s="56"/>
    </row>
    <row r="161" spans="1:7" x14ac:dyDescent="0.15">
      <c r="A161" s="88"/>
      <c r="B161" s="110"/>
      <c r="C161" s="115"/>
      <c r="D161" s="52" t="s">
        <v>12</v>
      </c>
      <c r="E161" s="52">
        <v>46132</v>
      </c>
      <c r="F161" s="56" t="s">
        <v>20</v>
      </c>
      <c r="G161" s="56"/>
    </row>
    <row r="162" spans="1:7" x14ac:dyDescent="0.15">
      <c r="A162" s="88"/>
      <c r="B162" s="110"/>
      <c r="C162" s="115"/>
      <c r="D162" s="52" t="s">
        <v>9</v>
      </c>
      <c r="E162" s="52">
        <v>46132</v>
      </c>
      <c r="F162" s="56" t="s">
        <v>21</v>
      </c>
      <c r="G162" s="56"/>
    </row>
    <row r="163" spans="1:7" x14ac:dyDescent="0.15">
      <c r="A163" s="89"/>
      <c r="B163" s="111"/>
      <c r="C163" s="116"/>
      <c r="D163" s="58"/>
      <c r="E163" s="58"/>
      <c r="F163" s="59"/>
      <c r="G163" s="59"/>
    </row>
    <row r="164" spans="1:7" ht="193.5" customHeight="1" x14ac:dyDescent="0.15">
      <c r="A164" s="86">
        <v>28</v>
      </c>
      <c r="B164" s="109" t="s">
        <v>103</v>
      </c>
      <c r="C164" s="114" t="s">
        <v>8</v>
      </c>
      <c r="D164" s="52" t="s">
        <v>9</v>
      </c>
      <c r="E164" s="53">
        <v>46097</v>
      </c>
      <c r="F164" s="87" t="s">
        <v>104</v>
      </c>
      <c r="G164" s="54"/>
    </row>
    <row r="165" spans="1:7" ht="47.25" customHeight="1" x14ac:dyDescent="0.15">
      <c r="A165" s="88"/>
      <c r="B165" s="110"/>
      <c r="C165" s="115"/>
      <c r="D165" s="52" t="s">
        <v>12</v>
      </c>
      <c r="E165" s="52">
        <v>46099</v>
      </c>
      <c r="F165" s="56" t="s">
        <v>105</v>
      </c>
      <c r="G165" s="56"/>
    </row>
    <row r="166" spans="1:7" x14ac:dyDescent="0.15">
      <c r="A166" s="88"/>
      <c r="B166" s="110"/>
      <c r="C166" s="115"/>
      <c r="D166" s="52" t="s">
        <v>9</v>
      </c>
      <c r="E166" s="52">
        <v>46104</v>
      </c>
      <c r="F166" s="56" t="s">
        <v>15</v>
      </c>
      <c r="G166" s="56"/>
    </row>
    <row r="167" spans="1:7" x14ac:dyDescent="0.15">
      <c r="A167" s="88"/>
      <c r="B167" s="110"/>
      <c r="C167" s="115"/>
      <c r="D167" s="52" t="s">
        <v>12</v>
      </c>
      <c r="E167" s="52">
        <v>46132</v>
      </c>
      <c r="F167" s="56" t="s">
        <v>20</v>
      </c>
      <c r="G167" s="56"/>
    </row>
    <row r="168" spans="1:7" x14ac:dyDescent="0.15">
      <c r="A168" s="88"/>
      <c r="B168" s="110"/>
      <c r="C168" s="115"/>
      <c r="D168" s="52" t="s">
        <v>9</v>
      </c>
      <c r="E168" s="52">
        <v>46132</v>
      </c>
      <c r="F168" s="56" t="s">
        <v>21</v>
      </c>
      <c r="G168" s="56"/>
    </row>
    <row r="169" spans="1:7" x14ac:dyDescent="0.15">
      <c r="A169" s="89"/>
      <c r="B169" s="111"/>
      <c r="C169" s="116"/>
      <c r="D169" s="58"/>
      <c r="E169" s="58"/>
      <c r="F169" s="59"/>
      <c r="G169" s="59"/>
    </row>
    <row r="170" spans="1:7" ht="158.25" customHeight="1" x14ac:dyDescent="0.15">
      <c r="A170" s="86">
        <v>29</v>
      </c>
      <c r="B170" s="109" t="s">
        <v>103</v>
      </c>
      <c r="C170" s="114" t="s">
        <v>8</v>
      </c>
      <c r="D170" s="52" t="s">
        <v>9</v>
      </c>
      <c r="E170" s="53">
        <v>46097</v>
      </c>
      <c r="F170" s="87" t="s">
        <v>104</v>
      </c>
      <c r="G170" s="54"/>
    </row>
    <row r="171" spans="1:7" x14ac:dyDescent="0.15">
      <c r="A171" s="88"/>
      <c r="B171" s="110"/>
      <c r="C171" s="115"/>
      <c r="D171" s="52" t="s">
        <v>12</v>
      </c>
      <c r="E171" s="52">
        <v>46099</v>
      </c>
      <c r="F171" s="56" t="s">
        <v>106</v>
      </c>
      <c r="G171" s="56"/>
    </row>
    <row r="172" spans="1:7" x14ac:dyDescent="0.15">
      <c r="A172" s="88"/>
      <c r="B172" s="110"/>
      <c r="C172" s="115"/>
      <c r="D172" s="52" t="s">
        <v>9</v>
      </c>
      <c r="E172" s="52">
        <v>46104</v>
      </c>
      <c r="F172" s="56" t="s">
        <v>98</v>
      </c>
      <c r="G172" s="56"/>
    </row>
    <row r="173" spans="1:7" x14ac:dyDescent="0.15">
      <c r="A173" s="88"/>
      <c r="B173" s="110"/>
      <c r="C173" s="115"/>
      <c r="D173" s="52"/>
      <c r="E173" s="52"/>
      <c r="F173" s="56"/>
      <c r="G173" s="56"/>
    </row>
    <row r="174" spans="1:7" x14ac:dyDescent="0.15">
      <c r="A174" s="88"/>
      <c r="B174" s="110"/>
      <c r="C174" s="115"/>
      <c r="D174" s="52"/>
      <c r="E174" s="52"/>
      <c r="F174" s="56"/>
      <c r="G174" s="56"/>
    </row>
    <row r="175" spans="1:7" x14ac:dyDescent="0.15">
      <c r="A175" s="89"/>
      <c r="B175" s="111"/>
      <c r="C175" s="116"/>
      <c r="D175" s="58"/>
      <c r="E175" s="58"/>
      <c r="F175" s="59"/>
      <c r="G175" s="59"/>
    </row>
    <row r="176" spans="1:7" ht="306" customHeight="1" x14ac:dyDescent="0.15">
      <c r="A176" s="86">
        <v>30</v>
      </c>
      <c r="B176" s="109" t="s">
        <v>107</v>
      </c>
      <c r="C176" s="114" t="s">
        <v>8</v>
      </c>
      <c r="D176" s="52" t="s">
        <v>9</v>
      </c>
      <c r="E176" s="53">
        <v>46097</v>
      </c>
      <c r="F176" s="87" t="s">
        <v>108</v>
      </c>
      <c r="G176" s="54"/>
    </row>
    <row r="177" spans="1:7" ht="45" customHeight="1" x14ac:dyDescent="0.15">
      <c r="A177" s="88"/>
      <c r="B177" s="110"/>
      <c r="C177" s="115"/>
      <c r="D177" s="52" t="s">
        <v>12</v>
      </c>
      <c r="E177" s="52">
        <v>46099</v>
      </c>
      <c r="F177" s="56" t="s">
        <v>109</v>
      </c>
      <c r="G177" s="56"/>
    </row>
    <row r="178" spans="1:7" ht="42" customHeight="1" x14ac:dyDescent="0.15">
      <c r="A178" s="88"/>
      <c r="B178" s="110"/>
      <c r="C178" s="115"/>
      <c r="D178" s="52" t="s">
        <v>9</v>
      </c>
      <c r="E178" s="52">
        <v>46104</v>
      </c>
      <c r="F178" s="56" t="s">
        <v>110</v>
      </c>
      <c r="G178" s="56"/>
    </row>
    <row r="179" spans="1:7" x14ac:dyDescent="0.15">
      <c r="A179" s="88"/>
      <c r="B179" s="110"/>
      <c r="C179" s="115"/>
      <c r="D179" s="52" t="s">
        <v>12</v>
      </c>
      <c r="E179" s="52">
        <v>46132</v>
      </c>
      <c r="F179" s="56" t="s">
        <v>20</v>
      </c>
      <c r="G179" s="56"/>
    </row>
    <row r="180" spans="1:7" x14ac:dyDescent="0.15">
      <c r="A180" s="88"/>
      <c r="B180" s="110"/>
      <c r="C180" s="115"/>
      <c r="D180" s="52" t="s">
        <v>9</v>
      </c>
      <c r="E180" s="52">
        <v>46132</v>
      </c>
      <c r="F180" s="56" t="s">
        <v>21</v>
      </c>
      <c r="G180" s="56"/>
    </row>
    <row r="181" spans="1:7" x14ac:dyDescent="0.15">
      <c r="A181" s="86"/>
      <c r="B181" s="111"/>
      <c r="C181" s="116"/>
      <c r="D181" s="52"/>
      <c r="E181" s="53"/>
      <c r="F181" s="87"/>
      <c r="G181" s="54"/>
    </row>
    <row r="182" spans="1:7" ht="396" x14ac:dyDescent="0.15">
      <c r="A182" s="129">
        <v>31</v>
      </c>
      <c r="B182" s="130" t="s">
        <v>308</v>
      </c>
      <c r="C182" s="131" t="s">
        <v>111</v>
      </c>
      <c r="D182" s="132" t="s">
        <v>9</v>
      </c>
      <c r="E182" s="133">
        <v>46135</v>
      </c>
      <c r="F182" s="134" t="s">
        <v>306</v>
      </c>
      <c r="G182" s="135" t="s">
        <v>307</v>
      </c>
    </row>
    <row r="183" spans="1:7" ht="399.95" customHeight="1" x14ac:dyDescent="0.15">
      <c r="A183" s="86">
        <v>32</v>
      </c>
      <c r="B183" s="98" t="s">
        <v>114</v>
      </c>
      <c r="C183" s="97" t="s">
        <v>111</v>
      </c>
      <c r="D183" s="52" t="s">
        <v>9</v>
      </c>
      <c r="E183" s="53" t="s">
        <v>112</v>
      </c>
      <c r="F183" s="87" t="s">
        <v>305</v>
      </c>
      <c r="G183" s="54" t="s">
        <v>115</v>
      </c>
    </row>
    <row r="184" spans="1:7" ht="60" customHeight="1" x14ac:dyDescent="0.15">
      <c r="A184" s="136"/>
      <c r="B184" s="137"/>
      <c r="C184" s="138"/>
      <c r="D184" s="132"/>
      <c r="E184" s="132"/>
      <c r="F184" s="139"/>
      <c r="G184" s="139"/>
    </row>
    <row r="185" spans="1:7" ht="249" customHeight="1" x14ac:dyDescent="0.15">
      <c r="A185" s="86">
        <v>33</v>
      </c>
      <c r="B185" s="98" t="s">
        <v>116</v>
      </c>
      <c r="C185" s="97" t="s">
        <v>111</v>
      </c>
      <c r="D185" s="52" t="s">
        <v>9</v>
      </c>
      <c r="E185" s="53" t="s">
        <v>112</v>
      </c>
      <c r="F185" s="87" t="s">
        <v>311</v>
      </c>
      <c r="G185" s="54" t="s">
        <v>117</v>
      </c>
    </row>
    <row r="186" spans="1:7" ht="72" customHeight="1" x14ac:dyDescent="0.15">
      <c r="A186" s="136"/>
      <c r="B186" s="137"/>
      <c r="C186" s="138"/>
      <c r="D186" s="132"/>
      <c r="E186" s="132"/>
      <c r="F186" s="139"/>
      <c r="G186" s="139"/>
    </row>
    <row r="187" spans="1:7" ht="144" x14ac:dyDescent="0.15">
      <c r="A187" s="129">
        <v>34</v>
      </c>
      <c r="B187" s="130" t="s">
        <v>310</v>
      </c>
      <c r="C187" s="131" t="s">
        <v>111</v>
      </c>
      <c r="D187" s="132" t="s">
        <v>9</v>
      </c>
      <c r="E187" s="133" t="s">
        <v>112</v>
      </c>
      <c r="F187" s="134" t="s">
        <v>309</v>
      </c>
      <c r="G187" s="135"/>
    </row>
    <row r="188" spans="1:7" ht="13.5" customHeight="1" x14ac:dyDescent="0.15">
      <c r="A188" s="136"/>
      <c r="B188" s="137"/>
      <c r="C188" s="138"/>
      <c r="D188" s="132"/>
      <c r="E188" s="132"/>
      <c r="F188" s="139"/>
      <c r="G188" s="139"/>
    </row>
    <row r="189" spans="1:7" ht="228" x14ac:dyDescent="0.15">
      <c r="A189" s="129">
        <v>35</v>
      </c>
      <c r="B189" s="130" t="s">
        <v>118</v>
      </c>
      <c r="C189" s="131" t="s">
        <v>111</v>
      </c>
      <c r="D189" s="132" t="s">
        <v>9</v>
      </c>
      <c r="E189" s="133" t="s">
        <v>112</v>
      </c>
      <c r="F189" s="134" t="s">
        <v>312</v>
      </c>
      <c r="G189" s="135" t="s">
        <v>119</v>
      </c>
    </row>
    <row r="190" spans="1:7" ht="13.5" x14ac:dyDescent="0.15">
      <c r="A190" s="136"/>
      <c r="B190" s="137"/>
      <c r="C190" s="138"/>
      <c r="D190" s="132"/>
      <c r="E190" s="132"/>
      <c r="F190" s="139"/>
      <c r="G190" s="139"/>
    </row>
    <row r="191" spans="1:7" ht="276" x14ac:dyDescent="0.15">
      <c r="A191" s="129">
        <v>36</v>
      </c>
      <c r="B191" s="130" t="s">
        <v>120</v>
      </c>
      <c r="C191" s="131" t="s">
        <v>111</v>
      </c>
      <c r="D191" s="132" t="s">
        <v>9</v>
      </c>
      <c r="E191" s="133" t="s">
        <v>112</v>
      </c>
      <c r="F191" s="134" t="s">
        <v>121</v>
      </c>
      <c r="G191" s="135" t="s">
        <v>119</v>
      </c>
    </row>
    <row r="192" spans="1:7" ht="13.5" x14ac:dyDescent="0.15">
      <c r="A192" s="136"/>
      <c r="B192" s="137"/>
      <c r="C192" s="138"/>
      <c r="D192" s="132"/>
      <c r="E192" s="132"/>
      <c r="F192" s="139"/>
      <c r="G192" s="139"/>
    </row>
    <row r="193" spans="1:7" ht="252" x14ac:dyDescent="0.15">
      <c r="A193" s="129">
        <v>37</v>
      </c>
      <c r="B193" s="130" t="s">
        <v>122</v>
      </c>
      <c r="C193" s="131" t="s">
        <v>111</v>
      </c>
      <c r="D193" s="132" t="s">
        <v>9</v>
      </c>
      <c r="E193" s="133" t="s">
        <v>112</v>
      </c>
      <c r="F193" s="134" t="s">
        <v>304</v>
      </c>
      <c r="G193" s="135" t="s">
        <v>113</v>
      </c>
    </row>
    <row r="194" spans="1:7" ht="13.5" x14ac:dyDescent="0.15">
      <c r="A194" s="88"/>
      <c r="B194" s="101"/>
      <c r="C194" s="102"/>
      <c r="D194" s="52"/>
      <c r="E194" s="52"/>
      <c r="F194" s="56"/>
      <c r="G194" s="56"/>
    </row>
    <row r="195" spans="1:7" x14ac:dyDescent="0.15">
      <c r="A195" s="86"/>
      <c r="B195" s="98"/>
      <c r="C195" s="97"/>
      <c r="D195" s="52"/>
      <c r="E195" s="53"/>
      <c r="F195" s="87"/>
      <c r="G195" s="54"/>
    </row>
    <row r="196" spans="1:7" x14ac:dyDescent="0.15">
      <c r="A196" s="86"/>
      <c r="B196" s="98"/>
      <c r="C196" s="97"/>
      <c r="D196" s="52"/>
      <c r="E196" s="53"/>
      <c r="F196" s="87"/>
      <c r="G196" s="54"/>
    </row>
    <row r="197" spans="1:7" x14ac:dyDescent="0.15">
      <c r="A197" s="86"/>
      <c r="B197" s="98"/>
      <c r="C197" s="97"/>
      <c r="D197" s="52"/>
      <c r="E197" s="53"/>
      <c r="F197" s="87"/>
      <c r="G197" s="54"/>
    </row>
    <row r="198" spans="1:7" x14ac:dyDescent="0.15">
      <c r="A198" s="86"/>
      <c r="B198" s="98"/>
      <c r="C198" s="97"/>
      <c r="D198" s="52"/>
      <c r="E198" s="53"/>
      <c r="F198" s="87"/>
      <c r="G198" s="54"/>
    </row>
    <row r="199" spans="1:7" x14ac:dyDescent="0.15">
      <c r="A199" s="86"/>
      <c r="B199" s="98"/>
      <c r="C199" s="97"/>
      <c r="D199" s="52"/>
      <c r="E199" s="53"/>
      <c r="F199" s="87"/>
      <c r="G199" s="54"/>
    </row>
    <row r="200" spans="1:7" ht="13.5" customHeight="1" x14ac:dyDescent="0.15">
      <c r="A200" s="89"/>
      <c r="B200" s="99"/>
      <c r="C200" s="100"/>
      <c r="D200" s="58"/>
      <c r="E200" s="58"/>
      <c r="F200" s="59"/>
      <c r="G200" s="59"/>
    </row>
  </sheetData>
  <autoFilter ref="A1:G1" xr:uid="{00000000-0009-0000-0000-000001000000}"/>
  <mergeCells count="60">
    <mergeCell ref="C158:C163"/>
    <mergeCell ref="B20:B25"/>
    <mergeCell ref="C38:C43"/>
    <mergeCell ref="C170:C175"/>
    <mergeCell ref="B104:B109"/>
    <mergeCell ref="B2:B7"/>
    <mergeCell ref="B38:B43"/>
    <mergeCell ref="C44:C49"/>
    <mergeCell ref="C134:C139"/>
    <mergeCell ref="B14:B19"/>
    <mergeCell ref="B98:B103"/>
    <mergeCell ref="C128:C133"/>
    <mergeCell ref="C80:C85"/>
    <mergeCell ref="C50:C55"/>
    <mergeCell ref="C56:C61"/>
    <mergeCell ref="B44:B49"/>
    <mergeCell ref="C110:C115"/>
    <mergeCell ref="B116:B121"/>
    <mergeCell ref="C122:C127"/>
    <mergeCell ref="C2:C7"/>
    <mergeCell ref="B68:B73"/>
    <mergeCell ref="C146:C151"/>
    <mergeCell ref="B86:B91"/>
    <mergeCell ref="B176:B181"/>
    <mergeCell ref="B152:B157"/>
    <mergeCell ref="B8:B13"/>
    <mergeCell ref="B170:B175"/>
    <mergeCell ref="C152:C157"/>
    <mergeCell ref="C164:C169"/>
    <mergeCell ref="C176:C181"/>
    <mergeCell ref="B128:B133"/>
    <mergeCell ref="B146:B151"/>
    <mergeCell ref="B80:B85"/>
    <mergeCell ref="C32:C37"/>
    <mergeCell ref="B164:B169"/>
    <mergeCell ref="B158:B163"/>
    <mergeCell ref="C8:C13"/>
    <mergeCell ref="B140:B145"/>
    <mergeCell ref="B62:B67"/>
    <mergeCell ref="B56:B61"/>
    <mergeCell ref="C20:C25"/>
    <mergeCell ref="C26:C31"/>
    <mergeCell ref="B74:B79"/>
    <mergeCell ref="B92:B97"/>
    <mergeCell ref="C140:C145"/>
    <mergeCell ref="C14:C19"/>
    <mergeCell ref="C98:C103"/>
    <mergeCell ref="C116:C121"/>
    <mergeCell ref="C104:C109"/>
    <mergeCell ref="B122:B127"/>
    <mergeCell ref="C86:C91"/>
    <mergeCell ref="C92:C97"/>
    <mergeCell ref="C68:C73"/>
    <mergeCell ref="B134:B139"/>
    <mergeCell ref="B110:B115"/>
    <mergeCell ref="B32:B37"/>
    <mergeCell ref="B50:B55"/>
    <mergeCell ref="C62:C67"/>
    <mergeCell ref="B26:B31"/>
    <mergeCell ref="C74:C79"/>
  </mergeCells>
  <phoneticPr fontId="3"/>
  <conditionalFormatting sqref="B2:C2 F2:G55 A2:A181 D2:D181 B8:C8 B14:C14 B20:C20 B26:C26 B32:C32 B38:C38 B44:C44 B50:C50 B56:C56 G56:G57 F58:G67 B62:C62 B68:C68 G68:G70 F70 F71:G181 B74:C74 B80:C80 B86:C86 B92:C92 B98:C98 B104:C104 B110:C110 B116:C116 B122:C122 B128:C128 B134:C134 B140:C140 B146:C146 B152:C152 B158:C158 B164:C164 B170:C170 B176:C176">
    <cfRule type="expression" dxfId="3" priority="5" stopIfTrue="1">
      <formula>$A2&lt;&gt;""</formula>
    </cfRule>
  </conditionalFormatting>
  <conditionalFormatting sqref="F56">
    <cfRule type="expression" dxfId="2" priority="16" stopIfTrue="1">
      <formula>$A57&lt;&gt;""</formula>
    </cfRule>
  </conditionalFormatting>
  <conditionalFormatting sqref="F57">
    <cfRule type="expression" dxfId="1" priority="1" stopIfTrue="1">
      <formula>$A57&lt;&gt;""</formula>
    </cfRule>
  </conditionalFormatting>
  <conditionalFormatting sqref="F68:F69">
    <cfRule type="expression" dxfId="0" priority="18" stopIfTrue="1">
      <formula>$A67&lt;&gt;""</formula>
    </cfRule>
  </conditionalFormatting>
  <dataValidations count="2">
    <dataValidation type="list" allowBlank="1" showInputMessage="1" showErrorMessage="1" sqref="C2 C8 C14 C20 C26 C32 C38 C44 C50 C56 C62 C68 C74 C80 C86 C92 C98 C104 C110 C116 C122 C128 C134 C140 C146 C152 C158 C164 C170 C176" xr:uid="{00000000-0002-0000-0100-000000000000}">
      <formula1>"起票,継続,保留,要承認,済,取消,－"</formula1>
    </dataValidation>
    <dataValidation imeMode="off" allowBlank="1" showInputMessage="1" showErrorMessage="1" sqref="A2:A181" xr:uid="{00000000-0002-0000-0100-000001000000}"/>
  </dataValidations>
  <printOptions horizontalCentered="1"/>
  <pageMargins left="0.23622047244094491" right="0.23622047244094491" top="0.74803149606299213" bottom="0.74803149606299213" header="0.31496062992125978" footer="0.31496062992125978"/>
  <pageSetup paperSize="9" scale="59" orientation="portrait"/>
  <headerFooter alignWithMargins="0">
    <oddHeader>&amp;L&amp;"メイリオ,レギュラー"&amp;9 &amp;Z&amp;F&amp;F</oddHeader>
    <oddFooter>&amp;C&amp;8 &amp;P / &amp;N&amp;R&amp;8 SA02（第1.0版） &amp;A</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zoomScale="85" zoomScaleNormal="85" workbookViewId="0">
      <pane ySplit="2" topLeftCell="A3" activePane="bottomLeft" state="frozen"/>
      <selection pane="bottomLeft" activeCell="I19" sqref="I19"/>
    </sheetView>
  </sheetViews>
  <sheetFormatPr defaultRowHeight="13.5" x14ac:dyDescent="0.15"/>
  <cols>
    <col min="1" max="1" width="5" customWidth="1"/>
    <col min="2" max="2" width="16.375" customWidth="1"/>
    <col min="3" max="3" width="84.25" customWidth="1"/>
    <col min="4" max="4" width="10.25" bestFit="1" customWidth="1"/>
    <col min="5" max="5" width="15.375" customWidth="1"/>
    <col min="6" max="6" width="63.75" customWidth="1"/>
    <col min="7" max="8" width="11.375" customWidth="1"/>
    <col min="9" max="9" width="36" customWidth="1"/>
    <col min="10" max="10" width="38.875" bestFit="1" customWidth="1"/>
  </cols>
  <sheetData>
    <row r="1" spans="1:9" ht="28.5" customHeight="1" x14ac:dyDescent="0.3">
      <c r="A1" s="5" t="s">
        <v>258</v>
      </c>
    </row>
    <row r="2" spans="1:9" ht="30" customHeight="1" x14ac:dyDescent="0.15">
      <c r="A2" s="1" t="s">
        <v>259</v>
      </c>
      <c r="B2" s="1" t="s">
        <v>260</v>
      </c>
      <c r="C2" s="1" t="s">
        <v>261</v>
      </c>
      <c r="D2" s="1" t="s">
        <v>262</v>
      </c>
      <c r="E2" s="1" t="s">
        <v>263</v>
      </c>
      <c r="F2" s="1" t="s">
        <v>264</v>
      </c>
      <c r="G2" s="1" t="s">
        <v>265</v>
      </c>
      <c r="H2" s="1" t="s">
        <v>266</v>
      </c>
      <c r="I2" s="1" t="s">
        <v>267</v>
      </c>
    </row>
    <row r="3" spans="1:9" ht="30" customHeight="1" x14ac:dyDescent="0.15">
      <c r="A3" s="16">
        <v>1</v>
      </c>
      <c r="B3" s="17">
        <v>46001</v>
      </c>
      <c r="C3" s="18" t="s">
        <v>124</v>
      </c>
      <c r="D3" s="9" t="s">
        <v>9</v>
      </c>
      <c r="E3" s="28"/>
      <c r="F3" s="28"/>
      <c r="G3" s="29" t="s">
        <v>12</v>
      </c>
      <c r="H3" s="15"/>
      <c r="I3" s="15"/>
    </row>
    <row r="4" spans="1:9" ht="81" customHeight="1" x14ac:dyDescent="0.15">
      <c r="A4" s="2">
        <v>2</v>
      </c>
      <c r="B4" s="8">
        <v>45994</v>
      </c>
      <c r="C4" s="2" t="s">
        <v>268</v>
      </c>
      <c r="D4" s="9" t="s">
        <v>12</v>
      </c>
      <c r="E4" s="8">
        <v>46001</v>
      </c>
      <c r="F4" s="2" t="s">
        <v>269</v>
      </c>
      <c r="G4" s="2" t="s">
        <v>9</v>
      </c>
      <c r="H4" s="26"/>
      <c r="I4" s="26"/>
    </row>
    <row r="5" spans="1:9" ht="27" customHeight="1" x14ac:dyDescent="0.15">
      <c r="A5" s="16">
        <v>5</v>
      </c>
      <c r="B5" s="8">
        <v>45994</v>
      </c>
      <c r="C5" s="2" t="s">
        <v>270</v>
      </c>
      <c r="D5" s="9" t="s">
        <v>12</v>
      </c>
      <c r="E5" s="8">
        <v>46001</v>
      </c>
      <c r="F5" s="2" t="s">
        <v>131</v>
      </c>
      <c r="G5" s="2" t="s">
        <v>9</v>
      </c>
      <c r="H5" s="26"/>
      <c r="I5" s="26"/>
    </row>
    <row r="6" spans="1:9" ht="52.5" customHeight="1" x14ac:dyDescent="0.15">
      <c r="A6" s="2">
        <v>6</v>
      </c>
      <c r="B6" s="8">
        <v>45994</v>
      </c>
      <c r="C6" s="2" t="s">
        <v>271</v>
      </c>
      <c r="D6" s="9" t="s">
        <v>12</v>
      </c>
      <c r="E6" s="8">
        <v>46001</v>
      </c>
      <c r="F6" s="2" t="s">
        <v>134</v>
      </c>
      <c r="G6" s="2" t="s">
        <v>9</v>
      </c>
      <c r="H6" s="26"/>
      <c r="I6" s="26"/>
    </row>
    <row r="7" spans="1:9" ht="78" customHeight="1" x14ac:dyDescent="0.15">
      <c r="A7" s="16">
        <v>7</v>
      </c>
      <c r="B7" s="8">
        <v>45994</v>
      </c>
      <c r="C7" s="2" t="s">
        <v>139</v>
      </c>
      <c r="D7" s="9" t="s">
        <v>9</v>
      </c>
      <c r="E7" s="8">
        <v>45994</v>
      </c>
      <c r="F7" s="2" t="s">
        <v>140</v>
      </c>
      <c r="G7" s="2" t="s">
        <v>12</v>
      </c>
      <c r="H7" s="10">
        <v>46001</v>
      </c>
      <c r="I7" s="32" t="s">
        <v>141</v>
      </c>
    </row>
    <row r="8" spans="1:9" x14ac:dyDescent="0.15">
      <c r="A8" s="21">
        <v>8</v>
      </c>
      <c r="B8" s="20">
        <v>45994</v>
      </c>
      <c r="C8" s="21" t="s">
        <v>146</v>
      </c>
      <c r="D8" s="22" t="s">
        <v>9</v>
      </c>
      <c r="E8" s="20">
        <v>45994</v>
      </c>
      <c r="F8" s="21" t="s">
        <v>147</v>
      </c>
      <c r="G8" s="21" t="s">
        <v>12</v>
      </c>
      <c r="H8" s="20">
        <v>46001</v>
      </c>
      <c r="I8" s="23" t="s">
        <v>148</v>
      </c>
    </row>
    <row r="9" spans="1:9" ht="140.25" customHeight="1" x14ac:dyDescent="0.15">
      <c r="A9" s="16">
        <v>9</v>
      </c>
      <c r="B9" s="8">
        <v>45994</v>
      </c>
      <c r="C9" s="2" t="s">
        <v>150</v>
      </c>
      <c r="D9" s="9" t="s">
        <v>9</v>
      </c>
      <c r="E9" s="8">
        <v>45994</v>
      </c>
      <c r="F9" s="2" t="s">
        <v>151</v>
      </c>
      <c r="G9" s="2" t="s">
        <v>12</v>
      </c>
      <c r="H9" s="10">
        <v>46001</v>
      </c>
      <c r="I9" s="11" t="s">
        <v>152</v>
      </c>
    </row>
    <row r="10" spans="1:9" x14ac:dyDescent="0.15">
      <c r="A10" s="21">
        <v>10</v>
      </c>
      <c r="B10" s="20">
        <v>45994</v>
      </c>
      <c r="C10" s="21" t="s">
        <v>159</v>
      </c>
      <c r="D10" s="22" t="s">
        <v>9</v>
      </c>
      <c r="E10" s="20">
        <v>45994</v>
      </c>
      <c r="F10" s="21" t="s">
        <v>160</v>
      </c>
      <c r="G10" s="24" t="s">
        <v>12</v>
      </c>
      <c r="H10" s="20">
        <v>46001</v>
      </c>
      <c r="I10" s="21" t="s">
        <v>148</v>
      </c>
    </row>
    <row r="11" spans="1:9" x14ac:dyDescent="0.15">
      <c r="A11" s="19">
        <v>11</v>
      </c>
      <c r="B11" s="20">
        <v>45994</v>
      </c>
      <c r="C11" s="21" t="s">
        <v>162</v>
      </c>
      <c r="D11" s="22" t="s">
        <v>9</v>
      </c>
      <c r="E11" s="20">
        <v>45994</v>
      </c>
      <c r="F11" s="21" t="s">
        <v>163</v>
      </c>
      <c r="G11" s="24" t="s">
        <v>12</v>
      </c>
      <c r="H11" s="20">
        <v>46001</v>
      </c>
      <c r="I11" s="21" t="s">
        <v>148</v>
      </c>
    </row>
    <row r="12" spans="1:9" ht="46.5" customHeight="1" x14ac:dyDescent="0.15">
      <c r="A12" s="2">
        <v>12</v>
      </c>
      <c r="B12" s="8">
        <v>45994</v>
      </c>
      <c r="C12" s="2" t="s">
        <v>165</v>
      </c>
      <c r="D12" s="9" t="s">
        <v>12</v>
      </c>
      <c r="E12" s="8">
        <v>46001</v>
      </c>
      <c r="F12" s="2" t="s">
        <v>166</v>
      </c>
      <c r="G12" s="2" t="s">
        <v>9</v>
      </c>
      <c r="H12" s="26"/>
      <c r="I12" s="26"/>
    </row>
    <row r="13" spans="1:9" ht="54" customHeight="1" x14ac:dyDescent="0.15">
      <c r="A13" s="16">
        <v>13</v>
      </c>
      <c r="B13" s="8">
        <v>45994</v>
      </c>
      <c r="C13" s="2" t="s">
        <v>168</v>
      </c>
      <c r="D13" s="9" t="s">
        <v>9</v>
      </c>
      <c r="E13" s="8">
        <v>45994</v>
      </c>
      <c r="F13" s="2" t="s">
        <v>169</v>
      </c>
      <c r="G13" s="30" t="s">
        <v>12</v>
      </c>
      <c r="H13" s="10">
        <v>46001</v>
      </c>
      <c r="I13" s="11" t="s">
        <v>170</v>
      </c>
    </row>
    <row r="14" spans="1:9" ht="67.5" customHeight="1" x14ac:dyDescent="0.15">
      <c r="A14" s="2">
        <v>14</v>
      </c>
      <c r="B14" s="8">
        <v>45994</v>
      </c>
      <c r="C14" s="2" t="s">
        <v>173</v>
      </c>
      <c r="D14" s="9" t="s">
        <v>9</v>
      </c>
      <c r="E14" s="8">
        <v>45994</v>
      </c>
      <c r="F14" s="2" t="s">
        <v>174</v>
      </c>
      <c r="G14" s="2" t="s">
        <v>12</v>
      </c>
      <c r="H14" s="10">
        <v>46001</v>
      </c>
      <c r="I14" s="11" t="s">
        <v>175</v>
      </c>
    </row>
    <row r="15" spans="1:9" x14ac:dyDescent="0.15">
      <c r="A15" s="19">
        <v>15</v>
      </c>
      <c r="B15" s="20">
        <v>45994</v>
      </c>
      <c r="C15" s="21" t="s">
        <v>181</v>
      </c>
      <c r="D15" s="22" t="s">
        <v>9</v>
      </c>
      <c r="E15" s="20">
        <v>45994</v>
      </c>
      <c r="F15" s="21" t="s">
        <v>182</v>
      </c>
      <c r="G15" s="21" t="s">
        <v>12</v>
      </c>
      <c r="H15" s="20">
        <v>46001</v>
      </c>
      <c r="I15" s="21" t="s">
        <v>148</v>
      </c>
    </row>
    <row r="16" spans="1:9" ht="67.5" customHeight="1" x14ac:dyDescent="0.15">
      <c r="A16" s="2">
        <v>16</v>
      </c>
      <c r="B16" s="8">
        <v>46001</v>
      </c>
      <c r="C16" s="2" t="s">
        <v>272</v>
      </c>
      <c r="D16" s="9" t="s">
        <v>9</v>
      </c>
      <c r="E16" s="25"/>
      <c r="F16" s="26"/>
      <c r="G16" s="26" t="s">
        <v>12</v>
      </c>
      <c r="H16" s="2"/>
      <c r="I16" s="2"/>
    </row>
    <row r="17" spans="1:10" ht="108" customHeight="1" x14ac:dyDescent="0.15">
      <c r="A17" s="16">
        <v>17</v>
      </c>
      <c r="B17" s="8">
        <v>45994</v>
      </c>
      <c r="C17" s="2" t="s">
        <v>186</v>
      </c>
      <c r="D17" s="9" t="s">
        <v>9</v>
      </c>
      <c r="E17" s="8">
        <v>45994</v>
      </c>
      <c r="F17" s="2" t="s">
        <v>187</v>
      </c>
      <c r="G17" s="2" t="s">
        <v>12</v>
      </c>
      <c r="H17" s="10">
        <v>46001</v>
      </c>
      <c r="I17" s="11" t="s">
        <v>273</v>
      </c>
      <c r="J17" s="3"/>
    </row>
    <row r="18" spans="1:10" ht="58.5" customHeight="1" x14ac:dyDescent="0.15">
      <c r="A18" s="2">
        <v>18</v>
      </c>
      <c r="B18" s="8">
        <v>45994</v>
      </c>
      <c r="C18" s="2" t="s">
        <v>192</v>
      </c>
      <c r="D18" s="9" t="s">
        <v>9</v>
      </c>
      <c r="E18" s="8">
        <v>45994</v>
      </c>
      <c r="F18" s="2" t="s">
        <v>193</v>
      </c>
      <c r="G18" s="2" t="s">
        <v>12</v>
      </c>
      <c r="H18" s="10">
        <v>46001</v>
      </c>
      <c r="I18" s="11" t="s">
        <v>194</v>
      </c>
    </row>
    <row r="19" spans="1:10" ht="27" customHeight="1" x14ac:dyDescent="0.15">
      <c r="A19" s="16">
        <v>19</v>
      </c>
      <c r="B19" s="13">
        <v>46001</v>
      </c>
      <c r="C19" s="2" t="s">
        <v>197</v>
      </c>
      <c r="D19" s="9" t="s">
        <v>9</v>
      </c>
      <c r="E19" s="27"/>
      <c r="F19" s="27"/>
      <c r="G19" s="26" t="s">
        <v>12</v>
      </c>
      <c r="H19" s="31"/>
      <c r="I19" s="31"/>
    </row>
    <row r="20" spans="1:10" ht="54" customHeight="1" x14ac:dyDescent="0.15">
      <c r="A20" s="2">
        <v>20</v>
      </c>
      <c r="B20" s="13">
        <v>46001</v>
      </c>
      <c r="C20" s="2" t="s">
        <v>202</v>
      </c>
      <c r="D20" s="9"/>
      <c r="E20" s="27"/>
      <c r="F20" s="27"/>
      <c r="G20" s="26"/>
      <c r="H20" s="31"/>
      <c r="I20" s="31"/>
    </row>
    <row r="21" spans="1:10" ht="81" customHeight="1" x14ac:dyDescent="0.15">
      <c r="A21" s="16">
        <v>21</v>
      </c>
      <c r="B21" s="13">
        <v>46001</v>
      </c>
      <c r="C21" s="2" t="s">
        <v>205</v>
      </c>
      <c r="D21" s="9" t="s">
        <v>9</v>
      </c>
      <c r="E21" s="27"/>
      <c r="F21" s="27"/>
      <c r="G21" s="26" t="s">
        <v>12</v>
      </c>
      <c r="H21" s="31"/>
      <c r="I21" s="31"/>
    </row>
    <row r="22" spans="1:10" x14ac:dyDescent="0.15">
      <c r="A22" s="2">
        <v>22</v>
      </c>
      <c r="B22" s="13">
        <v>46001</v>
      </c>
      <c r="C22" s="14" t="s">
        <v>214</v>
      </c>
      <c r="D22" s="9" t="s">
        <v>9</v>
      </c>
      <c r="E22" s="27"/>
      <c r="F22" s="27"/>
      <c r="G22" s="26" t="s">
        <v>12</v>
      </c>
      <c r="H22" s="31"/>
      <c r="I22" s="31"/>
    </row>
    <row r="23" spans="1:10" ht="27" customHeight="1" x14ac:dyDescent="0.15">
      <c r="A23" s="16">
        <v>23</v>
      </c>
      <c r="B23" s="13">
        <v>46001</v>
      </c>
      <c r="C23" s="14" t="s">
        <v>217</v>
      </c>
      <c r="D23" s="9" t="s">
        <v>9</v>
      </c>
      <c r="E23" s="27"/>
      <c r="F23" s="27"/>
      <c r="G23" s="26" t="s">
        <v>12</v>
      </c>
      <c r="H23" s="31"/>
      <c r="I23" s="31"/>
    </row>
    <row r="24" spans="1:10" ht="27" customHeight="1" x14ac:dyDescent="0.15">
      <c r="A24" s="2">
        <v>24</v>
      </c>
      <c r="B24" s="13">
        <v>46001</v>
      </c>
      <c r="C24" s="14" t="s">
        <v>220</v>
      </c>
      <c r="D24" s="9" t="s">
        <v>9</v>
      </c>
      <c r="E24" s="27"/>
      <c r="F24" s="27"/>
      <c r="G24" s="26" t="s">
        <v>12</v>
      </c>
      <c r="H24" s="31"/>
      <c r="I24" s="31"/>
    </row>
  </sheetData>
  <phoneticPr fontId="3"/>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
  <sheetViews>
    <sheetView workbookViewId="0">
      <selection activeCell="H23" sqref="H23"/>
    </sheetView>
  </sheetViews>
  <sheetFormatPr defaultRowHeight="13.5" x14ac:dyDescent="0.15"/>
  <sheetData>
    <row r="1" spans="1:1" x14ac:dyDescent="0.15">
      <c r="A1" t="s">
        <v>274</v>
      </c>
    </row>
    <row r="3" spans="1:1" x14ac:dyDescent="0.15">
      <c r="A3" t="s">
        <v>275</v>
      </c>
    </row>
    <row r="5" spans="1:1" x14ac:dyDescent="0.15">
      <c r="A5" t="s">
        <v>276</v>
      </c>
    </row>
    <row r="7" spans="1:1" x14ac:dyDescent="0.15">
      <c r="A7" t="s">
        <v>277</v>
      </c>
    </row>
    <row r="9" spans="1:1" x14ac:dyDescent="0.15">
      <c r="A9" t="s">
        <v>278</v>
      </c>
    </row>
    <row r="11" spans="1:1" x14ac:dyDescent="0.15">
      <c r="A11" t="s">
        <v>279</v>
      </c>
    </row>
    <row r="13" spans="1:1" x14ac:dyDescent="0.15">
      <c r="A13" t="s">
        <v>280</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election activeCell="C2" sqref="C2"/>
    </sheetView>
  </sheetViews>
  <sheetFormatPr defaultColWidth="9" defaultRowHeight="13.5" x14ac:dyDescent="0.15"/>
  <cols>
    <col min="1" max="1" width="17.125" style="61" bestFit="1" customWidth="1"/>
    <col min="2" max="2" width="51.375" style="61" bestFit="1" customWidth="1"/>
    <col min="3" max="3" width="77.125" style="61" bestFit="1" customWidth="1"/>
    <col min="4" max="5" width="9" style="61" customWidth="1"/>
    <col min="6" max="16384" width="9" style="61"/>
  </cols>
  <sheetData>
    <row r="1" spans="1:3" x14ac:dyDescent="0.15">
      <c r="A1" s="62" t="s">
        <v>281</v>
      </c>
      <c r="B1" s="62" t="s">
        <v>282</v>
      </c>
      <c r="C1" s="62" t="s">
        <v>283</v>
      </c>
    </row>
    <row r="2" spans="1:3" x14ac:dyDescent="0.15">
      <c r="A2" s="62" t="s">
        <v>284</v>
      </c>
      <c r="B2" s="62" t="s">
        <v>285</v>
      </c>
      <c r="C2" s="62" t="s">
        <v>286</v>
      </c>
    </row>
    <row r="3" spans="1:3" x14ac:dyDescent="0.15">
      <c r="A3" s="62" t="s">
        <v>287</v>
      </c>
      <c r="B3" s="62" t="s">
        <v>288</v>
      </c>
      <c r="C3" s="62" t="s">
        <v>289</v>
      </c>
    </row>
    <row r="4" spans="1:3" ht="27" customHeight="1" x14ac:dyDescent="0.15">
      <c r="A4" s="62" t="s">
        <v>290</v>
      </c>
      <c r="B4" s="63" t="s">
        <v>291</v>
      </c>
      <c r="C4" s="62" t="s">
        <v>292</v>
      </c>
    </row>
    <row r="5" spans="1:3" x14ac:dyDescent="0.15">
      <c r="A5" s="62" t="s">
        <v>293</v>
      </c>
      <c r="B5" s="62" t="s">
        <v>294</v>
      </c>
      <c r="C5" s="62" t="s">
        <v>295</v>
      </c>
    </row>
    <row r="6" spans="1:3" x14ac:dyDescent="0.15">
      <c r="A6" s="62" t="s">
        <v>296</v>
      </c>
      <c r="B6" s="62" t="s">
        <v>297</v>
      </c>
      <c r="C6" s="62" t="s">
        <v>295</v>
      </c>
    </row>
    <row r="7" spans="1:3" x14ac:dyDescent="0.15">
      <c r="A7" s="62" t="s">
        <v>298</v>
      </c>
      <c r="B7" s="62" t="s">
        <v>299</v>
      </c>
      <c r="C7" s="62" t="s">
        <v>300</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9"/>
  <sheetViews>
    <sheetView workbookViewId="0">
      <selection activeCell="B19" sqref="B19"/>
    </sheetView>
  </sheetViews>
  <sheetFormatPr defaultRowHeight="13.5" x14ac:dyDescent="0.15"/>
  <cols>
    <col min="2" max="2" width="62" customWidth="1"/>
  </cols>
  <sheetData>
    <row r="1" spans="1:2" ht="28.5" customHeight="1" x14ac:dyDescent="0.3">
      <c r="A1" s="5" t="s">
        <v>301</v>
      </c>
    </row>
    <row r="2" spans="1:2" ht="14.25" customHeight="1" x14ac:dyDescent="0.15">
      <c r="A2" s="6" t="s">
        <v>302</v>
      </c>
      <c r="B2" s="7" t="s">
        <v>303</v>
      </c>
    </row>
    <row r="3" spans="1:2" x14ac:dyDescent="0.15">
      <c r="A3" s="4">
        <v>1</v>
      </c>
      <c r="B3" s="4"/>
    </row>
    <row r="4" spans="1:2" x14ac:dyDescent="0.15">
      <c r="A4" s="4">
        <v>2</v>
      </c>
      <c r="B4" s="12"/>
    </row>
    <row r="5" spans="1:2" x14ac:dyDescent="0.15">
      <c r="A5" s="4">
        <v>3</v>
      </c>
      <c r="B5" s="12"/>
    </row>
    <row r="6" spans="1:2" x14ac:dyDescent="0.15">
      <c r="A6" s="4">
        <v>4</v>
      </c>
      <c r="B6" s="4"/>
    </row>
    <row r="7" spans="1:2" x14ac:dyDescent="0.15">
      <c r="A7" s="4">
        <v>5</v>
      </c>
      <c r="B7" s="4"/>
    </row>
    <row r="8" spans="1:2" x14ac:dyDescent="0.15">
      <c r="A8" s="4">
        <v>6</v>
      </c>
      <c r="B8" s="4"/>
    </row>
    <row r="9" spans="1:2" x14ac:dyDescent="0.15">
      <c r="A9" s="4">
        <v>7</v>
      </c>
      <c r="B9" s="4"/>
    </row>
    <row r="10" spans="1:2" x14ac:dyDescent="0.15">
      <c r="A10" s="4">
        <v>8</v>
      </c>
      <c r="B10" s="12"/>
    </row>
    <row r="11" spans="1:2" x14ac:dyDescent="0.15">
      <c r="A11" s="4">
        <v>9</v>
      </c>
      <c r="B11" s="4"/>
    </row>
    <row r="12" spans="1:2" x14ac:dyDescent="0.15">
      <c r="A12" s="4">
        <v>10</v>
      </c>
      <c r="B12" s="4"/>
    </row>
    <row r="13" spans="1:2" x14ac:dyDescent="0.15">
      <c r="A13" s="4">
        <v>11</v>
      </c>
      <c r="B13" s="4"/>
    </row>
    <row r="14" spans="1:2" x14ac:dyDescent="0.15">
      <c r="A14" s="4">
        <v>12</v>
      </c>
      <c r="B14" s="4"/>
    </row>
    <row r="15" spans="1:2" x14ac:dyDescent="0.15">
      <c r="A15" s="4">
        <v>13</v>
      </c>
      <c r="B15" s="4"/>
    </row>
    <row r="16" spans="1:2" x14ac:dyDescent="0.15">
      <c r="A16" s="4">
        <v>14</v>
      </c>
      <c r="B16" s="4"/>
    </row>
    <row r="17" spans="1:2" x14ac:dyDescent="0.15">
      <c r="A17" s="4">
        <v>15</v>
      </c>
      <c r="B17" s="4"/>
    </row>
    <row r="18" spans="1:2" x14ac:dyDescent="0.15">
      <c r="A18" s="4">
        <v>16</v>
      </c>
      <c r="B18" s="4"/>
    </row>
    <row r="19" spans="1:2" x14ac:dyDescent="0.15">
      <c r="A19" s="4">
        <v>17</v>
      </c>
      <c r="B19" s="4"/>
    </row>
    <row r="20" spans="1:2" x14ac:dyDescent="0.15">
      <c r="A20" s="4">
        <v>18</v>
      </c>
      <c r="B20" s="4"/>
    </row>
    <row r="21" spans="1:2" x14ac:dyDescent="0.15">
      <c r="A21" s="4">
        <v>19</v>
      </c>
      <c r="B21" s="4"/>
    </row>
    <row r="22" spans="1:2" x14ac:dyDescent="0.15">
      <c r="A22" s="4">
        <v>20</v>
      </c>
      <c r="B22" s="4"/>
    </row>
    <row r="23" spans="1:2" x14ac:dyDescent="0.15">
      <c r="A23" s="4">
        <v>21</v>
      </c>
      <c r="B23" s="4"/>
    </row>
    <row r="24" spans="1:2" x14ac:dyDescent="0.15">
      <c r="A24" s="4">
        <v>22</v>
      </c>
      <c r="B24" s="4"/>
    </row>
    <row r="25" spans="1:2" x14ac:dyDescent="0.15">
      <c r="A25" s="4">
        <v>23</v>
      </c>
      <c r="B25" s="4"/>
    </row>
    <row r="26" spans="1:2" x14ac:dyDescent="0.15">
      <c r="A26" s="4">
        <v>24</v>
      </c>
      <c r="B26" s="4"/>
    </row>
    <row r="27" spans="1:2" x14ac:dyDescent="0.15">
      <c r="A27" s="4">
        <v>25</v>
      </c>
      <c r="B27" s="4"/>
    </row>
    <row r="28" spans="1:2" x14ac:dyDescent="0.15">
      <c r="A28" s="4">
        <v>26</v>
      </c>
      <c r="B28" s="4"/>
    </row>
    <row r="29" spans="1:2" x14ac:dyDescent="0.15">
      <c r="A29" s="4">
        <v>27</v>
      </c>
      <c r="B29" s="4"/>
    </row>
    <row r="30" spans="1:2" x14ac:dyDescent="0.15">
      <c r="A30" s="4">
        <v>28</v>
      </c>
      <c r="B30" s="4"/>
    </row>
    <row r="31" spans="1:2" x14ac:dyDescent="0.15">
      <c r="A31" s="4">
        <v>29</v>
      </c>
      <c r="B31" s="4"/>
    </row>
    <row r="32" spans="1:2" x14ac:dyDescent="0.15">
      <c r="A32" s="4">
        <v>30</v>
      </c>
      <c r="B32" s="4"/>
    </row>
    <row r="33" spans="1:2" x14ac:dyDescent="0.15">
      <c r="A33" s="4">
        <v>31</v>
      </c>
      <c r="B33" s="4"/>
    </row>
    <row r="34" spans="1:2" x14ac:dyDescent="0.15">
      <c r="A34" s="4">
        <v>32</v>
      </c>
      <c r="B34" s="4"/>
    </row>
    <row r="35" spans="1:2" x14ac:dyDescent="0.15">
      <c r="A35" s="4">
        <v>33</v>
      </c>
      <c r="B35" s="4"/>
    </row>
    <row r="36" spans="1:2" x14ac:dyDescent="0.15">
      <c r="A36" s="4"/>
      <c r="B36" s="4"/>
    </row>
    <row r="37" spans="1:2" x14ac:dyDescent="0.15">
      <c r="A37" s="4"/>
      <c r="B37" s="4"/>
    </row>
    <row r="38" spans="1:2" x14ac:dyDescent="0.15">
      <c r="A38" s="4"/>
      <c r="B38" s="4"/>
    </row>
    <row r="39" spans="1:2" x14ac:dyDescent="0.15">
      <c r="A39" s="4"/>
      <c r="B39" s="4"/>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やり取り項目リスト</vt:lpstr>
      <vt:lpstr>検索関連やり取り項目リスト</vt:lpstr>
      <vt:lpstr>(old)やり取り項目リスト</vt:lpstr>
      <vt:lpstr>補助金テーマ</vt:lpstr>
      <vt:lpstr>各客先BOM一覧</vt:lpstr>
      <vt:lpstr>検討課題</vt:lpstr>
      <vt:lpstr>やり取り項目リスト!Print_Area</vt:lpstr>
      <vt:lpstr>検索関連やり取り項目リスト!Print_Area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岩田慎二</cp:lastModifiedBy>
  <dcterms:created xsi:type="dcterms:W3CDTF">2025-12-03T02:42:07Z</dcterms:created>
  <dcterms:modified xsi:type="dcterms:W3CDTF">2026-04-23T09:32:37Z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0x010100711BB64378E8B44B8A25DCAB138C9759</vt:lpwstr>
  </property>
</Properties>
</file>